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nancy_santiappillai_sydney_edu_au/Documents/Shared data folders from dropbox in use/HOY projects/LCMS data extraction/2021_11_12_13C altis/"/>
    </mc:Choice>
  </mc:AlternateContent>
  <xr:revisionPtr revIDLastSave="559" documentId="13_ncr:1_{79982962-3278-7C45-B786-955F75A46E7E}" xr6:coauthVersionLast="47" xr6:coauthVersionMax="47" xr10:uidLastSave="{B12F5050-9D0E-8244-847E-50C1A4B6EC1C}"/>
  <bookViews>
    <workbookView xWindow="5260" yWindow="500" windowWidth="23540" windowHeight="15840" activeTab="1" xr2:uid="{57D56DA2-F08A-4D5A-AC05-05DAD9885676}"/>
  </bookViews>
  <sheets>
    <sheet name="altis" sheetId="10" r:id="rId1"/>
    <sheet name="altis sorted" sheetId="11" r:id="rId2"/>
    <sheet name="metNames" sheetId="9" r:id="rId3"/>
    <sheet name="fileList" sheetId="7" r:id="rId4"/>
  </sheets>
  <definedNames>
    <definedName name="_xlnm._FilterDatabase" localSheetId="3" hidden="1">fileList!$B$1:$B$407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Q123" i="11" l="1"/>
  <c r="Y121" i="11" a="1"/>
  <c r="Y121" i="11" s="1"/>
  <c r="OI121" i="11" a="1"/>
  <c r="OI121" i="11" s="1"/>
  <c r="BH107" i="11" a="1"/>
  <c r="BH107" i="11" s="1"/>
  <c r="BI107" i="11" a="1"/>
  <c r="BI107" i="11" s="1"/>
  <c r="BJ107" i="11" a="1"/>
  <c r="BJ107" i="11" s="1"/>
  <c r="BK107" i="11" a="1"/>
  <c r="BK107" i="11"/>
  <c r="BL107" i="11" a="1"/>
  <c r="BL107" i="11" s="1"/>
  <c r="BM107" i="11" a="1"/>
  <c r="BM107" i="11" s="1"/>
  <c r="BN107" i="11" a="1"/>
  <c r="BN107" i="11" s="1"/>
  <c r="BO107" i="11" a="1"/>
  <c r="BO107" i="11"/>
  <c r="BP107" i="11" a="1"/>
  <c r="BP107" i="11" s="1"/>
  <c r="BQ107" i="11" a="1"/>
  <c r="BQ107" i="11" s="1"/>
  <c r="BR107" i="11" a="1"/>
  <c r="BR107" i="11" s="1"/>
  <c r="BS107" i="11" a="1"/>
  <c r="BS107" i="11" s="1"/>
  <c r="BT107" i="11" a="1"/>
  <c r="BT107" i="11" s="1"/>
  <c r="BU107" i="11" a="1"/>
  <c r="BU107" i="11" s="1"/>
  <c r="BV107" i="11" a="1"/>
  <c r="BV107" i="11" s="1"/>
  <c r="BW107" i="11" a="1"/>
  <c r="BW107" i="11"/>
  <c r="BX107" i="11" a="1"/>
  <c r="BX107" i="11" s="1"/>
  <c r="BY107" i="11" a="1"/>
  <c r="BY107" i="11" s="1"/>
  <c r="BZ107" i="11" a="1"/>
  <c r="BZ107" i="11" s="1"/>
  <c r="CA107" i="11" a="1"/>
  <c r="CA107" i="11" s="1"/>
  <c r="CB107" i="11" a="1"/>
  <c r="CB107" i="11" s="1"/>
  <c r="CC107" i="11" a="1"/>
  <c r="CC107" i="11" s="1"/>
  <c r="CD107" i="11" a="1"/>
  <c r="CD107" i="11" s="1"/>
  <c r="CE107" i="11" a="1"/>
  <c r="CE107" i="11"/>
  <c r="CF107" i="11" a="1"/>
  <c r="CF107" i="11" s="1"/>
  <c r="CG107" i="11" a="1"/>
  <c r="CG107" i="11" s="1"/>
  <c r="CH107" i="11" a="1"/>
  <c r="CH107" i="11" s="1"/>
  <c r="CI107" i="11" a="1"/>
  <c r="CI107" i="11"/>
  <c r="CJ107" i="11" a="1"/>
  <c r="CJ107" i="11" s="1"/>
  <c r="CK107" i="11" a="1"/>
  <c r="CK107" i="11" s="1"/>
  <c r="CL107" i="11" a="1"/>
  <c r="CL107" i="11" s="1"/>
  <c r="CM107" i="11" a="1"/>
  <c r="CM107" i="11" s="1"/>
  <c r="CN107" i="11" a="1"/>
  <c r="CN107" i="11" s="1"/>
  <c r="CO107" i="11" a="1"/>
  <c r="CO107" i="11" s="1"/>
  <c r="CP107" i="11" a="1"/>
  <c r="CP107" i="11" s="1"/>
  <c r="CQ107" i="11" a="1"/>
  <c r="CQ107" i="11"/>
  <c r="CR107" i="11" a="1"/>
  <c r="CR107" i="11" s="1"/>
  <c r="CS107" i="11" a="1"/>
  <c r="CS107" i="11" s="1"/>
  <c r="CT107" i="11" a="1"/>
  <c r="CT107" i="11" s="1"/>
  <c r="CU107" i="11" a="1"/>
  <c r="CU107" i="11"/>
  <c r="CV107" i="11" a="1"/>
  <c r="CV107" i="11" s="1"/>
  <c r="CW107" i="11" a="1"/>
  <c r="CW107" i="11" s="1"/>
  <c r="CX107" i="11" a="1"/>
  <c r="CX107" i="11" s="1"/>
  <c r="CY107" i="11" a="1"/>
  <c r="CY107" i="11"/>
  <c r="CZ107" i="11" a="1"/>
  <c r="CZ107" i="11" s="1"/>
  <c r="DA107" i="11" a="1"/>
  <c r="DA107" i="11" s="1"/>
  <c r="DB107" i="11" a="1"/>
  <c r="DB107" i="11" s="1"/>
  <c r="DC107" i="11" a="1"/>
  <c r="DC107" i="11"/>
  <c r="DD107" i="11" a="1"/>
  <c r="DD107" i="11" s="1"/>
  <c r="DE107" i="11" a="1"/>
  <c r="DE107" i="11" s="1"/>
  <c r="DF107" i="11" a="1"/>
  <c r="DF107" i="11" s="1"/>
  <c r="DG107" i="11" a="1"/>
  <c r="DG107" i="11" s="1"/>
  <c r="DH107" i="11" a="1"/>
  <c r="DH107" i="11" s="1"/>
  <c r="DI107" i="11" a="1"/>
  <c r="DI107" i="11" s="1"/>
  <c r="DJ107" i="11" a="1"/>
  <c r="DJ107" i="11" s="1"/>
  <c r="DK107" i="11" a="1"/>
  <c r="DK107" i="11"/>
  <c r="DL107" i="11" a="1"/>
  <c r="DL107" i="11" s="1"/>
  <c r="DM107" i="11" a="1"/>
  <c r="DM107" i="11" s="1"/>
  <c r="DN107" i="11" a="1"/>
  <c r="DN107" i="11" s="1"/>
  <c r="DO107" i="11" a="1"/>
  <c r="DO107" i="11" s="1"/>
  <c r="DP107" i="11" a="1"/>
  <c r="DP107" i="11" s="1"/>
  <c r="DQ107" i="11" a="1"/>
  <c r="DQ107" i="11" s="1"/>
  <c r="DR107" i="11" a="1"/>
  <c r="DR107" i="11" s="1"/>
  <c r="DS107" i="11" a="1"/>
  <c r="DS107" i="11"/>
  <c r="DT107" i="11" a="1"/>
  <c r="DT107" i="11" s="1"/>
  <c r="DU107" i="11" a="1"/>
  <c r="DU107" i="11" s="1"/>
  <c r="DV107" i="11" a="1"/>
  <c r="DV107" i="11" s="1"/>
  <c r="DW107" i="11" a="1"/>
  <c r="DW107" i="11" s="1"/>
  <c r="DX107" i="11" a="1"/>
  <c r="DX107" i="11" s="1"/>
  <c r="DY107" i="11" a="1"/>
  <c r="DY107" i="11" s="1"/>
  <c r="DZ107" i="11" a="1"/>
  <c r="DZ107" i="11" s="1"/>
  <c r="EA107" i="11" a="1"/>
  <c r="EA107" i="11"/>
  <c r="EB107" i="11" a="1"/>
  <c r="EB107" i="11" s="1"/>
  <c r="EC107" i="11" a="1"/>
  <c r="EC107" i="11" s="1"/>
  <c r="ED107" i="11" a="1"/>
  <c r="ED107" i="11" s="1"/>
  <c r="EE107" i="11" a="1"/>
  <c r="EE107" i="11" s="1"/>
  <c r="EF107" i="11" a="1"/>
  <c r="EF107" i="11" s="1"/>
  <c r="EG107" i="11" a="1"/>
  <c r="EG107" i="11" s="1"/>
  <c r="EH107" i="11" a="1"/>
  <c r="EH107" i="11" s="1"/>
  <c r="EI107" i="11" a="1"/>
  <c r="EI107" i="11"/>
  <c r="EJ107" i="11" a="1"/>
  <c r="EJ107" i="11" s="1"/>
  <c r="EK107" i="11" a="1"/>
  <c r="EK107" i="11" s="1"/>
  <c r="EL107" i="11" a="1"/>
  <c r="EL107" i="11" s="1"/>
  <c r="EM107" i="11" a="1"/>
  <c r="EM107" i="11" s="1"/>
  <c r="EN107" i="11" a="1"/>
  <c r="EN107" i="11" s="1"/>
  <c r="EO107" i="11" a="1"/>
  <c r="EO107" i="11" s="1"/>
  <c r="EP107" i="11" a="1"/>
  <c r="EP107" i="11" s="1"/>
  <c r="EQ107" i="11" a="1"/>
  <c r="EQ107" i="11" s="1"/>
  <c r="ER107" i="11" a="1"/>
  <c r="ER107" i="11" s="1"/>
  <c r="ES107" i="11" a="1"/>
  <c r="ES107" i="11" s="1"/>
  <c r="ET107" i="11" a="1"/>
  <c r="ET107" i="11" s="1"/>
  <c r="EU107" i="11" a="1"/>
  <c r="EU107" i="11"/>
  <c r="EV107" i="11" a="1"/>
  <c r="EV107" i="11" s="1"/>
  <c r="EW107" i="11" a="1"/>
  <c r="EW107" i="11" s="1"/>
  <c r="EX107" i="11" a="1"/>
  <c r="EX107" i="11" s="1"/>
  <c r="EY107" i="11" a="1"/>
  <c r="EY107" i="11" s="1"/>
  <c r="EZ107" i="11" a="1"/>
  <c r="EZ107" i="11" s="1"/>
  <c r="FA107" i="11" a="1"/>
  <c r="FA107" i="11" s="1"/>
  <c r="FB107" i="11" a="1"/>
  <c r="FB107" i="11" s="1"/>
  <c r="FC107" i="11" a="1"/>
  <c r="FC107" i="11"/>
  <c r="FD107" i="11" a="1"/>
  <c r="FD107" i="11" s="1"/>
  <c r="FE107" i="11" a="1"/>
  <c r="FE107" i="11" s="1"/>
  <c r="FF107" i="11" a="1"/>
  <c r="FF107" i="11" s="1"/>
  <c r="FG107" i="11" a="1"/>
  <c r="FG107" i="11"/>
  <c r="FH107" i="11" a="1"/>
  <c r="FH107" i="11" s="1"/>
  <c r="FI107" i="11" a="1"/>
  <c r="FI107" i="11" s="1"/>
  <c r="FJ107" i="11" a="1"/>
  <c r="FJ107" i="11" s="1"/>
  <c r="FK107" i="11" a="1"/>
  <c r="FK107" i="11"/>
  <c r="FL107" i="11" a="1"/>
  <c r="FL107" i="11" s="1"/>
  <c r="FM107" i="11" a="1"/>
  <c r="FM107" i="11" s="1"/>
  <c r="FN107" i="11" a="1"/>
  <c r="FN107" i="11" s="1"/>
  <c r="FO107" i="11" a="1"/>
  <c r="FO107" i="11"/>
  <c r="FP107" i="11" a="1"/>
  <c r="FP107" i="11" s="1"/>
  <c r="FQ107" i="11" a="1"/>
  <c r="FQ107" i="11" s="1"/>
  <c r="FR107" i="11" a="1"/>
  <c r="FR107" i="11" s="1"/>
  <c r="FS107" i="11" a="1"/>
  <c r="FS107" i="11" s="1"/>
  <c r="FT107" i="11" a="1"/>
  <c r="FT107" i="11" s="1"/>
  <c r="FU107" i="11" a="1"/>
  <c r="FU107" i="11" s="1"/>
  <c r="FV107" i="11" a="1"/>
  <c r="FV107" i="11" s="1"/>
  <c r="FW107" i="11" a="1"/>
  <c r="FW107" i="11"/>
  <c r="FX107" i="11" a="1"/>
  <c r="FX107" i="11" s="1"/>
  <c r="FY107" i="11" a="1"/>
  <c r="FY107" i="11" s="1"/>
  <c r="FZ107" i="11" a="1"/>
  <c r="FZ107" i="11" s="1"/>
  <c r="GA107" i="11" a="1"/>
  <c r="GA107" i="11" s="1"/>
  <c r="GB107" i="11" a="1"/>
  <c r="GB107" i="11" s="1"/>
  <c r="GC107" i="11" a="1"/>
  <c r="GC107" i="11" s="1"/>
  <c r="GD107" i="11" a="1"/>
  <c r="GD107" i="11" s="1"/>
  <c r="GE107" i="11" a="1"/>
  <c r="GE107" i="11" s="1"/>
  <c r="GF107" i="11" a="1"/>
  <c r="GF107" i="11" s="1"/>
  <c r="GG107" i="11" a="1"/>
  <c r="GG107" i="11" s="1"/>
  <c r="GH107" i="11" a="1"/>
  <c r="GH107" i="11" s="1"/>
  <c r="GI107" i="11" a="1"/>
  <c r="GI107" i="11" s="1"/>
  <c r="GJ107" i="11" a="1"/>
  <c r="GJ107" i="11" s="1"/>
  <c r="GK107" i="11" a="1"/>
  <c r="GK107" i="11" s="1"/>
  <c r="GL107" i="11" a="1"/>
  <c r="GL107" i="11" s="1"/>
  <c r="GM107" i="11" a="1"/>
  <c r="GM107" i="11"/>
  <c r="GN107" i="11" a="1"/>
  <c r="GN107" i="11" s="1"/>
  <c r="GO107" i="11" a="1"/>
  <c r="GO107" i="11" s="1"/>
  <c r="GP107" i="11" a="1"/>
  <c r="GP107" i="11" s="1"/>
  <c r="GQ107" i="11" a="1"/>
  <c r="GQ107" i="11"/>
  <c r="GR107" i="11" a="1"/>
  <c r="GR107" i="11" s="1"/>
  <c r="GS107" i="11" a="1"/>
  <c r="GS107" i="11" s="1"/>
  <c r="GT107" i="11" a="1"/>
  <c r="GT107" i="11" s="1"/>
  <c r="GU107" i="11" a="1"/>
  <c r="GU107" i="11"/>
  <c r="BH121" i="11" a="1"/>
  <c r="BH121" i="11" s="1"/>
  <c r="BI121" i="11" a="1"/>
  <c r="BI121" i="11" s="1"/>
  <c r="BJ121" i="11" a="1"/>
  <c r="BJ121" i="11" s="1"/>
  <c r="BK121" i="11" a="1"/>
  <c r="BK121" i="11"/>
  <c r="BL121" i="11" a="1"/>
  <c r="BL121" i="11" s="1"/>
  <c r="BM121" i="11" a="1"/>
  <c r="BM121" i="11" s="1"/>
  <c r="BN121" i="11" a="1"/>
  <c r="BN121" i="11" s="1"/>
  <c r="BO121" i="11" a="1"/>
  <c r="BO121" i="11" s="1"/>
  <c r="BP121" i="11" a="1"/>
  <c r="BP121" i="11" s="1"/>
  <c r="BQ121" i="11" a="1"/>
  <c r="BQ121" i="11" s="1"/>
  <c r="BR121" i="11" a="1"/>
  <c r="BR121" i="11" s="1"/>
  <c r="BS121" i="11" a="1"/>
  <c r="BS121" i="11" s="1"/>
  <c r="BT121" i="11" a="1"/>
  <c r="BT121" i="11" s="1"/>
  <c r="BU121" i="11" a="1"/>
  <c r="BU121" i="11" s="1"/>
  <c r="BV121" i="11" a="1"/>
  <c r="BV121" i="11" s="1"/>
  <c r="BW121" i="11" a="1"/>
  <c r="BW121" i="11" s="1"/>
  <c r="BX121" i="11" a="1"/>
  <c r="BX121" i="11" s="1"/>
  <c r="BY121" i="11" a="1"/>
  <c r="BY121" i="11" s="1"/>
  <c r="BZ121" i="11" a="1"/>
  <c r="BZ121" i="11" s="1"/>
  <c r="CA121" i="11" a="1"/>
  <c r="CA121" i="11" s="1"/>
  <c r="CB121" i="11" a="1"/>
  <c r="CB121" i="11" s="1"/>
  <c r="CC121" i="11" a="1"/>
  <c r="CC121" i="11" s="1"/>
  <c r="CD121" i="11" a="1"/>
  <c r="CD121" i="11" s="1"/>
  <c r="CE121" i="11" a="1"/>
  <c r="CE121" i="11" s="1"/>
  <c r="CF121" i="11" a="1"/>
  <c r="CF121" i="11" s="1"/>
  <c r="CG121" i="11" a="1"/>
  <c r="CG121" i="11" s="1"/>
  <c r="CH121" i="11" a="1"/>
  <c r="CH121" i="11" s="1"/>
  <c r="CI121" i="11" a="1"/>
  <c r="CI121" i="11" s="1"/>
  <c r="CJ121" i="11" a="1"/>
  <c r="CJ121" i="11"/>
  <c r="CK121" i="11" a="1"/>
  <c r="CK121" i="11" s="1"/>
  <c r="CL121" i="11" a="1"/>
  <c r="CL121" i="11" s="1"/>
  <c r="CM121" i="11" a="1"/>
  <c r="CM121" i="11" s="1"/>
  <c r="CN121" i="11" a="1"/>
  <c r="CN121" i="11" s="1"/>
  <c r="CO121" i="11" a="1"/>
  <c r="CO121" i="11" s="1"/>
  <c r="CP121" i="11" a="1"/>
  <c r="CP121" i="11" s="1"/>
  <c r="CQ121" i="11" a="1"/>
  <c r="CQ121" i="11"/>
  <c r="CR121" i="11" a="1"/>
  <c r="CR121" i="11" s="1"/>
  <c r="CS121" i="11" a="1"/>
  <c r="CS121" i="11" s="1"/>
  <c r="CT121" i="11" a="1"/>
  <c r="CT121" i="11" s="1"/>
  <c r="CU121" i="11" a="1"/>
  <c r="CU121" i="11"/>
  <c r="CV121" i="11" a="1"/>
  <c r="CV121" i="11" s="1"/>
  <c r="CW121" i="11" a="1"/>
  <c r="CW121" i="11" s="1"/>
  <c r="CX121" i="11" a="1"/>
  <c r="CX121" i="11" s="1"/>
  <c r="CY121" i="11" a="1"/>
  <c r="CY121" i="11" s="1"/>
  <c r="CZ121" i="11" a="1"/>
  <c r="CZ121" i="11" s="1"/>
  <c r="DA121" i="11" a="1"/>
  <c r="DA121" i="11" s="1"/>
  <c r="DB121" i="11" a="1"/>
  <c r="DB121" i="11" s="1"/>
  <c r="DC121" i="11" a="1"/>
  <c r="DC121" i="11" s="1"/>
  <c r="DD121" i="11" a="1"/>
  <c r="DD121" i="11" s="1"/>
  <c r="DE121" i="11" a="1"/>
  <c r="DE121" i="11" s="1"/>
  <c r="DF121" i="11" a="1"/>
  <c r="DF121" i="11" s="1"/>
  <c r="DG121" i="11" a="1"/>
  <c r="DG121" i="11" s="1"/>
  <c r="DH121" i="11" a="1"/>
  <c r="DH121" i="11" s="1"/>
  <c r="DI121" i="11" a="1"/>
  <c r="DI121" i="11" s="1"/>
  <c r="DJ121" i="11" a="1"/>
  <c r="DJ121" i="11" s="1"/>
  <c r="DK121" i="11" a="1"/>
  <c r="DK121" i="11" s="1"/>
  <c r="DL121" i="11" a="1"/>
  <c r="DL121" i="11" s="1"/>
  <c r="DM121" i="11" a="1"/>
  <c r="DM121" i="11" s="1"/>
  <c r="DN121" i="11" a="1"/>
  <c r="DN121" i="11" s="1"/>
  <c r="DO121" i="11" a="1"/>
  <c r="DO121" i="11" s="1"/>
  <c r="DP121" i="11" a="1"/>
  <c r="DP121" i="11" s="1"/>
  <c r="DQ121" i="11" a="1"/>
  <c r="DQ121" i="11" s="1"/>
  <c r="DR121" i="11" a="1"/>
  <c r="DR121" i="11" s="1"/>
  <c r="DS121" i="11" a="1"/>
  <c r="DS121" i="11" s="1"/>
  <c r="DT121" i="11" a="1"/>
  <c r="DT121" i="11" s="1"/>
  <c r="DU121" i="11" a="1"/>
  <c r="DU121" i="11" s="1"/>
  <c r="DV121" i="11" a="1"/>
  <c r="DV121" i="11" s="1"/>
  <c r="DW121" i="11" a="1"/>
  <c r="DW121" i="11" s="1"/>
  <c r="DX121" i="11" a="1"/>
  <c r="DX121" i="11" s="1"/>
  <c r="DY121" i="11" a="1"/>
  <c r="DY121" i="11" s="1"/>
  <c r="DZ121" i="11" a="1"/>
  <c r="DZ121" i="11" s="1"/>
  <c r="EA121" i="11" a="1"/>
  <c r="EA121" i="11" s="1"/>
  <c r="EB121" i="11" a="1"/>
  <c r="EB121" i="11" s="1"/>
  <c r="EC121" i="11" a="1"/>
  <c r="EC121" i="11" s="1"/>
  <c r="ED121" i="11" a="1"/>
  <c r="ED121" i="11" s="1"/>
  <c r="EE121" i="11" a="1"/>
  <c r="EE121" i="11" s="1"/>
  <c r="EF121" i="11" a="1"/>
  <c r="EF121" i="11" s="1"/>
  <c r="EG121" i="11" a="1"/>
  <c r="EG121" i="11" s="1"/>
  <c r="EH121" i="11" a="1"/>
  <c r="EH121" i="11" s="1"/>
  <c r="EI121" i="11" a="1"/>
  <c r="EI121" i="11" s="1"/>
  <c r="EJ121" i="11" a="1"/>
  <c r="EJ121" i="11" s="1"/>
  <c r="EK121" i="11" a="1"/>
  <c r="EK121" i="11" s="1"/>
  <c r="EL121" i="11" a="1"/>
  <c r="EL121" i="11" s="1"/>
  <c r="EM121" i="11" a="1"/>
  <c r="EM121" i="11" s="1"/>
  <c r="EN121" i="11" a="1"/>
  <c r="EN121" i="11" s="1"/>
  <c r="EO121" i="11" a="1"/>
  <c r="EO121" i="11" s="1"/>
  <c r="EP121" i="11" a="1"/>
  <c r="EP121" i="11" s="1"/>
  <c r="EQ121" i="11" a="1"/>
  <c r="EQ121" i="11" s="1"/>
  <c r="ER121" i="11" a="1"/>
  <c r="ER121" i="11"/>
  <c r="ES121" i="11" a="1"/>
  <c r="ES121" i="11" s="1"/>
  <c r="ET121" i="11" a="1"/>
  <c r="ET121" i="11" s="1"/>
  <c r="EU121" i="11" a="1"/>
  <c r="EU121" i="11" s="1"/>
  <c r="EV121" i="11" a="1"/>
  <c r="EV121" i="11" s="1"/>
  <c r="EW121" i="11" a="1"/>
  <c r="EW121" i="11" s="1"/>
  <c r="EX121" i="11" a="1"/>
  <c r="EX121" i="11" s="1"/>
  <c r="EY121" i="11" a="1"/>
  <c r="EY121" i="11" s="1"/>
  <c r="EZ121" i="11" a="1"/>
  <c r="EZ121" i="11" s="1"/>
  <c r="FA121" i="11" a="1"/>
  <c r="FA121" i="11" s="1"/>
  <c r="FB121" i="11" a="1"/>
  <c r="FB121" i="11" s="1"/>
  <c r="FC121" i="11" a="1"/>
  <c r="FC121" i="11" s="1"/>
  <c r="FD121" i="11" a="1"/>
  <c r="FD121" i="11" s="1"/>
  <c r="FE121" i="11" a="1"/>
  <c r="FE121" i="11" s="1"/>
  <c r="FF121" i="11" a="1"/>
  <c r="FF121" i="11" s="1"/>
  <c r="FG121" i="11" a="1"/>
  <c r="FG121" i="11"/>
  <c r="FH121" i="11" a="1"/>
  <c r="FH121" i="11" s="1"/>
  <c r="FI121" i="11" a="1"/>
  <c r="FI121" i="11" s="1"/>
  <c r="FJ121" i="11" a="1"/>
  <c r="FJ121" i="11" s="1"/>
  <c r="FK121" i="11" a="1"/>
  <c r="FK121" i="11" s="1"/>
  <c r="FL121" i="11" a="1"/>
  <c r="FL121" i="11" s="1"/>
  <c r="FM121" i="11" a="1"/>
  <c r="FM121" i="11" s="1"/>
  <c r="FN121" i="11" a="1"/>
  <c r="FN121" i="11" s="1"/>
  <c r="FO121" i="11" a="1"/>
  <c r="FO121" i="11" s="1"/>
  <c r="FP121" i="11" a="1"/>
  <c r="FP121" i="11" s="1"/>
  <c r="FQ121" i="11" a="1"/>
  <c r="FQ121" i="11" s="1"/>
  <c r="FR121" i="11" a="1"/>
  <c r="FR121" i="11" s="1"/>
  <c r="FS121" i="11" a="1"/>
  <c r="FS121" i="11" s="1"/>
  <c r="FT121" i="11" a="1"/>
  <c r="FT121" i="11" s="1"/>
  <c r="FU121" i="11" a="1"/>
  <c r="FU121" i="11" s="1"/>
  <c r="FV121" i="11" a="1"/>
  <c r="FV121" i="11" s="1"/>
  <c r="FW121" i="11" a="1"/>
  <c r="FW121" i="11" s="1"/>
  <c r="FX121" i="11" a="1"/>
  <c r="FX121" i="11" s="1"/>
  <c r="FY121" i="11" a="1"/>
  <c r="FY121" i="11" s="1"/>
  <c r="FZ121" i="11" a="1"/>
  <c r="FZ121" i="11" s="1"/>
  <c r="GA121" i="11" a="1"/>
  <c r="GA121" i="11" s="1"/>
  <c r="GB121" i="11" a="1"/>
  <c r="GB121" i="11" s="1"/>
  <c r="GC121" i="11" a="1"/>
  <c r="GC121" i="11" s="1"/>
  <c r="GD121" i="11" a="1"/>
  <c r="GD121" i="11" s="1"/>
  <c r="GE121" i="11" a="1"/>
  <c r="GE121" i="11" s="1"/>
  <c r="GF121" i="11" a="1"/>
  <c r="GF121" i="11" s="1"/>
  <c r="GG121" i="11" a="1"/>
  <c r="GG121" i="11" s="1"/>
  <c r="GH121" i="11" a="1"/>
  <c r="GH121" i="11" s="1"/>
  <c r="GI121" i="11" a="1"/>
  <c r="GI121" i="11" s="1"/>
  <c r="GJ121" i="11" a="1"/>
  <c r="GJ121" i="11" s="1"/>
  <c r="GK121" i="11" a="1"/>
  <c r="GK121" i="11" s="1"/>
  <c r="GL121" i="11" a="1"/>
  <c r="GL121" i="11" s="1"/>
  <c r="GM121" i="11" a="1"/>
  <c r="GM121" i="11" s="1"/>
  <c r="GN121" i="11" a="1"/>
  <c r="GN121" i="11" s="1"/>
  <c r="GO121" i="11" a="1"/>
  <c r="GO121" i="11" s="1"/>
  <c r="GP121" i="11" a="1"/>
  <c r="GP121" i="11" s="1"/>
  <c r="GQ121" i="11" a="1"/>
  <c r="GQ121" i="11" s="1"/>
  <c r="GR121" i="11" a="1"/>
  <c r="GR121" i="11" s="1"/>
  <c r="GS121" i="11" a="1"/>
  <c r="GS121" i="11" s="1"/>
  <c r="GT121" i="11" a="1"/>
  <c r="GT121" i="11" s="1"/>
  <c r="GU121" i="11" a="1"/>
  <c r="GU121" i="11" s="1"/>
  <c r="Z126" i="10" l="1" a="1"/>
  <c r="Z126" i="10" s="1"/>
  <c r="AA126" i="10" a="1"/>
  <c r="AA126" i="10" s="1"/>
  <c r="AB126" i="10" a="1"/>
  <c r="AB126" i="10" s="1"/>
  <c r="AC126" i="10" a="1"/>
  <c r="AC126" i="10"/>
  <c r="AD126" i="10" a="1"/>
  <c r="AD126" i="10" s="1"/>
  <c r="AE126" i="10" a="1"/>
  <c r="AE126" i="10" s="1"/>
  <c r="AF126" i="10" a="1"/>
  <c r="AF126" i="10" s="1"/>
  <c r="AG126" i="10" a="1"/>
  <c r="AG126" i="10" s="1"/>
  <c r="AH126" i="10" a="1"/>
  <c r="AH126" i="10" s="1"/>
  <c r="AI126" i="10" a="1"/>
  <c r="AI126" i="10" s="1"/>
  <c r="AJ126" i="10" a="1"/>
  <c r="AJ126" i="10" s="1"/>
  <c r="AK126" i="10" a="1"/>
  <c r="AK126" i="10" s="1"/>
  <c r="AL126" i="10" a="1"/>
  <c r="AL126" i="10" s="1"/>
  <c r="AM126" i="10" a="1"/>
  <c r="AM126" i="10" s="1"/>
  <c r="AN126" i="10" a="1"/>
  <c r="AN126" i="10" s="1"/>
  <c r="AO126" i="10" a="1"/>
  <c r="AO126" i="10"/>
  <c r="AP126" i="10" a="1"/>
  <c r="AP126" i="10" s="1"/>
  <c r="AQ126" i="10" a="1"/>
  <c r="AQ126" i="10"/>
  <c r="AR126" i="10" a="1"/>
  <c r="AR126" i="10" s="1"/>
  <c r="AS126" i="10" a="1"/>
  <c r="AS126" i="10" s="1"/>
  <c r="AT126" i="10" a="1"/>
  <c r="AT126" i="10" s="1"/>
  <c r="AU126" i="10" a="1"/>
  <c r="AU126" i="10"/>
  <c r="AV126" i="10" a="1"/>
  <c r="AV126" i="10" s="1"/>
  <c r="AW126" i="10" a="1"/>
  <c r="AW126" i="10" s="1"/>
  <c r="AX126" i="10" a="1"/>
  <c r="AX126" i="10" s="1"/>
  <c r="AY126" i="10" a="1"/>
  <c r="AY126" i="10" s="1"/>
  <c r="AZ126" i="10" a="1"/>
  <c r="AZ126" i="10"/>
  <c r="BA126" i="10" a="1"/>
  <c r="BA126" i="10" s="1"/>
  <c r="BB126" i="10" a="1"/>
  <c r="BB126" i="10" s="1"/>
  <c r="BC126" i="10" a="1"/>
  <c r="BC126" i="10" s="1"/>
  <c r="BD126" i="10" a="1"/>
  <c r="BD126" i="10" s="1"/>
  <c r="BE126" i="10" a="1"/>
  <c r="BE126" i="10" s="1"/>
  <c r="BF126" i="10" a="1"/>
  <c r="BF126" i="10" s="1"/>
  <c r="BG126" i="10" a="1"/>
  <c r="BG126" i="10"/>
  <c r="BH126" i="10" a="1"/>
  <c r="BH126" i="10" s="1"/>
  <c r="BI126" i="10" a="1"/>
  <c r="BI126" i="10" s="1"/>
  <c r="BJ126" i="10" a="1"/>
  <c r="BJ126" i="10" s="1"/>
  <c r="BK126" i="10" a="1"/>
  <c r="BK126" i="10" s="1"/>
  <c r="BL126" i="10" a="1"/>
  <c r="BL126" i="10"/>
  <c r="BM126" i="10" a="1"/>
  <c r="BM126" i="10" s="1"/>
  <c r="BN126" i="10" a="1"/>
  <c r="BN126" i="10" s="1"/>
  <c r="BO126" i="10" a="1"/>
  <c r="BO126" i="10" s="1"/>
  <c r="BP126" i="10" a="1"/>
  <c r="BP126" i="10" s="1"/>
  <c r="BQ126" i="10" a="1"/>
  <c r="BQ126" i="10" s="1"/>
  <c r="BR126" i="10" a="1"/>
  <c r="BR126" i="10" s="1"/>
  <c r="BS126" i="10" a="1"/>
  <c r="BS126" i="10"/>
  <c r="BT126" i="10" a="1"/>
  <c r="BT126" i="10"/>
  <c r="BU126" i="10" a="1"/>
  <c r="BU126" i="10"/>
  <c r="BV126" i="10" a="1"/>
  <c r="BV126" i="10" s="1"/>
  <c r="BW126" i="10" a="1"/>
  <c r="BW126" i="10"/>
  <c r="BX126" i="10" a="1"/>
  <c r="BX126" i="10" s="1"/>
  <c r="BY126" i="10" a="1"/>
  <c r="BY126" i="10" s="1"/>
  <c r="BZ126" i="10" a="1"/>
  <c r="BZ126" i="10" s="1"/>
  <c r="CA126" i="10" a="1"/>
  <c r="CA126" i="10" s="1"/>
  <c r="CB126" i="10" a="1"/>
  <c r="CB126" i="10"/>
  <c r="CC126" i="10" a="1"/>
  <c r="CC126" i="10"/>
  <c r="CD126" i="10" a="1"/>
  <c r="CD126" i="10" s="1"/>
  <c r="CE126" i="10" a="1"/>
  <c r="CE126" i="10" s="1"/>
  <c r="CF126" i="10" a="1"/>
  <c r="CF126" i="10" s="1"/>
  <c r="CG126" i="10" a="1"/>
  <c r="CG126" i="10" s="1"/>
  <c r="CH126" i="10" a="1"/>
  <c r="CH126" i="10" s="1"/>
  <c r="CI126" i="10" a="1"/>
  <c r="CI126" i="10" s="1"/>
  <c r="CJ126" i="10" a="1"/>
  <c r="CJ126" i="10" s="1"/>
  <c r="CK126" i="10" a="1"/>
  <c r="CK126" i="10"/>
  <c r="CL126" i="10" a="1"/>
  <c r="CL126" i="10" s="1"/>
  <c r="CM126" i="10" a="1"/>
  <c r="CM126" i="10" s="1"/>
  <c r="CN126" i="10" a="1"/>
  <c r="CN126" i="10" s="1"/>
  <c r="CO126" i="10" a="1"/>
  <c r="CO126" i="10" s="1"/>
  <c r="CP126" i="10" a="1"/>
  <c r="CP126" i="10" s="1"/>
  <c r="CQ126" i="10" a="1"/>
  <c r="CQ126" i="10" s="1"/>
  <c r="CR126" i="10" a="1"/>
  <c r="CR126" i="10"/>
  <c r="CS126" i="10" a="1"/>
  <c r="CS126" i="10"/>
  <c r="CT126" i="10" a="1"/>
  <c r="CT126" i="10" s="1"/>
  <c r="CU126" i="10" a="1"/>
  <c r="CU126" i="10" s="1"/>
  <c r="CV126" i="10" a="1"/>
  <c r="CV126" i="10" s="1"/>
  <c r="CW126" i="10" a="1"/>
  <c r="CW126" i="10" s="1"/>
  <c r="CX126" i="10" a="1"/>
  <c r="CX126" i="10" s="1"/>
  <c r="CY126" i="10" a="1"/>
  <c r="CY126" i="10" s="1"/>
  <c r="CZ126" i="10" a="1"/>
  <c r="CZ126" i="10" s="1"/>
  <c r="DA126" i="10" a="1"/>
  <c r="DA126" i="10"/>
  <c r="DB126" i="10" a="1"/>
  <c r="DB126" i="10" s="1"/>
  <c r="DC126" i="10" a="1"/>
  <c r="DC126" i="10" s="1"/>
  <c r="DD126" i="10" a="1"/>
  <c r="DD126" i="10" s="1"/>
  <c r="DE126" i="10" a="1"/>
  <c r="DE126" i="10" s="1"/>
  <c r="DF126" i="10" a="1"/>
  <c r="DF126" i="10" s="1"/>
  <c r="DG126" i="10" a="1"/>
  <c r="DG126" i="10"/>
  <c r="DH126" i="10" a="1"/>
  <c r="DH126" i="10"/>
  <c r="DI126" i="10" a="1"/>
  <c r="DI126" i="10" s="1"/>
  <c r="DJ126" i="10" a="1"/>
  <c r="DJ126" i="10" s="1"/>
  <c r="DK126" i="10" a="1"/>
  <c r="DK126" i="10" s="1"/>
  <c r="DL126" i="10" a="1"/>
  <c r="DL126" i="10"/>
  <c r="DM126" i="10" a="1"/>
  <c r="DM126" i="10" s="1"/>
  <c r="DN126" i="10" a="1"/>
  <c r="DN126" i="10" s="1"/>
  <c r="DO126" i="10" a="1"/>
  <c r="DO126" i="10"/>
  <c r="DP126" i="10" a="1"/>
  <c r="DP126" i="10" s="1"/>
  <c r="DQ126" i="10" a="1"/>
  <c r="DQ126" i="10"/>
  <c r="DR126" i="10" a="1"/>
  <c r="DR126" i="10" s="1"/>
  <c r="DS126" i="10" a="1"/>
  <c r="DS126" i="10" s="1"/>
  <c r="DT126" i="10" a="1"/>
  <c r="DT126" i="10" s="1"/>
  <c r="DU126" i="10" a="1"/>
  <c r="DU126" i="10" s="1"/>
  <c r="DV126" i="10" a="1"/>
  <c r="DV126" i="10" s="1"/>
  <c r="DW126" i="10" a="1"/>
  <c r="DW126" i="10"/>
  <c r="DX126" i="10" a="1"/>
  <c r="DX126" i="10"/>
  <c r="DY126" i="10" a="1"/>
  <c r="DY126" i="10" s="1"/>
  <c r="DZ126" i="10" a="1"/>
  <c r="DZ126" i="10" s="1"/>
  <c r="EA126" i="10" a="1"/>
  <c r="EA126" i="10" s="1"/>
  <c r="EB126" i="10" a="1"/>
  <c r="EB126" i="10" s="1"/>
  <c r="EC126" i="10" a="1"/>
  <c r="EC126" i="10"/>
  <c r="ED126" i="10" a="1"/>
  <c r="ED126" i="10" s="1"/>
  <c r="EE126" i="10" a="1"/>
  <c r="EE126" i="10" s="1"/>
  <c r="EF126" i="10" a="1"/>
  <c r="EF126" i="10"/>
  <c r="EG126" i="10" a="1"/>
  <c r="EG126" i="10"/>
  <c r="EH126" i="10" a="1"/>
  <c r="EH126" i="10" s="1"/>
  <c r="EI126" i="10" a="1"/>
  <c r="EI126" i="10" s="1"/>
  <c r="EJ126" i="10" a="1"/>
  <c r="EJ126" i="10" s="1"/>
  <c r="EK126" i="10" a="1"/>
  <c r="EK126" i="10" s="1"/>
  <c r="EL126" i="10" a="1"/>
  <c r="EL126" i="10" s="1"/>
  <c r="EM126" i="10" a="1"/>
  <c r="EM126" i="10" s="1"/>
  <c r="EN126" i="10" a="1"/>
  <c r="EN126" i="10"/>
  <c r="EO126" i="10" a="1"/>
  <c r="EO126" i="10"/>
  <c r="EP126" i="10" a="1"/>
  <c r="EP126" i="10" s="1"/>
  <c r="EQ126" i="10" a="1"/>
  <c r="EQ126" i="10" s="1"/>
  <c r="ER126" i="10" a="1"/>
  <c r="ER126" i="10" s="1"/>
  <c r="ES126" i="10" a="1"/>
  <c r="ES126" i="10" s="1"/>
  <c r="ET126" i="10" a="1"/>
  <c r="ET126" i="10" s="1"/>
  <c r="EU126" i="10" a="1"/>
  <c r="EU126" i="10" s="1"/>
  <c r="EV126" i="10" a="1"/>
  <c r="EV126" i="10" s="1"/>
  <c r="EW126" i="10" a="1"/>
  <c r="EW126" i="10" s="1"/>
  <c r="EX126" i="10" a="1"/>
  <c r="EX126" i="10" s="1"/>
  <c r="EY126" i="10" a="1"/>
  <c r="EY126" i="10" s="1"/>
  <c r="EZ126" i="10" a="1"/>
  <c r="EZ126" i="10" s="1"/>
  <c r="FA126" i="10" a="1"/>
  <c r="FA126" i="10" s="1"/>
  <c r="FB126" i="10" a="1"/>
  <c r="FB126" i="10" s="1"/>
  <c r="FC126" i="10" a="1"/>
  <c r="FC126" i="10" s="1"/>
  <c r="FD126" i="10" a="1"/>
  <c r="FD126" i="10"/>
  <c r="FE126" i="10" a="1"/>
  <c r="FE126" i="10"/>
  <c r="FF126" i="10" a="1"/>
  <c r="FF126" i="10" s="1"/>
  <c r="FG126" i="10" a="1"/>
  <c r="FG126" i="10" s="1"/>
  <c r="FH126" i="10" a="1"/>
  <c r="FH126" i="10" s="1"/>
  <c r="FI126" i="10" a="1"/>
  <c r="FI126" i="10" s="1"/>
  <c r="FJ126" i="10" a="1"/>
  <c r="FJ126" i="10" s="1"/>
  <c r="FK126" i="10" a="1"/>
  <c r="FK126" i="10"/>
  <c r="FL126" i="10" a="1"/>
  <c r="FL126" i="10" s="1"/>
  <c r="FM126" i="10" a="1"/>
  <c r="FM126" i="10" s="1"/>
  <c r="FN126" i="10" a="1"/>
  <c r="FN126" i="10" s="1"/>
  <c r="FO126" i="10" a="1"/>
  <c r="FO126" i="10" s="1"/>
  <c r="FP126" i="10" a="1"/>
  <c r="FP126" i="10" s="1"/>
  <c r="FQ126" i="10" a="1"/>
  <c r="FQ126" i="10"/>
  <c r="FR126" i="10" a="1"/>
  <c r="FR126" i="10" s="1"/>
  <c r="FS126" i="10" a="1"/>
  <c r="FS126" i="10" s="1"/>
  <c r="FT126" i="10" a="1"/>
  <c r="FT126" i="10" s="1"/>
  <c r="FU126" i="10" a="1"/>
  <c r="FU126" i="10" s="1"/>
  <c r="FV126" i="10" a="1"/>
  <c r="FV126" i="10" s="1"/>
  <c r="FW126" i="10" a="1"/>
  <c r="FW126" i="10" s="1"/>
  <c r="FX126" i="10" a="1"/>
  <c r="FX126" i="10" s="1"/>
  <c r="FY126" i="10" a="1"/>
  <c r="FY126" i="10" s="1"/>
  <c r="FZ126" i="10" a="1"/>
  <c r="FZ126" i="10" s="1"/>
  <c r="GA126" i="10" a="1"/>
  <c r="GA126" i="10" s="1"/>
  <c r="GB126" i="10" a="1"/>
  <c r="GB126" i="10" s="1"/>
  <c r="GC126" i="10" a="1"/>
  <c r="GC126" i="10" s="1"/>
  <c r="GD126" i="10" a="1"/>
  <c r="GD126" i="10" s="1"/>
  <c r="GE126" i="10" a="1"/>
  <c r="GE126" i="10" s="1"/>
  <c r="GF126" i="10" a="1"/>
  <c r="GF126" i="10" s="1"/>
  <c r="GG126" i="10" a="1"/>
  <c r="GG126" i="10" s="1"/>
  <c r="GH126" i="10" a="1"/>
  <c r="GH126" i="10" s="1"/>
  <c r="GI126" i="10" a="1"/>
  <c r="GI126" i="10" s="1"/>
  <c r="GJ126" i="10" a="1"/>
  <c r="GJ126" i="10" s="1"/>
  <c r="GK126" i="10" a="1"/>
  <c r="GK126" i="10" s="1"/>
  <c r="GL126" i="10" a="1"/>
  <c r="GL126" i="10" s="1"/>
  <c r="GM126" i="10" a="1"/>
  <c r="GM126" i="10" s="1"/>
  <c r="GN126" i="10" a="1"/>
  <c r="GN126" i="10" s="1"/>
  <c r="GO126" i="10" a="1"/>
  <c r="GO126" i="10"/>
  <c r="GP126" i="10" a="1"/>
  <c r="GP126" i="10" s="1"/>
  <c r="GQ126" i="10" a="1"/>
  <c r="GQ126" i="10" s="1"/>
  <c r="GR126" i="10" a="1"/>
  <c r="GR126" i="10"/>
  <c r="GS126" i="10" a="1"/>
  <c r="GS126" i="10" s="1"/>
  <c r="GT126" i="10" a="1"/>
  <c r="GT126" i="10" s="1"/>
  <c r="GU126" i="10" a="1"/>
  <c r="GU126" i="10" s="1"/>
  <c r="GV126" i="10" a="1"/>
  <c r="GV126" i="10" s="1"/>
  <c r="GW126" i="10" a="1"/>
  <c r="GW126" i="10" s="1"/>
  <c r="GX126" i="10" a="1"/>
  <c r="GX126" i="10" s="1"/>
  <c r="GY126" i="10" a="1"/>
  <c r="GY126" i="10" s="1"/>
  <c r="GZ126" i="10" a="1"/>
  <c r="GZ126" i="10" s="1"/>
  <c r="HA126" i="10" a="1"/>
  <c r="HA126" i="10" s="1"/>
  <c r="HB126" i="10" a="1"/>
  <c r="HB126" i="10" s="1"/>
  <c r="HC126" i="10" a="1"/>
  <c r="HC126" i="10" s="1"/>
  <c r="HD126" i="10" a="1"/>
  <c r="HD126" i="10" s="1"/>
  <c r="HE126" i="10" a="1"/>
  <c r="HE126" i="10" s="1"/>
  <c r="HF126" i="10" a="1"/>
  <c r="HF126" i="10" s="1"/>
  <c r="HG126" i="10" a="1"/>
  <c r="HG126" i="10" s="1"/>
  <c r="HH126" i="10" a="1"/>
  <c r="HH126" i="10" s="1"/>
  <c r="HI126" i="10" a="1"/>
  <c r="HI126" i="10" s="1"/>
  <c r="HJ126" i="10" a="1"/>
  <c r="HJ126" i="10" s="1"/>
  <c r="HK126" i="10" a="1"/>
  <c r="HK126" i="10"/>
  <c r="HL126" i="10" a="1"/>
  <c r="HL126" i="10"/>
  <c r="HM126" i="10" a="1"/>
  <c r="HM126" i="10" s="1"/>
  <c r="HN126" i="10" a="1"/>
  <c r="HN126" i="10" s="1"/>
  <c r="HO126" i="10" a="1"/>
  <c r="HO126" i="10" s="1"/>
  <c r="HP126" i="10" a="1"/>
  <c r="HP126" i="10" s="1"/>
  <c r="HQ126" i="10" a="1"/>
  <c r="HQ126" i="10"/>
  <c r="HR126" i="10" a="1"/>
  <c r="HR126" i="10" s="1"/>
  <c r="HS126" i="10" a="1"/>
  <c r="HS126" i="10" s="1"/>
  <c r="HT126" i="10" a="1"/>
  <c r="HT126" i="10" s="1"/>
  <c r="HU126" i="10" a="1"/>
  <c r="HU126" i="10" s="1"/>
  <c r="HV126" i="10" a="1"/>
  <c r="HV126" i="10" s="1"/>
  <c r="HW126" i="10" a="1"/>
  <c r="HW126" i="10"/>
  <c r="HX126" i="10" a="1"/>
  <c r="HX126" i="10" s="1"/>
  <c r="HY126" i="10" a="1"/>
  <c r="HY126" i="10" s="1"/>
  <c r="HZ126" i="10" a="1"/>
  <c r="HZ126" i="10" s="1"/>
  <c r="IA126" i="10" a="1"/>
  <c r="IA126" i="10" s="1"/>
  <c r="IB126" i="10" a="1"/>
  <c r="IB126" i="10" s="1"/>
  <c r="IC126" i="10" a="1"/>
  <c r="IC126" i="10" s="1"/>
  <c r="ID126" i="10" a="1"/>
  <c r="ID126" i="10" s="1"/>
  <c r="IE126" i="10" a="1"/>
  <c r="IE126" i="10" s="1"/>
  <c r="IF126" i="10" a="1"/>
  <c r="IF126" i="10" s="1"/>
  <c r="IG126" i="10" a="1"/>
  <c r="IG126" i="10"/>
  <c r="IH126" i="10" a="1"/>
  <c r="IH126" i="10" s="1"/>
  <c r="II126" i="10" a="1"/>
  <c r="II126" i="10" s="1"/>
  <c r="IJ126" i="10" a="1"/>
  <c r="IJ126" i="10" s="1"/>
  <c r="IK126" i="10" a="1"/>
  <c r="IK126" i="10" s="1"/>
  <c r="IL126" i="10" a="1"/>
  <c r="IL126" i="10" s="1"/>
  <c r="IM126" i="10" a="1"/>
  <c r="IM126" i="10" s="1"/>
  <c r="IN126" i="10" a="1"/>
  <c r="IN126" i="10" s="1"/>
  <c r="IO126" i="10" a="1"/>
  <c r="IO126" i="10" s="1"/>
  <c r="IP126" i="10" a="1"/>
  <c r="IP126" i="10" s="1"/>
  <c r="IQ126" i="10" a="1"/>
  <c r="IQ126" i="10" s="1"/>
  <c r="IR126" i="10" a="1"/>
  <c r="IR126" i="10"/>
  <c r="IS126" i="10" a="1"/>
  <c r="IS126" i="10" s="1"/>
  <c r="IT126" i="10" a="1"/>
  <c r="IT126" i="10" s="1"/>
  <c r="IU126" i="10" a="1"/>
  <c r="IU126" i="10" s="1"/>
  <c r="IV126" i="10" a="1"/>
  <c r="IV126" i="10"/>
  <c r="IW126" i="10" a="1"/>
  <c r="IW126" i="10"/>
  <c r="IX126" i="10" a="1"/>
  <c r="IX126" i="10" s="1"/>
  <c r="IY126" i="10" a="1"/>
  <c r="IY126" i="10" s="1"/>
  <c r="IZ126" i="10" a="1"/>
  <c r="IZ126" i="10" s="1"/>
  <c r="JA126" i="10" a="1"/>
  <c r="JA126" i="10" s="1"/>
  <c r="JB126" i="10" a="1"/>
  <c r="JB126" i="10" s="1"/>
  <c r="JC126" i="10" a="1"/>
  <c r="JC126" i="10"/>
  <c r="JD126" i="10" a="1"/>
  <c r="JD126" i="10" s="1"/>
  <c r="JE126" i="10" a="1"/>
  <c r="JE126" i="10" s="1"/>
  <c r="JF126" i="10" a="1"/>
  <c r="JF126" i="10" s="1"/>
  <c r="JG126" i="10" a="1"/>
  <c r="JG126" i="10" s="1"/>
  <c r="JH126" i="10" a="1"/>
  <c r="JH126" i="10" s="1"/>
  <c r="JI126" i="10" a="1"/>
  <c r="JI126" i="10" s="1"/>
  <c r="JJ126" i="10" a="1"/>
  <c r="JJ126" i="10" s="1"/>
  <c r="JK126" i="10" a="1"/>
  <c r="JK126" i="10" s="1"/>
  <c r="JL126" i="10" a="1"/>
  <c r="JL126" i="10" s="1"/>
  <c r="JM126" i="10" a="1"/>
  <c r="JM126" i="10"/>
  <c r="JN126" i="10" a="1"/>
  <c r="JN126" i="10" s="1"/>
  <c r="JO126" i="10" a="1"/>
  <c r="JO126" i="10" s="1"/>
  <c r="JP126" i="10" a="1"/>
  <c r="JP126" i="10" s="1"/>
  <c r="JQ126" i="10" a="1"/>
  <c r="JQ126" i="10" s="1"/>
  <c r="JR126" i="10" a="1"/>
  <c r="JR126" i="10" s="1"/>
  <c r="JS126" i="10" a="1"/>
  <c r="JS126" i="10" s="1"/>
  <c r="JT126" i="10" a="1"/>
  <c r="JT126" i="10" s="1"/>
  <c r="JU126" i="10" a="1"/>
  <c r="JU126" i="10" s="1"/>
  <c r="JV126" i="10" a="1"/>
  <c r="JV126" i="10" s="1"/>
  <c r="JW126" i="10" a="1"/>
  <c r="JW126" i="10" s="1"/>
  <c r="JX126" i="10" a="1"/>
  <c r="JX126" i="10" s="1"/>
  <c r="JY126" i="10" a="1"/>
  <c r="JY126" i="10" s="1"/>
  <c r="JZ126" i="10" a="1"/>
  <c r="JZ126" i="10" s="1"/>
  <c r="KA126" i="10" a="1"/>
  <c r="KA126" i="10" s="1"/>
  <c r="KB126" i="10" a="1"/>
  <c r="KB126" i="10" s="1"/>
  <c r="KC126" i="10" a="1"/>
  <c r="KC126" i="10"/>
  <c r="KD126" i="10" a="1"/>
  <c r="KD126" i="10" s="1"/>
  <c r="KE126" i="10" a="1"/>
  <c r="KE126" i="10" s="1"/>
  <c r="KF126" i="10" a="1"/>
  <c r="KF126" i="10" s="1"/>
  <c r="KG126" i="10" a="1"/>
  <c r="KG126" i="10" s="1"/>
  <c r="KH126" i="10" a="1"/>
  <c r="KH126" i="10" s="1"/>
  <c r="KI126" i="10" a="1"/>
  <c r="KI126" i="10"/>
  <c r="KJ126" i="10" a="1"/>
  <c r="KJ126" i="10"/>
  <c r="KK126" i="10" a="1"/>
  <c r="KK126" i="10" s="1"/>
  <c r="KL126" i="10" a="1"/>
  <c r="KL126" i="10" s="1"/>
  <c r="KM126" i="10" a="1"/>
  <c r="KM126" i="10" s="1"/>
  <c r="KN126" i="10" a="1"/>
  <c r="KN126" i="10" s="1"/>
  <c r="KO126" i="10" a="1"/>
  <c r="KO126" i="10" s="1"/>
  <c r="KP126" i="10" a="1"/>
  <c r="KP126" i="10" s="1"/>
  <c r="KQ126" i="10" a="1"/>
  <c r="KQ126" i="10"/>
  <c r="KR126" i="10" a="1"/>
  <c r="KR126" i="10" s="1"/>
  <c r="KS126" i="10" a="1"/>
  <c r="KS126" i="10" s="1"/>
  <c r="KT126" i="10" a="1"/>
  <c r="KT126" i="10" s="1"/>
  <c r="KU126" i="10" a="1"/>
  <c r="KU126" i="10" s="1"/>
  <c r="KV126" i="10" a="1"/>
  <c r="KV126" i="10"/>
  <c r="KW126" i="10" a="1"/>
  <c r="KW126" i="10" s="1"/>
  <c r="KX126" i="10" a="1"/>
  <c r="KX126" i="10" s="1"/>
  <c r="KY126" i="10" a="1"/>
  <c r="KY126" i="10" s="1"/>
  <c r="KZ126" i="10" a="1"/>
  <c r="KZ126" i="10"/>
  <c r="LA126" i="10" a="1"/>
  <c r="LA126" i="10"/>
  <c r="LB126" i="10" a="1"/>
  <c r="LB126" i="10" s="1"/>
  <c r="LC126" i="10" a="1"/>
  <c r="LC126" i="10" s="1"/>
  <c r="LD126" i="10" a="1"/>
  <c r="LD126" i="10" s="1"/>
  <c r="LE126" i="10" a="1"/>
  <c r="LE126" i="10"/>
  <c r="LF126" i="10" a="1"/>
  <c r="LF126" i="10" s="1"/>
  <c r="LG126" i="10" a="1"/>
  <c r="LG126" i="10"/>
  <c r="LH126" i="10" a="1"/>
  <c r="LH126" i="10" s="1"/>
  <c r="LI126" i="10" a="1"/>
  <c r="LI126" i="10" s="1"/>
  <c r="LJ126" i="10" a="1"/>
  <c r="LJ126" i="10" s="1"/>
  <c r="LK126" i="10" a="1"/>
  <c r="LK126" i="10" s="1"/>
  <c r="LL126" i="10" a="1"/>
  <c r="LL126" i="10" s="1"/>
  <c r="LM126" i="10" a="1"/>
  <c r="LM126" i="10" s="1"/>
  <c r="LN126" i="10" a="1"/>
  <c r="LN126" i="10" s="1"/>
  <c r="LO126" i="10" a="1"/>
  <c r="LO126" i="10" s="1"/>
  <c r="LP126" i="10" a="1"/>
  <c r="LP126" i="10" s="1"/>
  <c r="LQ126" i="10" a="1"/>
  <c r="LQ126" i="10" s="1"/>
  <c r="LR126" i="10" a="1"/>
  <c r="LR126" i="10" s="1"/>
  <c r="LS126" i="10" a="1"/>
  <c r="LS126" i="10"/>
  <c r="LT126" i="10" a="1"/>
  <c r="LT126" i="10" s="1"/>
  <c r="LU126" i="10" a="1"/>
  <c r="LU126" i="10" s="1"/>
  <c r="LV126" i="10" a="1"/>
  <c r="LV126" i="10" s="1"/>
  <c r="LW126" i="10" a="1"/>
  <c r="LW126" i="10" s="1"/>
  <c r="LX126" i="10" a="1"/>
  <c r="LX126" i="10" s="1"/>
  <c r="LY126" i="10" a="1"/>
  <c r="LY126" i="10" s="1"/>
  <c r="LZ126" i="10" a="1"/>
  <c r="LZ126" i="10" s="1"/>
  <c r="MA126" i="10" a="1"/>
  <c r="MA126" i="10" s="1"/>
  <c r="MB126" i="10" a="1"/>
  <c r="MB126" i="10"/>
  <c r="MC126" i="10" a="1"/>
  <c r="MC126" i="10" s="1"/>
  <c r="MD126" i="10" a="1"/>
  <c r="MD126" i="10" s="1"/>
  <c r="ME126" i="10" a="1"/>
  <c r="ME126" i="10"/>
  <c r="MF126" i="10" a="1"/>
  <c r="MF126" i="10" s="1"/>
  <c r="MG126" i="10" a="1"/>
  <c r="MG126" i="10"/>
  <c r="MH126" i="10" a="1"/>
  <c r="MH126" i="10" s="1"/>
  <c r="MI126" i="10" a="1"/>
  <c r="MI126" i="10" s="1"/>
  <c r="MJ126" i="10" a="1"/>
  <c r="MJ126" i="10" s="1"/>
  <c r="MK126" i="10" a="1"/>
  <c r="MK126" i="10"/>
  <c r="ML126" i="10" a="1"/>
  <c r="ML126" i="10" s="1"/>
  <c r="MM126" i="10" a="1"/>
  <c r="MM126" i="10"/>
  <c r="MN126" i="10" a="1"/>
  <c r="MN126" i="10"/>
  <c r="MO126" i="10" a="1"/>
  <c r="MO126" i="10"/>
  <c r="MP126" i="10" a="1"/>
  <c r="MP126" i="10" s="1"/>
  <c r="MQ126" i="10" a="1"/>
  <c r="MQ126" i="10" s="1"/>
  <c r="MR126" i="10" a="1"/>
  <c r="MR126" i="10" s="1"/>
  <c r="MS126" i="10" a="1"/>
  <c r="MS126" i="10" s="1"/>
  <c r="MT126" i="10" a="1"/>
  <c r="MT126" i="10" s="1"/>
  <c r="MU126" i="10" a="1"/>
  <c r="MU126" i="10" s="1"/>
  <c r="MV126" i="10" a="1"/>
  <c r="MV126" i="10"/>
  <c r="MW126" i="10" a="1"/>
  <c r="MW126" i="10" s="1"/>
  <c r="MX126" i="10" a="1"/>
  <c r="MX126" i="10" s="1"/>
  <c r="MY126" i="10" a="1"/>
  <c r="MY126" i="10"/>
  <c r="MZ126" i="10" a="1"/>
  <c r="MZ126" i="10" s="1"/>
  <c r="NA126" i="10" a="1"/>
  <c r="NA126" i="10" s="1"/>
  <c r="NB126" i="10" a="1"/>
  <c r="NB126" i="10" s="1"/>
  <c r="NC126" i="10" a="1"/>
  <c r="NC126" i="10" s="1"/>
  <c r="ND126" i="10" a="1"/>
  <c r="ND126" i="10" s="1"/>
  <c r="NE126" i="10" a="1"/>
  <c r="NE126" i="10" s="1"/>
  <c r="NF126" i="10" a="1"/>
  <c r="NF126" i="10" s="1"/>
  <c r="NG126" i="10" a="1"/>
  <c r="NG126" i="10"/>
  <c r="NH126" i="10" a="1"/>
  <c r="NH126" i="10" s="1"/>
  <c r="NI126" i="10" a="1"/>
  <c r="NI126" i="10" s="1"/>
  <c r="NJ126" i="10" a="1"/>
  <c r="NJ126" i="10" s="1"/>
  <c r="NK126" i="10" a="1"/>
  <c r="NK126" i="10" s="1"/>
  <c r="NL126" i="10" a="1"/>
  <c r="NL126" i="10" s="1"/>
  <c r="NM126" i="10" a="1"/>
  <c r="NM126" i="10" s="1"/>
  <c r="NN126" i="10" a="1"/>
  <c r="NN126" i="10" s="1"/>
  <c r="NO126" i="10" a="1"/>
  <c r="NO126" i="10" s="1"/>
  <c r="NP126" i="10" a="1"/>
  <c r="NP126" i="10" s="1"/>
  <c r="NQ126" i="10" a="1"/>
  <c r="NQ126" i="10" s="1"/>
  <c r="NR126" i="10" a="1"/>
  <c r="NR126" i="10" s="1"/>
  <c r="NS126" i="10" a="1"/>
  <c r="NS126" i="10" s="1"/>
  <c r="NT126" i="10" a="1"/>
  <c r="NT126" i="10" s="1"/>
  <c r="NU126" i="10" a="1"/>
  <c r="NU126" i="10" s="1"/>
  <c r="NV126" i="10" a="1"/>
  <c r="NV126" i="10" s="1"/>
  <c r="NW126" i="10" a="1"/>
  <c r="NW126" i="10"/>
  <c r="NX126" i="10" a="1"/>
  <c r="NX126" i="10" s="1"/>
  <c r="NY126" i="10" a="1"/>
  <c r="NY126" i="10" s="1"/>
  <c r="NZ126" i="10" a="1"/>
  <c r="NZ126" i="10" s="1"/>
  <c r="OA126" i="10" a="1"/>
  <c r="OA126" i="10"/>
  <c r="OB126" i="10" a="1"/>
  <c r="OB126" i="10" s="1"/>
  <c r="OC126" i="10" a="1"/>
  <c r="OC126" i="10" s="1"/>
  <c r="OD126" i="10" a="1"/>
  <c r="OD126" i="10" s="1"/>
  <c r="OE126" i="10" a="1"/>
  <c r="OE126" i="10"/>
  <c r="OF126" i="10" a="1"/>
  <c r="OF126" i="10" s="1"/>
  <c r="OG126" i="10" a="1"/>
  <c r="OG126" i="10" s="1"/>
  <c r="OH126" i="10" a="1"/>
  <c r="OH126" i="10" s="1"/>
  <c r="OI126" i="10" a="1"/>
  <c r="OI126" i="10" s="1"/>
  <c r="OJ126" i="10" a="1"/>
  <c r="OJ126" i="10" s="1"/>
  <c r="OK126" i="10" a="1"/>
  <c r="OK126" i="10" s="1"/>
  <c r="OL126" i="10" a="1"/>
  <c r="OL126" i="10" s="1"/>
  <c r="OM126" i="10" a="1"/>
  <c r="OM126" i="10" s="1"/>
  <c r="ON126" i="10" a="1"/>
  <c r="ON126" i="10" s="1"/>
  <c r="OO126" i="10" a="1"/>
  <c r="OO126" i="10" s="1"/>
  <c r="OP126" i="10" a="1"/>
  <c r="OP126" i="10" s="1"/>
  <c r="OQ126" i="10" a="1"/>
  <c r="OQ126" i="10"/>
  <c r="OR126" i="10" a="1"/>
  <c r="OR126" i="10" s="1"/>
  <c r="OS126" i="10" a="1"/>
  <c r="OS126" i="10" s="1"/>
  <c r="OT126" i="10" a="1"/>
  <c r="OT126" i="10" s="1"/>
  <c r="OU126" i="10" a="1"/>
  <c r="OU126" i="10"/>
  <c r="OV126" i="10" a="1"/>
  <c r="OV126" i="10" s="1"/>
  <c r="OW126" i="10" a="1"/>
  <c r="OW126" i="10" s="1"/>
  <c r="OX126" i="10" a="1"/>
  <c r="OX126" i="10" s="1"/>
  <c r="OY126" i="10" a="1"/>
  <c r="OY126" i="10"/>
  <c r="OZ126" i="10" a="1"/>
  <c r="OZ126" i="10" s="1"/>
  <c r="PA126" i="10" a="1"/>
  <c r="PA126" i="10" s="1"/>
  <c r="PB126" i="10" a="1"/>
  <c r="PB126" i="10" s="1"/>
  <c r="Y126" i="10" a="1"/>
  <c r="Y126" i="10" s="1"/>
  <c r="KT121" i="11" a="1"/>
  <c r="KT121" i="11" s="1"/>
  <c r="QN121" i="11" a="1"/>
  <c r="QN121" i="11" s="1"/>
  <c r="Z121" i="11" a="1"/>
  <c r="Z121" i="11" s="1"/>
  <c r="AA121" i="11" a="1"/>
  <c r="AA121" i="11" s="1"/>
  <c r="AB121" i="11" a="1"/>
  <c r="AB121" i="11" s="1"/>
  <c r="AC121" i="11" a="1"/>
  <c r="AC121" i="11" s="1"/>
  <c r="AD121" i="11" a="1"/>
  <c r="AD121" i="11" s="1"/>
  <c r="AE121" i="11" a="1"/>
  <c r="AE121" i="11"/>
  <c r="AF121" i="11" a="1"/>
  <c r="AF121" i="11" s="1"/>
  <c r="AG121" i="11" a="1"/>
  <c r="AG121" i="11" s="1"/>
  <c r="AH121" i="11" a="1"/>
  <c r="AH121" i="11" s="1"/>
  <c r="AI121" i="11" a="1"/>
  <c r="AI121" i="11"/>
  <c r="AJ121" i="11" a="1"/>
  <c r="AJ121" i="11" s="1"/>
  <c r="AK121" i="11" a="1"/>
  <c r="AK121" i="11" s="1"/>
  <c r="AL121" i="11" a="1"/>
  <c r="AL121" i="11" s="1"/>
  <c r="AM121" i="11" a="1"/>
  <c r="AM121" i="11" s="1"/>
  <c r="AN121" i="11" a="1"/>
  <c r="AN121" i="11" s="1"/>
  <c r="AO121" i="11" a="1"/>
  <c r="AO121" i="11" s="1"/>
  <c r="AP121" i="11" a="1"/>
  <c r="AP121" i="11" s="1"/>
  <c r="AQ121" i="11" a="1"/>
  <c r="AQ121" i="11" s="1"/>
  <c r="AR121" i="11" a="1"/>
  <c r="AR121" i="11" s="1"/>
  <c r="AS121" i="11" a="1"/>
  <c r="AS121" i="11" s="1"/>
  <c r="AT121" i="11" a="1"/>
  <c r="AT121" i="11" s="1"/>
  <c r="AU121" i="11" a="1"/>
  <c r="AU121" i="11" s="1"/>
  <c r="AV121" i="11" a="1"/>
  <c r="AV121" i="11" s="1"/>
  <c r="AW121" i="11" a="1"/>
  <c r="AW121" i="11" s="1"/>
  <c r="AX121" i="11" a="1"/>
  <c r="AX121" i="11" s="1"/>
  <c r="AY121" i="11" a="1"/>
  <c r="AY121" i="11" s="1"/>
  <c r="AZ121" i="11" a="1"/>
  <c r="AZ121" i="11" s="1"/>
  <c r="BA121" i="11" a="1"/>
  <c r="BA121" i="11" s="1"/>
  <c r="BB121" i="11" a="1"/>
  <c r="BB121" i="11" s="1"/>
  <c r="BC121" i="11" a="1"/>
  <c r="BC121" i="11" s="1"/>
  <c r="BD121" i="11" a="1"/>
  <c r="BD121" i="11" s="1"/>
  <c r="BE121" i="11" a="1"/>
  <c r="BE121" i="11" s="1"/>
  <c r="BF121" i="11" a="1"/>
  <c r="BF121" i="11" s="1"/>
  <c r="BG121" i="11" a="1"/>
  <c r="BG121" i="11" s="1"/>
  <c r="GV121" i="11" a="1"/>
  <c r="GV121" i="11" s="1"/>
  <c r="GW121" i="11" a="1"/>
  <c r="GW121" i="11" s="1"/>
  <c r="GX121" i="11" a="1"/>
  <c r="GX121" i="11" s="1"/>
  <c r="GY121" i="11" a="1"/>
  <c r="GY121" i="11" s="1"/>
  <c r="GZ121" i="11" a="1"/>
  <c r="GZ121" i="11" s="1"/>
  <c r="HA121" i="11" a="1"/>
  <c r="HA121" i="11" s="1"/>
  <c r="HB121" i="11" a="1"/>
  <c r="HB121" i="11" s="1"/>
  <c r="HC121" i="11" a="1"/>
  <c r="HC121" i="11" s="1"/>
  <c r="HD121" i="11" a="1"/>
  <c r="HD121" i="11" s="1"/>
  <c r="HE121" i="11" a="1"/>
  <c r="HE121" i="11" s="1"/>
  <c r="HF121" i="11" a="1"/>
  <c r="HF121" i="11" s="1"/>
  <c r="HG121" i="11" a="1"/>
  <c r="HG121" i="11" s="1"/>
  <c r="HH121" i="11" a="1"/>
  <c r="HH121" i="11" s="1"/>
  <c r="HI121" i="11" a="1"/>
  <c r="HI121" i="11" s="1"/>
  <c r="HJ121" i="11" a="1"/>
  <c r="HJ121" i="11" s="1"/>
  <c r="HK121" i="11" a="1"/>
  <c r="HK121" i="11" s="1"/>
  <c r="HL121" i="11" a="1"/>
  <c r="HL121" i="11" s="1"/>
  <c r="HM121" i="11" a="1"/>
  <c r="HM121" i="11" s="1"/>
  <c r="HN121" i="11" a="1"/>
  <c r="HN121" i="11" s="1"/>
  <c r="HO121" i="11" a="1"/>
  <c r="HO121" i="11" s="1"/>
  <c r="HP121" i="11" a="1"/>
  <c r="HP121" i="11" s="1"/>
  <c r="HQ121" i="11" a="1"/>
  <c r="HQ121" i="11" s="1"/>
  <c r="HR121" i="11" a="1"/>
  <c r="HR121" i="11" s="1"/>
  <c r="HS121" i="11" a="1"/>
  <c r="HS121" i="11" s="1"/>
  <c r="HT121" i="11" a="1"/>
  <c r="HT121" i="11" s="1"/>
  <c r="HU121" i="11" a="1"/>
  <c r="HU121" i="11" s="1"/>
  <c r="HV121" i="11" a="1"/>
  <c r="HV121" i="11" s="1"/>
  <c r="HW121" i="11" a="1"/>
  <c r="HW121" i="11" s="1"/>
  <c r="HX121" i="11" a="1"/>
  <c r="HX121" i="11" s="1"/>
  <c r="HY121" i="11" a="1"/>
  <c r="HY121" i="11" s="1"/>
  <c r="HZ121" i="11" a="1"/>
  <c r="HZ121" i="11" s="1"/>
  <c r="IA121" i="11" a="1"/>
  <c r="IA121" i="11" s="1"/>
  <c r="IB121" i="11" a="1"/>
  <c r="IB121" i="11" s="1"/>
  <c r="IC121" i="11" a="1"/>
  <c r="IC121" i="11" s="1"/>
  <c r="ID121" i="11" a="1"/>
  <c r="ID121" i="11" s="1"/>
  <c r="IE121" i="11" a="1"/>
  <c r="IE121" i="11" s="1"/>
  <c r="IF121" i="11" a="1"/>
  <c r="IF121" i="11" s="1"/>
  <c r="IG121" i="11" a="1"/>
  <c r="IG121" i="11" s="1"/>
  <c r="IH121" i="11" a="1"/>
  <c r="IH121" i="11" s="1"/>
  <c r="II121" i="11" a="1"/>
  <c r="II121" i="11" s="1"/>
  <c r="IJ121" i="11" a="1"/>
  <c r="IJ121" i="11" s="1"/>
  <c r="IK121" i="11" a="1"/>
  <c r="IK121" i="11" s="1"/>
  <c r="IL121" i="11" a="1"/>
  <c r="IL121" i="11" s="1"/>
  <c r="IM121" i="11" a="1"/>
  <c r="IM121" i="11" s="1"/>
  <c r="IN121" i="11" a="1"/>
  <c r="IN121" i="11" s="1"/>
  <c r="IO121" i="11" a="1"/>
  <c r="IO121" i="11" s="1"/>
  <c r="IP121" i="11" a="1"/>
  <c r="IP121" i="11" s="1"/>
  <c r="IQ121" i="11" a="1"/>
  <c r="IQ121" i="11" s="1"/>
  <c r="IR121" i="11" a="1"/>
  <c r="IR121" i="11" s="1"/>
  <c r="IS121" i="11" a="1"/>
  <c r="IS121" i="11" s="1"/>
  <c r="IT121" i="11" a="1"/>
  <c r="IT121" i="11" s="1"/>
  <c r="IU121" i="11" a="1"/>
  <c r="IU121" i="11" s="1"/>
  <c r="IV121" i="11" a="1"/>
  <c r="IV121" i="11" s="1"/>
  <c r="IW121" i="11" a="1"/>
  <c r="IW121" i="11" s="1"/>
  <c r="IX121" i="11" a="1"/>
  <c r="IX121" i="11" s="1"/>
  <c r="IY121" i="11" a="1"/>
  <c r="IY121" i="11" s="1"/>
  <c r="IZ121" i="11" a="1"/>
  <c r="IZ121" i="11" s="1"/>
  <c r="JA121" i="11" a="1"/>
  <c r="JA121" i="11" s="1"/>
  <c r="JB121" i="11" a="1"/>
  <c r="JB121" i="11" s="1"/>
  <c r="JC121" i="11" a="1"/>
  <c r="JC121" i="11" s="1"/>
  <c r="JD121" i="11" a="1"/>
  <c r="JD121" i="11" s="1"/>
  <c r="JE121" i="11" a="1"/>
  <c r="JE121" i="11" s="1"/>
  <c r="JF121" i="11" a="1"/>
  <c r="JF121" i="11" s="1"/>
  <c r="JG121" i="11" a="1"/>
  <c r="JG121" i="11" s="1"/>
  <c r="JH121" i="11" a="1"/>
  <c r="JH121" i="11" s="1"/>
  <c r="JI121" i="11" a="1"/>
  <c r="JI121" i="11" s="1"/>
  <c r="JJ121" i="11" a="1"/>
  <c r="JJ121" i="11" s="1"/>
  <c r="JK121" i="11" a="1"/>
  <c r="JK121" i="11" s="1"/>
  <c r="JL121" i="11" a="1"/>
  <c r="JL121" i="11" s="1"/>
  <c r="JM121" i="11" a="1"/>
  <c r="JM121" i="11" s="1"/>
  <c r="JN121" i="11" a="1"/>
  <c r="JN121" i="11" s="1"/>
  <c r="JO121" i="11" a="1"/>
  <c r="JO121" i="11" s="1"/>
  <c r="JP121" i="11" a="1"/>
  <c r="JP121" i="11" s="1"/>
  <c r="JQ121" i="11" a="1"/>
  <c r="JQ121" i="11" s="1"/>
  <c r="JR121" i="11" a="1"/>
  <c r="JR121" i="11" s="1"/>
  <c r="JS121" i="11" a="1"/>
  <c r="JS121" i="11" s="1"/>
  <c r="JT121" i="11" a="1"/>
  <c r="JT121" i="11" s="1"/>
  <c r="JU121" i="11" a="1"/>
  <c r="JU121" i="11" s="1"/>
  <c r="JV121" i="11" a="1"/>
  <c r="JV121" i="11" s="1"/>
  <c r="JW121" i="11" a="1"/>
  <c r="JW121" i="11" s="1"/>
  <c r="JX121" i="11" a="1"/>
  <c r="JX121" i="11" s="1"/>
  <c r="JY121" i="11" a="1"/>
  <c r="JY121" i="11" s="1"/>
  <c r="JZ121" i="11" a="1"/>
  <c r="JZ121" i="11" s="1"/>
  <c r="KA121" i="11" a="1"/>
  <c r="KA121" i="11" s="1"/>
  <c r="KB121" i="11" a="1"/>
  <c r="KB121" i="11" s="1"/>
  <c r="KC121" i="11" a="1"/>
  <c r="KC121" i="11" s="1"/>
  <c r="KD121" i="11" a="1"/>
  <c r="KD121" i="11" s="1"/>
  <c r="KE121" i="11" a="1"/>
  <c r="KE121" i="11" s="1"/>
  <c r="KF121" i="11" a="1"/>
  <c r="KF121" i="11" s="1"/>
  <c r="KG121" i="11" a="1"/>
  <c r="KG121" i="11" s="1"/>
  <c r="KH121" i="11" a="1"/>
  <c r="KH121" i="11" s="1"/>
  <c r="KI121" i="11" a="1"/>
  <c r="KI121" i="11" s="1"/>
  <c r="KJ121" i="11" a="1"/>
  <c r="KJ121" i="11" s="1"/>
  <c r="KK121" i="11" a="1"/>
  <c r="KK121" i="11" s="1"/>
  <c r="KL121" i="11" a="1"/>
  <c r="KL121" i="11" s="1"/>
  <c r="KM121" i="11" a="1"/>
  <c r="KM121" i="11" s="1"/>
  <c r="KN121" i="11" a="1"/>
  <c r="KN121" i="11" s="1"/>
  <c r="KO121" i="11" a="1"/>
  <c r="KO121" i="11" s="1"/>
  <c r="KP121" i="11" a="1"/>
  <c r="KP121" i="11" s="1"/>
  <c r="KQ121" i="11" a="1"/>
  <c r="KQ121" i="11" s="1"/>
  <c r="KR121" i="11" a="1"/>
  <c r="KR121" i="11" s="1"/>
  <c r="KS121" i="11" a="1"/>
  <c r="KS121" i="11" s="1"/>
  <c r="KU121" i="11" a="1"/>
  <c r="KU121" i="11" s="1"/>
  <c r="KV121" i="11" a="1"/>
  <c r="KV121" i="11" s="1"/>
  <c r="KW121" i="11" a="1"/>
  <c r="KW121" i="11" s="1"/>
  <c r="KX121" i="11" a="1"/>
  <c r="KX121" i="11" s="1"/>
  <c r="KY121" i="11" a="1"/>
  <c r="KY121" i="11" s="1"/>
  <c r="KZ121" i="11" a="1"/>
  <c r="KZ121" i="11" s="1"/>
  <c r="LA121" i="11" a="1"/>
  <c r="LA121" i="11" s="1"/>
  <c r="LB121" i="11" a="1"/>
  <c r="LB121" i="11" s="1"/>
  <c r="LC121" i="11" a="1"/>
  <c r="LC121" i="11" s="1"/>
  <c r="LD121" i="11" a="1"/>
  <c r="LD121" i="11" s="1"/>
  <c r="LE121" i="11" a="1"/>
  <c r="LE121" i="11" s="1"/>
  <c r="LF121" i="11" a="1"/>
  <c r="LF121" i="11" s="1"/>
  <c r="LG121" i="11" a="1"/>
  <c r="LG121" i="11" s="1"/>
  <c r="LH121" i="11" a="1"/>
  <c r="LH121" i="11" s="1"/>
  <c r="LI121" i="11" a="1"/>
  <c r="LI121" i="11" s="1"/>
  <c r="LJ121" i="11" a="1"/>
  <c r="LJ121" i="11" s="1"/>
  <c r="LK121" i="11" a="1"/>
  <c r="LK121" i="11" s="1"/>
  <c r="LL121" i="11" a="1"/>
  <c r="LL121" i="11" s="1"/>
  <c r="LM121" i="11" a="1"/>
  <c r="LM121" i="11" s="1"/>
  <c r="LN121" i="11" a="1"/>
  <c r="LN121" i="11" s="1"/>
  <c r="LO121" i="11" a="1"/>
  <c r="LO121" i="11" s="1"/>
  <c r="LP121" i="11" a="1"/>
  <c r="LP121" i="11" s="1"/>
  <c r="LQ121" i="11" a="1"/>
  <c r="LQ121" i="11" s="1"/>
  <c r="LR121" i="11" a="1"/>
  <c r="LR121" i="11" s="1"/>
  <c r="LS121" i="11" a="1"/>
  <c r="LS121" i="11" s="1"/>
  <c r="LT121" i="11" a="1"/>
  <c r="LT121" i="11" s="1"/>
  <c r="LU121" i="11" a="1"/>
  <c r="LU121" i="11" s="1"/>
  <c r="LV121" i="11" a="1"/>
  <c r="LV121" i="11" s="1"/>
  <c r="LW121" i="11" a="1"/>
  <c r="LW121" i="11" s="1"/>
  <c r="LX121" i="11" a="1"/>
  <c r="LX121" i="11" s="1"/>
  <c r="LY121" i="11" a="1"/>
  <c r="LY121" i="11" s="1"/>
  <c r="LZ121" i="11" a="1"/>
  <c r="LZ121" i="11" s="1"/>
  <c r="MA121" i="11" a="1"/>
  <c r="MA121" i="11" s="1"/>
  <c r="MB121" i="11" a="1"/>
  <c r="MB121" i="11" s="1"/>
  <c r="MC121" i="11" a="1"/>
  <c r="MC121" i="11" s="1"/>
  <c r="MD121" i="11" a="1"/>
  <c r="MD121" i="11" s="1"/>
  <c r="ME121" i="11" a="1"/>
  <c r="ME121" i="11" s="1"/>
  <c r="MF121" i="11" a="1"/>
  <c r="MF121" i="11" s="1"/>
  <c r="MG121" i="11" a="1"/>
  <c r="MG121" i="11" s="1"/>
  <c r="MH121" i="11" a="1"/>
  <c r="MH121" i="11" s="1"/>
  <c r="MI121" i="11" a="1"/>
  <c r="MI121" i="11" s="1"/>
  <c r="MJ121" i="11" a="1"/>
  <c r="MJ121" i="11" s="1"/>
  <c r="MK121" i="11" a="1"/>
  <c r="MK121" i="11" s="1"/>
  <c r="ML121" i="11" a="1"/>
  <c r="ML121" i="11" s="1"/>
  <c r="MM121" i="11" a="1"/>
  <c r="MM121" i="11" s="1"/>
  <c r="MN121" i="11" a="1"/>
  <c r="MN121" i="11" s="1"/>
  <c r="MO121" i="11" a="1"/>
  <c r="MO121" i="11" s="1"/>
  <c r="MP121" i="11" a="1"/>
  <c r="MP121" i="11" s="1"/>
  <c r="MQ121" i="11" a="1"/>
  <c r="MQ121" i="11" s="1"/>
  <c r="MR121" i="11" a="1"/>
  <c r="MR121" i="11" s="1"/>
  <c r="MS121" i="11" a="1"/>
  <c r="MS121" i="11" s="1"/>
  <c r="MT121" i="11" a="1"/>
  <c r="MT121" i="11" s="1"/>
  <c r="MU121" i="11" a="1"/>
  <c r="MU121" i="11" s="1"/>
  <c r="MV121" i="11" a="1"/>
  <c r="MV121" i="11" s="1"/>
  <c r="MW121" i="11" a="1"/>
  <c r="MW121" i="11" s="1"/>
  <c r="MX121" i="11" a="1"/>
  <c r="MX121" i="11" s="1"/>
  <c r="MY121" i="11" a="1"/>
  <c r="MY121" i="11" s="1"/>
  <c r="MZ121" i="11" a="1"/>
  <c r="MZ121" i="11" s="1"/>
  <c r="NA121" i="11" a="1"/>
  <c r="NA121" i="11" s="1"/>
  <c r="NB121" i="11" a="1"/>
  <c r="NB121" i="11" s="1"/>
  <c r="NC121" i="11" a="1"/>
  <c r="NC121" i="11" s="1"/>
  <c r="ND121" i="11" a="1"/>
  <c r="ND121" i="11" s="1"/>
  <c r="NE121" i="11" a="1"/>
  <c r="NE121" i="11" s="1"/>
  <c r="NF121" i="11" a="1"/>
  <c r="NF121" i="11" s="1"/>
  <c r="NG121" i="11" a="1"/>
  <c r="NG121" i="11" s="1"/>
  <c r="NH121" i="11" a="1"/>
  <c r="NH121" i="11" s="1"/>
  <c r="NI121" i="11" a="1"/>
  <c r="NI121" i="11" s="1"/>
  <c r="NJ121" i="11" a="1"/>
  <c r="NJ121" i="11" s="1"/>
  <c r="NK121" i="11" a="1"/>
  <c r="NK121" i="11" s="1"/>
  <c r="NL121" i="11" a="1"/>
  <c r="NL121" i="11" s="1"/>
  <c r="NM121" i="11" a="1"/>
  <c r="NM121" i="11" s="1"/>
  <c r="NN121" i="11" a="1"/>
  <c r="NN121" i="11" s="1"/>
  <c r="NO121" i="11" a="1"/>
  <c r="NO121" i="11" s="1"/>
  <c r="NP121" i="11" a="1"/>
  <c r="NP121" i="11" s="1"/>
  <c r="NQ121" i="11" a="1"/>
  <c r="NQ121" i="11" s="1"/>
  <c r="NR121" i="11" a="1"/>
  <c r="NR121" i="11" s="1"/>
  <c r="NS121" i="11" a="1"/>
  <c r="NS121" i="11" s="1"/>
  <c r="NT121" i="11" a="1"/>
  <c r="NT121" i="11" s="1"/>
  <c r="NU121" i="11" a="1"/>
  <c r="NU121" i="11" s="1"/>
  <c r="NV121" i="11" a="1"/>
  <c r="NV121" i="11" s="1"/>
  <c r="NW121" i="11" a="1"/>
  <c r="NW121" i="11" s="1"/>
  <c r="NX121" i="11" a="1"/>
  <c r="NX121" i="11" s="1"/>
  <c r="NY121" i="11" a="1"/>
  <c r="NY121" i="11" s="1"/>
  <c r="NZ121" i="11" a="1"/>
  <c r="NZ121" i="11" s="1"/>
  <c r="OA121" i="11" a="1"/>
  <c r="OA121" i="11" s="1"/>
  <c r="OB121" i="11" a="1"/>
  <c r="OB121" i="11" s="1"/>
  <c r="OC121" i="11" a="1"/>
  <c r="OC121" i="11" s="1"/>
  <c r="OD121" i="11" a="1"/>
  <c r="OD121" i="11" s="1"/>
  <c r="OE121" i="11" a="1"/>
  <c r="OE121" i="11" s="1"/>
  <c r="OF121" i="11" a="1"/>
  <c r="OF121" i="11" s="1"/>
  <c r="OG121" i="11" a="1"/>
  <c r="OG121" i="11" s="1"/>
  <c r="OH121" i="11" a="1"/>
  <c r="OH121" i="11" s="1"/>
  <c r="OJ121" i="11" a="1"/>
  <c r="OJ121" i="11" s="1"/>
  <c r="OK121" i="11" a="1"/>
  <c r="OK121" i="11" s="1"/>
  <c r="OL121" i="11" a="1"/>
  <c r="OL121" i="11" s="1"/>
  <c r="OM121" i="11" a="1"/>
  <c r="OM121" i="11" s="1"/>
  <c r="ON121" i="11" a="1"/>
  <c r="ON121" i="11" s="1"/>
  <c r="OO121" i="11" a="1"/>
  <c r="OO121" i="11" s="1"/>
  <c r="OP121" i="11" a="1"/>
  <c r="OP121" i="11" s="1"/>
  <c r="OQ121" i="11" a="1"/>
  <c r="OQ121" i="11" s="1"/>
  <c r="OR121" i="11" a="1"/>
  <c r="OR121" i="11" s="1"/>
  <c r="OS121" i="11" a="1"/>
  <c r="OS121" i="11" s="1"/>
  <c r="OT121" i="11" a="1"/>
  <c r="OT121" i="11" s="1"/>
  <c r="OU121" i="11" a="1"/>
  <c r="OU121" i="11" s="1"/>
  <c r="OV121" i="11" a="1"/>
  <c r="OV121" i="11" s="1"/>
  <c r="OW121" i="11" a="1"/>
  <c r="OW121" i="11" s="1"/>
  <c r="OX121" i="11" a="1"/>
  <c r="OX121" i="11" s="1"/>
  <c r="OY121" i="11" a="1"/>
  <c r="OY121" i="11" s="1"/>
  <c r="OZ121" i="11" a="1"/>
  <c r="OZ121" i="11" s="1"/>
  <c r="PA121" i="11" a="1"/>
  <c r="PA121" i="11" s="1"/>
  <c r="PB121" i="11" a="1"/>
  <c r="PB121" i="11" s="1"/>
  <c r="PC121" i="11" a="1"/>
  <c r="PC121" i="11" s="1"/>
  <c r="PD121" i="11" a="1"/>
  <c r="PD121" i="11" s="1"/>
  <c r="PE121" i="11" a="1"/>
  <c r="PE121" i="11" s="1"/>
  <c r="PF121" i="11" a="1"/>
  <c r="PF121" i="11" s="1"/>
  <c r="PG121" i="11" a="1"/>
  <c r="PG121" i="11" s="1"/>
  <c r="PH121" i="11" a="1"/>
  <c r="PH121" i="11" s="1"/>
  <c r="PI121" i="11" a="1"/>
  <c r="PI121" i="11" s="1"/>
  <c r="PJ121" i="11" a="1"/>
  <c r="PJ121" i="11" s="1"/>
  <c r="PK121" i="11" a="1"/>
  <c r="PK121" i="11" s="1"/>
  <c r="PL121" i="11" a="1"/>
  <c r="PL121" i="11" s="1"/>
  <c r="PM121" i="11" a="1"/>
  <c r="PM121" i="11" s="1"/>
  <c r="PN121" i="11" a="1"/>
  <c r="PN121" i="11" s="1"/>
  <c r="PO121" i="11" a="1"/>
  <c r="PO121" i="11" s="1"/>
  <c r="PP121" i="11" a="1"/>
  <c r="PP121" i="11" s="1"/>
  <c r="PQ121" i="11" a="1"/>
  <c r="PQ121" i="11" s="1"/>
  <c r="PR121" i="11" a="1"/>
  <c r="PR121" i="11" s="1"/>
  <c r="PS121" i="11" a="1"/>
  <c r="PS121" i="11" s="1"/>
  <c r="PT121" i="11" a="1"/>
  <c r="PT121" i="11" s="1"/>
  <c r="PU121" i="11" a="1"/>
  <c r="PU121" i="11" s="1"/>
  <c r="PV121" i="11" a="1"/>
  <c r="PV121" i="11" s="1"/>
  <c r="PW121" i="11" a="1"/>
  <c r="PW121" i="11" s="1"/>
  <c r="PX121" i="11" a="1"/>
  <c r="PX121" i="11" s="1"/>
  <c r="PY121" i="11" a="1"/>
  <c r="PY121" i="11" s="1"/>
  <c r="PZ121" i="11" a="1"/>
  <c r="PZ121" i="11" s="1"/>
  <c r="QA121" i="11" a="1"/>
  <c r="QA121" i="11" s="1"/>
  <c r="QB121" i="11" a="1"/>
  <c r="QB121" i="11" s="1"/>
  <c r="QC121" i="11" a="1"/>
  <c r="QC121" i="11" s="1"/>
  <c r="QD121" i="11" a="1"/>
  <c r="QD121" i="11" s="1"/>
  <c r="QE121" i="11" a="1"/>
  <c r="QE121" i="11" s="1"/>
  <c r="QF121" i="11" a="1"/>
  <c r="QF121" i="11" s="1"/>
  <c r="QG121" i="11" a="1"/>
  <c r="QG121" i="11" s="1"/>
  <c r="QH121" i="11" a="1"/>
  <c r="QH121" i="11" s="1"/>
  <c r="QI121" i="11" a="1"/>
  <c r="QI121" i="11" s="1"/>
  <c r="QJ121" i="11" a="1"/>
  <c r="QJ121" i="11" s="1"/>
  <c r="QK121" i="11" a="1"/>
  <c r="QK121" i="11" s="1"/>
  <c r="QL121" i="11" a="1"/>
  <c r="QL121" i="11" s="1"/>
  <c r="QM121" i="11" a="1"/>
  <c r="QM121" i="11" s="1"/>
  <c r="QO121" i="11" a="1"/>
  <c r="QO121" i="11" s="1"/>
  <c r="QP121" i="11" a="1"/>
  <c r="QP121" i="11" s="1"/>
  <c r="QQ121" i="11" a="1"/>
  <c r="QQ121" i="11" s="1"/>
  <c r="QR121" i="11" a="1"/>
  <c r="QR121" i="11" s="1"/>
  <c r="QS121" i="11" a="1"/>
  <c r="QS121" i="11" s="1"/>
  <c r="QT121" i="11" a="1"/>
  <c r="QT121" i="11" s="1"/>
  <c r="QU121" i="11" a="1"/>
  <c r="QU121" i="11" s="1"/>
  <c r="QV121" i="11" a="1"/>
  <c r="QV121" i="11" s="1"/>
  <c r="QW121" i="11" a="1"/>
  <c r="QW121" i="11" s="1"/>
  <c r="QX121" i="11" a="1"/>
  <c r="QX121" i="11" s="1"/>
  <c r="QY121" i="11" a="1"/>
  <c r="QY121" i="11" s="1"/>
  <c r="QZ121" i="11" a="1"/>
  <c r="QZ121" i="11" s="1"/>
  <c r="RA121" i="11" a="1"/>
  <c r="RA121" i="11" s="1"/>
  <c r="RB121" i="11" a="1"/>
  <c r="RB121" i="11" s="1"/>
  <c r="RC121" i="11" a="1"/>
  <c r="RC121" i="11" s="1"/>
  <c r="RD121" i="11" a="1"/>
  <c r="RD121" i="11" s="1"/>
  <c r="RE121" i="11" a="1"/>
  <c r="RE121" i="11" s="1"/>
  <c r="RF121" i="11" a="1"/>
  <c r="RF121" i="11" s="1"/>
  <c r="RG121" i="11" a="1"/>
  <c r="RG121" i="11" s="1"/>
  <c r="RH121" i="11" a="1"/>
  <c r="RH121" i="11" s="1"/>
  <c r="RI121" i="11" a="1"/>
  <c r="RI121" i="11" s="1"/>
  <c r="RJ121" i="11" a="1"/>
  <c r="RJ121" i="11" s="1"/>
  <c r="RK121" i="11" a="1"/>
  <c r="RK121" i="11" s="1"/>
  <c r="RL121" i="11" a="1"/>
  <c r="RL121" i="11" s="1"/>
  <c r="RM121" i="11" a="1"/>
  <c r="RM121" i="11" s="1"/>
  <c r="RN121" i="11" a="1"/>
  <c r="RN121" i="11" s="1"/>
  <c r="RO121" i="11" a="1"/>
  <c r="RO121" i="11" s="1"/>
  <c r="RP121" i="11" a="1"/>
  <c r="RP121" i="11" s="1"/>
  <c r="RQ121" i="11" a="1"/>
  <c r="RQ121" i="11" s="1"/>
  <c r="RR121" i="11" a="1"/>
  <c r="RR121" i="11" s="1"/>
  <c r="RS121" i="11" a="1"/>
  <c r="RS121" i="11" s="1"/>
  <c r="RT121" i="11" a="1"/>
  <c r="RT121" i="11" s="1"/>
  <c r="RU121" i="11" a="1"/>
  <c r="RU121" i="11" s="1"/>
  <c r="RV121" i="11" a="1"/>
  <c r="RV121" i="11" s="1"/>
  <c r="PC107" i="11" a="1"/>
  <c r="PC107" i="11" s="1"/>
  <c r="PD107" i="11" a="1"/>
  <c r="PD107" i="11" s="1"/>
  <c r="PE107" i="11" a="1"/>
  <c r="PE107" i="11" s="1"/>
  <c r="PF107" i="11" a="1"/>
  <c r="PF107" i="11" s="1"/>
  <c r="PG107" i="11" a="1"/>
  <c r="PG107" i="11" s="1"/>
  <c r="PH107" i="11" a="1"/>
  <c r="PH107" i="11" s="1"/>
  <c r="PI107" i="11" a="1"/>
  <c r="PI107" i="11" s="1"/>
  <c r="PJ107" i="11" a="1"/>
  <c r="PJ107" i="11" s="1"/>
  <c r="PK107" i="11" a="1"/>
  <c r="PK107" i="11" s="1"/>
  <c r="PL107" i="11" a="1"/>
  <c r="PL107" i="11" s="1"/>
  <c r="PM107" i="11" a="1"/>
  <c r="PM107" i="11" s="1"/>
  <c r="PN107" i="11" a="1"/>
  <c r="PN107" i="11" s="1"/>
  <c r="PO107" i="11" a="1"/>
  <c r="PO107" i="11" s="1"/>
  <c r="PP107" i="11" a="1"/>
  <c r="PP107" i="11" s="1"/>
  <c r="PQ107" i="11" a="1"/>
  <c r="PQ107" i="11" s="1"/>
  <c r="PR107" i="11" a="1"/>
  <c r="PR107" i="11" s="1"/>
  <c r="PS107" i="11" a="1"/>
  <c r="PS107" i="11" s="1"/>
  <c r="PT107" i="11" a="1"/>
  <c r="PT107" i="11" s="1"/>
  <c r="PU107" i="11" a="1"/>
  <c r="PU107" i="11" s="1"/>
  <c r="PV107" i="11" a="1"/>
  <c r="PV107" i="11" s="1"/>
  <c r="PW107" i="11" a="1"/>
  <c r="PW107" i="11" s="1"/>
  <c r="PX107" i="11" a="1"/>
  <c r="PX107" i="11" s="1"/>
  <c r="PY107" i="11" a="1"/>
  <c r="PY107" i="11" s="1"/>
  <c r="PZ107" i="11" a="1"/>
  <c r="PZ107" i="11" s="1"/>
  <c r="QA107" i="11" a="1"/>
  <c r="QA107" i="11" s="1"/>
  <c r="QB107" i="11" a="1"/>
  <c r="QB107" i="11" s="1"/>
  <c r="QC107" i="11" a="1"/>
  <c r="QC107" i="11" s="1"/>
  <c r="QD107" i="11" a="1"/>
  <c r="QD107" i="11" s="1"/>
  <c r="QE107" i="11" a="1"/>
  <c r="QE107" i="11"/>
  <c r="QF107" i="11" a="1"/>
  <c r="QF107" i="11" s="1"/>
  <c r="QG107" i="11" a="1"/>
  <c r="QG107" i="11" s="1"/>
  <c r="QH107" i="11" a="1"/>
  <c r="QH107" i="11" s="1"/>
  <c r="QI107" i="11" a="1"/>
  <c r="QI107" i="11" s="1"/>
  <c r="QJ107" i="11" a="1"/>
  <c r="QJ107" i="11" s="1"/>
  <c r="QK107" i="11" a="1"/>
  <c r="QK107" i="11" s="1"/>
  <c r="QL107" i="11" a="1"/>
  <c r="QL107" i="11" s="1"/>
  <c r="QM107" i="11" a="1"/>
  <c r="QM107" i="11" s="1"/>
  <c r="QN107" i="11" a="1"/>
  <c r="QN107" i="11" s="1"/>
  <c r="QO107" i="11" a="1"/>
  <c r="QO107" i="11"/>
  <c r="QP107" i="11" a="1"/>
  <c r="QP107" i="11" s="1"/>
  <c r="QQ107" i="11" a="1"/>
  <c r="QQ107" i="11" s="1"/>
  <c r="QR107" i="11" a="1"/>
  <c r="QR107" i="11" s="1"/>
  <c r="QS107" i="11" a="1"/>
  <c r="QS107" i="11" s="1"/>
  <c r="QT107" i="11" a="1"/>
  <c r="QT107" i="11" s="1"/>
  <c r="QU107" i="11" a="1"/>
  <c r="QU107" i="11" s="1"/>
  <c r="QV107" i="11" a="1"/>
  <c r="QV107" i="11" s="1"/>
  <c r="QW107" i="11" a="1"/>
  <c r="QW107" i="11" s="1"/>
  <c r="QX107" i="11" a="1"/>
  <c r="QX107" i="11" s="1"/>
  <c r="QY107" i="11" a="1"/>
  <c r="QY107" i="11" s="1"/>
  <c r="QZ107" i="11" a="1"/>
  <c r="QZ107" i="11" s="1"/>
  <c r="RA107" i="11" a="1"/>
  <c r="RA107" i="11" s="1"/>
  <c r="RB107" i="11" a="1"/>
  <c r="RB107" i="11" s="1"/>
  <c r="RC107" i="11" a="1"/>
  <c r="RC107" i="11" s="1"/>
  <c r="RD107" i="11" a="1"/>
  <c r="RD107" i="11" s="1"/>
  <c r="RE107" i="11" a="1"/>
  <c r="RE107" i="11" s="1"/>
  <c r="RF107" i="11" a="1"/>
  <c r="RF107" i="11" s="1"/>
  <c r="RG107" i="11" a="1"/>
  <c r="RG107" i="11"/>
  <c r="RH107" i="11" a="1"/>
  <c r="RH107" i="11" s="1"/>
  <c r="RI107" i="11" a="1"/>
  <c r="RI107" i="11" s="1"/>
  <c r="RJ107" i="11" a="1"/>
  <c r="RJ107" i="11" s="1"/>
  <c r="RK107" i="11" a="1"/>
  <c r="RK107" i="11" s="1"/>
  <c r="RL107" i="11" a="1"/>
  <c r="RL107" i="11" s="1"/>
  <c r="RM107" i="11" a="1"/>
  <c r="RM107" i="11" s="1"/>
  <c r="RN107" i="11" a="1"/>
  <c r="RN107" i="11" s="1"/>
  <c r="RO107" i="11" a="1"/>
  <c r="RO107" i="11" s="1"/>
  <c r="RP107" i="11" a="1"/>
  <c r="RP107" i="11" s="1"/>
  <c r="RQ107" i="11" a="1"/>
  <c r="RQ107" i="11" s="1"/>
  <c r="RR107" i="11" a="1"/>
  <c r="RR107" i="11" s="1"/>
  <c r="RS107" i="11" a="1"/>
  <c r="RS107" i="11" s="1"/>
  <c r="RT107" i="11" a="1"/>
  <c r="RT107" i="11" s="1"/>
  <c r="RU107" i="11" a="1"/>
  <c r="RU107" i="11" s="1"/>
  <c r="RV107" i="11" a="1"/>
  <c r="RV107" i="11" s="1"/>
  <c r="V108" i="11" a="1"/>
  <c r="AI109" i="11" l="1" a="1"/>
  <c r="AI109" i="11" s="1"/>
  <c r="AN109" i="11" a="1"/>
  <c r="AN109" i="11" s="1"/>
  <c r="AT109" i="11" a="1"/>
  <c r="AT109" i="11" s="1"/>
  <c r="AZ109" i="11" a="1"/>
  <c r="AZ109" i="11" s="1"/>
  <c r="BE109" i="11" a="1"/>
  <c r="BE109" i="11" s="1"/>
  <c r="AC109" i="11" a="1"/>
  <c r="AC109" i="11" s="1"/>
  <c r="AU109" i="11" a="1"/>
  <c r="AU109" i="11" s="1"/>
  <c r="BF109" i="11" a="1"/>
  <c r="BF109" i="11" s="1"/>
  <c r="AD109" i="11" a="1"/>
  <c r="AD109" i="11" s="1"/>
  <c r="AJ109" i="11" a="1"/>
  <c r="AJ109" i="11" s="1"/>
  <c r="AO109" i="11" a="1"/>
  <c r="AO109" i="11" s="1"/>
  <c r="BA109" i="11" a="1"/>
  <c r="BA109" i="11" s="1"/>
  <c r="BG109" i="11" a="1"/>
  <c r="BG109" i="11" s="1"/>
  <c r="AE109" i="11" a="1"/>
  <c r="AE109" i="11" s="1"/>
  <c r="AP109" i="11" a="1"/>
  <c r="AP109" i="11" s="1"/>
  <c r="AV109" i="11" a="1"/>
  <c r="AV109" i="11" s="1"/>
  <c r="BB109" i="11" a="1"/>
  <c r="BB109" i="11" s="1"/>
  <c r="BH109" i="11" a="1"/>
  <c r="BH109" i="11" s="1"/>
  <c r="AK109" i="11" a="1"/>
  <c r="AK109" i="11" s="1"/>
  <c r="AQ109" i="11" a="1"/>
  <c r="AQ109" i="11" s="1"/>
  <c r="AW109" i="11" a="1"/>
  <c r="AW109" i="11" s="1"/>
  <c r="BC109" i="11" a="1"/>
  <c r="BC109" i="11" s="1"/>
  <c r="Z109" i="11" a="1"/>
  <c r="Z109" i="11" s="1"/>
  <c r="AF109" i="11" a="1"/>
  <c r="AF109" i="11" s="1"/>
  <c r="AL109" i="11" a="1"/>
  <c r="AL109" i="11" s="1"/>
  <c r="AR109" i="11" a="1"/>
  <c r="AR109" i="11" s="1"/>
  <c r="AX109" i="11" a="1"/>
  <c r="AX109" i="11" s="1"/>
  <c r="BI109" i="11" a="1"/>
  <c r="BI109" i="11" s="1"/>
  <c r="CA109" i="11" a="1"/>
  <c r="CA109" i="11" s="1"/>
  <c r="CL109" i="11" a="1"/>
  <c r="CL109" i="11" s="1"/>
  <c r="CR109" i="11" a="1"/>
  <c r="CR109" i="11" s="1"/>
  <c r="CX109" i="11" a="1"/>
  <c r="CX109" i="11" s="1"/>
  <c r="DD109" i="11" a="1"/>
  <c r="DD109" i="11" s="1"/>
  <c r="DK109" i="11" a="1"/>
  <c r="DK109" i="11" s="1"/>
  <c r="EC109" i="11" a="1"/>
  <c r="EC109" i="11" s="1"/>
  <c r="EJ109" i="11" a="1"/>
  <c r="EJ109" i="11" s="1"/>
  <c r="EQ109" i="11" a="1"/>
  <c r="EQ109" i="11" s="1"/>
  <c r="FI109" i="11" a="1"/>
  <c r="FI109" i="11" s="1"/>
  <c r="FP109" i="11" a="1"/>
  <c r="FP109" i="11" s="1"/>
  <c r="FW109" i="11" a="1"/>
  <c r="FW109" i="11" s="1"/>
  <c r="GO109" i="11" a="1"/>
  <c r="GO109" i="11" s="1"/>
  <c r="GV109" i="11" a="1"/>
  <c r="GV109" i="11" s="1"/>
  <c r="HC109" i="11" a="1"/>
  <c r="HC109" i="11" s="1"/>
  <c r="HU109" i="11" a="1"/>
  <c r="HU109" i="11" s="1"/>
  <c r="IB109" i="11" a="1"/>
  <c r="IB109" i="11" s="1"/>
  <c r="II109" i="11" a="1"/>
  <c r="II109" i="11" s="1"/>
  <c r="IP109" i="11" a="1"/>
  <c r="IP109" i="11" s="1"/>
  <c r="IW109" i="11" a="1"/>
  <c r="IW109" i="11" s="1"/>
  <c r="JD109" i="11" a="1"/>
  <c r="JD109" i="11" s="1"/>
  <c r="JR109" i="11" a="1"/>
  <c r="JR109" i="11" s="1"/>
  <c r="JZ109" i="11" a="1"/>
  <c r="JZ109" i="11" s="1"/>
  <c r="KF109" i="11" a="1"/>
  <c r="KF109" i="11" s="1"/>
  <c r="KL109" i="11" a="1"/>
  <c r="KL109" i="11" s="1"/>
  <c r="KS109" i="11" a="1"/>
  <c r="KS109" i="11" s="1"/>
  <c r="KY109" i="11" a="1"/>
  <c r="KY109" i="11" s="1"/>
  <c r="LF109" i="11" a="1"/>
  <c r="LF109" i="11" s="1"/>
  <c r="LL109" i="11" a="1"/>
  <c r="LL109" i="11" s="1"/>
  <c r="LR109" i="11" a="1"/>
  <c r="LR109" i="11" s="1"/>
  <c r="MA109" i="11" a="1"/>
  <c r="MA109" i="11" s="1"/>
  <c r="MF109" i="11" a="1"/>
  <c r="MF109" i="11" s="1"/>
  <c r="MU109" i="11" a="1"/>
  <c r="MU109" i="11" s="1"/>
  <c r="NA109" i="11" a="1"/>
  <c r="NA109" i="11" s="1"/>
  <c r="NQ109" i="11" a="1"/>
  <c r="NQ109" i="11" s="1"/>
  <c r="NV109" i="11" a="1"/>
  <c r="NV109" i="11" s="1"/>
  <c r="OF109" i="11" a="1"/>
  <c r="OF109" i="11" s="1"/>
  <c r="OK109" i="11" a="1"/>
  <c r="OK109" i="11" s="1"/>
  <c r="OV109" i="11" a="1"/>
  <c r="OV109" i="11" s="1"/>
  <c r="PA109" i="11" a="1"/>
  <c r="PA109" i="11" s="1"/>
  <c r="PL109" i="11" a="1"/>
  <c r="PL109" i="11" s="1"/>
  <c r="BJ109" i="11" a="1"/>
  <c r="BJ109" i="11" s="1"/>
  <c r="BP109" i="11" a="1"/>
  <c r="BP109" i="11" s="1"/>
  <c r="BU109" i="11" a="1"/>
  <c r="BU109" i="11" s="1"/>
  <c r="CG109" i="11" a="1"/>
  <c r="CG109" i="11" s="1"/>
  <c r="CM109" i="11" a="1"/>
  <c r="CM109" i="11" s="1"/>
  <c r="CS109" i="11" a="1"/>
  <c r="CS109" i="11" s="1"/>
  <c r="CY109" i="11" a="1"/>
  <c r="CY109" i="11" s="1"/>
  <c r="DE109" i="11" a="1"/>
  <c r="DE109" i="11" s="1"/>
  <c r="DQ109" i="11" a="1"/>
  <c r="DQ109" i="11" s="1"/>
  <c r="DX109" i="11" a="1"/>
  <c r="DX109" i="11" s="1"/>
  <c r="ED109" i="11" a="1"/>
  <c r="ED109" i="11" s="1"/>
  <c r="EK109" i="11" a="1"/>
  <c r="EK109" i="11" s="1"/>
  <c r="EW109" i="11" a="1"/>
  <c r="EW109" i="11" s="1"/>
  <c r="FD109" i="11" a="1"/>
  <c r="FD109" i="11" s="1"/>
  <c r="FJ109" i="11" a="1"/>
  <c r="FJ109" i="11" s="1"/>
  <c r="FQ109" i="11" a="1"/>
  <c r="FQ109" i="11" s="1"/>
  <c r="GC109" i="11" a="1"/>
  <c r="GC109" i="11" s="1"/>
  <c r="GJ109" i="11" a="1"/>
  <c r="GJ109" i="11" s="1"/>
  <c r="GP109" i="11" a="1"/>
  <c r="GP109" i="11" s="1"/>
  <c r="GW109" i="11" a="1"/>
  <c r="GW109" i="11" s="1"/>
  <c r="HI109" i="11" a="1"/>
  <c r="HI109" i="11" s="1"/>
  <c r="HP109" i="11" a="1"/>
  <c r="HP109" i="11" s="1"/>
  <c r="HV109" i="11" a="1"/>
  <c r="HV109" i="11" s="1"/>
  <c r="IC109" i="11" a="1"/>
  <c r="IC109" i="11" s="1"/>
  <c r="IJ109" i="11" a="1"/>
  <c r="IJ109" i="11" s="1"/>
  <c r="IQ109" i="11" a="1"/>
  <c r="IQ109" i="11" s="1"/>
  <c r="IX109" i="11" a="1"/>
  <c r="IX109" i="11" s="1"/>
  <c r="JE109" i="11" a="1"/>
  <c r="JE109" i="11" s="1"/>
  <c r="JL109" i="11" a="1"/>
  <c r="JL109" i="11" s="1"/>
  <c r="JS109" i="11" a="1"/>
  <c r="JS109" i="11" s="1"/>
  <c r="KA109" i="11" a="1"/>
  <c r="KA109" i="11" s="1"/>
  <c r="KM109" i="11" a="1"/>
  <c r="KM109" i="11" s="1"/>
  <c r="KT109" i="11" a="1"/>
  <c r="KT109" i="11" s="1"/>
  <c r="KZ109" i="11" a="1"/>
  <c r="KZ109" i="11" s="1"/>
  <c r="LG109" i="11" a="1"/>
  <c r="LG109" i="11" s="1"/>
  <c r="LW109" i="11" a="1"/>
  <c r="LW109" i="11" s="1"/>
  <c r="MG109" i="11" a="1"/>
  <c r="MG109" i="11" s="1"/>
  <c r="ML109" i="11" a="1"/>
  <c r="ML109" i="11" s="1"/>
  <c r="MQ109" i="11" a="1"/>
  <c r="MQ109" i="11" s="1"/>
  <c r="MV109" i="11" a="1"/>
  <c r="MV109" i="11" s="1"/>
  <c r="NF109" i="11" a="1"/>
  <c r="NF109" i="11" s="1"/>
  <c r="NK109" i="11" a="1"/>
  <c r="NK109" i="11" s="1"/>
  <c r="OA109" i="11" a="1"/>
  <c r="OA109" i="11" s="1"/>
  <c r="OG109" i="11" a="1"/>
  <c r="OG109" i="11" s="1"/>
  <c r="OQ109" i="11" a="1"/>
  <c r="OQ109" i="11" s="1"/>
  <c r="AS109" i="11" a="1"/>
  <c r="AS109" i="11" s="1"/>
  <c r="BK109" i="11" a="1"/>
  <c r="BK109" i="11" s="1"/>
  <c r="BV109" i="11" a="1"/>
  <c r="BV109" i="11" s="1"/>
  <c r="CB109" i="11" a="1"/>
  <c r="CB109" i="11" s="1"/>
  <c r="CH109" i="11" a="1"/>
  <c r="CH109" i="11" s="1"/>
  <c r="CN109" i="11" a="1"/>
  <c r="CN109" i="11" s="1"/>
  <c r="CT109" i="11" a="1"/>
  <c r="CT109" i="11" s="1"/>
  <c r="DF109" i="11" a="1"/>
  <c r="DF109" i="11" s="1"/>
  <c r="DL109" i="11" a="1"/>
  <c r="DL109" i="11" s="1"/>
  <c r="DR109" i="11" a="1"/>
  <c r="DR109" i="11" s="1"/>
  <c r="DY109" i="11" a="1"/>
  <c r="DY109" i="11" s="1"/>
  <c r="EE109" i="11" a="1"/>
  <c r="EE109" i="11" s="1"/>
  <c r="EL109" i="11" a="1"/>
  <c r="EL109" i="11" s="1"/>
  <c r="ER109" i="11" a="1"/>
  <c r="ER109" i="11" s="1"/>
  <c r="EX109" i="11" a="1"/>
  <c r="EX109" i="11" s="1"/>
  <c r="FE109" i="11" a="1"/>
  <c r="FE109" i="11" s="1"/>
  <c r="FK109" i="11" a="1"/>
  <c r="FK109" i="11" s="1"/>
  <c r="FR109" i="11" a="1"/>
  <c r="FR109" i="11" s="1"/>
  <c r="FX109" i="11" a="1"/>
  <c r="FX109" i="11" s="1"/>
  <c r="GD109" i="11" a="1"/>
  <c r="GD109" i="11" s="1"/>
  <c r="GK109" i="11" a="1"/>
  <c r="GK109" i="11" s="1"/>
  <c r="GQ109" i="11" a="1"/>
  <c r="GQ109" i="11" s="1"/>
  <c r="GX109" i="11" a="1"/>
  <c r="GX109" i="11" s="1"/>
  <c r="HD109" i="11" a="1"/>
  <c r="HD109" i="11" s="1"/>
  <c r="HJ109" i="11" a="1"/>
  <c r="HJ109" i="11" s="1"/>
  <c r="HQ109" i="11" a="1"/>
  <c r="HQ109" i="11" s="1"/>
  <c r="HW109" i="11" a="1"/>
  <c r="HW109" i="11" s="1"/>
  <c r="ID109" i="11" a="1"/>
  <c r="ID109" i="11" s="1"/>
  <c r="IR109" i="11" a="1"/>
  <c r="IR109" i="11" s="1"/>
  <c r="IY109" i="11" a="1"/>
  <c r="IY109" i="11" s="1"/>
  <c r="JF109" i="11" a="1"/>
  <c r="JF109" i="11" s="1"/>
  <c r="JM109" i="11" a="1"/>
  <c r="JM109" i="11" s="1"/>
  <c r="JT109" i="11" a="1"/>
  <c r="JT109" i="11" s="1"/>
  <c r="KG109" i="11" a="1"/>
  <c r="KG109" i="11" s="1"/>
  <c r="KN109" i="11" a="1"/>
  <c r="KN109" i="11" s="1"/>
  <c r="KU109" i="11" a="1"/>
  <c r="KU109" i="11" s="1"/>
  <c r="LM109" i="11" a="1"/>
  <c r="LM109" i="11" s="1"/>
  <c r="LS109" i="11" a="1"/>
  <c r="LS109" i="11" s="1"/>
  <c r="MB109" i="11" a="1"/>
  <c r="MB109" i="11" s="1"/>
  <c r="MH109" i="11" a="1"/>
  <c r="MH109" i="11" s="1"/>
  <c r="MW109" i="11" a="1"/>
  <c r="MW109" i="11" s="1"/>
  <c r="NB109" i="11" a="1"/>
  <c r="NB109" i="11" s="1"/>
  <c r="NL109" i="11" a="1"/>
  <c r="NL109" i="11" s="1"/>
  <c r="NR109" i="11" a="1"/>
  <c r="NR109" i="11" s="1"/>
  <c r="NW109" i="11" a="1"/>
  <c r="NW109" i="11" s="1"/>
  <c r="OB109" i="11" a="1"/>
  <c r="OB109" i="11" s="1"/>
  <c r="OL109" i="11" a="1"/>
  <c r="OL109" i="11" s="1"/>
  <c r="OR109" i="11" a="1"/>
  <c r="OR109" i="11" s="1"/>
  <c r="PH109" i="11" a="1"/>
  <c r="PH109" i="11" s="1"/>
  <c r="PX109" i="11" a="1"/>
  <c r="PX109" i="11" s="1"/>
  <c r="AA109" i="11" a="1"/>
  <c r="AA109" i="11" s="1"/>
  <c r="AY109" i="11" a="1"/>
  <c r="AY109" i="11" s="1"/>
  <c r="BQ109" i="11" a="1"/>
  <c r="BQ109" i="11" s="1"/>
  <c r="BW109" i="11" a="1"/>
  <c r="BW109" i="11" s="1"/>
  <c r="CC109" i="11" a="1"/>
  <c r="CC109" i="11" s="1"/>
  <c r="CI109" i="11" a="1"/>
  <c r="CI109" i="11" s="1"/>
  <c r="CU109" i="11" a="1"/>
  <c r="CU109" i="11" s="1"/>
  <c r="CZ109" i="11" a="1"/>
  <c r="CZ109" i="11" s="1"/>
  <c r="DG109" i="11" a="1"/>
  <c r="DG109" i="11" s="1"/>
  <c r="DS109" i="11" a="1"/>
  <c r="DS109" i="11" s="1"/>
  <c r="DZ109" i="11" a="1"/>
  <c r="DZ109" i="11" s="1"/>
  <c r="EF109" i="11" a="1"/>
  <c r="EF109" i="11" s="1"/>
  <c r="EM109" i="11" a="1"/>
  <c r="EM109" i="11" s="1"/>
  <c r="EY109" i="11" a="1"/>
  <c r="EY109" i="11" s="1"/>
  <c r="FF109" i="11" a="1"/>
  <c r="FF109" i="11" s="1"/>
  <c r="FL109" i="11" a="1"/>
  <c r="FL109" i="11" s="1"/>
  <c r="FS109" i="11" a="1"/>
  <c r="FS109" i="11" s="1"/>
  <c r="GE109" i="11" a="1"/>
  <c r="GE109" i="11" s="1"/>
  <c r="GL109" i="11" a="1"/>
  <c r="GL109" i="11" s="1"/>
  <c r="GR109" i="11" a="1"/>
  <c r="GR109" i="11" s="1"/>
  <c r="GY109" i="11" a="1"/>
  <c r="GY109" i="11" s="1"/>
  <c r="HK109" i="11" a="1"/>
  <c r="HK109" i="11" s="1"/>
  <c r="HR109" i="11" a="1"/>
  <c r="HR109" i="11" s="1"/>
  <c r="HX109" i="11" a="1"/>
  <c r="HX109" i="11" s="1"/>
  <c r="IE109" i="11" a="1"/>
  <c r="IE109" i="11" s="1"/>
  <c r="IK109" i="11" a="1"/>
  <c r="IK109" i="11" s="1"/>
  <c r="IS109" i="11" a="1"/>
  <c r="IS109" i="11" s="1"/>
  <c r="IZ109" i="11" a="1"/>
  <c r="IZ109" i="11" s="1"/>
  <c r="JG109" i="11" a="1"/>
  <c r="JG109" i="11" s="1"/>
  <c r="JN109" i="11" a="1"/>
  <c r="JN109" i="11" s="1"/>
  <c r="JU109" i="11" a="1"/>
  <c r="JU109" i="11" s="1"/>
  <c r="KB109" i="11" a="1"/>
  <c r="KB109" i="11" s="1"/>
  <c r="KH109" i="11" a="1"/>
  <c r="KH109" i="11" s="1"/>
  <c r="KO109" i="11" a="1"/>
  <c r="KO109" i="11" s="1"/>
  <c r="LA109" i="11" a="1"/>
  <c r="LA109" i="11" s="1"/>
  <c r="LH109" i="11" a="1"/>
  <c r="LH109" i="11" s="1"/>
  <c r="LN109" i="11" a="1"/>
  <c r="LN109" i="11" s="1"/>
  <c r="LX109" i="11" a="1"/>
  <c r="LX109" i="11" s="1"/>
  <c r="MC109" i="11" a="1"/>
  <c r="MC109" i="11" s="1"/>
  <c r="MM109" i="11" a="1"/>
  <c r="MM109" i="11" s="1"/>
  <c r="MR109" i="11" a="1"/>
  <c r="MR109" i="11" s="1"/>
  <c r="NG109" i="11" a="1"/>
  <c r="NG109" i="11" s="1"/>
  <c r="NM109" i="11" a="1"/>
  <c r="NM109" i="11" s="1"/>
  <c r="OC109" i="11" a="1"/>
  <c r="OC109" i="11" s="1"/>
  <c r="OH109" i="11" a="1"/>
  <c r="OH109" i="11" s="1"/>
  <c r="OS109" i="11" a="1"/>
  <c r="OS109" i="11" s="1"/>
  <c r="OX109" i="11" a="1"/>
  <c r="OX109" i="11" s="1"/>
  <c r="PC109" i="11" a="1"/>
  <c r="PC109" i="11" s="1"/>
  <c r="PI109" i="11" a="1"/>
  <c r="PI109" i="11" s="1"/>
  <c r="PN109" i="11" a="1"/>
  <c r="PN109" i="11" s="1"/>
  <c r="PS109" i="11" a="1"/>
  <c r="PS109" i="11" s="1"/>
  <c r="PY109" i="11" a="1"/>
  <c r="PY109" i="11" s="1"/>
  <c r="BR109" i="11" a="1"/>
  <c r="BR109" i="11" s="1"/>
  <c r="CD109" i="11" a="1"/>
  <c r="CD109" i="11" s="1"/>
  <c r="CO109" i="11" a="1"/>
  <c r="CO109" i="11" s="1"/>
  <c r="DM109" i="11" a="1"/>
  <c r="DM109" i="11" s="1"/>
  <c r="EA109" i="11" a="1"/>
  <c r="EA109" i="11" s="1"/>
  <c r="EZ109" i="11" a="1"/>
  <c r="EZ109" i="11" s="1"/>
  <c r="FY109" i="11" a="1"/>
  <c r="FY109" i="11" s="1"/>
  <c r="GM109" i="11" a="1"/>
  <c r="GM109" i="11" s="1"/>
  <c r="HL109" i="11" a="1"/>
  <c r="HL109" i="11" s="1"/>
  <c r="IL109" i="11" a="1"/>
  <c r="IL109" i="11" s="1"/>
  <c r="JO109" i="11" a="1"/>
  <c r="JO109" i="11" s="1"/>
  <c r="KC109" i="11" a="1"/>
  <c r="KC109" i="11" s="1"/>
  <c r="KP109" i="11" a="1"/>
  <c r="KP109" i="11" s="1"/>
  <c r="LB109" i="11" a="1"/>
  <c r="LB109" i="11" s="1"/>
  <c r="LO109" i="11" a="1"/>
  <c r="LO109" i="11" s="1"/>
  <c r="LY109" i="11" a="1"/>
  <c r="LY109" i="11" s="1"/>
  <c r="MI109" i="11" a="1"/>
  <c r="MI109" i="11" s="1"/>
  <c r="MS109" i="11" a="1"/>
  <c r="MS109" i="11" s="1"/>
  <c r="NC109" i="11" a="1"/>
  <c r="NC109" i="11" s="1"/>
  <c r="NN109" i="11" a="1"/>
  <c r="NN109" i="11" s="1"/>
  <c r="NX109" i="11" a="1"/>
  <c r="NX109" i="11" s="1"/>
  <c r="OT109" i="11" a="1"/>
  <c r="OT109" i="11" s="1"/>
  <c r="OZ109" i="11" a="1"/>
  <c r="OZ109" i="11" s="1"/>
  <c r="PJ109" i="11" a="1"/>
  <c r="PJ109" i="11" s="1"/>
  <c r="PZ109" i="11" a="1"/>
  <c r="PZ109" i="11" s="1"/>
  <c r="QE109" i="11" a="1"/>
  <c r="QE109" i="11" s="1"/>
  <c r="QK109" i="11" a="1"/>
  <c r="QK109" i="11" s="1"/>
  <c r="QV109" i="11" a="1"/>
  <c r="QV109" i="11" s="1"/>
  <c r="RB109" i="11" a="1"/>
  <c r="RB109" i="11" s="1"/>
  <c r="RL109" i="11" a="1"/>
  <c r="RL109" i="11" s="1"/>
  <c r="AI110" i="11" a="1"/>
  <c r="AI110" i="11" s="1"/>
  <c r="AZ110" i="11" a="1"/>
  <c r="AZ110" i="11" s="1"/>
  <c r="BE110" i="11" a="1"/>
  <c r="BE110" i="11" s="1"/>
  <c r="BP110" i="11" a="1"/>
  <c r="BP110" i="11" s="1"/>
  <c r="BV110" i="11" a="1"/>
  <c r="BV110" i="11" s="1"/>
  <c r="CE110" i="11" a="1"/>
  <c r="CE110" i="11" s="1"/>
  <c r="CK110" i="11" a="1"/>
  <c r="CK110" i="11" s="1"/>
  <c r="CP110" i="11" a="1"/>
  <c r="CP110" i="11" s="1"/>
  <c r="CU110" i="11" a="1"/>
  <c r="CU110" i="11" s="1"/>
  <c r="CQ109" i="11" a="1"/>
  <c r="CQ109" i="11" s="1"/>
  <c r="DB109" i="11" a="1"/>
  <c r="DB109" i="11" s="1"/>
  <c r="DO109" i="11" a="1"/>
  <c r="DO109" i="11" s="1"/>
  <c r="EB109" i="11" a="1"/>
  <c r="EB109" i="11" s="1"/>
  <c r="EO109" i="11" a="1"/>
  <c r="EO109" i="11" s="1"/>
  <c r="FB109" i="11" a="1"/>
  <c r="FB109" i="11" s="1"/>
  <c r="FN109" i="11" a="1"/>
  <c r="FN109" i="11" s="1"/>
  <c r="GA109" i="11" a="1"/>
  <c r="GA109" i="11" s="1"/>
  <c r="GN109" i="11" a="1"/>
  <c r="GN109" i="11" s="1"/>
  <c r="HA109" i="11" a="1"/>
  <c r="HA109" i="11" s="1"/>
  <c r="HN109" i="11" a="1"/>
  <c r="HN109" i="11" s="1"/>
  <c r="HZ109" i="11" a="1"/>
  <c r="HZ109" i="11" s="1"/>
  <c r="IN109" i="11" a="1"/>
  <c r="IN109" i="11" s="1"/>
  <c r="JB109" i="11" a="1"/>
  <c r="JB109" i="11" s="1"/>
  <c r="KE109" i="11" a="1"/>
  <c r="KE109" i="11" s="1"/>
  <c r="LD109" i="11" a="1"/>
  <c r="LD109" i="11" s="1"/>
  <c r="LP109" i="11" a="1"/>
  <c r="LP109" i="11" s="1"/>
  <c r="LZ109" i="11" a="1"/>
  <c r="LZ109" i="11" s="1"/>
  <c r="MJ109" i="11" a="1"/>
  <c r="MJ109" i="11" s="1"/>
  <c r="MT109" i="11" a="1"/>
  <c r="MT109" i="11" s="1"/>
  <c r="ND109" i="11" a="1"/>
  <c r="ND109" i="11" s="1"/>
  <c r="NO109" i="11" a="1"/>
  <c r="NO109" i="11" s="1"/>
  <c r="OU109" i="11" a="1"/>
  <c r="OU109" i="11" s="1"/>
  <c r="PK109" i="11" a="1"/>
  <c r="PK109" i="11" s="1"/>
  <c r="QA109" i="11" a="1"/>
  <c r="QA109" i="11" s="1"/>
  <c r="QG109" i="11" a="1"/>
  <c r="QG109" i="11" s="1"/>
  <c r="QL109" i="11" a="1"/>
  <c r="QL109" i="11" s="1"/>
  <c r="QR109" i="11" a="1"/>
  <c r="QR109" i="11" s="1"/>
  <c r="RC109" i="11" a="1"/>
  <c r="RC109" i="11" s="1"/>
  <c r="RI109" i="11" a="1"/>
  <c r="RI109" i="11" s="1"/>
  <c r="RN109" i="11" a="1"/>
  <c r="RN109" i="11" s="1"/>
  <c r="AA110" i="11" a="1"/>
  <c r="AA110" i="11" s="1"/>
  <c r="AF110" i="11" a="1"/>
  <c r="AF110" i="11" s="1"/>
  <c r="AK110" i="11" a="1"/>
  <c r="AK110" i="11" s="1"/>
  <c r="AQ110" i="11" a="1"/>
  <c r="AQ110" i="11" s="1"/>
  <c r="AV110" i="11" a="1"/>
  <c r="AV110" i="11" s="1"/>
  <c r="BA110" i="11" a="1"/>
  <c r="BA110" i="11" s="1"/>
  <c r="BF110" i="11" a="1"/>
  <c r="BF110" i="11" s="1"/>
  <c r="BL110" i="11" a="1"/>
  <c r="BL110" i="11" s="1"/>
  <c r="BW110" i="11" a="1"/>
  <c r="BW110" i="11" s="1"/>
  <c r="BT109" i="11" a="1"/>
  <c r="BT109" i="11" s="1"/>
  <c r="CF109" i="11" a="1"/>
  <c r="CF109" i="11" s="1"/>
  <c r="DC109" i="11" a="1"/>
  <c r="DC109" i="11" s="1"/>
  <c r="DP109" i="11" a="1"/>
  <c r="DP109" i="11" s="1"/>
  <c r="EP109" i="11" a="1"/>
  <c r="EP109" i="11" s="1"/>
  <c r="FC109" i="11" a="1"/>
  <c r="FC109" i="11" s="1"/>
  <c r="FO109" i="11" a="1"/>
  <c r="FO109" i="11" s="1"/>
  <c r="GB109" i="11" a="1"/>
  <c r="GB109" i="11" s="1"/>
  <c r="HB109" i="11" a="1"/>
  <c r="HB109" i="11" s="1"/>
  <c r="HO109" i="11" a="1"/>
  <c r="HO109" i="11" s="1"/>
  <c r="IA109" i="11" a="1"/>
  <c r="IA109" i="11" s="1"/>
  <c r="IO109" i="11" a="1"/>
  <c r="IO109" i="11" s="1"/>
  <c r="JC109" i="11" a="1"/>
  <c r="JC109" i="11" s="1"/>
  <c r="JQ109" i="11" a="1"/>
  <c r="JQ109" i="11" s="1"/>
  <c r="KR109" i="11" a="1"/>
  <c r="KR109" i="11" s="1"/>
  <c r="LE109" i="11" a="1"/>
  <c r="LE109" i="11" s="1"/>
  <c r="LQ109" i="11" a="1"/>
  <c r="LQ109" i="11" s="1"/>
  <c r="MK109" i="11" a="1"/>
  <c r="MK109" i="11" s="1"/>
  <c r="NE109" i="11" a="1"/>
  <c r="NE109" i="11" s="1"/>
  <c r="NP109" i="11" a="1"/>
  <c r="NP109" i="11" s="1"/>
  <c r="NZ109" i="11" a="1"/>
  <c r="NZ109" i="11" s="1"/>
  <c r="OJ109" i="11" a="1"/>
  <c r="OJ109" i="11" s="1"/>
  <c r="PD109" i="11" a="1"/>
  <c r="PD109" i="11" s="1"/>
  <c r="PM109" i="11" a="1"/>
  <c r="PM109" i="11" s="1"/>
  <c r="PT109" i="11" a="1"/>
  <c r="PT109" i="11" s="1"/>
  <c r="QB109" i="11" a="1"/>
  <c r="QB109" i="11" s="1"/>
  <c r="QH109" i="11" a="1"/>
  <c r="QH109" i="11" s="1"/>
  <c r="QS109" i="11" a="1"/>
  <c r="QS109" i="11" s="1"/>
  <c r="QX109" i="11" a="1"/>
  <c r="QX109" i="11" s="1"/>
  <c r="RD109" i="11" a="1"/>
  <c r="RD109" i="11" s="1"/>
  <c r="RS109" i="11" a="1"/>
  <c r="RS109" i="11" s="1"/>
  <c r="AB110" i="11" a="1"/>
  <c r="AB110" i="11" s="1"/>
  <c r="AR110" i="11" a="1"/>
  <c r="AR110" i="11" s="1"/>
  <c r="AW110" i="11" a="1"/>
  <c r="AW110" i="11" s="1"/>
  <c r="BG110" i="11" a="1"/>
  <c r="BG110" i="11" s="1"/>
  <c r="BR110" i="11" a="1"/>
  <c r="BR110" i="11" s="1"/>
  <c r="BX110" i="11" a="1"/>
  <c r="BX110" i="11" s="1"/>
  <c r="CM110" i="11" a="1"/>
  <c r="CM110" i="11" s="1"/>
  <c r="DI110" i="11" a="1"/>
  <c r="DI110" i="11" s="1"/>
  <c r="DT110" i="11" a="1"/>
  <c r="DT110" i="11" s="1"/>
  <c r="DZ110" i="11" a="1"/>
  <c r="DZ110" i="11" s="1"/>
  <c r="EJ110" i="11" a="1"/>
  <c r="EJ110" i="11" s="1"/>
  <c r="EV110" i="11" a="1"/>
  <c r="EV110" i="11" s="1"/>
  <c r="FB110" i="11" a="1"/>
  <c r="FB110" i="11" s="1"/>
  <c r="FL110" i="11" a="1"/>
  <c r="FL110" i="11" s="1"/>
  <c r="FR110" i="11" a="1"/>
  <c r="FR110" i="11" s="1"/>
  <c r="GC110" i="11" a="1"/>
  <c r="GC110" i="11" s="1"/>
  <c r="GN110" i="11" a="1"/>
  <c r="GN110" i="11" s="1"/>
  <c r="AB109" i="11" a="1"/>
  <c r="AB109" i="11" s="1"/>
  <c r="BL109" i="11" a="1"/>
  <c r="BL109" i="11" s="1"/>
  <c r="BX109" i="11" a="1"/>
  <c r="BX109" i="11" s="1"/>
  <c r="DT109" i="11" a="1"/>
  <c r="DT109" i="11" s="1"/>
  <c r="ES109" i="11" a="1"/>
  <c r="ES109" i="11" s="1"/>
  <c r="FG109" i="11" a="1"/>
  <c r="FG109" i="11" s="1"/>
  <c r="GF109" i="11" a="1"/>
  <c r="GF109" i="11" s="1"/>
  <c r="HE109" i="11" a="1"/>
  <c r="HE109" i="11" s="1"/>
  <c r="HS109" i="11" a="1"/>
  <c r="HS109" i="11" s="1"/>
  <c r="IT109" i="11" a="1"/>
  <c r="IT109" i="11" s="1"/>
  <c r="JH109" i="11" a="1"/>
  <c r="JH109" i="11" s="1"/>
  <c r="JV109" i="11" a="1"/>
  <c r="JV109" i="11" s="1"/>
  <c r="KI109" i="11" a="1"/>
  <c r="KI109" i="11" s="1"/>
  <c r="KV109" i="11" a="1"/>
  <c r="KV109" i="11" s="1"/>
  <c r="LI109" i="11" a="1"/>
  <c r="LI109" i="11" s="1"/>
  <c r="LT109" i="11" a="1"/>
  <c r="LT109" i="11" s="1"/>
  <c r="MD109" i="11" a="1"/>
  <c r="MD109" i="11" s="1"/>
  <c r="MX109" i="11" a="1"/>
  <c r="MX109" i="11" s="1"/>
  <c r="NS109" i="11" a="1"/>
  <c r="NS109" i="11" s="1"/>
  <c r="OM109" i="11" a="1"/>
  <c r="OM109" i="11" s="1"/>
  <c r="OW109" i="11" a="1"/>
  <c r="OW109" i="11" s="1"/>
  <c r="PE109" i="11" a="1"/>
  <c r="PE109" i="11" s="1"/>
  <c r="PU109" i="11" a="1"/>
  <c r="PU109" i="11" s="1"/>
  <c r="QC109" i="11" a="1"/>
  <c r="QC109" i="11" s="1"/>
  <c r="QM109" i="11" a="1"/>
  <c r="QM109" i="11" s="1"/>
  <c r="QT109" i="11" a="1"/>
  <c r="QT109" i="11" s="1"/>
  <c r="RE109" i="11" a="1"/>
  <c r="RE109" i="11" s="1"/>
  <c r="RJ109" i="11" a="1"/>
  <c r="RJ109" i="11" s="1"/>
  <c r="RO109" i="11" a="1"/>
  <c r="RO109" i="11" s="1"/>
  <c r="RT109" i="11" a="1"/>
  <c r="RT109" i="11" s="1"/>
  <c r="AG110" i="11" a="1"/>
  <c r="AG110" i="11" s="1"/>
  <c r="AL110" i="11" a="1"/>
  <c r="AL110" i="11" s="1"/>
  <c r="BB110" i="11" a="1"/>
  <c r="BB110" i="11" s="1"/>
  <c r="BH110" i="11" a="1"/>
  <c r="BH110" i="11" s="1"/>
  <c r="BM110" i="11" a="1"/>
  <c r="BM110" i="11" s="1"/>
  <c r="BS110" i="11" a="1"/>
  <c r="BS110" i="11" s="1"/>
  <c r="AG109" i="11" a="1"/>
  <c r="AG109" i="11" s="1"/>
  <c r="BM109" i="11" a="1"/>
  <c r="BM109" i="11" s="1"/>
  <c r="CJ109" i="11" a="1"/>
  <c r="CJ109" i="11" s="1"/>
  <c r="CV109" i="11" a="1"/>
  <c r="CV109" i="11" s="1"/>
  <c r="DH109" i="11" a="1"/>
  <c r="DH109" i="11" s="1"/>
  <c r="DU109" i="11" a="1"/>
  <c r="DU109" i="11" s="1"/>
  <c r="EG109" i="11" a="1"/>
  <c r="EG109" i="11" s="1"/>
  <c r="ET109" i="11" a="1"/>
  <c r="ET109" i="11" s="1"/>
  <c r="FT109" i="11" a="1"/>
  <c r="FT109" i="11" s="1"/>
  <c r="GG109" i="11" a="1"/>
  <c r="GG109" i="11" s="1"/>
  <c r="GS109" i="11" a="1"/>
  <c r="GS109" i="11" s="1"/>
  <c r="HF109" i="11" a="1"/>
  <c r="HF109" i="11" s="1"/>
  <c r="IF109" i="11" a="1"/>
  <c r="IF109" i="11" s="1"/>
  <c r="IU109" i="11" a="1"/>
  <c r="IU109" i="11" s="1"/>
  <c r="JI109" i="11" a="1"/>
  <c r="JI109" i="11" s="1"/>
  <c r="JW109" i="11" a="1"/>
  <c r="JW109" i="11" s="1"/>
  <c r="KJ109" i="11" a="1"/>
  <c r="KJ109" i="11" s="1"/>
  <c r="LJ109" i="11" a="1"/>
  <c r="LJ109" i="11" s="1"/>
  <c r="LU109" i="11" a="1"/>
  <c r="LU109" i="11" s="1"/>
  <c r="MN109" i="11" a="1"/>
  <c r="MN109" i="11" s="1"/>
  <c r="NH109" i="11" a="1"/>
  <c r="NH109" i="11" s="1"/>
  <c r="OD109" i="11" a="1"/>
  <c r="OD109" i="11" s="1"/>
  <c r="ON109" i="11" a="1"/>
  <c r="ON109" i="11" s="1"/>
  <c r="PF109" i="11" a="1"/>
  <c r="PF109" i="11" s="1"/>
  <c r="PO109" i="11" a="1"/>
  <c r="PO109" i="11" s="1"/>
  <c r="PV109" i="11" a="1"/>
  <c r="PV109" i="11" s="1"/>
  <c r="QI109" i="11" a="1"/>
  <c r="QI109" i="11" s="1"/>
  <c r="QN109" i="11" a="1"/>
  <c r="QN109" i="11" s="1"/>
  <c r="QY109" i="11" a="1"/>
  <c r="QY109" i="11" s="1"/>
  <c r="RF109" i="11" a="1"/>
  <c r="RF109" i="11" s="1"/>
  <c r="RU109" i="11" a="1"/>
  <c r="RU109" i="11" s="1"/>
  <c r="AC110" i="11" a="1"/>
  <c r="AC110" i="11" s="1"/>
  <c r="AM110" i="11" a="1"/>
  <c r="AM110" i="11" s="1"/>
  <c r="AS110" i="11" a="1"/>
  <c r="AS110" i="11" s="1"/>
  <c r="AX110" i="11" a="1"/>
  <c r="AX110" i="11" s="1"/>
  <c r="BC110" i="11" a="1"/>
  <c r="BC110" i="11" s="1"/>
  <c r="BI110" i="11" a="1"/>
  <c r="BI110" i="11" s="1"/>
  <c r="BT110" i="11" a="1"/>
  <c r="BT110" i="11" s="1"/>
  <c r="BY110" i="11" a="1"/>
  <c r="BY110" i="11" s="1"/>
  <c r="CI110" i="11" a="1"/>
  <c r="CI110" i="11" s="1"/>
  <c r="CY110" i="11" a="1"/>
  <c r="CY110" i="11" s="1"/>
  <c r="DK110" i="11" a="1"/>
  <c r="DK110" i="11" s="1"/>
  <c r="DP110" i="11" a="1"/>
  <c r="DP110" i="11" s="1"/>
  <c r="DV110" i="11" a="1"/>
  <c r="DV110" i="11" s="1"/>
  <c r="EA110" i="11" a="1"/>
  <c r="EA110" i="11" s="1"/>
  <c r="EG110" i="11" a="1"/>
  <c r="EG110" i="11" s="1"/>
  <c r="FC110" i="11" a="1"/>
  <c r="FC110" i="11" s="1"/>
  <c r="FN110" i="11" a="1"/>
  <c r="FN110" i="11" s="1"/>
  <c r="AH109" i="11" a="1"/>
  <c r="AH109" i="11" s="1"/>
  <c r="BN109" i="11" a="1"/>
  <c r="BN109" i="11" s="1"/>
  <c r="BY109" i="11" a="1"/>
  <c r="BY109" i="11" s="1"/>
  <c r="DI109" i="11" a="1"/>
  <c r="DI109" i="11" s="1"/>
  <c r="DV109" i="11" a="1"/>
  <c r="DV109" i="11" s="1"/>
  <c r="EH109" i="11" a="1"/>
  <c r="EH109" i="11" s="1"/>
  <c r="EU109" i="11" a="1"/>
  <c r="EU109" i="11" s="1"/>
  <c r="FH109" i="11" a="1"/>
  <c r="FH109" i="11" s="1"/>
  <c r="FU109" i="11" a="1"/>
  <c r="FU109" i="11" s="1"/>
  <c r="GH109" i="11" a="1"/>
  <c r="GH109" i="11" s="1"/>
  <c r="GT109" i="11" a="1"/>
  <c r="GT109" i="11" s="1"/>
  <c r="HG109" i="11" a="1"/>
  <c r="HG109" i="11" s="1"/>
  <c r="HT109" i="11" a="1"/>
  <c r="HT109" i="11" s="1"/>
  <c r="IG109" i="11" a="1"/>
  <c r="IG109" i="11" s="1"/>
  <c r="JJ109" i="11" a="1"/>
  <c r="JJ109" i="11" s="1"/>
  <c r="JX109" i="11" a="1"/>
  <c r="JX109" i="11" s="1"/>
  <c r="KW109" i="11" a="1"/>
  <c r="KW109" i="11" s="1"/>
  <c r="LK109" i="11" a="1"/>
  <c r="LK109" i="11" s="1"/>
  <c r="ME109" i="11" a="1"/>
  <c r="ME109" i="11" s="1"/>
  <c r="MO109" i="11" a="1"/>
  <c r="MO109" i="11" s="1"/>
  <c r="MY109" i="11" a="1"/>
  <c r="MY109" i="11" s="1"/>
  <c r="NI109" i="11" a="1"/>
  <c r="NI109" i="11" s="1"/>
  <c r="NT109" i="11" a="1"/>
  <c r="NT109" i="11" s="1"/>
  <c r="OO109" i="11" a="1"/>
  <c r="OO109" i="11" s="1"/>
  <c r="OY109" i="11" a="1"/>
  <c r="OY109" i="11" s="1"/>
  <c r="PG109" i="11" a="1"/>
  <c r="PG109" i="11" s="1"/>
  <c r="PP109" i="11" a="1"/>
  <c r="PP109" i="11" s="1"/>
  <c r="QD109" i="11" a="1"/>
  <c r="QD109" i="11" s="1"/>
  <c r="QO109" i="11" a="1"/>
  <c r="QO109" i="11" s="1"/>
  <c r="QU109" i="11" a="1"/>
  <c r="QU109" i="11" s="1"/>
  <c r="QZ109" i="11" a="1"/>
  <c r="QZ109" i="11" s="1"/>
  <c r="RK109" i="11" a="1"/>
  <c r="RK109" i="11" s="1"/>
  <c r="RP109" i="11" a="1"/>
  <c r="RP109" i="11" s="1"/>
  <c r="AH110" i="11" a="1"/>
  <c r="AH110" i="11" s="1"/>
  <c r="AN110" i="11" a="1"/>
  <c r="AN110" i="11" s="1"/>
  <c r="BD110" i="11" a="1"/>
  <c r="BD110" i="11" s="1"/>
  <c r="BN110" i="11" a="1"/>
  <c r="BN110" i="11" s="1"/>
  <c r="BU110" i="11" a="1"/>
  <c r="BU110" i="11" s="1"/>
  <c r="CD110" i="11" a="1"/>
  <c r="CD110" i="11" s="1"/>
  <c r="CJ110" i="11" a="1"/>
  <c r="CJ110" i="11" s="1"/>
  <c r="CO110" i="11" a="1"/>
  <c r="CO110" i="11" s="1"/>
  <c r="CK109" i="11" a="1"/>
  <c r="CK109" i="11" s="1"/>
  <c r="EI109" i="11" a="1"/>
  <c r="EI109" i="11" s="1"/>
  <c r="GI109" i="11" a="1"/>
  <c r="GI109" i="11" s="1"/>
  <c r="IH109" i="11" a="1"/>
  <c r="IH109" i="11" s="1"/>
  <c r="KK109" i="11" a="1"/>
  <c r="KK109" i="11" s="1"/>
  <c r="NU109" i="11" a="1"/>
  <c r="NU109" i="11" s="1"/>
  <c r="QJ109" i="11" a="1"/>
  <c r="QJ109" i="11" s="1"/>
  <c r="RG109" i="11" a="1"/>
  <c r="RG109" i="11" s="1"/>
  <c r="AD110" i="11" a="1"/>
  <c r="AD110" i="11" s="1"/>
  <c r="AY110" i="11" a="1"/>
  <c r="AY110" i="11" s="1"/>
  <c r="CF110" i="11" a="1"/>
  <c r="CF110" i="11" s="1"/>
  <c r="CQ110" i="11" a="1"/>
  <c r="CQ110" i="11" s="1"/>
  <c r="DF110" i="11" a="1"/>
  <c r="DF110" i="11" s="1"/>
  <c r="DN110" i="11" a="1"/>
  <c r="DN110" i="11" s="1"/>
  <c r="EC110" i="11" a="1"/>
  <c r="EC110" i="11" s="1"/>
  <c r="ER110" i="11" a="1"/>
  <c r="ER110" i="11" s="1"/>
  <c r="EY110" i="11" a="1"/>
  <c r="EY110" i="11" s="1"/>
  <c r="FF110" i="11" a="1"/>
  <c r="FF110" i="11" s="1"/>
  <c r="GG110" i="11" a="1"/>
  <c r="GG110" i="11" s="1"/>
  <c r="GM110" i="11" a="1"/>
  <c r="GM110" i="11" s="1"/>
  <c r="GU110" i="11" a="1"/>
  <c r="GU110" i="11" s="1"/>
  <c r="HA110" i="11" a="1"/>
  <c r="HA110" i="11" s="1"/>
  <c r="HK110" i="11" a="1"/>
  <c r="HK110" i="11" s="1"/>
  <c r="HP110" i="11" a="1"/>
  <c r="HP110" i="11" s="1"/>
  <c r="HU110" i="11" a="1"/>
  <c r="HU110" i="11" s="1"/>
  <c r="HZ110" i="11" a="1"/>
  <c r="HZ110" i="11" s="1"/>
  <c r="IK110" i="11" a="1"/>
  <c r="IK110" i="11" s="1"/>
  <c r="IV110" i="11" a="1"/>
  <c r="IV110" i="11" s="1"/>
  <c r="JG110" i="11" a="1"/>
  <c r="JG110" i="11" s="1"/>
  <c r="JM110" i="11" a="1"/>
  <c r="JM110" i="11" s="1"/>
  <c r="JR110" i="11" a="1"/>
  <c r="JR110" i="11" s="1"/>
  <c r="JX110" i="11" a="1"/>
  <c r="JX110" i="11" s="1"/>
  <c r="KC110" i="11" a="1"/>
  <c r="KC110" i="11" s="1"/>
  <c r="KI110" i="11" a="1"/>
  <c r="KI110" i="11" s="1"/>
  <c r="KO110" i="11" a="1"/>
  <c r="KO110" i="11" s="1"/>
  <c r="KZ110" i="11" a="1"/>
  <c r="KZ110" i="11" s="1"/>
  <c r="LF110" i="11" a="1"/>
  <c r="LF110" i="11" s="1"/>
  <c r="LK110" i="11" a="1"/>
  <c r="LK110" i="11" s="1"/>
  <c r="LP110" i="11" a="1"/>
  <c r="LP110" i="11" s="1"/>
  <c r="LV110" i="11" a="1"/>
  <c r="LV110" i="11" s="1"/>
  <c r="MH110" i="11" a="1"/>
  <c r="MH110" i="11" s="1"/>
  <c r="MM110" i="11" a="1"/>
  <c r="MM110" i="11" s="1"/>
  <c r="MS110" i="11" a="1"/>
  <c r="MS110" i="11" s="1"/>
  <c r="ND110" i="11" a="1"/>
  <c r="ND110" i="11" s="1"/>
  <c r="NO110" i="11" a="1"/>
  <c r="NO110" i="11" s="1"/>
  <c r="NU110" i="11" a="1"/>
  <c r="NU110" i="11" s="1"/>
  <c r="OA110" i="11" a="1"/>
  <c r="OA110" i="11" s="1"/>
  <c r="OF110" i="11" a="1"/>
  <c r="OF110" i="11" s="1"/>
  <c r="OL110" i="11" a="1"/>
  <c r="OL110" i="11" s="1"/>
  <c r="OQ110" i="11" a="1"/>
  <c r="OQ110" i="11" s="1"/>
  <c r="PB110" i="11" a="1"/>
  <c r="PB110" i="11" s="1"/>
  <c r="PH110" i="11" a="1"/>
  <c r="PH110" i="11" s="1"/>
  <c r="PN110" i="11" a="1"/>
  <c r="PN110" i="11" s="1"/>
  <c r="PZ110" i="11" a="1"/>
  <c r="PZ110" i="11" s="1"/>
  <c r="QO110" i="11" a="1"/>
  <c r="QO110" i="11" s="1"/>
  <c r="QU110" i="11" a="1"/>
  <c r="QU110" i="11" s="1"/>
  <c r="QZ110" i="11" a="1"/>
  <c r="QZ110" i="11" s="1"/>
  <c r="RG110" i="11" a="1"/>
  <c r="RG110" i="11" s="1"/>
  <c r="RM110" i="11" a="1"/>
  <c r="RM110" i="11" s="1"/>
  <c r="Z111" i="11" a="1"/>
  <c r="Z111" i="11" s="1"/>
  <c r="CP109" i="11" a="1"/>
  <c r="CP109" i="11" s="1"/>
  <c r="EN109" i="11" a="1"/>
  <c r="EN109" i="11" s="1"/>
  <c r="IM109" i="11" a="1"/>
  <c r="IM109" i="11" s="1"/>
  <c r="KQ109" i="11" a="1"/>
  <c r="KQ109" i="11" s="1"/>
  <c r="NY109" i="11" a="1"/>
  <c r="NY109" i="11" s="1"/>
  <c r="RH109" i="11" a="1"/>
  <c r="RH109" i="11" s="1"/>
  <c r="AE110" i="11" a="1"/>
  <c r="AE110" i="11" s="1"/>
  <c r="CG110" i="11" a="1"/>
  <c r="CG110" i="11" s="1"/>
  <c r="CR110" i="11" a="1"/>
  <c r="CR110" i="11" s="1"/>
  <c r="CZ110" i="11" a="1"/>
  <c r="CZ110" i="11" s="1"/>
  <c r="DG110" i="11" a="1"/>
  <c r="DG110" i="11" s="1"/>
  <c r="DO110" i="11" a="1"/>
  <c r="DO110" i="11" s="1"/>
  <c r="DW110" i="11" a="1"/>
  <c r="DW110" i="11" s="1"/>
  <c r="ED110" i="11" a="1"/>
  <c r="ED110" i="11" s="1"/>
  <c r="EK110" i="11" a="1"/>
  <c r="EK110" i="11" s="1"/>
  <c r="ES110" i="11" a="1"/>
  <c r="ES110" i="11" s="1"/>
  <c r="EZ110" i="11" a="1"/>
  <c r="EZ110" i="11" s="1"/>
  <c r="FG110" i="11" a="1"/>
  <c r="FG110" i="11" s="1"/>
  <c r="FO110" i="11" a="1"/>
  <c r="FO110" i="11" s="1"/>
  <c r="FV110" i="11" a="1"/>
  <c r="FV110" i="11" s="1"/>
  <c r="GA110" i="11" a="1"/>
  <c r="GA110" i="11" s="1"/>
  <c r="GH110" i="11" a="1"/>
  <c r="GH110" i="11" s="1"/>
  <c r="GO110" i="11" a="1"/>
  <c r="GO110" i="11" s="1"/>
  <c r="HF110" i="11" a="1"/>
  <c r="HF110" i="11" s="1"/>
  <c r="AM109" i="11" a="1"/>
  <c r="AM109" i="11" s="1"/>
  <c r="CW109" i="11" a="1"/>
  <c r="CW109" i="11" s="1"/>
  <c r="EV109" i="11" a="1"/>
  <c r="EV109" i="11" s="1"/>
  <c r="GU109" i="11" a="1"/>
  <c r="GU109" i="11" s="1"/>
  <c r="IV109" i="11" a="1"/>
  <c r="IV109" i="11" s="1"/>
  <c r="KX109" i="11" a="1"/>
  <c r="KX109" i="11" s="1"/>
  <c r="MP109" i="11" a="1"/>
  <c r="MP109" i="11" s="1"/>
  <c r="OE109" i="11" a="1"/>
  <c r="OE109" i="11" s="1"/>
  <c r="PQ109" i="11" a="1"/>
  <c r="PQ109" i="11" s="1"/>
  <c r="QP109" i="11" a="1"/>
  <c r="QP109" i="11" s="1"/>
  <c r="CH110" i="11" a="1"/>
  <c r="CH110" i="11" s="1"/>
  <c r="CS110" i="11" a="1"/>
  <c r="CS110" i="11" s="1"/>
  <c r="DA110" i="11" a="1"/>
  <c r="DA110" i="11" s="1"/>
  <c r="DH110" i="11" a="1"/>
  <c r="DH110" i="11" s="1"/>
  <c r="DQ110" i="11" a="1"/>
  <c r="DQ110" i="11" s="1"/>
  <c r="DX110" i="11" a="1"/>
  <c r="DX110" i="11" s="1"/>
  <c r="EE110" i="11" a="1"/>
  <c r="EE110" i="11" s="1"/>
  <c r="EL110" i="11" a="1"/>
  <c r="EL110" i="11" s="1"/>
  <c r="FA110" i="11" a="1"/>
  <c r="FA110" i="11" s="1"/>
  <c r="FH110" i="11" a="1"/>
  <c r="FH110" i="11" s="1"/>
  <c r="GB110" i="11" a="1"/>
  <c r="GB110" i="11" s="1"/>
  <c r="GI110" i="11" a="1"/>
  <c r="GI110" i="11" s="1"/>
  <c r="GP110" i="11" a="1"/>
  <c r="GP110" i="11" s="1"/>
  <c r="GV110" i="11" a="1"/>
  <c r="GV110" i="11" s="1"/>
  <c r="HB110" i="11" a="1"/>
  <c r="HB110" i="11" s="1"/>
  <c r="HG110" i="11" a="1"/>
  <c r="HG110" i="11" s="1"/>
  <c r="HM110" i="11" a="1"/>
  <c r="HM110" i="11" s="1"/>
  <c r="IA110" i="11" a="1"/>
  <c r="IA110" i="11" s="1"/>
  <c r="IG110" i="11" a="1"/>
  <c r="IG110" i="11" s="1"/>
  <c r="IL110" i="11" a="1"/>
  <c r="IL110" i="11" s="1"/>
  <c r="IR110" i="11" a="1"/>
  <c r="IR110" i="11" s="1"/>
  <c r="JI110" i="11" a="1"/>
  <c r="JI110" i="11" s="1"/>
  <c r="JN110" i="11" a="1"/>
  <c r="JN110" i="11" s="1"/>
  <c r="JS110" i="11" a="1"/>
  <c r="JS110" i="11" s="1"/>
  <c r="KD110" i="11" a="1"/>
  <c r="KD110" i="11" s="1"/>
  <c r="KJ110" i="11" a="1"/>
  <c r="KJ110" i="11" s="1"/>
  <c r="KP110" i="11" a="1"/>
  <c r="KP110" i="11" s="1"/>
  <c r="LB110" i="11" a="1"/>
  <c r="LB110" i="11" s="1"/>
  <c r="LG110" i="11" a="1"/>
  <c r="LG110" i="11" s="1"/>
  <c r="LL110" i="11" a="1"/>
  <c r="LL110" i="11" s="1"/>
  <c r="MC110" i="11" a="1"/>
  <c r="MC110" i="11" s="1"/>
  <c r="MO110" i="11" a="1"/>
  <c r="MO110" i="11" s="1"/>
  <c r="MZ110" i="11" a="1"/>
  <c r="MZ110" i="11" s="1"/>
  <c r="NF110" i="11" a="1"/>
  <c r="NF110" i="11" s="1"/>
  <c r="NQ110" i="11" a="1"/>
  <c r="NQ110" i="11" s="1"/>
  <c r="NV110" i="11" a="1"/>
  <c r="NV110" i="11" s="1"/>
  <c r="OB110" i="11" a="1"/>
  <c r="OB110" i="11" s="1"/>
  <c r="OH110" i="11" a="1"/>
  <c r="OH110" i="11" s="1"/>
  <c r="OS110" i="11" a="1"/>
  <c r="OS110" i="11" s="1"/>
  <c r="PD110" i="11" a="1"/>
  <c r="PD110" i="11" s="1"/>
  <c r="PJ110" i="11" a="1"/>
  <c r="PJ110" i="11" s="1"/>
  <c r="PU110" i="11" a="1"/>
  <c r="PU110" i="11" s="1"/>
  <c r="QA110" i="11" a="1"/>
  <c r="QA110" i="11" s="1"/>
  <c r="QK110" i="11" a="1"/>
  <c r="QK110" i="11" s="1"/>
  <c r="QP110" i="11" a="1"/>
  <c r="QP110" i="11" s="1"/>
  <c r="QV110" i="11" a="1"/>
  <c r="QV110" i="11" s="1"/>
  <c r="RI110" i="11" a="1"/>
  <c r="RI110" i="11" s="1"/>
  <c r="RN110" i="11" a="1"/>
  <c r="RN110" i="11" s="1"/>
  <c r="AB111" i="11" a="1"/>
  <c r="AB111" i="11" s="1"/>
  <c r="BD109" i="11" a="1"/>
  <c r="BD109" i="11" s="1"/>
  <c r="DA109" i="11" a="1"/>
  <c r="DA109" i="11" s="1"/>
  <c r="FA109" i="11" a="1"/>
  <c r="FA109" i="11" s="1"/>
  <c r="GZ109" i="11" a="1"/>
  <c r="GZ109" i="11" s="1"/>
  <c r="JA109" i="11" a="1"/>
  <c r="JA109" i="11" s="1"/>
  <c r="LC109" i="11" a="1"/>
  <c r="LC109" i="11" s="1"/>
  <c r="OI109" i="11" a="1"/>
  <c r="OI109" i="11" s="1"/>
  <c r="PR109" i="11" a="1"/>
  <c r="PR109" i="11" s="1"/>
  <c r="QQ109" i="11" a="1"/>
  <c r="QQ109" i="11" s="1"/>
  <c r="RM109" i="11" a="1"/>
  <c r="RM109" i="11" s="1"/>
  <c r="AJ110" i="11" a="1"/>
  <c r="AJ110" i="11" s="1"/>
  <c r="BZ110" i="11" a="1"/>
  <c r="BZ110" i="11" s="1"/>
  <c r="CT110" i="11" a="1"/>
  <c r="CT110" i="11" s="1"/>
  <c r="DJ110" i="11" a="1"/>
  <c r="DJ110" i="11" s="1"/>
  <c r="DY110" i="11" a="1"/>
  <c r="DY110" i="11" s="1"/>
  <c r="EF110" i="11" a="1"/>
  <c r="EF110" i="11" s="1"/>
  <c r="EM110" i="11" a="1"/>
  <c r="EM110" i="11" s="1"/>
  <c r="ET110" i="11" a="1"/>
  <c r="ET110" i="11" s="1"/>
  <c r="FI110" i="11" a="1"/>
  <c r="FI110" i="11" s="1"/>
  <c r="FP110" i="11" a="1"/>
  <c r="FP110" i="11" s="1"/>
  <c r="FW110" i="11" a="1"/>
  <c r="FW110" i="11" s="1"/>
  <c r="GJ110" i="11" a="1"/>
  <c r="GJ110" i="11" s="1"/>
  <c r="GQ110" i="11" a="1"/>
  <c r="GQ110" i="11" s="1"/>
  <c r="GW110" i="11" a="1"/>
  <c r="GW110" i="11" s="1"/>
  <c r="HH110" i="11" a="1"/>
  <c r="HH110" i="11" s="1"/>
  <c r="HR110" i="11" a="1"/>
  <c r="HR110" i="11" s="1"/>
  <c r="HW110" i="11" a="1"/>
  <c r="HW110" i="11" s="1"/>
  <c r="IB110" i="11" a="1"/>
  <c r="IB110" i="11" s="1"/>
  <c r="IH110" i="11" a="1"/>
  <c r="IH110" i="11" s="1"/>
  <c r="IM110" i="11" a="1"/>
  <c r="IM110" i="11" s="1"/>
  <c r="IS110" i="11" a="1"/>
  <c r="IS110" i="11" s="1"/>
  <c r="IX110" i="11" a="1"/>
  <c r="IX110" i="11" s="1"/>
  <c r="JD110" i="11" a="1"/>
  <c r="JD110" i="11" s="1"/>
  <c r="JO110" i="11" a="1"/>
  <c r="JO110" i="11" s="1"/>
  <c r="JT110" i="11" a="1"/>
  <c r="JT110" i="11" s="1"/>
  <c r="JZ110" i="11" a="1"/>
  <c r="JZ110" i="11" s="1"/>
  <c r="KE110" i="11" a="1"/>
  <c r="KE110" i="11" s="1"/>
  <c r="KK110" i="11" a="1"/>
  <c r="KK110" i="11" s="1"/>
  <c r="KQ110" i="11" a="1"/>
  <c r="KQ110" i="11" s="1"/>
  <c r="KV110" i="11" a="1"/>
  <c r="KV110" i="11" s="1"/>
  <c r="LM110" i="11" a="1"/>
  <c r="LM110" i="11" s="1"/>
  <c r="LR110" i="11" a="1"/>
  <c r="LR110" i="11" s="1"/>
  <c r="LX110" i="11" a="1"/>
  <c r="LX110" i="11" s="1"/>
  <c r="MJ110" i="11" a="1"/>
  <c r="MJ110" i="11" s="1"/>
  <c r="MU110" i="11" a="1"/>
  <c r="MU110" i="11" s="1"/>
  <c r="NA110" i="11" a="1"/>
  <c r="NA110" i="11" s="1"/>
  <c r="NK110" i="11" a="1"/>
  <c r="NK110" i="11" s="1"/>
  <c r="NW110" i="11" a="1"/>
  <c r="NW110" i="11" s="1"/>
  <c r="OC110" i="11" a="1"/>
  <c r="OC110" i="11" s="1"/>
  <c r="OI110" i="11" a="1"/>
  <c r="OI110" i="11" s="1"/>
  <c r="ON110" i="11" a="1"/>
  <c r="ON110" i="11" s="1"/>
  <c r="OT110" i="11" a="1"/>
  <c r="OT110" i="11" s="1"/>
  <c r="OY110" i="11" a="1"/>
  <c r="OY110" i="11" s="1"/>
  <c r="PE110" i="11" a="1"/>
  <c r="PE110" i="11" s="1"/>
  <c r="PP110" i="11" a="1"/>
  <c r="PP110" i="11" s="1"/>
  <c r="QF110" i="11" a="1"/>
  <c r="QF110" i="11" s="1"/>
  <c r="QL110" i="11" a="1"/>
  <c r="QL110" i="11" s="1"/>
  <c r="QW110" i="11" a="1"/>
  <c r="QW110" i="11" s="1"/>
  <c r="RB110" i="11" a="1"/>
  <c r="RB110" i="11" s="1"/>
  <c r="RO110" i="11" a="1"/>
  <c r="RO110" i="11" s="1"/>
  <c r="RT110" i="11" a="1"/>
  <c r="RT110" i="11" s="1"/>
  <c r="AH111" i="11" a="1"/>
  <c r="AH111" i="11" s="1"/>
  <c r="AM111" i="11" a="1"/>
  <c r="AM111" i="11" s="1"/>
  <c r="BO109" i="11" a="1"/>
  <c r="BO109" i="11" s="1"/>
  <c r="DJ109" i="11" a="1"/>
  <c r="DJ109" i="11" s="1"/>
  <c r="HH109" i="11" a="1"/>
  <c r="HH109" i="11" s="1"/>
  <c r="JK109" i="11" a="1"/>
  <c r="JK109" i="11" s="1"/>
  <c r="MZ109" i="11" a="1"/>
  <c r="MZ109" i="11" s="1"/>
  <c r="OP109" i="11" a="1"/>
  <c r="OP109" i="11" s="1"/>
  <c r="PW109" i="11" a="1"/>
  <c r="PW109" i="11" s="1"/>
  <c r="RQ109" i="11" a="1"/>
  <c r="RQ109" i="11" s="1"/>
  <c r="AO110" i="11" a="1"/>
  <c r="AO110" i="11" s="1"/>
  <c r="BJ110" i="11" a="1"/>
  <c r="BJ110" i="11" s="1"/>
  <c r="CA110" i="11" a="1"/>
  <c r="CA110" i="11" s="1"/>
  <c r="DB110" i="11" a="1"/>
  <c r="DB110" i="11" s="1"/>
  <c r="DR110" i="11" a="1"/>
  <c r="DR110" i="11" s="1"/>
  <c r="EN110" i="11" a="1"/>
  <c r="EN110" i="11" s="1"/>
  <c r="EU110" i="11" a="1"/>
  <c r="EU110" i="11" s="1"/>
  <c r="FJ110" i="11" a="1"/>
  <c r="FJ110" i="11" s="1"/>
  <c r="FQ110" i="11" a="1"/>
  <c r="FQ110" i="11" s="1"/>
  <c r="FX110" i="11" a="1"/>
  <c r="FX110" i="11" s="1"/>
  <c r="GD110" i="11" a="1"/>
  <c r="GD110" i="11" s="1"/>
  <c r="GK110" i="11" a="1"/>
  <c r="GK110" i="11" s="1"/>
  <c r="HC110" i="11" a="1"/>
  <c r="HC110" i="11" s="1"/>
  <c r="HI110" i="11" a="1"/>
  <c r="HI110" i="11" s="1"/>
  <c r="HN110" i="11" a="1"/>
  <c r="HN110" i="11" s="1"/>
  <c r="IC110" i="11" a="1"/>
  <c r="IC110" i="11" s="1"/>
  <c r="IN110" i="11" a="1"/>
  <c r="IN110" i="11" s="1"/>
  <c r="IY110" i="11" a="1"/>
  <c r="IY110" i="11" s="1"/>
  <c r="JE110" i="11" a="1"/>
  <c r="JE110" i="11" s="1"/>
  <c r="JJ110" i="11" a="1"/>
  <c r="JJ110" i="11" s="1"/>
  <c r="JU110" i="11" a="1"/>
  <c r="JU110" i="11" s="1"/>
  <c r="KF110" i="11" a="1"/>
  <c r="KF110" i="11" s="1"/>
  <c r="KL110" i="11" a="1"/>
  <c r="KL110" i="11" s="1"/>
  <c r="KW110" i="11" a="1"/>
  <c r="KW110" i="11" s="1"/>
  <c r="LC110" i="11" a="1"/>
  <c r="LC110" i="11" s="1"/>
  <c r="LH110" i="11" a="1"/>
  <c r="LH110" i="11" s="1"/>
  <c r="LN110" i="11" a="1"/>
  <c r="LN110" i="11" s="1"/>
  <c r="LY110" i="11" a="1"/>
  <c r="LY110" i="11" s="1"/>
  <c r="MD110" i="11" a="1"/>
  <c r="MD110" i="11" s="1"/>
  <c r="MK110" i="11" a="1"/>
  <c r="MK110" i="11" s="1"/>
  <c r="MP110" i="11" a="1"/>
  <c r="MP110" i="11" s="1"/>
  <c r="NG110" i="11" a="1"/>
  <c r="NG110" i="11" s="1"/>
  <c r="NL110" i="11" a="1"/>
  <c r="NL110" i="11" s="1"/>
  <c r="NR110" i="11" a="1"/>
  <c r="NR110" i="11" s="1"/>
  <c r="NX110" i="11" a="1"/>
  <c r="NX110" i="11" s="1"/>
  <c r="OO110" i="11" a="1"/>
  <c r="OO110" i="11" s="1"/>
  <c r="OU110" i="11" a="1"/>
  <c r="OU110" i="11" s="1"/>
  <c r="PF110" i="11" a="1"/>
  <c r="PF110" i="11" s="1"/>
  <c r="PK110" i="11" a="1"/>
  <c r="PK110" i="11" s="1"/>
  <c r="PQ110" i="11" a="1"/>
  <c r="PQ110" i="11" s="1"/>
  <c r="PV110" i="11" a="1"/>
  <c r="PV110" i="11" s="1"/>
  <c r="QB110" i="11" a="1"/>
  <c r="QB110" i="11" s="1"/>
  <c r="QG110" i="11" a="1"/>
  <c r="QG110" i="11" s="1"/>
  <c r="QQ110" i="11" a="1"/>
  <c r="QQ110" i="11" s="1"/>
  <c r="RC110" i="11" a="1"/>
  <c r="RC110" i="11" s="1"/>
  <c r="RJ110" i="11" a="1"/>
  <c r="RJ110" i="11" s="1"/>
  <c r="RU110" i="11" a="1"/>
  <c r="RU110" i="11" s="1"/>
  <c r="AC111" i="11" a="1"/>
  <c r="AC111" i="11" s="1"/>
  <c r="BS109" i="11" a="1"/>
  <c r="BS109" i="11" s="1"/>
  <c r="DN109" i="11" a="1"/>
  <c r="DN109" i="11" s="1"/>
  <c r="FM109" i="11" a="1"/>
  <c r="FM109" i="11" s="1"/>
  <c r="HM109" i="11" a="1"/>
  <c r="HM109" i="11" s="1"/>
  <c r="JP109" i="11" a="1"/>
  <c r="JP109" i="11" s="1"/>
  <c r="QW109" i="11" a="1"/>
  <c r="QW109" i="11" s="1"/>
  <c r="RR109" i="11" a="1"/>
  <c r="RR109" i="11" s="1"/>
  <c r="AP110" i="11" a="1"/>
  <c r="AP110" i="11" s="1"/>
  <c r="BK110" i="11" a="1"/>
  <c r="BK110" i="11" s="1"/>
  <c r="CB110" i="11" a="1"/>
  <c r="CB110" i="11" s="1"/>
  <c r="CL110" i="11" a="1"/>
  <c r="CL110" i="11" s="1"/>
  <c r="CV110" i="11" a="1"/>
  <c r="CV110" i="11" s="1"/>
  <c r="DC110" i="11" a="1"/>
  <c r="DC110" i="11" s="1"/>
  <c r="DL110" i="11" a="1"/>
  <c r="DL110" i="11" s="1"/>
  <c r="DS110" i="11" a="1"/>
  <c r="DS110" i="11" s="1"/>
  <c r="EH110" i="11" a="1"/>
  <c r="EH110" i="11" s="1"/>
  <c r="EO110" i="11" a="1"/>
  <c r="EO110" i="11" s="1"/>
  <c r="EW110" i="11" a="1"/>
  <c r="EW110" i="11" s="1"/>
  <c r="FD110" i="11" a="1"/>
  <c r="FD110" i="11" s="1"/>
  <c r="FK110" i="11" a="1"/>
  <c r="FK110" i="11" s="1"/>
  <c r="FS110" i="11" a="1"/>
  <c r="FS110" i="11" s="1"/>
  <c r="FY110" i="11" a="1"/>
  <c r="FY110" i="11" s="1"/>
  <c r="GE110" i="11" a="1"/>
  <c r="GE110" i="11" s="1"/>
  <c r="GR110" i="11" a="1"/>
  <c r="GR110" i="11" s="1"/>
  <c r="GX110" i="11" a="1"/>
  <c r="GX110" i="11" s="1"/>
  <c r="FV109" i="11" a="1"/>
  <c r="FV109" i="11" s="1"/>
  <c r="NJ109" i="11" a="1"/>
  <c r="NJ109" i="11" s="1"/>
  <c r="RV109" i="11" a="1"/>
  <c r="RV109" i="11" s="1"/>
  <c r="CN110" i="11" a="1"/>
  <c r="CN110" i="11" s="1"/>
  <c r="EX110" i="11" a="1"/>
  <c r="EX110" i="11" s="1"/>
  <c r="GY110" i="11" a="1"/>
  <c r="GY110" i="11" s="1"/>
  <c r="HL110" i="11" a="1"/>
  <c r="HL110" i="11" s="1"/>
  <c r="HV110" i="11" a="1"/>
  <c r="HV110" i="11" s="1"/>
  <c r="IF110" i="11" a="1"/>
  <c r="IF110" i="11" s="1"/>
  <c r="IQ110" i="11" a="1"/>
  <c r="IQ110" i="11" s="1"/>
  <c r="JC110" i="11" a="1"/>
  <c r="JC110" i="11" s="1"/>
  <c r="JY110" i="11" a="1"/>
  <c r="JY110" i="11" s="1"/>
  <c r="KU110" i="11" a="1"/>
  <c r="KU110" i="11" s="1"/>
  <c r="LQ110" i="11" a="1"/>
  <c r="LQ110" i="11" s="1"/>
  <c r="MB110" i="11" a="1"/>
  <c r="MB110" i="11" s="1"/>
  <c r="MN110" i="11" a="1"/>
  <c r="MN110" i="11" s="1"/>
  <c r="MY110" i="11" a="1"/>
  <c r="MY110" i="11" s="1"/>
  <c r="NJ110" i="11" a="1"/>
  <c r="NJ110" i="11" s="1"/>
  <c r="OG110" i="11" a="1"/>
  <c r="OG110" i="11" s="1"/>
  <c r="OR110" i="11" a="1"/>
  <c r="OR110" i="11" s="1"/>
  <c r="PC110" i="11" a="1"/>
  <c r="PC110" i="11" s="1"/>
  <c r="PO110" i="11" a="1"/>
  <c r="PO110" i="11" s="1"/>
  <c r="QJ110" i="11" a="1"/>
  <c r="QJ110" i="11" s="1"/>
  <c r="RH110" i="11" a="1"/>
  <c r="RH110" i="11" s="1"/>
  <c r="RS110" i="11" a="1"/>
  <c r="RS110" i="11" s="1"/>
  <c r="AF111" i="11" a="1"/>
  <c r="AF111" i="11" s="1"/>
  <c r="AS111" i="11" a="1"/>
  <c r="AS111" i="11" s="1"/>
  <c r="BD111" i="11" a="1"/>
  <c r="BD111" i="11" s="1"/>
  <c r="BI111" i="11" a="1"/>
  <c r="BI111" i="11" s="1"/>
  <c r="BN111" i="11" a="1"/>
  <c r="BN111" i="11" s="1"/>
  <c r="BS111" i="11" a="1"/>
  <c r="BS111" i="11" s="1"/>
  <c r="BY111" i="11" a="1"/>
  <c r="BY111" i="11" s="1"/>
  <c r="CD111" i="11" a="1"/>
  <c r="CD111" i="11" s="1"/>
  <c r="CJ111" i="11" a="1"/>
  <c r="CJ111" i="11" s="1"/>
  <c r="CP111" i="11" a="1"/>
  <c r="CP111" i="11" s="1"/>
  <c r="CU111" i="11" a="1"/>
  <c r="CU111" i="11" s="1"/>
  <c r="DA111" i="11" a="1"/>
  <c r="DA111" i="11" s="1"/>
  <c r="DF111" i="11" a="1"/>
  <c r="DF111" i="11" s="1"/>
  <c r="DK111" i="11" a="1"/>
  <c r="DK111" i="11" s="1"/>
  <c r="EB111" i="11" a="1"/>
  <c r="EB111" i="11" s="1"/>
  <c r="EH111" i="11" a="1"/>
  <c r="EH111" i="11" s="1"/>
  <c r="ER111" i="11" a="1"/>
  <c r="ER111" i="11" s="1"/>
  <c r="EW111" i="11" a="1"/>
  <c r="EW111" i="11" s="1"/>
  <c r="FH111" i="11" a="1"/>
  <c r="FH111" i="11" s="1"/>
  <c r="FS111" i="11" a="1"/>
  <c r="FS111" i="11" s="1"/>
  <c r="FY111" i="11" a="1"/>
  <c r="FY111" i="11" s="1"/>
  <c r="GI111" i="11" a="1"/>
  <c r="GI111" i="11" s="1"/>
  <c r="GN111" i="11" a="1"/>
  <c r="GN111" i="11" s="1"/>
  <c r="GT111" i="11" a="1"/>
  <c r="GT111" i="11" s="1"/>
  <c r="HE111" i="11" a="1"/>
  <c r="HE111" i="11" s="1"/>
  <c r="HJ111" i="11" a="1"/>
  <c r="HJ111" i="11" s="1"/>
  <c r="HP111" i="11" a="1"/>
  <c r="HP111" i="11" s="1"/>
  <c r="IE111" i="11" a="1"/>
  <c r="IE111" i="11" s="1"/>
  <c r="IK111" i="11" a="1"/>
  <c r="IK111" i="11" s="1"/>
  <c r="JA111" i="11" a="1"/>
  <c r="JA111" i="11" s="1"/>
  <c r="JJ111" i="11" a="1"/>
  <c r="JJ111" i="11" s="1"/>
  <c r="JO111" i="11" a="1"/>
  <c r="JO111" i="11" s="1"/>
  <c r="JZ111" i="11" a="1"/>
  <c r="JZ111" i="11" s="1"/>
  <c r="KO111" i="11" a="1"/>
  <c r="KO111" i="11" s="1"/>
  <c r="KY111" i="11" a="1"/>
  <c r="KY111" i="11" s="1"/>
  <c r="FZ109" i="11" a="1"/>
  <c r="FZ109" i="11" s="1"/>
  <c r="Z110" i="11" a="1"/>
  <c r="Z110" i="11" s="1"/>
  <c r="DU110" i="11" a="1"/>
  <c r="DU110" i="11" s="1"/>
  <c r="FZ110" i="11" a="1"/>
  <c r="FZ110" i="11" s="1"/>
  <c r="GZ110" i="11" a="1"/>
  <c r="GZ110" i="11" s="1"/>
  <c r="HX110" i="11" a="1"/>
  <c r="HX110" i="11" s="1"/>
  <c r="II110" i="11" a="1"/>
  <c r="II110" i="11" s="1"/>
  <c r="IT110" i="11" a="1"/>
  <c r="IT110" i="11" s="1"/>
  <c r="JP110" i="11" a="1"/>
  <c r="JP110" i="11" s="1"/>
  <c r="KA110" i="11" a="1"/>
  <c r="KA110" i="11" s="1"/>
  <c r="LI110" i="11" a="1"/>
  <c r="LI110" i="11" s="1"/>
  <c r="LS110" i="11" a="1"/>
  <c r="LS110" i="11" s="1"/>
  <c r="ME110" i="11" a="1"/>
  <c r="ME110" i="11" s="1"/>
  <c r="MQ110" i="11" a="1"/>
  <c r="MQ110" i="11" s="1"/>
  <c r="NB110" i="11" a="1"/>
  <c r="NB110" i="11" s="1"/>
  <c r="NM110" i="11" a="1"/>
  <c r="NM110" i="11" s="1"/>
  <c r="NY110" i="11" a="1"/>
  <c r="NY110" i="11" s="1"/>
  <c r="OJ110" i="11" a="1"/>
  <c r="OJ110" i="11" s="1"/>
  <c r="PR110" i="11" a="1"/>
  <c r="PR110" i="11" s="1"/>
  <c r="QC110" i="11" a="1"/>
  <c r="QC110" i="11" s="1"/>
  <c r="QM110" i="11" a="1"/>
  <c r="QM110" i="11" s="1"/>
  <c r="QX110" i="11" a="1"/>
  <c r="QX110" i="11" s="1"/>
  <c r="AG111" i="11" a="1"/>
  <c r="AG111" i="11" s="1"/>
  <c r="AL111" i="11" a="1"/>
  <c r="AL111" i="11" s="1"/>
  <c r="AY111" i="11" a="1"/>
  <c r="AY111" i="11" s="1"/>
  <c r="BJ111" i="11" a="1"/>
  <c r="BJ111" i="11" s="1"/>
  <c r="BT111" i="11" a="1"/>
  <c r="BT111" i="11" s="1"/>
  <c r="CE111" i="11" a="1"/>
  <c r="CE111" i="11" s="1"/>
  <c r="CK111" i="11" a="1"/>
  <c r="CK111" i="11" s="1"/>
  <c r="CV111" i="11" a="1"/>
  <c r="CV111" i="11" s="1"/>
  <c r="DL111" i="11" a="1"/>
  <c r="DL111" i="11" s="1"/>
  <c r="DQ111" i="11" a="1"/>
  <c r="DQ111" i="11" s="1"/>
  <c r="DW111" i="11" a="1"/>
  <c r="DW111" i="11" s="1"/>
  <c r="EM111" i="11" a="1"/>
  <c r="EM111" i="11" s="1"/>
  <c r="ES111" i="11" a="1"/>
  <c r="ES111" i="11" s="1"/>
  <c r="FC111" i="11" a="1"/>
  <c r="FC111" i="11" s="1"/>
  <c r="FN111" i="11" a="1"/>
  <c r="FN111" i="11" s="1"/>
  <c r="FT111" i="11" a="1"/>
  <c r="FT111" i="11" s="1"/>
  <c r="GD111" i="11" a="1"/>
  <c r="GD111" i="11" s="1"/>
  <c r="GJ111" i="11" a="1"/>
  <c r="GJ111" i="11" s="1"/>
  <c r="GY111" i="11" a="1"/>
  <c r="GY111" i="11" s="1"/>
  <c r="HK111" i="11" a="1"/>
  <c r="HK111" i="11" s="1"/>
  <c r="HU111" i="11" a="1"/>
  <c r="HU111" i="11" s="1"/>
  <c r="IA111" i="11" a="1"/>
  <c r="IA111" i="11" s="1"/>
  <c r="IF111" i="11" a="1"/>
  <c r="IF111" i="11" s="1"/>
  <c r="IP111" i="11" a="1"/>
  <c r="IP111" i="11" s="1"/>
  <c r="IV111" i="11" a="1"/>
  <c r="IV111" i="11" s="1"/>
  <c r="JF111" i="11" a="1"/>
  <c r="JF111" i="11" s="1"/>
  <c r="JK111" i="11" a="1"/>
  <c r="JK111" i="11" s="1"/>
  <c r="JP111" i="11" a="1"/>
  <c r="JP111" i="11" s="1"/>
  <c r="JU111" i="11" a="1"/>
  <c r="JU111" i="11" s="1"/>
  <c r="KA111" i="11" a="1"/>
  <c r="KA111" i="11" s="1"/>
  <c r="KF111" i="11" a="1"/>
  <c r="KF111" i="11" s="1"/>
  <c r="KK111" i="11" a="1"/>
  <c r="KK111" i="11" s="1"/>
  <c r="AT110" i="11" a="1"/>
  <c r="AT110" i="11" s="1"/>
  <c r="CW110" i="11" a="1"/>
  <c r="CW110" i="11" s="1"/>
  <c r="FE110" i="11" a="1"/>
  <c r="FE110" i="11" s="1"/>
  <c r="HO110" i="11" a="1"/>
  <c r="HO110" i="11" s="1"/>
  <c r="HY110" i="11" a="1"/>
  <c r="HY110" i="11" s="1"/>
  <c r="JF110" i="11" a="1"/>
  <c r="JF110" i="11" s="1"/>
  <c r="JQ110" i="11" a="1"/>
  <c r="JQ110" i="11" s="1"/>
  <c r="KM110" i="11" a="1"/>
  <c r="KM110" i="11" s="1"/>
  <c r="KX110" i="11" a="1"/>
  <c r="KX110" i="11" s="1"/>
  <c r="LT110" i="11" a="1"/>
  <c r="LT110" i="11" s="1"/>
  <c r="MF110" i="11" a="1"/>
  <c r="MF110" i="11" s="1"/>
  <c r="NC110" i="11" a="1"/>
  <c r="NC110" i="11" s="1"/>
  <c r="NN110" i="11" a="1"/>
  <c r="NN110" i="11" s="1"/>
  <c r="NZ110" i="11" a="1"/>
  <c r="NZ110" i="11" s="1"/>
  <c r="OK110" i="11" a="1"/>
  <c r="OK110" i="11" s="1"/>
  <c r="OV110" i="11" a="1"/>
  <c r="OV110" i="11" s="1"/>
  <c r="PG110" i="11" a="1"/>
  <c r="PG110" i="11" s="1"/>
  <c r="QY110" i="11" a="1"/>
  <c r="QY110" i="11" s="1"/>
  <c r="RK110" i="11" a="1"/>
  <c r="RK110" i="11" s="1"/>
  <c r="RV110" i="11" a="1"/>
  <c r="RV110" i="11" s="1"/>
  <c r="AN111" i="11" a="1"/>
  <c r="AN111" i="11" s="1"/>
  <c r="AT111" i="11" a="1"/>
  <c r="AT111" i="11" s="1"/>
  <c r="AZ111" i="11" a="1"/>
  <c r="AZ111" i="11" s="1"/>
  <c r="BE111" i="11" a="1"/>
  <c r="BE111" i="11" s="1"/>
  <c r="BO111" i="11" a="1"/>
  <c r="BO111" i="11" s="1"/>
  <c r="BU111" i="11" a="1"/>
  <c r="BU111" i="11" s="1"/>
  <c r="BZ111" i="11" a="1"/>
  <c r="BZ111" i="11" s="1"/>
  <c r="CF111" i="11" a="1"/>
  <c r="CF111" i="11" s="1"/>
  <c r="CQ111" i="11" a="1"/>
  <c r="CQ111" i="11" s="1"/>
  <c r="DB111" i="11" a="1"/>
  <c r="DB111" i="11" s="1"/>
  <c r="DG111" i="11" a="1"/>
  <c r="DG111" i="11" s="1"/>
  <c r="DM111" i="11" a="1"/>
  <c r="DM111" i="11" s="1"/>
  <c r="DX111" i="11" a="1"/>
  <c r="DX111" i="11" s="1"/>
  <c r="EC111" i="11" a="1"/>
  <c r="EC111" i="11" s="1"/>
  <c r="EI111" i="11" a="1"/>
  <c r="EI111" i="11" s="1"/>
  <c r="EN111" i="11" a="1"/>
  <c r="EN111" i="11" s="1"/>
  <c r="EX111" i="11" a="1"/>
  <c r="EX111" i="11" s="1"/>
  <c r="FD111" i="11" a="1"/>
  <c r="FD111" i="11" s="1"/>
  <c r="FI111" i="11" a="1"/>
  <c r="FI111" i="11" s="1"/>
  <c r="FO111" i="11" a="1"/>
  <c r="FO111" i="11" s="1"/>
  <c r="FZ111" i="11" a="1"/>
  <c r="FZ111" i="11" s="1"/>
  <c r="GE111" i="11" a="1"/>
  <c r="GE111" i="11" s="1"/>
  <c r="GO111" i="11" a="1"/>
  <c r="GO111" i="11" s="1"/>
  <c r="GU111" i="11" a="1"/>
  <c r="GU111" i="11" s="1"/>
  <c r="GZ111" i="11" a="1"/>
  <c r="GZ111" i="11" s="1"/>
  <c r="HF111" i="11" a="1"/>
  <c r="HF111" i="11" s="1"/>
  <c r="HL111" i="11" a="1"/>
  <c r="HL111" i="11" s="1"/>
  <c r="HQ111" i="11" a="1"/>
  <c r="HQ111" i="11" s="1"/>
  <c r="HV111" i="11" a="1"/>
  <c r="HV111" i="11" s="1"/>
  <c r="IB111" i="11" a="1"/>
  <c r="IB111" i="11" s="1"/>
  <c r="IL111" i="11" a="1"/>
  <c r="IL111" i="11" s="1"/>
  <c r="IQ111" i="11" a="1"/>
  <c r="IQ111" i="11" s="1"/>
  <c r="IW111" i="11" a="1"/>
  <c r="IW111" i="11" s="1"/>
  <c r="JB111" i="11" a="1"/>
  <c r="JB111" i="11" s="1"/>
  <c r="JG111" i="11" a="1"/>
  <c r="JG111" i="11" s="1"/>
  <c r="KG111" i="11" a="1"/>
  <c r="KG111" i="11" s="1"/>
  <c r="KP111" i="11" a="1"/>
  <c r="KP111" i="11" s="1"/>
  <c r="KU111" i="11" a="1"/>
  <c r="KU111" i="11" s="1"/>
  <c r="LF111" i="11" a="1"/>
  <c r="LF111" i="11" s="1"/>
  <c r="LZ111" i="11" a="1"/>
  <c r="LZ111" i="11" s="1"/>
  <c r="ML111" i="11" a="1"/>
  <c r="ML111" i="11" s="1"/>
  <c r="MR111" i="11" a="1"/>
  <c r="MR111" i="11" s="1"/>
  <c r="NC111" i="11" a="1"/>
  <c r="NC111" i="11" s="1"/>
  <c r="NH111" i="11" a="1"/>
  <c r="NH111" i="11" s="1"/>
  <c r="HY109" i="11" a="1"/>
  <c r="HY109" i="11" s="1"/>
  <c r="PB109" i="11" a="1"/>
  <c r="PB109" i="11" s="1"/>
  <c r="AU110" i="11" a="1"/>
  <c r="AU110" i="11" s="1"/>
  <c r="CX110" i="11" a="1"/>
  <c r="CX110" i="11" s="1"/>
  <c r="EB110" i="11" a="1"/>
  <c r="EB110" i="11" s="1"/>
  <c r="GF110" i="11" a="1"/>
  <c r="GF110" i="11" s="1"/>
  <c r="HD110" i="11" a="1"/>
  <c r="HD110" i="11" s="1"/>
  <c r="IJ110" i="11" a="1"/>
  <c r="IJ110" i="11" s="1"/>
  <c r="IU110" i="11" a="1"/>
  <c r="IU110" i="11" s="1"/>
  <c r="KB110" i="11" a="1"/>
  <c r="KB110" i="11" s="1"/>
  <c r="KN110" i="11" a="1"/>
  <c r="KN110" i="11" s="1"/>
  <c r="KY110" i="11" a="1"/>
  <c r="KY110" i="11" s="1"/>
  <c r="LJ110" i="11" a="1"/>
  <c r="LJ110" i="11" s="1"/>
  <c r="LU110" i="11" a="1"/>
  <c r="LU110" i="11" s="1"/>
  <c r="MG110" i="11" a="1"/>
  <c r="MG110" i="11" s="1"/>
  <c r="MR110" i="11" a="1"/>
  <c r="MR110" i="11" s="1"/>
  <c r="OW110" i="11" a="1"/>
  <c r="OW110" i="11" s="1"/>
  <c r="PS110" i="11" a="1"/>
  <c r="PS110" i="11" s="1"/>
  <c r="QD110" i="11" a="1"/>
  <c r="QD110" i="11" s="1"/>
  <c r="QN110" i="11" a="1"/>
  <c r="QN110" i="11" s="1"/>
  <c r="RL110" i="11" a="1"/>
  <c r="RL110" i="11" s="1"/>
  <c r="AO111" i="11" a="1"/>
  <c r="AO111" i="11" s="1"/>
  <c r="AU111" i="11" a="1"/>
  <c r="AU111" i="11" s="1"/>
  <c r="BA111" i="11" a="1"/>
  <c r="BA111" i="11" s="1"/>
  <c r="BK111" i="11" a="1"/>
  <c r="BK111" i="11" s="1"/>
  <c r="BP111" i="11" a="1"/>
  <c r="BP111" i="11" s="1"/>
  <c r="BV111" i="11" a="1"/>
  <c r="BV111" i="11" s="1"/>
  <c r="CG111" i="11" a="1"/>
  <c r="CG111" i="11" s="1"/>
  <c r="CL111" i="11" a="1"/>
  <c r="CL111" i="11" s="1"/>
  <c r="CR111" i="11" a="1"/>
  <c r="CR111" i="11" s="1"/>
  <c r="CW111" i="11" a="1"/>
  <c r="CW111" i="11" s="1"/>
  <c r="DC111" i="11" a="1"/>
  <c r="DC111" i="11" s="1"/>
  <c r="DH111" i="11" a="1"/>
  <c r="DH111" i="11" s="1"/>
  <c r="DR111" i="11" a="1"/>
  <c r="DR111" i="11" s="1"/>
  <c r="ED111" i="11" a="1"/>
  <c r="ED111" i="11" s="1"/>
  <c r="EJ111" i="11" a="1"/>
  <c r="EJ111" i="11" s="1"/>
  <c r="ET111" i="11" a="1"/>
  <c r="ET111" i="11" s="1"/>
  <c r="EY111" i="11" a="1"/>
  <c r="EY111" i="11" s="1"/>
  <c r="FE111" i="11" a="1"/>
  <c r="FE111" i="11" s="1"/>
  <c r="FP111" i="11" a="1"/>
  <c r="FP111" i="11" s="1"/>
  <c r="FU111" i="11" a="1"/>
  <c r="FU111" i="11" s="1"/>
  <c r="GF111" i="11" a="1"/>
  <c r="GF111" i="11" s="1"/>
  <c r="GK111" i="11" a="1"/>
  <c r="GK111" i="11" s="1"/>
  <c r="GV111" i="11" a="1"/>
  <c r="GV111" i="11" s="1"/>
  <c r="HW111" i="11" a="1"/>
  <c r="HW111" i="11" s="1"/>
  <c r="IG111" i="11" a="1"/>
  <c r="IG111" i="11" s="1"/>
  <c r="IR111" i="11" a="1"/>
  <c r="IR111" i="11" s="1"/>
  <c r="JC111" i="11" a="1"/>
  <c r="JC111" i="11" s="1"/>
  <c r="JL111" i="11" a="1"/>
  <c r="JL111" i="11" s="1"/>
  <c r="JQ111" i="11" a="1"/>
  <c r="JQ111" i="11" s="1"/>
  <c r="JV111" i="11" a="1"/>
  <c r="JV111" i="11" s="1"/>
  <c r="KB111" i="11" a="1"/>
  <c r="KB111" i="11" s="1"/>
  <c r="KL111" i="11" a="1"/>
  <c r="KL111" i="11" s="1"/>
  <c r="KQ111" i="11" a="1"/>
  <c r="KQ111" i="11" s="1"/>
  <c r="KV111" i="11" a="1"/>
  <c r="KV111" i="11" s="1"/>
  <c r="LA111" i="11" a="1"/>
  <c r="LA111" i="11" s="1"/>
  <c r="LG111" i="11" a="1"/>
  <c r="LG111" i="11" s="1"/>
  <c r="LL111" i="11" a="1"/>
  <c r="LL111" i="11" s="1"/>
  <c r="LQ111" i="11" a="1"/>
  <c r="LQ111" i="11" s="1"/>
  <c r="LV111" i="11" a="1"/>
  <c r="LV111" i="11" s="1"/>
  <c r="MA111" i="11" a="1"/>
  <c r="MA111" i="11" s="1"/>
  <c r="MG111" i="11" a="1"/>
  <c r="MG111" i="11" s="1"/>
  <c r="MM111" i="11" a="1"/>
  <c r="MM111" i="11" s="1"/>
  <c r="MS111" i="11" a="1"/>
  <c r="MS111" i="11" s="1"/>
  <c r="MX111" i="11" a="1"/>
  <c r="MX111" i="11" s="1"/>
  <c r="NI111" i="11" a="1"/>
  <c r="NI111" i="11" s="1"/>
  <c r="BZ109" i="11" a="1"/>
  <c r="BZ109" i="11" s="1"/>
  <c r="DD110" i="11" a="1"/>
  <c r="DD110" i="11" s="1"/>
  <c r="HE110" i="11" a="1"/>
  <c r="HE110" i="11" s="1"/>
  <c r="IW110" i="11" a="1"/>
  <c r="IW110" i="11" s="1"/>
  <c r="MI110" i="11" a="1"/>
  <c r="MI110" i="11" s="1"/>
  <c r="NE110" i="11" a="1"/>
  <c r="NE110" i="11" s="1"/>
  <c r="OX110" i="11" a="1"/>
  <c r="OX110" i="11" s="1"/>
  <c r="PT110" i="11" a="1"/>
  <c r="PT110" i="11" s="1"/>
  <c r="AI111" i="11" a="1"/>
  <c r="AI111" i="11" s="1"/>
  <c r="AV111" i="11" a="1"/>
  <c r="AV111" i="11" s="1"/>
  <c r="BF111" i="11" a="1"/>
  <c r="BF111" i="11" s="1"/>
  <c r="CA111" i="11" a="1"/>
  <c r="CA111" i="11" s="1"/>
  <c r="CM111" i="11" a="1"/>
  <c r="CM111" i="11" s="1"/>
  <c r="DS111" i="11" a="1"/>
  <c r="DS111" i="11" s="1"/>
  <c r="EE111" i="11" a="1"/>
  <c r="EE111" i="11" s="1"/>
  <c r="EO111" i="11" a="1"/>
  <c r="EO111" i="11" s="1"/>
  <c r="EZ111" i="11" a="1"/>
  <c r="EZ111" i="11" s="1"/>
  <c r="FJ111" i="11" a="1"/>
  <c r="FJ111" i="11" s="1"/>
  <c r="FV111" i="11" a="1"/>
  <c r="FV111" i="11" s="1"/>
  <c r="GP111" i="11" a="1"/>
  <c r="GP111" i="11" s="1"/>
  <c r="HA111" i="11" a="1"/>
  <c r="HA111" i="11" s="1"/>
  <c r="HM111" i="11" a="1"/>
  <c r="HM111" i="11" s="1"/>
  <c r="HX111" i="11" a="1"/>
  <c r="HX111" i="11" s="1"/>
  <c r="IH111" i="11" a="1"/>
  <c r="IH111" i="11" s="1"/>
  <c r="IS111" i="11" a="1"/>
  <c r="IS111" i="11" s="1"/>
  <c r="JW111" i="11" a="1"/>
  <c r="JW111" i="11" s="1"/>
  <c r="KH111" i="11" a="1"/>
  <c r="KH111" i="11" s="1"/>
  <c r="KX111" i="11" a="1"/>
  <c r="KX111" i="11" s="1"/>
  <c r="LN111" i="11" a="1"/>
  <c r="LN111" i="11" s="1"/>
  <c r="LT111" i="11" a="1"/>
  <c r="LT111" i="11" s="1"/>
  <c r="MB111" i="11" a="1"/>
  <c r="MB111" i="11" s="1"/>
  <c r="MI111" i="11" a="1"/>
  <c r="MI111" i="11" s="1"/>
  <c r="MQ111" i="11" a="1"/>
  <c r="MQ111" i="11" s="1"/>
  <c r="MY111" i="11" a="1"/>
  <c r="MY111" i="11" s="1"/>
  <c r="NE111" i="11" a="1"/>
  <c r="NE111" i="11" s="1"/>
  <c r="NR111" i="11" a="1"/>
  <c r="NR111" i="11" s="1"/>
  <c r="NY111" i="11" a="1"/>
  <c r="NY111" i="11" s="1"/>
  <c r="OE111" i="11" a="1"/>
  <c r="OE111" i="11" s="1"/>
  <c r="OO111" i="11" a="1"/>
  <c r="OO111" i="11" s="1"/>
  <c r="OT111" i="11" a="1"/>
  <c r="OT111" i="11" s="1"/>
  <c r="PA111" i="11" a="1"/>
  <c r="PA111" i="11" s="1"/>
  <c r="PF111" i="11" a="1"/>
  <c r="PF111" i="11" s="1"/>
  <c r="PK111" i="11" a="1"/>
  <c r="PK111" i="11" s="1"/>
  <c r="QB111" i="11" a="1"/>
  <c r="QB111" i="11" s="1"/>
  <c r="QH111" i="11" a="1"/>
  <c r="QH111" i="11" s="1"/>
  <c r="QM111" i="11" a="1"/>
  <c r="QM111" i="11" s="1"/>
  <c r="QS111" i="11" a="1"/>
  <c r="QS111" i="11" s="1"/>
  <c r="RD111" i="11" a="1"/>
  <c r="RD111" i="11" s="1"/>
  <c r="RP111" i="11" a="1"/>
  <c r="RP111" i="11" s="1"/>
  <c r="AD112" i="11" a="1"/>
  <c r="AD112" i="11" s="1"/>
  <c r="AJ112" i="11" a="1"/>
  <c r="AJ112" i="11" s="1"/>
  <c r="AO112" i="11" a="1"/>
  <c r="AO112" i="11" s="1"/>
  <c r="AU112" i="11" a="1"/>
  <c r="AU112" i="11" s="1"/>
  <c r="BA112" i="11" a="1"/>
  <c r="BA112" i="11" s="1"/>
  <c r="BF112" i="11" a="1"/>
  <c r="BF112" i="11" s="1"/>
  <c r="BR112" i="11" a="1"/>
  <c r="BR112" i="11" s="1"/>
  <c r="BX112" i="11" a="1"/>
  <c r="BX112" i="11" s="1"/>
  <c r="CI112" i="11" a="1"/>
  <c r="CI112" i="11" s="1"/>
  <c r="CT112" i="11" a="1"/>
  <c r="CT112" i="11" s="1"/>
  <c r="CZ112" i="11" a="1"/>
  <c r="CZ112" i="11" s="1"/>
  <c r="DE112" i="11" a="1"/>
  <c r="DE112" i="11" s="1"/>
  <c r="DK112" i="11" a="1"/>
  <c r="DK112" i="11" s="1"/>
  <c r="DV112" i="11" a="1"/>
  <c r="DV112" i="11" s="1"/>
  <c r="EB112" i="11" a="1"/>
  <c r="EB112" i="11" s="1"/>
  <c r="EG112" i="11" a="1"/>
  <c r="EG112" i="11" s="1"/>
  <c r="EM112" i="11" a="1"/>
  <c r="EM112" i="11" s="1"/>
  <c r="ES112" i="11" a="1"/>
  <c r="ES112" i="11" s="1"/>
  <c r="EX112" i="11" a="1"/>
  <c r="EX112" i="11" s="1"/>
  <c r="FO112" i="11" a="1"/>
  <c r="FO112" i="11" s="1"/>
  <c r="FU112" i="11" a="1"/>
  <c r="FU112" i="11" s="1"/>
  <c r="GA112" i="11" a="1"/>
  <c r="GA112" i="11" s="1"/>
  <c r="GF112" i="11" a="1"/>
  <c r="GF112" i="11" s="1"/>
  <c r="GO112" i="11" a="1"/>
  <c r="GO112" i="11" s="1"/>
  <c r="GT112" i="11" a="1"/>
  <c r="GT112" i="11" s="1"/>
  <c r="GY112" i="11" a="1"/>
  <c r="GY112" i="11" s="1"/>
  <c r="HN112" i="11" a="1"/>
  <c r="HN112" i="11" s="1"/>
  <c r="HW112" i="11" a="1"/>
  <c r="HW112" i="11" s="1"/>
  <c r="IG112" i="11" a="1"/>
  <c r="IG112" i="11" s="1"/>
  <c r="IQ112" i="11" a="1"/>
  <c r="IQ112" i="11" s="1"/>
  <c r="JA112" i="11" a="1"/>
  <c r="JA112" i="11" s="1"/>
  <c r="JF112" i="11" a="1"/>
  <c r="JF112" i="11" s="1"/>
  <c r="KB112" i="11" a="1"/>
  <c r="KB112" i="11" s="1"/>
  <c r="KG112" i="11" a="1"/>
  <c r="KG112" i="11" s="1"/>
  <c r="KL112" i="11" a="1"/>
  <c r="KL112" i="11" s="1"/>
  <c r="LF112" i="11" a="1"/>
  <c r="LF112" i="11" s="1"/>
  <c r="LO112" i="11" a="1"/>
  <c r="LO112" i="11" s="1"/>
  <c r="ME112" i="11" a="1"/>
  <c r="ME112" i="11" s="1"/>
  <c r="MJ112" i="11" a="1"/>
  <c r="MJ112" i="11" s="1"/>
  <c r="MS112" i="11" a="1"/>
  <c r="MS112" i="11" s="1"/>
  <c r="NH112" i="11" a="1"/>
  <c r="NH112" i="11" s="1"/>
  <c r="NR112" i="11" a="1"/>
  <c r="NR112" i="11" s="1"/>
  <c r="OI112" i="11" a="1"/>
  <c r="OI112" i="11" s="1"/>
  <c r="OO112" i="11" a="1"/>
  <c r="OO112" i="11" s="1"/>
  <c r="PA112" i="11" a="1"/>
  <c r="PA112" i="11" s="1"/>
  <c r="PG112" i="11" a="1"/>
  <c r="PG112" i="11" s="1"/>
  <c r="PM112" i="11" a="1"/>
  <c r="PM112" i="11" s="1"/>
  <c r="PX112" i="11" a="1"/>
  <c r="PX112" i="11" s="1"/>
  <c r="QD112" i="11" a="1"/>
  <c r="QD112" i="11" s="1"/>
  <c r="QP112" i="11" a="1"/>
  <c r="QP112" i="11" s="1"/>
  <c r="CE109" i="11" a="1"/>
  <c r="CE109" i="11" s="1"/>
  <c r="QF109" i="11" a="1"/>
  <c r="QF109" i="11" s="1"/>
  <c r="DE110" i="11" a="1"/>
  <c r="DE110" i="11" s="1"/>
  <c r="FM110" i="11" a="1"/>
  <c r="FM110" i="11" s="1"/>
  <c r="IZ110" i="11" a="1"/>
  <c r="IZ110" i="11" s="1"/>
  <c r="JV110" i="11" a="1"/>
  <c r="JV110" i="11" s="1"/>
  <c r="KR110" i="11" a="1"/>
  <c r="KR110" i="11" s="1"/>
  <c r="OD110" i="11" a="1"/>
  <c r="OD110" i="11" s="1"/>
  <c r="OZ110" i="11" a="1"/>
  <c r="OZ110" i="11" s="1"/>
  <c r="PW110" i="11" a="1"/>
  <c r="PW110" i="11" s="1"/>
  <c r="QR110" i="11" a="1"/>
  <c r="QR110" i="11" s="1"/>
  <c r="RP110" i="11" a="1"/>
  <c r="RP110" i="11" s="1"/>
  <c r="AJ111" i="11" a="1"/>
  <c r="AJ111" i="11" s="1"/>
  <c r="BG111" i="11" a="1"/>
  <c r="BG111" i="11" s="1"/>
  <c r="BQ111" i="11" a="1"/>
  <c r="BQ111" i="11" s="1"/>
  <c r="CB111" i="11" a="1"/>
  <c r="CB111" i="11" s="1"/>
  <c r="CN111" i="11" a="1"/>
  <c r="CN111" i="11" s="1"/>
  <c r="CX111" i="11" a="1"/>
  <c r="CX111" i="11" s="1"/>
  <c r="DI111" i="11" a="1"/>
  <c r="DI111" i="11" s="1"/>
  <c r="DT111" i="11" a="1"/>
  <c r="DT111" i="11" s="1"/>
  <c r="EF111" i="11" a="1"/>
  <c r="EF111" i="11" s="1"/>
  <c r="EP111" i="11" a="1"/>
  <c r="EP111" i="11" s="1"/>
  <c r="FK111" i="11" a="1"/>
  <c r="FK111" i="11" s="1"/>
  <c r="GG111" i="11" a="1"/>
  <c r="GG111" i="11" s="1"/>
  <c r="GQ111" i="11" a="1"/>
  <c r="GQ111" i="11" s="1"/>
  <c r="HB111" i="11" a="1"/>
  <c r="HB111" i="11" s="1"/>
  <c r="HN111" i="11" a="1"/>
  <c r="HN111" i="11" s="1"/>
  <c r="HY111" i="11" a="1"/>
  <c r="HY111" i="11" s="1"/>
  <c r="JD111" i="11" a="1"/>
  <c r="JD111" i="11" s="1"/>
  <c r="JM111" i="11" a="1"/>
  <c r="JM111" i="11" s="1"/>
  <c r="JX111" i="11" a="1"/>
  <c r="JX111" i="11" s="1"/>
  <c r="KI111" i="11" a="1"/>
  <c r="KI111" i="11" s="1"/>
  <c r="KR111" i="11" a="1"/>
  <c r="KR111" i="11" s="1"/>
  <c r="KZ111" i="11" a="1"/>
  <c r="KZ111" i="11" s="1"/>
  <c r="LH111" i="11" a="1"/>
  <c r="LH111" i="11" s="1"/>
  <c r="LO111" i="11" a="1"/>
  <c r="LO111" i="11" s="1"/>
  <c r="LU111" i="11" a="1"/>
  <c r="LU111" i="11" s="1"/>
  <c r="MC111" i="11" a="1"/>
  <c r="MC111" i="11" s="1"/>
  <c r="MJ111" i="11" a="1"/>
  <c r="MJ111" i="11" s="1"/>
  <c r="MZ111" i="11" a="1"/>
  <c r="MZ111" i="11" s="1"/>
  <c r="NM111" i="11" a="1"/>
  <c r="NM111" i="11" s="1"/>
  <c r="NS111" i="11" a="1"/>
  <c r="NS111" i="11" s="1"/>
  <c r="OJ111" i="11" a="1"/>
  <c r="OJ111" i="11" s="1"/>
  <c r="OU111" i="11" a="1"/>
  <c r="OU111" i="11" s="1"/>
  <c r="PL111" i="11" a="1"/>
  <c r="PL111" i="11" s="1"/>
  <c r="PR111" i="11" a="1"/>
  <c r="PR111" i="11" s="1"/>
  <c r="PW111" i="11" a="1"/>
  <c r="PW111" i="11" s="1"/>
  <c r="QC111" i="11" a="1"/>
  <c r="QC111" i="11" s="1"/>
  <c r="QN111" i="11" a="1"/>
  <c r="QN111" i="11" s="1"/>
  <c r="QY111" i="11" a="1"/>
  <c r="QY111" i="11" s="1"/>
  <c r="RE111" i="11" a="1"/>
  <c r="RE111" i="11" s="1"/>
  <c r="RJ111" i="11" a="1"/>
  <c r="RJ111" i="11" s="1"/>
  <c r="RQ111" i="11" a="1"/>
  <c r="RQ111" i="11" s="1"/>
  <c r="RV111" i="11" a="1"/>
  <c r="RV111" i="11" s="1"/>
  <c r="AE112" i="11" a="1"/>
  <c r="AE112" i="11" s="1"/>
  <c r="AV112" i="11" a="1"/>
  <c r="AV112" i="11" s="1"/>
  <c r="BG112" i="11" a="1"/>
  <c r="BG112" i="11" s="1"/>
  <c r="BM112" i="11" a="1"/>
  <c r="BM112" i="11" s="1"/>
  <c r="BS112" i="11" a="1"/>
  <c r="BS112" i="11" s="1"/>
  <c r="CD112" i="11" a="1"/>
  <c r="CD112" i="11" s="1"/>
  <c r="CJ112" i="11" a="1"/>
  <c r="CJ112" i="11" s="1"/>
  <c r="CO112" i="11" a="1"/>
  <c r="CO112" i="11" s="1"/>
  <c r="CU112" i="11" a="1"/>
  <c r="CU112" i="11" s="1"/>
  <c r="DF112" i="11" a="1"/>
  <c r="DF112" i="11" s="1"/>
  <c r="DL112" i="11" a="1"/>
  <c r="DL112" i="11" s="1"/>
  <c r="DQ112" i="11" a="1"/>
  <c r="DQ112" i="11" s="1"/>
  <c r="DW112" i="11" a="1"/>
  <c r="DW112" i="11" s="1"/>
  <c r="EN112" i="11" a="1"/>
  <c r="EN112" i="11" s="1"/>
  <c r="EY112" i="11" a="1"/>
  <c r="EY112" i="11" s="1"/>
  <c r="FE112" i="11" a="1"/>
  <c r="FE112" i="11" s="1"/>
  <c r="FJ112" i="11" a="1"/>
  <c r="FJ112" i="11" s="1"/>
  <c r="FP112" i="11" a="1"/>
  <c r="FP112" i="11" s="1"/>
  <c r="FV112" i="11" a="1"/>
  <c r="FV112" i="11" s="1"/>
  <c r="GB112" i="11" a="1"/>
  <c r="GB112" i="11" s="1"/>
  <c r="GK112" i="11" a="1"/>
  <c r="GK112" i="11" s="1"/>
  <c r="GZ112" i="11" a="1"/>
  <c r="GZ112" i="11" s="1"/>
  <c r="HE112" i="11" a="1"/>
  <c r="HE112" i="11" s="1"/>
  <c r="HJ112" i="11" a="1"/>
  <c r="HJ112" i="11" s="1"/>
  <c r="HS112" i="11" a="1"/>
  <c r="HS112" i="11" s="1"/>
  <c r="HX112" i="11" a="1"/>
  <c r="HX112" i="11" s="1"/>
  <c r="IC112" i="11" a="1"/>
  <c r="IC112" i="11" s="1"/>
  <c r="IM112" i="11" a="1"/>
  <c r="IM112" i="11" s="1"/>
  <c r="IR112" i="11" a="1"/>
  <c r="IR112" i="11" s="1"/>
  <c r="IW112" i="11" a="1"/>
  <c r="IW112" i="11" s="1"/>
  <c r="JK112" i="11" a="1"/>
  <c r="JK112" i="11" s="1"/>
  <c r="JQ112" i="11" a="1"/>
  <c r="JQ112" i="11" s="1"/>
  <c r="JW112" i="11" a="1"/>
  <c r="JW112" i="11" s="1"/>
  <c r="KQ112" i="11" a="1"/>
  <c r="KQ112" i="11" s="1"/>
  <c r="KW112" i="11" a="1"/>
  <c r="KW112" i="11" s="1"/>
  <c r="LB112" i="11" a="1"/>
  <c r="LB112" i="11" s="1"/>
  <c r="LK112" i="11" a="1"/>
  <c r="LK112" i="11" s="1"/>
  <c r="LP112" i="11" a="1"/>
  <c r="LP112" i="11" s="1"/>
  <c r="LU112" i="11" a="1"/>
  <c r="LU112" i="11" s="1"/>
  <c r="LZ112" i="11" a="1"/>
  <c r="LZ112" i="11" s="1"/>
  <c r="MF112" i="11" a="1"/>
  <c r="MF112" i="11" s="1"/>
  <c r="MO112" i="11" a="1"/>
  <c r="MO112" i="11" s="1"/>
  <c r="MY112" i="11" a="1"/>
  <c r="MY112" i="11" s="1"/>
  <c r="ND112" i="11" a="1"/>
  <c r="ND112" i="11" s="1"/>
  <c r="NI112" i="11" a="1"/>
  <c r="NI112" i="11" s="1"/>
  <c r="NN112" i="11" a="1"/>
  <c r="NN112" i="11" s="1"/>
  <c r="NS112" i="11" a="1"/>
  <c r="NS112" i="11" s="1"/>
  <c r="NX112" i="11" a="1"/>
  <c r="NX112" i="11" s="1"/>
  <c r="OD112" i="11" a="1"/>
  <c r="OD112" i="11" s="1"/>
  <c r="OP112" i="11" a="1"/>
  <c r="OP112" i="11" s="1"/>
  <c r="OU112" i="11" a="1"/>
  <c r="OU112" i="11" s="1"/>
  <c r="PB112" i="11" a="1"/>
  <c r="PB112" i="11" s="1"/>
  <c r="PH112" i="11" a="1"/>
  <c r="PH112" i="11" s="1"/>
  <c r="PN112" i="11" a="1"/>
  <c r="PN112" i="11" s="1"/>
  <c r="PS112" i="11" a="1"/>
  <c r="PS112" i="11" s="1"/>
  <c r="PY112" i="11" a="1"/>
  <c r="PY112" i="11" s="1"/>
  <c r="QE112" i="11" a="1"/>
  <c r="QE112" i="11" s="1"/>
  <c r="QJ112" i="11" a="1"/>
  <c r="QJ112" i="11" s="1"/>
  <c r="QQ112" i="11" a="1"/>
  <c r="QQ112" i="11" s="1"/>
  <c r="QV112" i="11" a="1"/>
  <c r="QV112" i="11" s="1"/>
  <c r="RB112" i="11" a="1"/>
  <c r="RB112" i="11" s="1"/>
  <c r="RV112" i="11" a="1"/>
  <c r="RV112" i="11" s="1"/>
  <c r="AJ113" i="11" a="1"/>
  <c r="AJ113" i="11" s="1"/>
  <c r="AO113" i="11" a="1"/>
  <c r="AO113" i="11" s="1"/>
  <c r="AU113" i="11" a="1"/>
  <c r="AU113" i="11" s="1"/>
  <c r="BL113" i="11" a="1"/>
  <c r="BL113" i="11" s="1"/>
  <c r="BQ113" i="11" a="1"/>
  <c r="BQ113" i="11" s="1"/>
  <c r="BV113" i="11" a="1"/>
  <c r="BV113" i="11" s="1"/>
  <c r="CA113" i="11" a="1"/>
  <c r="CA113" i="11" s="1"/>
  <c r="DW109" i="11" a="1"/>
  <c r="DW109" i="11" s="1"/>
  <c r="RA109" i="11" a="1"/>
  <c r="RA109" i="11" s="1"/>
  <c r="DM110" i="11" a="1"/>
  <c r="DM110" i="11" s="1"/>
  <c r="FT110" i="11" a="1"/>
  <c r="FT110" i="11" s="1"/>
  <c r="HJ110" i="11" a="1"/>
  <c r="HJ110" i="11" s="1"/>
  <c r="FU110" i="11" a="1"/>
  <c r="FU110" i="11" s="1"/>
  <c r="IE110" i="11" a="1"/>
  <c r="IE110" i="11" s="1"/>
  <c r="JY109" i="11" a="1"/>
  <c r="JY109" i="11" s="1"/>
  <c r="HQ110" i="11" a="1"/>
  <c r="HQ110" i="11" s="1"/>
  <c r="IP110" i="11" a="1"/>
  <c r="IP110" i="11" s="1"/>
  <c r="LD110" i="11" a="1"/>
  <c r="LD110" i="11" s="1"/>
  <c r="MA110" i="11" a="1"/>
  <c r="MA110" i="11" s="1"/>
  <c r="NI110" i="11" a="1"/>
  <c r="NI110" i="11" s="1"/>
  <c r="QT110" i="11" a="1"/>
  <c r="QT110" i="11" s="1"/>
  <c r="AD111" i="11" a="1"/>
  <c r="AD111" i="11" s="1"/>
  <c r="BW111" i="11" a="1"/>
  <c r="BW111" i="11" s="1"/>
  <c r="CI111" i="11" a="1"/>
  <c r="CI111" i="11" s="1"/>
  <c r="CZ111" i="11" a="1"/>
  <c r="CZ111" i="11" s="1"/>
  <c r="EA111" i="11" a="1"/>
  <c r="EA111" i="11" s="1"/>
  <c r="EQ111" i="11" a="1"/>
  <c r="EQ111" i="11" s="1"/>
  <c r="FF111" i="11" a="1"/>
  <c r="FF111" i="11" s="1"/>
  <c r="FR111" i="11" a="1"/>
  <c r="FR111" i="11" s="1"/>
  <c r="GW111" i="11" a="1"/>
  <c r="GW111" i="11" s="1"/>
  <c r="HZ111" i="11" a="1"/>
  <c r="HZ111" i="11" s="1"/>
  <c r="IN111" i="11" a="1"/>
  <c r="IN111" i="11" s="1"/>
  <c r="IZ111" i="11" a="1"/>
  <c r="IZ111" i="11" s="1"/>
  <c r="JN111" i="11" a="1"/>
  <c r="JN111" i="11" s="1"/>
  <c r="LB111" i="11" a="1"/>
  <c r="LB111" i="11" s="1"/>
  <c r="LK111" i="11" a="1"/>
  <c r="LK111" i="11" s="1"/>
  <c r="MD111" i="11" a="1"/>
  <c r="MD111" i="11" s="1"/>
  <c r="MO111" i="11" a="1"/>
  <c r="MO111" i="11" s="1"/>
  <c r="MW111" i="11" a="1"/>
  <c r="MW111" i="11" s="1"/>
  <c r="NG111" i="11" a="1"/>
  <c r="NG111" i="11" s="1"/>
  <c r="NP111" i="11" a="1"/>
  <c r="NP111" i="11" s="1"/>
  <c r="NX111" i="11" a="1"/>
  <c r="NX111" i="11" s="1"/>
  <c r="OM111" i="11" a="1"/>
  <c r="OM111" i="11" s="1"/>
  <c r="PQ111" i="11" a="1"/>
  <c r="PQ111" i="11" s="1"/>
  <c r="PY111" i="11" a="1"/>
  <c r="PY111" i="11" s="1"/>
  <c r="QF111" i="11" a="1"/>
  <c r="QF111" i="11" s="1"/>
  <c r="QU111" i="11" a="1"/>
  <c r="QU111" i="11" s="1"/>
  <c r="RB111" i="11" a="1"/>
  <c r="RB111" i="11" s="1"/>
  <c r="RI111" i="11" a="1"/>
  <c r="RI111" i="11" s="1"/>
  <c r="RR111" i="11" a="1"/>
  <c r="RR111" i="11" s="1"/>
  <c r="AB112" i="11" a="1"/>
  <c r="AB112" i="11" s="1"/>
  <c r="AI112" i="11" a="1"/>
  <c r="AI112" i="11" s="1"/>
  <c r="AQ112" i="11" a="1"/>
  <c r="AQ112" i="11" s="1"/>
  <c r="AY112" i="11" a="1"/>
  <c r="AY112" i="11" s="1"/>
  <c r="BO112" i="11" a="1"/>
  <c r="BO112" i="11" s="1"/>
  <c r="CC112" i="11" a="1"/>
  <c r="CC112" i="11" s="1"/>
  <c r="CK112" i="11" a="1"/>
  <c r="CK112" i="11" s="1"/>
  <c r="CY112" i="11" a="1"/>
  <c r="CY112" i="11" s="1"/>
  <c r="DH112" i="11" a="1"/>
  <c r="DH112" i="11" s="1"/>
  <c r="DN112" i="11" a="1"/>
  <c r="DN112" i="11" s="1"/>
  <c r="DU112" i="11" a="1"/>
  <c r="DU112" i="11" s="1"/>
  <c r="FH112" i="11" a="1"/>
  <c r="FH112" i="11" s="1"/>
  <c r="FN112" i="11" a="1"/>
  <c r="FN112" i="11" s="1"/>
  <c r="FX112" i="11" a="1"/>
  <c r="FX112" i="11" s="1"/>
  <c r="LV109" i="11" a="1"/>
  <c r="LV109" i="11" s="1"/>
  <c r="EP110" i="11" a="1"/>
  <c r="EP110" i="11" s="1"/>
  <c r="JB110" i="11" a="1"/>
  <c r="JB110" i="11" s="1"/>
  <c r="KG110" i="11" a="1"/>
  <c r="KG110" i="11" s="1"/>
  <c r="PY110" i="11" a="1"/>
  <c r="PY110" i="11" s="1"/>
  <c r="RD110" i="11" a="1"/>
  <c r="RD110" i="11" s="1"/>
  <c r="AE111" i="11" a="1"/>
  <c r="AE111" i="11" s="1"/>
  <c r="AX111" i="11" a="1"/>
  <c r="AX111" i="11" s="1"/>
  <c r="CO111" i="11" a="1"/>
  <c r="CO111" i="11" s="1"/>
  <c r="DP111" i="11" a="1"/>
  <c r="DP111" i="11" s="1"/>
  <c r="EU111" i="11" a="1"/>
  <c r="EU111" i="11" s="1"/>
  <c r="FG111" i="11" a="1"/>
  <c r="FG111" i="11" s="1"/>
  <c r="FX111" i="11" a="1"/>
  <c r="FX111" i="11" s="1"/>
  <c r="GL111" i="11" a="1"/>
  <c r="GL111" i="11" s="1"/>
  <c r="GX111" i="11" a="1"/>
  <c r="GX111" i="11" s="1"/>
  <c r="HO111" i="11" a="1"/>
  <c r="HO111" i="11" s="1"/>
  <c r="IO111" i="11" a="1"/>
  <c r="IO111" i="11" s="1"/>
  <c r="JE111" i="11" a="1"/>
  <c r="JE111" i="11" s="1"/>
  <c r="JR111" i="11" a="1"/>
  <c r="JR111" i="11" s="1"/>
  <c r="KE111" i="11" a="1"/>
  <c r="KE111" i="11" s="1"/>
  <c r="KS111" i="11" a="1"/>
  <c r="KS111" i="11" s="1"/>
  <c r="LD111" i="11" a="1"/>
  <c r="LD111" i="11" s="1"/>
  <c r="MF111" i="11" a="1"/>
  <c r="MF111" i="11" s="1"/>
  <c r="MP111" i="11" a="1"/>
  <c r="MP111" i="11" s="1"/>
  <c r="NA111" i="11" a="1"/>
  <c r="NA111" i="11" s="1"/>
  <c r="NJ111" i="11" a="1"/>
  <c r="NJ111" i="11" s="1"/>
  <c r="OA111" i="11" a="1"/>
  <c r="OA111" i="11" s="1"/>
  <c r="OW111" i="11" a="1"/>
  <c r="OW111" i="11" s="1"/>
  <c r="PD111" i="11" a="1"/>
  <c r="PD111" i="11" s="1"/>
  <c r="PS111" i="11" a="1"/>
  <c r="PS111" i="11" s="1"/>
  <c r="PZ111" i="11" a="1"/>
  <c r="PZ111" i="11" s="1"/>
  <c r="QW111" i="11" a="1"/>
  <c r="QW111" i="11" s="1"/>
  <c r="RC111" i="11" a="1"/>
  <c r="RC111" i="11" s="1"/>
  <c r="RL111" i="11" a="1"/>
  <c r="RL111" i="11" s="1"/>
  <c r="RS111" i="11" a="1"/>
  <c r="RS111" i="11" s="1"/>
  <c r="AC112" i="11" a="1"/>
  <c r="AC112" i="11" s="1"/>
  <c r="BW112" i="11" a="1"/>
  <c r="BW112" i="11" s="1"/>
  <c r="CF112" i="11" a="1"/>
  <c r="CF112" i="11" s="1"/>
  <c r="CL112" i="11" a="1"/>
  <c r="CL112" i="11" s="1"/>
  <c r="DI112" i="11" a="1"/>
  <c r="DI112" i="11" s="1"/>
  <c r="DP112" i="11" a="1"/>
  <c r="DP112" i="11" s="1"/>
  <c r="EE112" i="11" a="1"/>
  <c r="EE112" i="11" s="1"/>
  <c r="EL112" i="11" a="1"/>
  <c r="EL112" i="11" s="1"/>
  <c r="EU112" i="11" a="1"/>
  <c r="EU112" i="11" s="1"/>
  <c r="FB112" i="11" a="1"/>
  <c r="FB112" i="11" s="1"/>
  <c r="FI112" i="11" a="1"/>
  <c r="FI112" i="11" s="1"/>
  <c r="FQ112" i="11" a="1"/>
  <c r="FQ112" i="11" s="1"/>
  <c r="FY112" i="11" a="1"/>
  <c r="FY112" i="11" s="1"/>
  <c r="GE112" i="11" a="1"/>
  <c r="GE112" i="11" s="1"/>
  <c r="GL112" i="11" a="1"/>
  <c r="GL112" i="11" s="1"/>
  <c r="GR112" i="11" a="1"/>
  <c r="GR112" i="11" s="1"/>
  <c r="HF112" i="11" a="1"/>
  <c r="HF112" i="11" s="1"/>
  <c r="HR112" i="11" a="1"/>
  <c r="HR112" i="11" s="1"/>
  <c r="HY112" i="11" a="1"/>
  <c r="HY112" i="11" s="1"/>
  <c r="IE112" i="11" a="1"/>
  <c r="IE112" i="11" s="1"/>
  <c r="IL112" i="11" a="1"/>
  <c r="IL112" i="11" s="1"/>
  <c r="EQ110" i="11" a="1"/>
  <c r="EQ110" i="11" s="1"/>
  <c r="HT110" i="11" a="1"/>
  <c r="HT110" i="11" s="1"/>
  <c r="JH110" i="11" a="1"/>
  <c r="JH110" i="11" s="1"/>
  <c r="KH110" i="11" a="1"/>
  <c r="KH110" i="11" s="1"/>
  <c r="LO110" i="11" a="1"/>
  <c r="LO110" i="11" s="1"/>
  <c r="MT110" i="11" a="1"/>
  <c r="MT110" i="11" s="1"/>
  <c r="NS110" i="11" a="1"/>
  <c r="NS110" i="11" s="1"/>
  <c r="PA110" i="11" a="1"/>
  <c r="PA110" i="11" s="1"/>
  <c r="QE110" i="11" a="1"/>
  <c r="QE110" i="11" s="1"/>
  <c r="RE110" i="11" a="1"/>
  <c r="RE110" i="11" s="1"/>
  <c r="BM111" i="11" a="1"/>
  <c r="BM111" i="11" s="1"/>
  <c r="CS111" i="11" a="1"/>
  <c r="CS111" i="11" s="1"/>
  <c r="DE111" i="11" a="1"/>
  <c r="DE111" i="11" s="1"/>
  <c r="DU111" i="11" a="1"/>
  <c r="DU111" i="11" s="1"/>
  <c r="EV111" i="11" a="1"/>
  <c r="EV111" i="11" s="1"/>
  <c r="FL111" i="11" a="1"/>
  <c r="FL111" i="11" s="1"/>
  <c r="GA111" i="11" a="1"/>
  <c r="GA111" i="11" s="1"/>
  <c r="HC111" i="11" a="1"/>
  <c r="HC111" i="11" s="1"/>
  <c r="HR111" i="11" a="1"/>
  <c r="HR111" i="11" s="1"/>
  <c r="ID111" i="11" a="1"/>
  <c r="ID111" i="11" s="1"/>
  <c r="IT111" i="11" a="1"/>
  <c r="IT111" i="11" s="1"/>
  <c r="JH111" i="11" a="1"/>
  <c r="JH111" i="11" s="1"/>
  <c r="JS111" i="11" a="1"/>
  <c r="JS111" i="11" s="1"/>
  <c r="KT111" i="11" a="1"/>
  <c r="KT111" i="11" s="1"/>
  <c r="LE111" i="11" a="1"/>
  <c r="LE111" i="11" s="1"/>
  <c r="LX111" i="11" a="1"/>
  <c r="LX111" i="11" s="1"/>
  <c r="NK111" i="11" a="1"/>
  <c r="NK111" i="11" s="1"/>
  <c r="NT111" i="11" a="1"/>
  <c r="NT111" i="11" s="1"/>
  <c r="OB111" i="11" a="1"/>
  <c r="OB111" i="11" s="1"/>
  <c r="OH111" i="11" a="1"/>
  <c r="OH111" i="11" s="1"/>
  <c r="OP111" i="11" a="1"/>
  <c r="OP111" i="11" s="1"/>
  <c r="PE111" i="11" a="1"/>
  <c r="PE111" i="11" s="1"/>
  <c r="PM111" i="11" a="1"/>
  <c r="PM111" i="11" s="1"/>
  <c r="PT111" i="11" a="1"/>
  <c r="PT111" i="11" s="1"/>
  <c r="QI111" i="11" a="1"/>
  <c r="QI111" i="11" s="1"/>
  <c r="QP111" i="11" a="1"/>
  <c r="QP111" i="11" s="1"/>
  <c r="RM111" i="11" a="1"/>
  <c r="RM111" i="11" s="1"/>
  <c r="RT111" i="11" a="1"/>
  <c r="RT111" i="11" s="1"/>
  <c r="AF112" i="11" a="1"/>
  <c r="AF112" i="11" s="1"/>
  <c r="AL112" i="11" a="1"/>
  <c r="AL112" i="11" s="1"/>
  <c r="AS112" i="11" a="1"/>
  <c r="AS112" i="11" s="1"/>
  <c r="BB112" i="11" a="1"/>
  <c r="BB112" i="11" s="1"/>
  <c r="BI112" i="11" a="1"/>
  <c r="BI112" i="11" s="1"/>
  <c r="BO110" i="11" a="1"/>
  <c r="BO110" i="11" s="1"/>
  <c r="GL110" i="11" a="1"/>
  <c r="GL110" i="11" s="1"/>
  <c r="ID110" i="11" a="1"/>
  <c r="ID110" i="11" s="1"/>
  <c r="JK110" i="11" a="1"/>
  <c r="JK110" i="11" s="1"/>
  <c r="MV110" i="11" a="1"/>
  <c r="MV110" i="11" s="1"/>
  <c r="NT110" i="11" a="1"/>
  <c r="NT110" i="11" s="1"/>
  <c r="RF110" i="11" a="1"/>
  <c r="RF110" i="11" s="1"/>
  <c r="AK111" i="11" a="1"/>
  <c r="AK111" i="11" s="1"/>
  <c r="BB111" i="11" a="1"/>
  <c r="BB111" i="11" s="1"/>
  <c r="CC111" i="11" a="1"/>
  <c r="CC111" i="11" s="1"/>
  <c r="DV111" i="11" a="1"/>
  <c r="DV111" i="11" s="1"/>
  <c r="EK111" i="11" a="1"/>
  <c r="EK111" i="11" s="1"/>
  <c r="FM111" i="11" a="1"/>
  <c r="FM111" i="11" s="1"/>
  <c r="GB111" i="11" a="1"/>
  <c r="GB111" i="11" s="1"/>
  <c r="GM111" i="11" a="1"/>
  <c r="GM111" i="11" s="1"/>
  <c r="HD111" i="11" a="1"/>
  <c r="HD111" i="11" s="1"/>
  <c r="IU111" i="11" a="1"/>
  <c r="IU111" i="11" s="1"/>
  <c r="JT111" i="11" a="1"/>
  <c r="JT111" i="11" s="1"/>
  <c r="KJ111" i="11" a="1"/>
  <c r="KJ111" i="11" s="1"/>
  <c r="LP111" i="11" a="1"/>
  <c r="LP111" i="11" s="1"/>
  <c r="MH111" i="11" a="1"/>
  <c r="MH111" i="11" s="1"/>
  <c r="MT111" i="11" a="1"/>
  <c r="MT111" i="11" s="1"/>
  <c r="NB111" i="11" a="1"/>
  <c r="NB111" i="11" s="1"/>
  <c r="NL111" i="11" a="1"/>
  <c r="NL111" i="11" s="1"/>
  <c r="NU111" i="11" a="1"/>
  <c r="NU111" i="11" s="1"/>
  <c r="OC111" i="11" a="1"/>
  <c r="OC111" i="11" s="1"/>
  <c r="OI111" i="11" a="1"/>
  <c r="OI111" i="11" s="1"/>
  <c r="OQ111" i="11" a="1"/>
  <c r="OQ111" i="11" s="1"/>
  <c r="OX111" i="11" a="1"/>
  <c r="OX111" i="11" s="1"/>
  <c r="PU111" i="11" a="1"/>
  <c r="PU111" i="11" s="1"/>
  <c r="QA111" i="11" a="1"/>
  <c r="QA111" i="11" s="1"/>
  <c r="QJ111" i="11" a="1"/>
  <c r="QJ111" i="11" s="1"/>
  <c r="QX111" i="11" a="1"/>
  <c r="QX111" i="11" s="1"/>
  <c r="RF111" i="11" a="1"/>
  <c r="RF111" i="11" s="1"/>
  <c r="RU111" i="11" a="1"/>
  <c r="RU111" i="11" s="1"/>
  <c r="AM112" i="11" a="1"/>
  <c r="AM112" i="11" s="1"/>
  <c r="AT112" i="11" a="1"/>
  <c r="AT112" i="11" s="1"/>
  <c r="BC112" i="11" a="1"/>
  <c r="BC112" i="11" s="1"/>
  <c r="BJ112" i="11" a="1"/>
  <c r="BJ112" i="11" s="1"/>
  <c r="BZ112" i="11" a="1"/>
  <c r="BZ112" i="11" s="1"/>
  <c r="CG112" i="11" a="1"/>
  <c r="CG112" i="11" s="1"/>
  <c r="CN112" i="11" a="1"/>
  <c r="CN112" i="11" s="1"/>
  <c r="DC112" i="11" a="1"/>
  <c r="DC112" i="11" s="1"/>
  <c r="DJ112" i="11" a="1"/>
  <c r="DJ112" i="11" s="1"/>
  <c r="DR112" i="11" a="1"/>
  <c r="DR112" i="11" s="1"/>
  <c r="EO112" i="11" a="1"/>
  <c r="EO112" i="11" s="1"/>
  <c r="FD112" i="11" a="1"/>
  <c r="FD112" i="11" s="1"/>
  <c r="FL112" i="11" a="1"/>
  <c r="FL112" i="11" s="1"/>
  <c r="FS112" i="11" a="1"/>
  <c r="FS112" i="11" s="1"/>
  <c r="FZ112" i="11" a="1"/>
  <c r="FZ112" i="11" s="1"/>
  <c r="GM112" i="11" a="1"/>
  <c r="GM112" i="11" s="1"/>
  <c r="GS112" i="11" a="1"/>
  <c r="GS112" i="11" s="1"/>
  <c r="HA112" i="11" a="1"/>
  <c r="HA112" i="11" s="1"/>
  <c r="HH112" i="11" a="1"/>
  <c r="HH112" i="11" s="1"/>
  <c r="IT112" i="11" a="1"/>
  <c r="IT112" i="11" s="1"/>
  <c r="KD109" i="11" a="1"/>
  <c r="KD109" i="11" s="1"/>
  <c r="HS110" i="11" a="1"/>
  <c r="HS110" i="11" s="1"/>
  <c r="ML110" i="11" a="1"/>
  <c r="ML110" i="11" s="1"/>
  <c r="OP110" i="11" a="1"/>
  <c r="OP110" i="11" s="1"/>
  <c r="RA110" i="11" a="1"/>
  <c r="RA110" i="11" s="1"/>
  <c r="AW111" i="11" a="1"/>
  <c r="AW111" i="11" s="1"/>
  <c r="BX111" i="11" a="1"/>
  <c r="BX111" i="11" s="1"/>
  <c r="DD111" i="11" a="1"/>
  <c r="DD111" i="11" s="1"/>
  <c r="EG111" i="11" a="1"/>
  <c r="EG111" i="11" s="1"/>
  <c r="LM111" i="11" a="1"/>
  <c r="LM111" i="11" s="1"/>
  <c r="ME111" i="11" a="1"/>
  <c r="ME111" i="11" s="1"/>
  <c r="NQ111" i="11" a="1"/>
  <c r="NQ111" i="11" s="1"/>
  <c r="OG111" i="11" a="1"/>
  <c r="OG111" i="11" s="1"/>
  <c r="OV111" i="11" a="1"/>
  <c r="OV111" i="11" s="1"/>
  <c r="PJ111" i="11" a="1"/>
  <c r="PJ111" i="11" s="1"/>
  <c r="QO111" i="11" a="1"/>
  <c r="QO111" i="11" s="1"/>
  <c r="AK112" i="11" a="1"/>
  <c r="AK112" i="11" s="1"/>
  <c r="AZ112" i="11" a="1"/>
  <c r="AZ112" i="11" s="1"/>
  <c r="BP112" i="11" a="1"/>
  <c r="BP112" i="11" s="1"/>
  <c r="CB112" i="11" a="1"/>
  <c r="CB112" i="11" s="1"/>
  <c r="CM112" i="11" a="1"/>
  <c r="CM112" i="11" s="1"/>
  <c r="CX112" i="11" a="1"/>
  <c r="CX112" i="11" s="1"/>
  <c r="DX112" i="11" a="1"/>
  <c r="DX112" i="11" s="1"/>
  <c r="EI112" i="11" a="1"/>
  <c r="EI112" i="11" s="1"/>
  <c r="EV112" i="11" a="1"/>
  <c r="EV112" i="11" s="1"/>
  <c r="FG112" i="11" a="1"/>
  <c r="FG112" i="11" s="1"/>
  <c r="FT112" i="11" a="1"/>
  <c r="FT112" i="11" s="1"/>
  <c r="GD112" i="11" a="1"/>
  <c r="GD112" i="11" s="1"/>
  <c r="GV112" i="11" a="1"/>
  <c r="GV112" i="11" s="1"/>
  <c r="HD112" i="11" a="1"/>
  <c r="HD112" i="11" s="1"/>
  <c r="HM112" i="11" a="1"/>
  <c r="HM112" i="11" s="1"/>
  <c r="ID112" i="11" a="1"/>
  <c r="ID112" i="11" s="1"/>
  <c r="IN112" i="11" a="1"/>
  <c r="IN112" i="11" s="1"/>
  <c r="IU112" i="11" a="1"/>
  <c r="IU112" i="11" s="1"/>
  <c r="JB112" i="11" a="1"/>
  <c r="JB112" i="11" s="1"/>
  <c r="JO112" i="11" a="1"/>
  <c r="JO112" i="11" s="1"/>
  <c r="JX112" i="11" a="1"/>
  <c r="JX112" i="11" s="1"/>
  <c r="KD112" i="11" a="1"/>
  <c r="KD112" i="11" s="1"/>
  <c r="KR112" i="11" a="1"/>
  <c r="KR112" i="11" s="1"/>
  <c r="KY112" i="11" a="1"/>
  <c r="KY112" i="11" s="1"/>
  <c r="LE112" i="11" a="1"/>
  <c r="LE112" i="11" s="1"/>
  <c r="LL112" i="11" a="1"/>
  <c r="LL112" i="11" s="1"/>
  <c r="LR112" i="11" a="1"/>
  <c r="LR112" i="11" s="1"/>
  <c r="ML112" i="11" a="1"/>
  <c r="ML112" i="11" s="1"/>
  <c r="MR112" i="11" a="1"/>
  <c r="MR112" i="11" s="1"/>
  <c r="NF112" i="11" a="1"/>
  <c r="NF112" i="11" s="1"/>
  <c r="NL112" i="11" a="1"/>
  <c r="NL112" i="11" s="1"/>
  <c r="NT112" i="11" a="1"/>
  <c r="NT112" i="11" s="1"/>
  <c r="NZ112" i="11" a="1"/>
  <c r="NZ112" i="11" s="1"/>
  <c r="OH112" i="11" a="1"/>
  <c r="OH112" i="11" s="1"/>
  <c r="OX112" i="11" a="1"/>
  <c r="OX112" i="11" s="1"/>
  <c r="PF112" i="11" a="1"/>
  <c r="PF112" i="11" s="1"/>
  <c r="PU112" i="11" a="1"/>
  <c r="PU112" i="11" s="1"/>
  <c r="QC112" i="11" a="1"/>
  <c r="QC112" i="11" s="1"/>
  <c r="QK112" i="11" a="1"/>
  <c r="QK112" i="11" s="1"/>
  <c r="QS112" i="11" a="1"/>
  <c r="QS112" i="11" s="1"/>
  <c r="RE112" i="11" a="1"/>
  <c r="RE112" i="11" s="1"/>
  <c r="RJ112" i="11" a="1"/>
  <c r="RJ112" i="11" s="1"/>
  <c r="RQ112" i="11" a="1"/>
  <c r="RQ112" i="11" s="1"/>
  <c r="Z113" i="11" a="1"/>
  <c r="Z113" i="11" s="1"/>
  <c r="AF113" i="11" a="1"/>
  <c r="AF113" i="11" s="1"/>
  <c r="AL113" i="11" a="1"/>
  <c r="AL113" i="11" s="1"/>
  <c r="AY113" i="11" a="1"/>
  <c r="AY113" i="11" s="1"/>
  <c r="BE113" i="11" a="1"/>
  <c r="BE113" i="11" s="1"/>
  <c r="BK113" i="11" a="1"/>
  <c r="BK113" i="11" s="1"/>
  <c r="BX113" i="11" a="1"/>
  <c r="BX113" i="11" s="1"/>
  <c r="CN113" i="11" a="1"/>
  <c r="CN113" i="11" s="1"/>
  <c r="DC113" i="11" a="1"/>
  <c r="DC113" i="11" s="1"/>
  <c r="DH113" i="11" a="1"/>
  <c r="DH113" i="11" s="1"/>
  <c r="DS113" i="11" a="1"/>
  <c r="DS113" i="11" s="1"/>
  <c r="DX113" i="11" a="1"/>
  <c r="DX113" i="11" s="1"/>
  <c r="EE113" i="11" a="1"/>
  <c r="EE113" i="11" s="1"/>
  <c r="EP113" i="11" a="1"/>
  <c r="EP113" i="11" s="1"/>
  <c r="FF113" i="11" a="1"/>
  <c r="FF113" i="11" s="1"/>
  <c r="FL113" i="11" a="1"/>
  <c r="FL113" i="11" s="1"/>
  <c r="FQ113" i="11" a="1"/>
  <c r="FQ113" i="11" s="1"/>
  <c r="FV113" i="11" a="1"/>
  <c r="FV113" i="11" s="1"/>
  <c r="GA113" i="11" a="1"/>
  <c r="GA113" i="11" s="1"/>
  <c r="GG113" i="11" a="1"/>
  <c r="GG113" i="11" s="1"/>
  <c r="GL113" i="11" a="1"/>
  <c r="GL113" i="11" s="1"/>
  <c r="GS113" i="11" a="1"/>
  <c r="GS113" i="11" s="1"/>
  <c r="GX113" i="11" a="1"/>
  <c r="GX113" i="11" s="1"/>
  <c r="HQ113" i="11" a="1"/>
  <c r="HQ113" i="11" s="1"/>
  <c r="IB113" i="11" a="1"/>
  <c r="IB113" i="11" s="1"/>
  <c r="IS113" i="11" a="1"/>
  <c r="IS113" i="11" s="1"/>
  <c r="IX113" i="11" a="1"/>
  <c r="IX113" i="11" s="1"/>
  <c r="JD113" i="11" a="1"/>
  <c r="JD113" i="11" s="1"/>
  <c r="JO113" i="11" a="1"/>
  <c r="JO113" i="11" s="1"/>
  <c r="JT113" i="11" a="1"/>
  <c r="JT113" i="11" s="1"/>
  <c r="JZ113" i="11" a="1"/>
  <c r="JZ113" i="11" s="1"/>
  <c r="KE113" i="11" a="1"/>
  <c r="KE113" i="11" s="1"/>
  <c r="KW113" i="11" a="1"/>
  <c r="KW113" i="11" s="1"/>
  <c r="LB113" i="11" a="1"/>
  <c r="LB113" i="11" s="1"/>
  <c r="LG113" i="11" a="1"/>
  <c r="LG113" i="11" s="1"/>
  <c r="LM113" i="11" a="1"/>
  <c r="LM113" i="11" s="1"/>
  <c r="LR113" i="11" a="1"/>
  <c r="LR113" i="11" s="1"/>
  <c r="LW113" i="11" a="1"/>
  <c r="LW113" i="11" s="1"/>
  <c r="MM113" i="11" a="1"/>
  <c r="MM113" i="11" s="1"/>
  <c r="MX113" i="11" a="1"/>
  <c r="MX113" i="11" s="1"/>
  <c r="NN113" i="11" a="1"/>
  <c r="NN113" i="11" s="1"/>
  <c r="NS113" i="11" a="1"/>
  <c r="NS113" i="11" s="1"/>
  <c r="NZ113" i="11" a="1"/>
  <c r="NZ113" i="11" s="1"/>
  <c r="OF113" i="11" a="1"/>
  <c r="OF113" i="11" s="1"/>
  <c r="OP113" i="11" a="1"/>
  <c r="OP113" i="11" s="1"/>
  <c r="PG113" i="11" a="1"/>
  <c r="PG113" i="11" s="1"/>
  <c r="PR113" i="11" a="1"/>
  <c r="PR113" i="11" s="1"/>
  <c r="PX113" i="11" a="1"/>
  <c r="PX113" i="11" s="1"/>
  <c r="QD113" i="11" a="1"/>
  <c r="QD113" i="11" s="1"/>
  <c r="QJ113" i="11" a="1"/>
  <c r="QJ113" i="11" s="1"/>
  <c r="QP113" i="11" a="1"/>
  <c r="QP113" i="11" s="1"/>
  <c r="QW113" i="11" a="1"/>
  <c r="QW113" i="11" s="1"/>
  <c r="RC113" i="11" a="1"/>
  <c r="RC113" i="11" s="1"/>
  <c r="RJ113" i="11" a="1"/>
  <c r="RJ113" i="11" s="1"/>
  <c r="RP113" i="11" a="1"/>
  <c r="RP113" i="11" s="1"/>
  <c r="RU113" i="11" a="1"/>
  <c r="RU113" i="11" s="1"/>
  <c r="AC114" i="11" a="1"/>
  <c r="AC114" i="11" s="1"/>
  <c r="AJ114" i="11" a="1"/>
  <c r="AJ114" i="11" s="1"/>
  <c r="AP114" i="11" a="1"/>
  <c r="AP114" i="11" s="1"/>
  <c r="BA114" i="11" a="1"/>
  <c r="BA114" i="11" s="1"/>
  <c r="BQ110" i="11" a="1"/>
  <c r="BQ110" i="11" s="1"/>
  <c r="KS110" i="11" a="1"/>
  <c r="KS110" i="11" s="1"/>
  <c r="MW110" i="11" a="1"/>
  <c r="MW110" i="11" s="1"/>
  <c r="PI110" i="11" a="1"/>
  <c r="PI110" i="11" s="1"/>
  <c r="RQ110" i="11" a="1"/>
  <c r="RQ110" i="11" s="1"/>
  <c r="DJ111" i="11" a="1"/>
  <c r="DJ111" i="11" s="1"/>
  <c r="GR111" i="11" a="1"/>
  <c r="GR111" i="11" s="1"/>
  <c r="HS111" i="11" a="1"/>
  <c r="HS111" i="11" s="1"/>
  <c r="IX111" i="11" a="1"/>
  <c r="IX111" i="11" s="1"/>
  <c r="JY111" i="11" a="1"/>
  <c r="JY111" i="11" s="1"/>
  <c r="KW111" i="11" a="1"/>
  <c r="KW111" i="11" s="1"/>
  <c r="MK111" i="11" a="1"/>
  <c r="MK111" i="11" s="1"/>
  <c r="ND111" i="11" a="1"/>
  <c r="ND111" i="11" s="1"/>
  <c r="OK111" i="11" a="1"/>
  <c r="OK111" i="11" s="1"/>
  <c r="OY111" i="11" a="1"/>
  <c r="OY111" i="11" s="1"/>
  <c r="PN111" i="11" a="1"/>
  <c r="PN111" i="11" s="1"/>
  <c r="QQ111" i="11" a="1"/>
  <c r="QQ111" i="11" s="1"/>
  <c r="AN112" i="11" a="1"/>
  <c r="AN112" i="11" s="1"/>
  <c r="BD112" i="11" a="1"/>
  <c r="BD112" i="11" s="1"/>
  <c r="BQ112" i="11" a="1"/>
  <c r="BQ112" i="11" s="1"/>
  <c r="CP112" i="11" a="1"/>
  <c r="CP112" i="11" s="1"/>
  <c r="DA112" i="11" a="1"/>
  <c r="DA112" i="11" s="1"/>
  <c r="DM112" i="11" a="1"/>
  <c r="DM112" i="11" s="1"/>
  <c r="DY112" i="11" a="1"/>
  <c r="DY112" i="11" s="1"/>
  <c r="EJ112" i="11" a="1"/>
  <c r="EJ112" i="11" s="1"/>
  <c r="EW112" i="11" a="1"/>
  <c r="EW112" i="11" s="1"/>
  <c r="GN112" i="11" a="1"/>
  <c r="GN112" i="11" s="1"/>
  <c r="HO112" i="11" a="1"/>
  <c r="HO112" i="11" s="1"/>
  <c r="HV112" i="11" a="1"/>
  <c r="HV112" i="11" s="1"/>
  <c r="IO112" i="11" a="1"/>
  <c r="IO112" i="11" s="1"/>
  <c r="IV112" i="11" a="1"/>
  <c r="IV112" i="11" s="1"/>
  <c r="JI112" i="11" a="1"/>
  <c r="JI112" i="11" s="1"/>
  <c r="JP112" i="11" a="1"/>
  <c r="JP112" i="11" s="1"/>
  <c r="KE112" i="11" a="1"/>
  <c r="KE112" i="11" s="1"/>
  <c r="KK112" i="11" a="1"/>
  <c r="KK112" i="11" s="1"/>
  <c r="KZ112" i="11" a="1"/>
  <c r="KZ112" i="11" s="1"/>
  <c r="LY112" i="11" a="1"/>
  <c r="LY112" i="11" s="1"/>
  <c r="MG112" i="11" a="1"/>
  <c r="MG112" i="11" s="1"/>
  <c r="MZ112" i="11" a="1"/>
  <c r="MZ112" i="11" s="1"/>
  <c r="NM112" i="11" a="1"/>
  <c r="NM112" i="11" s="1"/>
  <c r="NU112" i="11" a="1"/>
  <c r="NU112" i="11" s="1"/>
  <c r="OA112" i="11" a="1"/>
  <c r="OA112" i="11" s="1"/>
  <c r="OQ112" i="11" a="1"/>
  <c r="OQ112" i="11" s="1"/>
  <c r="OY112" i="11" a="1"/>
  <c r="OY112" i="11" s="1"/>
  <c r="PO112" i="11" a="1"/>
  <c r="PO112" i="11" s="1"/>
  <c r="PV112" i="11" a="1"/>
  <c r="PV112" i="11" s="1"/>
  <c r="QL112" i="11" a="1"/>
  <c r="QL112" i="11" s="1"/>
  <c r="QY112" i="11" a="1"/>
  <c r="QY112" i="11" s="1"/>
  <c r="RK112" i="11" a="1"/>
  <c r="RK112" i="11" s="1"/>
  <c r="RR112" i="11" a="1"/>
  <c r="RR112" i="11" s="1"/>
  <c r="AS113" i="11" a="1"/>
  <c r="AS113" i="11" s="1"/>
  <c r="AZ113" i="11" a="1"/>
  <c r="AZ113" i="11" s="1"/>
  <c r="BF113" i="11" a="1"/>
  <c r="BF113" i="11" s="1"/>
  <c r="BR113" i="11" a="1"/>
  <c r="BR113" i="11" s="1"/>
  <c r="CD113" i="11" a="1"/>
  <c r="CD113" i="11" s="1"/>
  <c r="CI113" i="11" a="1"/>
  <c r="CI113" i="11" s="1"/>
  <c r="CS113" i="11" a="1"/>
  <c r="CS113" i="11" s="1"/>
  <c r="CX113" i="11" a="1"/>
  <c r="CX113" i="11" s="1"/>
  <c r="DD113" i="11" a="1"/>
  <c r="DD113" i="11" s="1"/>
  <c r="DI113" i="11" a="1"/>
  <c r="DI113" i="11" s="1"/>
  <c r="DN113" i="11" a="1"/>
  <c r="DN113" i="11" s="1"/>
  <c r="DT113" i="11" a="1"/>
  <c r="DT113" i="11" s="1"/>
  <c r="DY113" i="11" a="1"/>
  <c r="DY113" i="11" s="1"/>
  <c r="EF113" i="11" a="1"/>
  <c r="EF113" i="11" s="1"/>
  <c r="EK113" i="11" a="1"/>
  <c r="EK113" i="11" s="1"/>
  <c r="EU113" i="11" a="1"/>
  <c r="EU113" i="11" s="1"/>
  <c r="FA113" i="11" a="1"/>
  <c r="FA113" i="11" s="1"/>
  <c r="FG113" i="11" a="1"/>
  <c r="FG113" i="11" s="1"/>
  <c r="FM113" i="11" a="1"/>
  <c r="FM113" i="11" s="1"/>
  <c r="GB113" i="11" a="1"/>
  <c r="GB113" i="11" s="1"/>
  <c r="GM113" i="11" a="1"/>
  <c r="GM113" i="11" s="1"/>
  <c r="GY113" i="11" a="1"/>
  <c r="GY113" i="11" s="1"/>
  <c r="HE113" i="11" a="1"/>
  <c r="HE113" i="11" s="1"/>
  <c r="HK113" i="11" a="1"/>
  <c r="HK113" i="11" s="1"/>
  <c r="HW113" i="11" a="1"/>
  <c r="HW113" i="11" s="1"/>
  <c r="IH113" i="11" a="1"/>
  <c r="IH113" i="11" s="1"/>
  <c r="IM113" i="11" a="1"/>
  <c r="IM113" i="11" s="1"/>
  <c r="IT113" i="11" a="1"/>
  <c r="IT113" i="11" s="1"/>
  <c r="IY113" i="11" a="1"/>
  <c r="IY113" i="11" s="1"/>
  <c r="JI113" i="11" a="1"/>
  <c r="JI113" i="11" s="1"/>
  <c r="JP113" i="11" a="1"/>
  <c r="JP113" i="11" s="1"/>
  <c r="KF113" i="11" a="1"/>
  <c r="KF113" i="11" s="1"/>
  <c r="KK113" i="11" a="1"/>
  <c r="KK113" i="11" s="1"/>
  <c r="KQ113" i="11" a="1"/>
  <c r="KQ113" i="11" s="1"/>
  <c r="LH113" i="11" a="1"/>
  <c r="LH113" i="11" s="1"/>
  <c r="LS113" i="11" a="1"/>
  <c r="LS113" i="11" s="1"/>
  <c r="LX113" i="11" a="1"/>
  <c r="LX113" i="11" s="1"/>
  <c r="MD113" i="11" a="1"/>
  <c r="MD113" i="11" s="1"/>
  <c r="MI113" i="11" a="1"/>
  <c r="MI113" i="11" s="1"/>
  <c r="MN113" i="11" a="1"/>
  <c r="MN113" i="11" s="1"/>
  <c r="MS113" i="11" a="1"/>
  <c r="MS113" i="11" s="1"/>
  <c r="NC113" i="11" a="1"/>
  <c r="NC113" i="11" s="1"/>
  <c r="NI113" i="11" a="1"/>
  <c r="NI113" i="11" s="1"/>
  <c r="NT113" i="11" a="1"/>
  <c r="NT113" i="11" s="1"/>
  <c r="OA113" i="11" a="1"/>
  <c r="OA113" i="11" s="1"/>
  <c r="OL113" i="11" a="1"/>
  <c r="OL113" i="11" s="1"/>
  <c r="OW113" i="11" a="1"/>
  <c r="OW113" i="11" s="1"/>
  <c r="PB113" i="11" a="1"/>
  <c r="PB113" i="11" s="1"/>
  <c r="PH113" i="11" a="1"/>
  <c r="PH113" i="11" s="1"/>
  <c r="PM113" i="11" a="1"/>
  <c r="PM113" i="11" s="1"/>
  <c r="PS113" i="11" a="1"/>
  <c r="PS113" i="11" s="1"/>
  <c r="QK113" i="11" a="1"/>
  <c r="QK113" i="11" s="1"/>
  <c r="QQ113" i="11" a="1"/>
  <c r="QQ113" i="11" s="1"/>
  <c r="RD113" i="11" a="1"/>
  <c r="RD113" i="11" s="1"/>
  <c r="AD114" i="11" a="1"/>
  <c r="AD114" i="11" s="1"/>
  <c r="AQ114" i="11" a="1"/>
  <c r="AQ114" i="11" s="1"/>
  <c r="AV114" i="11" a="1"/>
  <c r="AV114" i="11" s="1"/>
  <c r="BF114" i="11" a="1"/>
  <c r="BF114" i="11" s="1"/>
  <c r="LA110" i="11" a="1"/>
  <c r="LA110" i="11" s="1"/>
  <c r="NH110" i="11" a="1"/>
  <c r="NH110" i="11" s="1"/>
  <c r="PM110" i="11" a="1"/>
  <c r="PM110" i="11" s="1"/>
  <c r="AA111" i="11" a="1"/>
  <c r="AA111" i="11" s="1"/>
  <c r="BH111" i="11" a="1"/>
  <c r="BH111" i="11" s="1"/>
  <c r="DN111" i="11" a="1"/>
  <c r="DN111" i="11" s="1"/>
  <c r="KC111" i="11" a="1"/>
  <c r="KC111" i="11" s="1"/>
  <c r="LS111" i="11" a="1"/>
  <c r="LS111" i="11" s="1"/>
  <c r="MN111" i="11" a="1"/>
  <c r="MN111" i="11" s="1"/>
  <c r="NF111" i="11" a="1"/>
  <c r="NF111" i="11" s="1"/>
  <c r="NW111" i="11" a="1"/>
  <c r="NW111" i="11" s="1"/>
  <c r="OL111" i="11" a="1"/>
  <c r="OL111" i="11" s="1"/>
  <c r="PB111" i="11" a="1"/>
  <c r="PB111" i="11" s="1"/>
  <c r="PP111" i="11" a="1"/>
  <c r="PP111" i="11" s="1"/>
  <c r="QE111" i="11" a="1"/>
  <c r="QE111" i="11" s="1"/>
  <c r="QT111" i="11" a="1"/>
  <c r="QT111" i="11" s="1"/>
  <c r="RH111" i="11" a="1"/>
  <c r="RH111" i="11" s="1"/>
  <c r="AA112" i="11" a="1"/>
  <c r="AA112" i="11" s="1"/>
  <c r="AP112" i="11" a="1"/>
  <c r="AP112" i="11" s="1"/>
  <c r="BE112" i="11" a="1"/>
  <c r="BE112" i="11" s="1"/>
  <c r="CR112" i="11" a="1"/>
  <c r="CR112" i="11" s="1"/>
  <c r="DD112" i="11" a="1"/>
  <c r="DD112" i="11" s="1"/>
  <c r="DO112" i="11" a="1"/>
  <c r="DO112" i="11" s="1"/>
  <c r="EA112" i="11" a="1"/>
  <c r="EA112" i="11" s="1"/>
  <c r="EZ112" i="11" a="1"/>
  <c r="EZ112" i="11" s="1"/>
  <c r="GH112" i="11" a="1"/>
  <c r="GH112" i="11" s="1"/>
  <c r="GP112" i="11" a="1"/>
  <c r="GP112" i="11" s="1"/>
  <c r="GX112" i="11" a="1"/>
  <c r="GX112" i="11" s="1"/>
  <c r="IH112" i="11" a="1"/>
  <c r="IH112" i="11" s="1"/>
  <c r="IP112" i="11" a="1"/>
  <c r="IP112" i="11" s="1"/>
  <c r="IX112" i="11" a="1"/>
  <c r="IX112" i="11" s="1"/>
  <c r="JD112" i="11" a="1"/>
  <c r="JD112" i="11" s="1"/>
  <c r="JJ112" i="11" a="1"/>
  <c r="JJ112" i="11" s="1"/>
  <c r="JS112" i="11" a="1"/>
  <c r="JS112" i="11" s="1"/>
  <c r="KN112" i="11" a="1"/>
  <c r="KN112" i="11" s="1"/>
  <c r="KT112" i="11" a="1"/>
  <c r="KT112" i="11" s="1"/>
  <c r="LA112" i="11" a="1"/>
  <c r="LA112" i="11" s="1"/>
  <c r="LH112" i="11" a="1"/>
  <c r="LH112" i="11" s="1"/>
  <c r="LT112" i="11" a="1"/>
  <c r="LT112" i="11" s="1"/>
  <c r="MB112" i="11" a="1"/>
  <c r="MB112" i="11" s="1"/>
  <c r="MH112" i="11" a="1"/>
  <c r="MH112" i="11" s="1"/>
  <c r="MN112" i="11" a="1"/>
  <c r="MN112" i="11" s="1"/>
  <c r="NO112" i="11" a="1"/>
  <c r="NO112" i="11" s="1"/>
  <c r="NV112" i="11" a="1"/>
  <c r="NV112" i="11" s="1"/>
  <c r="OC112" i="11" a="1"/>
  <c r="OC112" i="11" s="1"/>
  <c r="OK112" i="11" a="1"/>
  <c r="OK112" i="11" s="1"/>
  <c r="OS112" i="11" a="1"/>
  <c r="OS112" i="11" s="1"/>
  <c r="OZ112" i="11" a="1"/>
  <c r="OZ112" i="11" s="1"/>
  <c r="PQ112" i="11" a="1"/>
  <c r="PQ112" i="11" s="1"/>
  <c r="QG112" i="11" a="1"/>
  <c r="QG112" i="11" s="1"/>
  <c r="QM112" i="11" a="1"/>
  <c r="QM112" i="11" s="1"/>
  <c r="QU112" i="11" a="1"/>
  <c r="QU112" i="11" s="1"/>
  <c r="RA112" i="11" a="1"/>
  <c r="RA112" i="11" s="1"/>
  <c r="RG112" i="11" a="1"/>
  <c r="RG112" i="11" s="1"/>
  <c r="RM112" i="11" a="1"/>
  <c r="RM112" i="11" s="1"/>
  <c r="RS112" i="11" a="1"/>
  <c r="RS112" i="11" s="1"/>
  <c r="AB113" i="11" a="1"/>
  <c r="AB113" i="11" s="1"/>
  <c r="AN113" i="11" a="1"/>
  <c r="AN113" i="11" s="1"/>
  <c r="BB113" i="11" a="1"/>
  <c r="BB113" i="11" s="1"/>
  <c r="BH113" i="11" a="1"/>
  <c r="BH113" i="11" s="1"/>
  <c r="BT113" i="11" a="1"/>
  <c r="BT113" i="11" s="1"/>
  <c r="CE113" i="11" a="1"/>
  <c r="CE113" i="11" s="1"/>
  <c r="CT113" i="11" a="1"/>
  <c r="CT113" i="11" s="1"/>
  <c r="CY113" i="11" a="1"/>
  <c r="CY113" i="11" s="1"/>
  <c r="DE113" i="11" a="1"/>
  <c r="DE113" i="11" s="1"/>
  <c r="DP113" i="11" a="1"/>
  <c r="DP113" i="11" s="1"/>
  <c r="DU113" i="11" a="1"/>
  <c r="DU113" i="11" s="1"/>
  <c r="EA113" i="11" a="1"/>
  <c r="EA113" i="11" s="1"/>
  <c r="EG113" i="11" a="1"/>
  <c r="EG113" i="11" s="1"/>
  <c r="EL113" i="11" a="1"/>
  <c r="EL113" i="11" s="1"/>
  <c r="ER113" i="11" a="1"/>
  <c r="ER113" i="11" s="1"/>
  <c r="EW113" i="11" a="1"/>
  <c r="EW113" i="11" s="1"/>
  <c r="FN113" i="11" a="1"/>
  <c r="FN113" i="11" s="1"/>
  <c r="FX113" i="11" a="1"/>
  <c r="FX113" i="11" s="1"/>
  <c r="GC113" i="11" a="1"/>
  <c r="GC113" i="11" s="1"/>
  <c r="GO113" i="11" a="1"/>
  <c r="GO113" i="11" s="1"/>
  <c r="HA113" i="11" a="1"/>
  <c r="HA113" i="11" s="1"/>
  <c r="HF113" i="11" a="1"/>
  <c r="HF113" i="11" s="1"/>
  <c r="HM113" i="11" a="1"/>
  <c r="HM113" i="11" s="1"/>
  <c r="HS113" i="11" a="1"/>
  <c r="HS113" i="11" s="1"/>
  <c r="II113" i="11" a="1"/>
  <c r="II113" i="11" s="1"/>
  <c r="IO113" i="11" a="1"/>
  <c r="IO113" i="11" s="1"/>
  <c r="IU113" i="11" a="1"/>
  <c r="IU113" i="11" s="1"/>
  <c r="JA113" i="11" a="1"/>
  <c r="JA113" i="11" s="1"/>
  <c r="JQ113" i="11" a="1"/>
  <c r="JQ113" i="11" s="1"/>
  <c r="JV113" i="11" a="1"/>
  <c r="JV113" i="11" s="1"/>
  <c r="KB113" i="11" a="1"/>
  <c r="KB113" i="11" s="1"/>
  <c r="KM113" i="11" a="1"/>
  <c r="KM113" i="11" s="1"/>
  <c r="KS113" i="11" a="1"/>
  <c r="KS113" i="11" s="1"/>
  <c r="LD113" i="11" a="1"/>
  <c r="LD113" i="11" s="1"/>
  <c r="LI113" i="11" a="1"/>
  <c r="LI113" i="11" s="1"/>
  <c r="LO113" i="11" a="1"/>
  <c r="LO113" i="11" s="1"/>
  <c r="LZ113" i="11" a="1"/>
  <c r="LZ113" i="11" s="1"/>
  <c r="EI110" i="11" a="1"/>
  <c r="EI110" i="11" s="1"/>
  <c r="JA110" i="11" a="1"/>
  <c r="JA110" i="11" s="1"/>
  <c r="LE110" i="11" a="1"/>
  <c r="LE110" i="11" s="1"/>
  <c r="NP110" i="11" a="1"/>
  <c r="NP110" i="11" s="1"/>
  <c r="PX110" i="11" a="1"/>
  <c r="PX110" i="11" s="1"/>
  <c r="BL111" i="11" a="1"/>
  <c r="BL111" i="11" s="1"/>
  <c r="DO111" i="11" a="1"/>
  <c r="DO111" i="11" s="1"/>
  <c r="FW111" i="11" a="1"/>
  <c r="FW111" i="11" s="1"/>
  <c r="IC111" i="11" a="1"/>
  <c r="IC111" i="11" s="1"/>
  <c r="KD111" i="11" a="1"/>
  <c r="KD111" i="11" s="1"/>
  <c r="LC111" i="11" a="1"/>
  <c r="LC111" i="11" s="1"/>
  <c r="LW111" i="11" a="1"/>
  <c r="LW111" i="11" s="1"/>
  <c r="NZ111" i="11" a="1"/>
  <c r="NZ111" i="11" s="1"/>
  <c r="ON111" i="11" a="1"/>
  <c r="ON111" i="11" s="1"/>
  <c r="PC111" i="11" a="1"/>
  <c r="PC111" i="11" s="1"/>
  <c r="QG111" i="11" a="1"/>
  <c r="QG111" i="11" s="1"/>
  <c r="QV111" i="11" a="1"/>
  <c r="QV111" i="11" s="1"/>
  <c r="RK111" i="11" a="1"/>
  <c r="RK111" i="11" s="1"/>
  <c r="AR112" i="11" a="1"/>
  <c r="AR112" i="11" s="1"/>
  <c r="BH112" i="11" a="1"/>
  <c r="BH112" i="11" s="1"/>
  <c r="BU112" i="11" a="1"/>
  <c r="BU112" i="11" s="1"/>
  <c r="CS112" i="11" a="1"/>
  <c r="CS112" i="11" s="1"/>
  <c r="EC112" i="11" a="1"/>
  <c r="EC112" i="11" s="1"/>
  <c r="EP112" i="11" a="1"/>
  <c r="EP112" i="11" s="1"/>
  <c r="FA112" i="11" a="1"/>
  <c r="FA112" i="11" s="1"/>
  <c r="FM112" i="11" a="1"/>
  <c r="FM112" i="11" s="1"/>
  <c r="HI112" i="11" a="1"/>
  <c r="HI112" i="11" s="1"/>
  <c r="HQ112" i="11" a="1"/>
  <c r="HQ112" i="11" s="1"/>
  <c r="HZ112" i="11" a="1"/>
  <c r="HZ112" i="11" s="1"/>
  <c r="II112" i="11" a="1"/>
  <c r="II112" i="11" s="1"/>
  <c r="JL112" i="11" a="1"/>
  <c r="JL112" i="11" s="1"/>
  <c r="JT112" i="11" a="1"/>
  <c r="JT112" i="11" s="1"/>
  <c r="JZ112" i="11" a="1"/>
  <c r="JZ112" i="11" s="1"/>
  <c r="KH112" i="11" a="1"/>
  <c r="KH112" i="11" s="1"/>
  <c r="KU112" i="11" a="1"/>
  <c r="KU112" i="11" s="1"/>
  <c r="LN112" i="11" a="1"/>
  <c r="LN112" i="11" s="1"/>
  <c r="LV112" i="11" a="1"/>
  <c r="LV112" i="11" s="1"/>
  <c r="MU112" i="11" a="1"/>
  <c r="MU112" i="11" s="1"/>
  <c r="NB112" i="11" a="1"/>
  <c r="NB112" i="11" s="1"/>
  <c r="NJ112" i="11" a="1"/>
  <c r="NJ112" i="11" s="1"/>
  <c r="PC112" i="11" a="1"/>
  <c r="PC112" i="11" s="1"/>
  <c r="PJ112" i="11" a="1"/>
  <c r="PJ112" i="11" s="1"/>
  <c r="PZ112" i="11" a="1"/>
  <c r="PZ112" i="11" s="1"/>
  <c r="QN112" i="11" a="1"/>
  <c r="QN112" i="11" s="1"/>
  <c r="RN112" i="11" a="1"/>
  <c r="RN112" i="11" s="1"/>
  <c r="AC113" i="11" a="1"/>
  <c r="AC113" i="11" s="1"/>
  <c r="AH113" i="11" a="1"/>
  <c r="AH113" i="11" s="1"/>
  <c r="AV113" i="11" a="1"/>
  <c r="AV113" i="11" s="1"/>
  <c r="BI113" i="11" a="1"/>
  <c r="BI113" i="11" s="1"/>
  <c r="BN113" i="11" a="1"/>
  <c r="BN113" i="11" s="1"/>
  <c r="BZ113" i="11" a="1"/>
  <c r="BZ113" i="11" s="1"/>
  <c r="CF113" i="11" a="1"/>
  <c r="CF113" i="11" s="1"/>
  <c r="CK113" i="11" a="1"/>
  <c r="CK113" i="11" s="1"/>
  <c r="CP113" i="11" a="1"/>
  <c r="CP113" i="11" s="1"/>
  <c r="CU113" i="11" a="1"/>
  <c r="CU113" i="11" s="1"/>
  <c r="CZ113" i="11" a="1"/>
  <c r="CZ113" i="11" s="1"/>
  <c r="DK113" i="11" a="1"/>
  <c r="DK113" i="11" s="1"/>
  <c r="EB113" i="11" a="1"/>
  <c r="EB113" i="11" s="1"/>
  <c r="EH113" i="11" a="1"/>
  <c r="EH113" i="11" s="1"/>
  <c r="EM113" i="11" a="1"/>
  <c r="EM113" i="11" s="1"/>
  <c r="EX113" i="11" a="1"/>
  <c r="EX113" i="11" s="1"/>
  <c r="FC113" i="11" a="1"/>
  <c r="FC113" i="11" s="1"/>
  <c r="FI113" i="11" a="1"/>
  <c r="FI113" i="11" s="1"/>
  <c r="FS113" i="11" a="1"/>
  <c r="FS113" i="11" s="1"/>
  <c r="GD113" i="11" a="1"/>
  <c r="GD113" i="11" s="1"/>
  <c r="GI113" i="11" a="1"/>
  <c r="GI113" i="11" s="1"/>
  <c r="GP113" i="11" a="1"/>
  <c r="GP113" i="11" s="1"/>
  <c r="GU113" i="11" a="1"/>
  <c r="GU113" i="11" s="1"/>
  <c r="HG113" i="11" a="1"/>
  <c r="HG113" i="11" s="1"/>
  <c r="HN113" i="11" a="1"/>
  <c r="HN113" i="11" s="1"/>
  <c r="HT113" i="11" a="1"/>
  <c r="HT113" i="11" s="1"/>
  <c r="HY113" i="11" a="1"/>
  <c r="HY113" i="11" s="1"/>
  <c r="ID113" i="11" a="1"/>
  <c r="ID113" i="11" s="1"/>
  <c r="IJ113" i="11" a="1"/>
  <c r="IJ113" i="11" s="1"/>
  <c r="IP113" i="11" a="1"/>
  <c r="IP113" i="11" s="1"/>
  <c r="IV113" i="11" a="1"/>
  <c r="IV113" i="11" s="1"/>
  <c r="JF113" i="11" a="1"/>
  <c r="JF113" i="11" s="1"/>
  <c r="JK113" i="11" a="1"/>
  <c r="JK113" i="11" s="1"/>
  <c r="JW113" i="11" a="1"/>
  <c r="JW113" i="11" s="1"/>
  <c r="KH113" i="11" a="1"/>
  <c r="KH113" i="11" s="1"/>
  <c r="KN113" i="11" a="1"/>
  <c r="KN113" i="11" s="1"/>
  <c r="KY113" i="11" a="1"/>
  <c r="KY113" i="11" s="1"/>
  <c r="LE113" i="11" a="1"/>
  <c r="LE113" i="11" s="1"/>
  <c r="LJ113" i="11" a="1"/>
  <c r="LJ113" i="11" s="1"/>
  <c r="LP113" i="11" a="1"/>
  <c r="LP113" i="11" s="1"/>
  <c r="LU113" i="11" a="1"/>
  <c r="LU113" i="11" s="1"/>
  <c r="CC110" i="11" a="1"/>
  <c r="CC110" i="11" s="1"/>
  <c r="KT110" i="11" a="1"/>
  <c r="KT110" i="11" s="1"/>
  <c r="PL110" i="11" a="1"/>
  <c r="PL110" i="11" s="1"/>
  <c r="BC111" i="11" a="1"/>
  <c r="BC111" i="11" s="1"/>
  <c r="FQ111" i="11" a="1"/>
  <c r="FQ111" i="11" s="1"/>
  <c r="HT111" i="11" a="1"/>
  <c r="HT111" i="11" s="1"/>
  <c r="LR111" i="11" a="1"/>
  <c r="LR111" i="11" s="1"/>
  <c r="PO111" i="11" a="1"/>
  <c r="PO111" i="11" s="1"/>
  <c r="QR111" i="11" a="1"/>
  <c r="QR111" i="11" s="1"/>
  <c r="Z112" i="11" a="1"/>
  <c r="Z112" i="11" s="1"/>
  <c r="CE112" i="11" a="1"/>
  <c r="CE112" i="11" s="1"/>
  <c r="DB112" i="11" a="1"/>
  <c r="DB112" i="11" s="1"/>
  <c r="DZ112" i="11" a="1"/>
  <c r="DZ112" i="11" s="1"/>
  <c r="FW112" i="11" a="1"/>
  <c r="FW112" i="11" s="1"/>
  <c r="HG112" i="11" a="1"/>
  <c r="HG112" i="11" s="1"/>
  <c r="JC112" i="11" a="1"/>
  <c r="JC112" i="11" s="1"/>
  <c r="JR112" i="11" a="1"/>
  <c r="JR112" i="11" s="1"/>
  <c r="KF112" i="11" a="1"/>
  <c r="KF112" i="11" s="1"/>
  <c r="KS112" i="11" a="1"/>
  <c r="KS112" i="11" s="1"/>
  <c r="LG112" i="11" a="1"/>
  <c r="LG112" i="11" s="1"/>
  <c r="LS112" i="11" a="1"/>
  <c r="LS112" i="11" s="1"/>
  <c r="MT112" i="11" a="1"/>
  <c r="MT112" i="11" s="1"/>
  <c r="NG112" i="11" a="1"/>
  <c r="NG112" i="11" s="1"/>
  <c r="OJ112" i="11" a="1"/>
  <c r="OJ112" i="11" s="1"/>
  <c r="PP112" i="11" a="1"/>
  <c r="PP112" i="11" s="1"/>
  <c r="QF112" i="11" a="1"/>
  <c r="QF112" i="11" s="1"/>
  <c r="QT112" i="11" a="1"/>
  <c r="QT112" i="11" s="1"/>
  <c r="RF112" i="11" a="1"/>
  <c r="RF112" i="11" s="1"/>
  <c r="AG113" i="11" a="1"/>
  <c r="AG113" i="11" s="1"/>
  <c r="AT113" i="11" a="1"/>
  <c r="AT113" i="11" s="1"/>
  <c r="BG113" i="11" a="1"/>
  <c r="BG113" i="11" s="1"/>
  <c r="BS113" i="11" a="1"/>
  <c r="BS113" i="11" s="1"/>
  <c r="CO113" i="11" a="1"/>
  <c r="CO113" i="11" s="1"/>
  <c r="DJ113" i="11" a="1"/>
  <c r="DJ113" i="11" s="1"/>
  <c r="EQ113" i="11" a="1"/>
  <c r="EQ113" i="11" s="1"/>
  <c r="FB113" i="11" a="1"/>
  <c r="FB113" i="11" s="1"/>
  <c r="FW113" i="11" a="1"/>
  <c r="FW113" i="11" s="1"/>
  <c r="GH113" i="11" a="1"/>
  <c r="GH113" i="11" s="1"/>
  <c r="GT113" i="11" a="1"/>
  <c r="GT113" i="11" s="1"/>
  <c r="HR113" i="11" a="1"/>
  <c r="HR113" i="11" s="1"/>
  <c r="IC113" i="11" a="1"/>
  <c r="IC113" i="11" s="1"/>
  <c r="IN113" i="11" a="1"/>
  <c r="IN113" i="11" s="1"/>
  <c r="IZ113" i="11" a="1"/>
  <c r="IZ113" i="11" s="1"/>
  <c r="JJ113" i="11" a="1"/>
  <c r="JJ113" i="11" s="1"/>
  <c r="JU113" i="11" a="1"/>
  <c r="JU113" i="11" s="1"/>
  <c r="KG113" i="11" a="1"/>
  <c r="KG113" i="11" s="1"/>
  <c r="KR113" i="11" a="1"/>
  <c r="KR113" i="11" s="1"/>
  <c r="LC113" i="11" a="1"/>
  <c r="LC113" i="11" s="1"/>
  <c r="LN113" i="11" a="1"/>
  <c r="LN113" i="11" s="1"/>
  <c r="LY113" i="11" a="1"/>
  <c r="LY113" i="11" s="1"/>
  <c r="MT113" i="11" a="1"/>
  <c r="MT113" i="11" s="1"/>
  <c r="NA113" i="11" a="1"/>
  <c r="NA113" i="11" s="1"/>
  <c r="NH113" i="11" a="1"/>
  <c r="NH113" i="11" s="1"/>
  <c r="NP113" i="11" a="1"/>
  <c r="NP113" i="11" s="1"/>
  <c r="NX113" i="11" a="1"/>
  <c r="NX113" i="11" s="1"/>
  <c r="OE113" i="11" a="1"/>
  <c r="OE113" i="11" s="1"/>
  <c r="OM113" i="11" a="1"/>
  <c r="OM113" i="11" s="1"/>
  <c r="OT113" i="11" a="1"/>
  <c r="OT113" i="11" s="1"/>
  <c r="PA113" i="11" a="1"/>
  <c r="PA113" i="11" s="1"/>
  <c r="PP113" i="11" a="1"/>
  <c r="PP113" i="11" s="1"/>
  <c r="PW113" i="11" a="1"/>
  <c r="PW113" i="11" s="1"/>
  <c r="QF113" i="11" a="1"/>
  <c r="QF113" i="11" s="1"/>
  <c r="QN113" i="11" a="1"/>
  <c r="QN113" i="11" s="1"/>
  <c r="QV113" i="11" a="1"/>
  <c r="QV113" i="11" s="1"/>
  <c r="RF113" i="11" a="1"/>
  <c r="RF113" i="11" s="1"/>
  <c r="AF114" i="11" a="1"/>
  <c r="AF114" i="11" s="1"/>
  <c r="AM114" i="11" a="1"/>
  <c r="AM114" i="11" s="1"/>
  <c r="AU114" i="11" a="1"/>
  <c r="AU114" i="11" s="1"/>
  <c r="BC114" i="11" a="1"/>
  <c r="BC114" i="11" s="1"/>
  <c r="BI114" i="11" a="1"/>
  <c r="BI114" i="11" s="1"/>
  <c r="BT114" i="11" a="1"/>
  <c r="BT114" i="11" s="1"/>
  <c r="BZ114" i="11" a="1"/>
  <c r="BZ114" i="11" s="1"/>
  <c r="CF114" i="11" a="1"/>
  <c r="CF114" i="11" s="1"/>
  <c r="CK114" i="11" a="1"/>
  <c r="CK114" i="11" s="1"/>
  <c r="CQ114" i="11" a="1"/>
  <c r="CQ114" i="11" s="1"/>
  <c r="CW114" i="11" a="1"/>
  <c r="CW114" i="11" s="1"/>
  <c r="DB114" i="11" a="1"/>
  <c r="DB114" i="11" s="1"/>
  <c r="DQ114" i="11" a="1"/>
  <c r="DQ114" i="11" s="1"/>
  <c r="DV114" i="11" a="1"/>
  <c r="DV114" i="11" s="1"/>
  <c r="EL114" i="11" a="1"/>
  <c r="EL114" i="11" s="1"/>
  <c r="EQ114" i="11" a="1"/>
  <c r="EQ114" i="11" s="1"/>
  <c r="FB114" i="11" a="1"/>
  <c r="FB114" i="11" s="1"/>
  <c r="FG114" i="11" a="1"/>
  <c r="FG114" i="11" s="1"/>
  <c r="FQ114" i="11" a="1"/>
  <c r="FQ114" i="11" s="1"/>
  <c r="FV114" i="11" a="1"/>
  <c r="FV114" i="11" s="1"/>
  <c r="GF114" i="11" a="1"/>
  <c r="GF114" i="11" s="1"/>
  <c r="GL114" i="11" a="1"/>
  <c r="GL114" i="11" s="1"/>
  <c r="GQ114" i="11" a="1"/>
  <c r="GQ114" i="11" s="1"/>
  <c r="HB114" i="11" a="1"/>
  <c r="HB114" i="11" s="1"/>
  <c r="HM114" i="11" a="1"/>
  <c r="HM114" i="11" s="1"/>
  <c r="IC114" i="11" a="1"/>
  <c r="IC114" i="11" s="1"/>
  <c r="IN114" i="11" a="1"/>
  <c r="IN114" i="11" s="1"/>
  <c r="IT114" i="11" a="1"/>
  <c r="IT114" i="11" s="1"/>
  <c r="IY114" i="11" a="1"/>
  <c r="IY114" i="11" s="1"/>
  <c r="JD114" i="11" a="1"/>
  <c r="JD114" i="11" s="1"/>
  <c r="JJ114" i="11" a="1"/>
  <c r="JJ114" i="11" s="1"/>
  <c r="JO114" i="11" a="1"/>
  <c r="JO114" i="11" s="1"/>
  <c r="JU114" i="11" a="1"/>
  <c r="JU114" i="11" s="1"/>
  <c r="KK114" i="11" a="1"/>
  <c r="KK114" i="11" s="1"/>
  <c r="KV114" i="11" a="1"/>
  <c r="KV114" i="11" s="1"/>
  <c r="LB114" i="11" a="1"/>
  <c r="LB114" i="11" s="1"/>
  <c r="LG114" i="11" a="1"/>
  <c r="LG114" i="11" s="1"/>
  <c r="LL114" i="11" a="1"/>
  <c r="LL114" i="11" s="1"/>
  <c r="LS114" i="11" a="1"/>
  <c r="LS114" i="11" s="1"/>
  <c r="LX114" i="11" a="1"/>
  <c r="LX114" i="11" s="1"/>
  <c r="MC114" i="11" a="1"/>
  <c r="MC114" i="11" s="1"/>
  <c r="MI114" i="11" a="1"/>
  <c r="MI114" i="11" s="1"/>
  <c r="MO114" i="11" a="1"/>
  <c r="MO114" i="11" s="1"/>
  <c r="MT114" i="11" a="1"/>
  <c r="MT114" i="11" s="1"/>
  <c r="MZ114" i="11" a="1"/>
  <c r="MZ114" i="11" s="1"/>
  <c r="NE114" i="11" a="1"/>
  <c r="NE114" i="11" s="1"/>
  <c r="NK114" i="11" a="1"/>
  <c r="NK114" i="11" s="1"/>
  <c r="NQ114" i="11" a="1"/>
  <c r="NQ114" i="11" s="1"/>
  <c r="OB114" i="11" a="1"/>
  <c r="OB114" i="11" s="1"/>
  <c r="OH114" i="11" a="1"/>
  <c r="OH114" i="11" s="1"/>
  <c r="ON114" i="11" a="1"/>
  <c r="ON114" i="11" s="1"/>
  <c r="OT114" i="11" a="1"/>
  <c r="OT114" i="11" s="1"/>
  <c r="OZ114" i="11" a="1"/>
  <c r="OZ114" i="11" s="1"/>
  <c r="LW110" i="11" a="1"/>
  <c r="LW110" i="11" s="1"/>
  <c r="QH110" i="11" a="1"/>
  <c r="QH110" i="11" s="1"/>
  <c r="DY111" i="11" a="1"/>
  <c r="DY111" i="11" s="1"/>
  <c r="II111" i="11" a="1"/>
  <c r="II111" i="11" s="1"/>
  <c r="KM111" i="11" a="1"/>
  <c r="KM111" i="11" s="1"/>
  <c r="LY111" i="11" a="1"/>
  <c r="LY111" i="11" s="1"/>
  <c r="OR111" i="11" a="1"/>
  <c r="OR111" i="11" s="1"/>
  <c r="QZ111" i="11" a="1"/>
  <c r="QZ111" i="11" s="1"/>
  <c r="AG112" i="11" a="1"/>
  <c r="AG112" i="11" s="1"/>
  <c r="BK112" i="11" a="1"/>
  <c r="BK112" i="11" s="1"/>
  <c r="CH112" i="11" a="1"/>
  <c r="CH112" i="11" s="1"/>
  <c r="DG112" i="11" a="1"/>
  <c r="DG112" i="11" s="1"/>
  <c r="ED112" i="11" a="1"/>
  <c r="ED112" i="11" s="1"/>
  <c r="FC112" i="11" a="1"/>
  <c r="FC112" i="11" s="1"/>
  <c r="GQ112" i="11" a="1"/>
  <c r="GQ112" i="11" s="1"/>
  <c r="IA112" i="11" a="1"/>
  <c r="IA112" i="11" s="1"/>
  <c r="JE112" i="11" a="1"/>
  <c r="JE112" i="11" s="1"/>
  <c r="KV112" i="11" a="1"/>
  <c r="KV112" i="11" s="1"/>
  <c r="LI112" i="11" a="1"/>
  <c r="LI112" i="11" s="1"/>
  <c r="MI112" i="11" a="1"/>
  <c r="MI112" i="11" s="1"/>
  <c r="MV112" i="11" a="1"/>
  <c r="MV112" i="11" s="1"/>
  <c r="NW112" i="11" a="1"/>
  <c r="NW112" i="11" s="1"/>
  <c r="OL112" i="11" a="1"/>
  <c r="OL112" i="11" s="1"/>
  <c r="PR112" i="11" a="1"/>
  <c r="PR112" i="11" s="1"/>
  <c r="QH112" i="11" a="1"/>
  <c r="QH112" i="11" s="1"/>
  <c r="QW112" i="11" a="1"/>
  <c r="QW112" i="11" s="1"/>
  <c r="RH112" i="11" a="1"/>
  <c r="RH112" i="11" s="1"/>
  <c r="RT112" i="11" a="1"/>
  <c r="RT112" i="11" s="1"/>
  <c r="AI113" i="11" a="1"/>
  <c r="AI113" i="11" s="1"/>
  <c r="AW113" i="11" a="1"/>
  <c r="AW113" i="11" s="1"/>
  <c r="BU113" i="11" a="1"/>
  <c r="BU113" i="11" s="1"/>
  <c r="CG113" i="11" a="1"/>
  <c r="CG113" i="11" s="1"/>
  <c r="DA113" i="11" a="1"/>
  <c r="DA113" i="11" s="1"/>
  <c r="DL113" i="11" a="1"/>
  <c r="DL113" i="11" s="1"/>
  <c r="DV113" i="11" a="1"/>
  <c r="DV113" i="11" s="1"/>
  <c r="ES113" i="11" a="1"/>
  <c r="ES113" i="11" s="1"/>
  <c r="FD113" i="11" a="1"/>
  <c r="FD113" i="11" s="1"/>
  <c r="FO113" i="11" a="1"/>
  <c r="FO113" i="11" s="1"/>
  <c r="FY113" i="11" a="1"/>
  <c r="FY113" i="11" s="1"/>
  <c r="GJ113" i="11" a="1"/>
  <c r="GJ113" i="11" s="1"/>
  <c r="GV113" i="11" a="1"/>
  <c r="GV113" i="11" s="1"/>
  <c r="HH113" i="11" a="1"/>
  <c r="HH113" i="11" s="1"/>
  <c r="IE113" i="11" a="1"/>
  <c r="IE113" i="11" s="1"/>
  <c r="IQ113" i="11" a="1"/>
  <c r="IQ113" i="11" s="1"/>
  <c r="JB113" i="11" a="1"/>
  <c r="JB113" i="11" s="1"/>
  <c r="JL113" i="11" a="1"/>
  <c r="JL113" i="11" s="1"/>
  <c r="JX113" i="11" a="1"/>
  <c r="JX113" i="11" s="1"/>
  <c r="KT113" i="11" a="1"/>
  <c r="KT113" i="11" s="1"/>
  <c r="MG113" i="11" a="1"/>
  <c r="MG113" i="11" s="1"/>
  <c r="OG113" i="11" a="1"/>
  <c r="OG113" i="11" s="1"/>
  <c r="ON113" i="11" a="1"/>
  <c r="ON113" i="11" s="1"/>
  <c r="OU113" i="11" a="1"/>
  <c r="OU113" i="11" s="1"/>
  <c r="PC113" i="11" a="1"/>
  <c r="PC113" i="11" s="1"/>
  <c r="PJ113" i="11" a="1"/>
  <c r="PJ113" i="11" s="1"/>
  <c r="PQ113" i="11" a="1"/>
  <c r="PQ113" i="11" s="1"/>
  <c r="PY113" i="11" a="1"/>
  <c r="PY113" i="11" s="1"/>
  <c r="QG113" i="11" a="1"/>
  <c r="QG113" i="11" s="1"/>
  <c r="QO113" i="11" a="1"/>
  <c r="QO113" i="11" s="1"/>
  <c r="QX113" i="11" a="1"/>
  <c r="QX113" i="11" s="1"/>
  <c r="RN113" i="11" a="1"/>
  <c r="RN113" i="11" s="1"/>
  <c r="RV113" i="11" a="1"/>
  <c r="RV113" i="11" s="1"/>
  <c r="AG114" i="11" a="1"/>
  <c r="AG114" i="11" s="1"/>
  <c r="AN114" i="11" a="1"/>
  <c r="AN114" i="11" s="1"/>
  <c r="BP114" i="11" a="1"/>
  <c r="BP114" i="11" s="1"/>
  <c r="BU114" i="11" a="1"/>
  <c r="BU114" i="11" s="1"/>
  <c r="CA114" i="11" a="1"/>
  <c r="CA114" i="11" s="1"/>
  <c r="CL114" i="11" a="1"/>
  <c r="CL114" i="11" s="1"/>
  <c r="CR114" i="11" a="1"/>
  <c r="CR114" i="11" s="1"/>
  <c r="DC114" i="11" a="1"/>
  <c r="DC114" i="11" s="1"/>
  <c r="DH114" i="11" a="1"/>
  <c r="DH114" i="11" s="1"/>
  <c r="DM114" i="11" a="1"/>
  <c r="DM114" i="11" s="1"/>
  <c r="DR114" i="11" a="1"/>
  <c r="DR114" i="11" s="1"/>
  <c r="DW114" i="11" a="1"/>
  <c r="DW114" i="11" s="1"/>
  <c r="EC114" i="11" a="1"/>
  <c r="EC114" i="11" s="1"/>
  <c r="EH114" i="11" a="1"/>
  <c r="EH114" i="11" s="1"/>
  <c r="EM114" i="11" a="1"/>
  <c r="EM114" i="11" s="1"/>
  <c r="ER114" i="11" a="1"/>
  <c r="ER114" i="11" s="1"/>
  <c r="EW114" i="11" a="1"/>
  <c r="EW114" i="11" s="1"/>
  <c r="FL114" i="11" a="1"/>
  <c r="FL114" i="11" s="1"/>
  <c r="FR114" i="11" a="1"/>
  <c r="FR114" i="11" s="1"/>
  <c r="GB114" i="11" a="1"/>
  <c r="GB114" i="11" s="1"/>
  <c r="GG114" i="11" a="1"/>
  <c r="GG114" i="11" s="1"/>
  <c r="GW114" i="11" a="1"/>
  <c r="GW114" i="11" s="1"/>
  <c r="HH114" i="11" a="1"/>
  <c r="HH114" i="11" s="1"/>
  <c r="HN114" i="11" a="1"/>
  <c r="HN114" i="11" s="1"/>
  <c r="HS114" i="11" a="1"/>
  <c r="HS114" i="11" s="1"/>
  <c r="HX114" i="11" a="1"/>
  <c r="HX114" i="11" s="1"/>
  <c r="ID114" i="11" a="1"/>
  <c r="ID114" i="11" s="1"/>
  <c r="II114" i="11" a="1"/>
  <c r="II114" i="11" s="1"/>
  <c r="IO114" i="11" a="1"/>
  <c r="IO114" i="11" s="1"/>
  <c r="JE114" i="11" a="1"/>
  <c r="JE114" i="11" s="1"/>
  <c r="JP114" i="11" a="1"/>
  <c r="JP114" i="11" s="1"/>
  <c r="JV114" i="11" a="1"/>
  <c r="JV114" i="11" s="1"/>
  <c r="KA114" i="11" a="1"/>
  <c r="KA114" i="11" s="1"/>
  <c r="KF114" i="11" a="1"/>
  <c r="KF114" i="11" s="1"/>
  <c r="KL114" i="11" a="1"/>
  <c r="KL114" i="11" s="1"/>
  <c r="KQ114" i="11" a="1"/>
  <c r="KQ114" i="11" s="1"/>
  <c r="LH114" i="11" a="1"/>
  <c r="LH114" i="11" s="1"/>
  <c r="LM114" i="11" a="1"/>
  <c r="LM114" i="11" s="1"/>
  <c r="MD114" i="11" a="1"/>
  <c r="MD114" i="11" s="1"/>
  <c r="MJ114" i="11" a="1"/>
  <c r="MJ114" i="11" s="1"/>
  <c r="MP114" i="11" a="1"/>
  <c r="MP114" i="11" s="1"/>
  <c r="MU114" i="11" a="1"/>
  <c r="MU114" i="11" s="1"/>
  <c r="NF114" i="11" a="1"/>
  <c r="NF114" i="11" s="1"/>
  <c r="NR114" i="11" a="1"/>
  <c r="NR114" i="11" s="1"/>
  <c r="NW114" i="11" a="1"/>
  <c r="NW114" i="11" s="1"/>
  <c r="OC114" i="11" a="1"/>
  <c r="OC114" i="11" s="1"/>
  <c r="PF114" i="11" a="1"/>
  <c r="PF114" i="11" s="1"/>
  <c r="PL114" i="11" a="1"/>
  <c r="PL114" i="11" s="1"/>
  <c r="PQ114" i="11" a="1"/>
  <c r="PQ114" i="11" s="1"/>
  <c r="QC114" i="11" a="1"/>
  <c r="QC114" i="11" s="1"/>
  <c r="QH114" i="11" a="1"/>
  <c r="QH114" i="11" s="1"/>
  <c r="QS114" i="11" a="1"/>
  <c r="QS114" i="11" s="1"/>
  <c r="QX114" i="11" a="1"/>
  <c r="QX114" i="11" s="1"/>
  <c r="RI114" i="11" a="1"/>
  <c r="RI114" i="11" s="1"/>
  <c r="RN114" i="11" a="1"/>
  <c r="RN114" i="11" s="1"/>
  <c r="GS110" i="11" a="1"/>
  <c r="GS110" i="11" s="1"/>
  <c r="QI110" i="11" a="1"/>
  <c r="QI110" i="11" s="1"/>
  <c r="BR111" i="11" a="1"/>
  <c r="BR111" i="11" s="1"/>
  <c r="DZ111" i="11" a="1"/>
  <c r="DZ111" i="11" s="1"/>
  <c r="GC111" i="11" a="1"/>
  <c r="GC111" i="11" s="1"/>
  <c r="IJ111" i="11" a="1"/>
  <c r="IJ111" i="11" s="1"/>
  <c r="NN111" i="11" a="1"/>
  <c r="NN111" i="11" s="1"/>
  <c r="PV111" i="11" a="1"/>
  <c r="PV111" i="11" s="1"/>
  <c r="RA111" i="11" a="1"/>
  <c r="RA111" i="11" s="1"/>
  <c r="BL112" i="11" a="1"/>
  <c r="BL112" i="11" s="1"/>
  <c r="EF112" i="11" a="1"/>
  <c r="EF112" i="11" s="1"/>
  <c r="GC112" i="11" a="1"/>
  <c r="GC112" i="11" s="1"/>
  <c r="HK112" i="11" a="1"/>
  <c r="HK112" i="11" s="1"/>
  <c r="IB112" i="11" a="1"/>
  <c r="IB112" i="11" s="1"/>
  <c r="IS112" i="11" a="1"/>
  <c r="IS112" i="11" s="1"/>
  <c r="JG112" i="11" a="1"/>
  <c r="JG112" i="11" s="1"/>
  <c r="JU112" i="11" a="1"/>
  <c r="JU112" i="11" s="1"/>
  <c r="KI112" i="11" a="1"/>
  <c r="KI112" i="11" s="1"/>
  <c r="LW112" i="11" a="1"/>
  <c r="LW112" i="11" s="1"/>
  <c r="MK112" i="11" a="1"/>
  <c r="MK112" i="11" s="1"/>
  <c r="MW112" i="11" a="1"/>
  <c r="MW112" i="11" s="1"/>
  <c r="NK112" i="11" a="1"/>
  <c r="NK112" i="11" s="1"/>
  <c r="NY112" i="11" a="1"/>
  <c r="NY112" i="11" s="1"/>
  <c r="OM112" i="11" a="1"/>
  <c r="OM112" i="11" s="1"/>
  <c r="PD112" i="11" a="1"/>
  <c r="PD112" i="11" s="1"/>
  <c r="RI112" i="11" a="1"/>
  <c r="RI112" i="11" s="1"/>
  <c r="RU112" i="11" a="1"/>
  <c r="RU112" i="11" s="1"/>
  <c r="AK113" i="11" a="1"/>
  <c r="AK113" i="11" s="1"/>
  <c r="BJ113" i="11" a="1"/>
  <c r="BJ113" i="11" s="1"/>
  <c r="CQ113" i="11" a="1"/>
  <c r="CQ113" i="11" s="1"/>
  <c r="DB113" i="11" a="1"/>
  <c r="DB113" i="11" s="1"/>
  <c r="EI113" i="11" a="1"/>
  <c r="EI113" i="11" s="1"/>
  <c r="FP113" i="11" a="1"/>
  <c r="FP113" i="11" s="1"/>
  <c r="GK113" i="11" a="1"/>
  <c r="GK113" i="11" s="1"/>
  <c r="HI113" i="11" a="1"/>
  <c r="HI113" i="11" s="1"/>
  <c r="HU113" i="11" a="1"/>
  <c r="HU113" i="11" s="1"/>
  <c r="IF113" i="11" a="1"/>
  <c r="IF113" i="11" s="1"/>
  <c r="IR113" i="11" a="1"/>
  <c r="IR113" i="11" s="1"/>
  <c r="JM113" i="11" a="1"/>
  <c r="JM113" i="11" s="1"/>
  <c r="JY113" i="11" a="1"/>
  <c r="JY113" i="11" s="1"/>
  <c r="KI113" i="11" a="1"/>
  <c r="KI113" i="11" s="1"/>
  <c r="KU113" i="11" a="1"/>
  <c r="KU113" i="11" s="1"/>
  <c r="LF113" i="11" a="1"/>
  <c r="LF113" i="11" s="1"/>
  <c r="LQ113" i="11" a="1"/>
  <c r="LQ113" i="11" s="1"/>
  <c r="MA113" i="11" a="1"/>
  <c r="MA113" i="11" s="1"/>
  <c r="MH113" i="11" a="1"/>
  <c r="MH113" i="11" s="1"/>
  <c r="MO113" i="11" a="1"/>
  <c r="MO113" i="11" s="1"/>
  <c r="MU113" i="11" a="1"/>
  <c r="MU113" i="11" s="1"/>
  <c r="NB113" i="11" a="1"/>
  <c r="NB113" i="11" s="1"/>
  <c r="NJ113" i="11" a="1"/>
  <c r="NJ113" i="11" s="1"/>
  <c r="NQ113" i="11" a="1"/>
  <c r="NQ113" i="11" s="1"/>
  <c r="NY113" i="11" a="1"/>
  <c r="NY113" i="11" s="1"/>
  <c r="OV113" i="11" a="1"/>
  <c r="OV113" i="11" s="1"/>
  <c r="PD113" i="11" a="1"/>
  <c r="PD113" i="11" s="1"/>
  <c r="PZ113" i="11" a="1"/>
  <c r="PZ113" i="11" s="1"/>
  <c r="QY113" i="11" a="1"/>
  <c r="QY113" i="11" s="1"/>
  <c r="RG113" i="11" a="1"/>
  <c r="RG113" i="11" s="1"/>
  <c r="RO113" i="11" a="1"/>
  <c r="RO113" i="11" s="1"/>
  <c r="Z114" i="11" a="1"/>
  <c r="Z114" i="11" s="1"/>
  <c r="AO114" i="11" a="1"/>
  <c r="AO114" i="11" s="1"/>
  <c r="AW114" i="11" a="1"/>
  <c r="AW114" i="11" s="1"/>
  <c r="BD114" i="11" a="1"/>
  <c r="BD114" i="11" s="1"/>
  <c r="BJ114" i="11" a="1"/>
  <c r="BJ114" i="11" s="1"/>
  <c r="BV114" i="11" a="1"/>
  <c r="BV114" i="11" s="1"/>
  <c r="CG114" i="11" a="1"/>
  <c r="CG114" i="11" s="1"/>
  <c r="CM114" i="11" a="1"/>
  <c r="CM114" i="11" s="1"/>
  <c r="CX114" i="11" a="1"/>
  <c r="CX114" i="11" s="1"/>
  <c r="DD114" i="11" a="1"/>
  <c r="DD114" i="11" s="1"/>
  <c r="DS114" i="11" a="1"/>
  <c r="DS114" i="11" s="1"/>
  <c r="DX114" i="11" a="1"/>
  <c r="DX114" i="11" s="1"/>
  <c r="EI114" i="11" a="1"/>
  <c r="EI114" i="11" s="1"/>
  <c r="EX114" i="11" a="1"/>
  <c r="EX114" i="11" s="1"/>
  <c r="FC114" i="11" a="1"/>
  <c r="FC114" i="11" s="1"/>
  <c r="FH114" i="11" a="1"/>
  <c r="FH114" i="11" s="1"/>
  <c r="FM114" i="11" a="1"/>
  <c r="FM114" i="11" s="1"/>
  <c r="FW114" i="11" a="1"/>
  <c r="FW114" i="11" s="1"/>
  <c r="GH114" i="11" a="1"/>
  <c r="GH114" i="11" s="1"/>
  <c r="GM114" i="11" a="1"/>
  <c r="GM114" i="11" s="1"/>
  <c r="GR114" i="11" a="1"/>
  <c r="GR114" i="11" s="1"/>
  <c r="GX114" i="11" a="1"/>
  <c r="GX114" i="11" s="1"/>
  <c r="HC114" i="11" a="1"/>
  <c r="HC114" i="11" s="1"/>
  <c r="HI114" i="11" a="1"/>
  <c r="HI114" i="11" s="1"/>
  <c r="HY114" i="11" a="1"/>
  <c r="HY114" i="11" s="1"/>
  <c r="IJ114" i="11" a="1"/>
  <c r="IJ114" i="11" s="1"/>
  <c r="IP114" i="11" a="1"/>
  <c r="IP114" i="11" s="1"/>
  <c r="IU114" i="11" a="1"/>
  <c r="IU114" i="11" s="1"/>
  <c r="IZ114" i="11" a="1"/>
  <c r="IZ114" i="11" s="1"/>
  <c r="JF114" i="11" a="1"/>
  <c r="JF114" i="11" s="1"/>
  <c r="JK114" i="11" a="1"/>
  <c r="JK114" i="11" s="1"/>
  <c r="KB114" i="11" a="1"/>
  <c r="KB114" i="11" s="1"/>
  <c r="KM114" i="11" a="1"/>
  <c r="KM114" i="11" s="1"/>
  <c r="KR114" i="11" a="1"/>
  <c r="KR114" i="11" s="1"/>
  <c r="GT110" i="11" a="1"/>
  <c r="GT110" i="11" s="1"/>
  <c r="LZ110" i="11" a="1"/>
  <c r="LZ110" i="11" s="1"/>
  <c r="QS110" i="11" a="1"/>
  <c r="QS110" i="11" s="1"/>
  <c r="GH111" i="11" a="1"/>
  <c r="GH111" i="11" s="1"/>
  <c r="IM111" i="11" a="1"/>
  <c r="IM111" i="11" s="1"/>
  <c r="KN111" i="11" a="1"/>
  <c r="KN111" i="11" s="1"/>
  <c r="NO111" i="11" a="1"/>
  <c r="NO111" i="11" s="1"/>
  <c r="OS111" i="11" a="1"/>
  <c r="OS111" i="11" s="1"/>
  <c r="PX111" i="11" a="1"/>
  <c r="PX111" i="11" s="1"/>
  <c r="AH112" i="11" a="1"/>
  <c r="AH112" i="11" s="1"/>
  <c r="BN112" i="11" a="1"/>
  <c r="BN112" i="11" s="1"/>
  <c r="EH112" i="11" a="1"/>
  <c r="EH112" i="11" s="1"/>
  <c r="FF112" i="11" a="1"/>
  <c r="FF112" i="11" s="1"/>
  <c r="GU112" i="11" a="1"/>
  <c r="GU112" i="11" s="1"/>
  <c r="HL112" i="11" a="1"/>
  <c r="HL112" i="11" s="1"/>
  <c r="JH112" i="11" a="1"/>
  <c r="JH112" i="11" s="1"/>
  <c r="JV112" i="11" a="1"/>
  <c r="JV112" i="11" s="1"/>
  <c r="KJ112" i="11" a="1"/>
  <c r="KJ112" i="11" s="1"/>
  <c r="KX112" i="11" a="1"/>
  <c r="KX112" i="11" s="1"/>
  <c r="LJ112" i="11" a="1"/>
  <c r="LJ112" i="11" s="1"/>
  <c r="LX112" i="11" a="1"/>
  <c r="LX112" i="11" s="1"/>
  <c r="MX112" i="11" a="1"/>
  <c r="MX112" i="11" s="1"/>
  <c r="ON112" i="11" a="1"/>
  <c r="ON112" i="11" s="1"/>
  <c r="PE112" i="11" a="1"/>
  <c r="PE112" i="11" s="1"/>
  <c r="PT112" i="11" a="1"/>
  <c r="PT112" i="11" s="1"/>
  <c r="QI112" i="11" a="1"/>
  <c r="QI112" i="11" s="1"/>
  <c r="QX112" i="11" a="1"/>
  <c r="QX112" i="11" s="1"/>
  <c r="AX113" i="11" a="1"/>
  <c r="AX113" i="11" s="1"/>
  <c r="BW113" i="11" a="1"/>
  <c r="BW113" i="11" s="1"/>
  <c r="CH113" i="11" a="1"/>
  <c r="CH113" i="11" s="1"/>
  <c r="CR113" i="11" a="1"/>
  <c r="CR113" i="11" s="1"/>
  <c r="DM113" i="11" a="1"/>
  <c r="DM113" i="11" s="1"/>
  <c r="DW113" i="11" a="1"/>
  <c r="DW113" i="11" s="1"/>
  <c r="EJ113" i="11" a="1"/>
  <c r="EJ113" i="11" s="1"/>
  <c r="ET113" i="11" a="1"/>
  <c r="ET113" i="11" s="1"/>
  <c r="FE113" i="11" a="1"/>
  <c r="FE113" i="11" s="1"/>
  <c r="FZ113" i="11" a="1"/>
  <c r="FZ113" i="11" s="1"/>
  <c r="GW113" i="11" a="1"/>
  <c r="GW113" i="11" s="1"/>
  <c r="HJ113" i="11" a="1"/>
  <c r="HJ113" i="11" s="1"/>
  <c r="HV113" i="11" a="1"/>
  <c r="HV113" i="11" s="1"/>
  <c r="IG113" i="11" a="1"/>
  <c r="IG113" i="11" s="1"/>
  <c r="JC113" i="11" a="1"/>
  <c r="JC113" i="11" s="1"/>
  <c r="JN113" i="11" a="1"/>
  <c r="JN113" i="11" s="1"/>
  <c r="KJ113" i="11" a="1"/>
  <c r="KJ113" i="11" s="1"/>
  <c r="KV113" i="11" a="1"/>
  <c r="KV113" i="11" s="1"/>
  <c r="MB113" i="11" a="1"/>
  <c r="MB113" i="11" s="1"/>
  <c r="MJ113" i="11" a="1"/>
  <c r="MJ113" i="11" s="1"/>
  <c r="MV113" i="11" a="1"/>
  <c r="MV113" i="11" s="1"/>
  <c r="ND113" i="11" a="1"/>
  <c r="ND113" i="11" s="1"/>
  <c r="NK113" i="11" a="1"/>
  <c r="NK113" i="11" s="1"/>
  <c r="NR113" i="11" a="1"/>
  <c r="NR113" i="11" s="1"/>
  <c r="OB113" i="11" a="1"/>
  <c r="OB113" i="11" s="1"/>
  <c r="OH113" i="11" a="1"/>
  <c r="OH113" i="11" s="1"/>
  <c r="OO113" i="11" a="1"/>
  <c r="OO113" i="11" s="1"/>
  <c r="OX113" i="11" a="1"/>
  <c r="OX113" i="11" s="1"/>
  <c r="PE113" i="11" a="1"/>
  <c r="PE113" i="11" s="1"/>
  <c r="PK113" i="11" a="1"/>
  <c r="PK113" i="11" s="1"/>
  <c r="PT113" i="11" a="1"/>
  <c r="PT113" i="11" s="1"/>
  <c r="QA113" i="11" a="1"/>
  <c r="QA113" i="11" s="1"/>
  <c r="QH113" i="11" a="1"/>
  <c r="QH113" i="11" s="1"/>
  <c r="QR113" i="11" a="1"/>
  <c r="QR113" i="11" s="1"/>
  <c r="QZ113" i="11" a="1"/>
  <c r="QZ113" i="11" s="1"/>
  <c r="RH113" i="11" a="1"/>
  <c r="RH113" i="11" s="1"/>
  <c r="RQ113" i="11" a="1"/>
  <c r="RQ113" i="11" s="1"/>
  <c r="AA114" i="11" a="1"/>
  <c r="AA114" i="11" s="1"/>
  <c r="AH114" i="11" a="1"/>
  <c r="AH114" i="11" s="1"/>
  <c r="AX114" i="11" a="1"/>
  <c r="AX114" i="11" s="1"/>
  <c r="BK114" i="11" a="1"/>
  <c r="BK114" i="11" s="1"/>
  <c r="BQ114" i="11" a="1"/>
  <c r="BQ114" i="11" s="1"/>
  <c r="BW114" i="11" a="1"/>
  <c r="BW114" i="11" s="1"/>
  <c r="CB114" i="11" a="1"/>
  <c r="CB114" i="11" s="1"/>
  <c r="CS114" i="11" a="1"/>
  <c r="CS114" i="11" s="1"/>
  <c r="CY114" i="11" a="1"/>
  <c r="CY114" i="11" s="1"/>
  <c r="DI114" i="11" a="1"/>
  <c r="DI114" i="11" s="1"/>
  <c r="DN114" i="11" a="1"/>
  <c r="DN114" i="11" s="1"/>
  <c r="DY114" i="11" a="1"/>
  <c r="DY114" i="11" s="1"/>
  <c r="ED114" i="11" a="1"/>
  <c r="ED114" i="11" s="1"/>
  <c r="EN114" i="11" a="1"/>
  <c r="EN114" i="11" s="1"/>
  <c r="ES114" i="11" a="1"/>
  <c r="ES114" i="11" s="1"/>
  <c r="FD114" i="11" a="1"/>
  <c r="FD114" i="11" s="1"/>
  <c r="FN114" i="11" a="1"/>
  <c r="FN114" i="11" s="1"/>
  <c r="FS114" i="11" a="1"/>
  <c r="FS114" i="11" s="1"/>
  <c r="FX114" i="11" a="1"/>
  <c r="FX114" i="11" s="1"/>
  <c r="GC114" i="11" a="1"/>
  <c r="GC114" i="11" s="1"/>
  <c r="GS114" i="11" a="1"/>
  <c r="GS114" i="11" s="1"/>
  <c r="HD114" i="11" a="1"/>
  <c r="HD114" i="11" s="1"/>
  <c r="HJ114" i="11" a="1"/>
  <c r="HJ114" i="11" s="1"/>
  <c r="HO114" i="11" a="1"/>
  <c r="HO114" i="11" s="1"/>
  <c r="HT114" i="11" a="1"/>
  <c r="HT114" i="11" s="1"/>
  <c r="HZ114" i="11" a="1"/>
  <c r="HZ114" i="11" s="1"/>
  <c r="IE114" i="11" a="1"/>
  <c r="IE114" i="11" s="1"/>
  <c r="IV114" i="11" a="1"/>
  <c r="IV114" i="11" s="1"/>
  <c r="JG114" i="11" a="1"/>
  <c r="JG114" i="11" s="1"/>
  <c r="JL114" i="11" a="1"/>
  <c r="JL114" i="11" s="1"/>
  <c r="JQ114" i="11" a="1"/>
  <c r="JQ114" i="11" s="1"/>
  <c r="JW114" i="11" a="1"/>
  <c r="JW114" i="11" s="1"/>
  <c r="KG114" i="11" a="1"/>
  <c r="KG114" i="11" s="1"/>
  <c r="KX114" i="11" a="1"/>
  <c r="KX114" i="11" s="1"/>
  <c r="LI114" i="11" a="1"/>
  <c r="LI114" i="11" s="1"/>
  <c r="LO114" i="11" a="1"/>
  <c r="LO114" i="11" s="1"/>
  <c r="LZ114" i="11" a="1"/>
  <c r="LZ114" i="11" s="1"/>
  <c r="ML114" i="11" a="1"/>
  <c r="ML114" i="11" s="1"/>
  <c r="MQ114" i="11" a="1"/>
  <c r="MQ114" i="11" s="1"/>
  <c r="MV114" i="11" a="1"/>
  <c r="MV114" i="11" s="1"/>
  <c r="NB114" i="11" a="1"/>
  <c r="NB114" i="11" s="1"/>
  <c r="NG114" i="11" a="1"/>
  <c r="NG114" i="11" s="1"/>
  <c r="NM114" i="11" a="1"/>
  <c r="NM114" i="11" s="1"/>
  <c r="NS114" i="11" a="1"/>
  <c r="NS114" i="11" s="1"/>
  <c r="NX114" i="11" a="1"/>
  <c r="NX114" i="11" s="1"/>
  <c r="OE114" i="11" a="1"/>
  <c r="OE114" i="11" s="1"/>
  <c r="OJ114" i="11" a="1"/>
  <c r="OJ114" i="11" s="1"/>
  <c r="OP114" i="11" a="1"/>
  <c r="OP114" i="11" s="1"/>
  <c r="OV114" i="11" a="1"/>
  <c r="OV114" i="11" s="1"/>
  <c r="PB114" i="11" a="1"/>
  <c r="PB114" i="11" s="1"/>
  <c r="PM114" i="11" a="1"/>
  <c r="PM114" i="11" s="1"/>
  <c r="PS114" i="11" a="1"/>
  <c r="PS114" i="11" s="1"/>
  <c r="PY114" i="11" a="1"/>
  <c r="PY114" i="11" s="1"/>
  <c r="QD114" i="11" a="1"/>
  <c r="QD114" i="11" s="1"/>
  <c r="QO114" i="11" a="1"/>
  <c r="QO114" i="11" s="1"/>
  <c r="QT114" i="11" a="1"/>
  <c r="QT114" i="11" s="1"/>
  <c r="RE114" i="11" a="1"/>
  <c r="RE114" i="11" s="1"/>
  <c r="RJ114" i="11" a="1"/>
  <c r="RJ114" i="11" s="1"/>
  <c r="IO110" i="11" a="1"/>
  <c r="IO110" i="11" s="1"/>
  <c r="MX110" i="11" a="1"/>
  <c r="MX110" i="11" s="1"/>
  <c r="RR110" i="11" a="1"/>
  <c r="RR110" i="11" s="1"/>
  <c r="CH111" i="11" a="1"/>
  <c r="CH111" i="11" s="1"/>
  <c r="EL111" i="11" a="1"/>
  <c r="EL111" i="11" s="1"/>
  <c r="GS111" i="11" a="1"/>
  <c r="GS111" i="11" s="1"/>
  <c r="IY111" i="11" a="1"/>
  <c r="IY111" i="11" s="1"/>
  <c r="NV111" i="11" a="1"/>
  <c r="NV111" i="11" s="1"/>
  <c r="OZ111" i="11" a="1"/>
  <c r="OZ111" i="11" s="1"/>
  <c r="QD111" i="11" a="1"/>
  <c r="QD111" i="11" s="1"/>
  <c r="RG111" i="11" a="1"/>
  <c r="RG111" i="11" s="1"/>
  <c r="BT112" i="11" a="1"/>
  <c r="BT112" i="11" s="1"/>
  <c r="CQ112" i="11" a="1"/>
  <c r="CQ112" i="11" s="1"/>
  <c r="EK112" i="11" a="1"/>
  <c r="EK112" i="11" s="1"/>
  <c r="FK112" i="11" a="1"/>
  <c r="FK112" i="11" s="1"/>
  <c r="GG112" i="11" a="1"/>
  <c r="GG112" i="11" s="1"/>
  <c r="GW112" i="11" a="1"/>
  <c r="GW112" i="11" s="1"/>
  <c r="HP112" i="11" a="1"/>
  <c r="HP112" i="11" s="1"/>
  <c r="IF112" i="11" a="1"/>
  <c r="IF112" i="11" s="1"/>
  <c r="JY112" i="11" a="1"/>
  <c r="JY112" i="11" s="1"/>
  <c r="KM112" i="11" a="1"/>
  <c r="KM112" i="11" s="1"/>
  <c r="LM112" i="11" a="1"/>
  <c r="LM112" i="11" s="1"/>
  <c r="MA112" i="11" a="1"/>
  <c r="MA112" i="11" s="1"/>
  <c r="MM112" i="11" a="1"/>
  <c r="MM112" i="11" s="1"/>
  <c r="NA112" i="11" a="1"/>
  <c r="NA112" i="11" s="1"/>
  <c r="OB112" i="11" a="1"/>
  <c r="OB112" i="11" s="1"/>
  <c r="OR112" i="11" a="1"/>
  <c r="OR112" i="11" s="1"/>
  <c r="PI112" i="11" a="1"/>
  <c r="PI112" i="11" s="1"/>
  <c r="PW112" i="11" a="1"/>
  <c r="PW112" i="11" s="1"/>
  <c r="QZ112" i="11" a="1"/>
  <c r="QZ112" i="11" s="1"/>
  <c r="RL112" i="11" a="1"/>
  <c r="RL112" i="11" s="1"/>
  <c r="AA113" i="11" a="1"/>
  <c r="AA113" i="11" s="1"/>
  <c r="AM113" i="11" a="1"/>
  <c r="AM113" i="11" s="1"/>
  <c r="BA113" i="11" a="1"/>
  <c r="BA113" i="11" s="1"/>
  <c r="BM113" i="11" a="1"/>
  <c r="BM113" i="11" s="1"/>
  <c r="BY113" i="11" a="1"/>
  <c r="BY113" i="11" s="1"/>
  <c r="CJ113" i="11" a="1"/>
  <c r="CJ113" i="11" s="1"/>
  <c r="DO113" i="11" a="1"/>
  <c r="DO113" i="11" s="1"/>
  <c r="DZ113" i="11" a="1"/>
  <c r="DZ113" i="11" s="1"/>
  <c r="EV113" i="11" a="1"/>
  <c r="EV113" i="11" s="1"/>
  <c r="FH113" i="11" a="1"/>
  <c r="FH113" i="11" s="1"/>
  <c r="FR113" i="11" a="1"/>
  <c r="FR113" i="11" s="1"/>
  <c r="GN113" i="11" a="1"/>
  <c r="GN113" i="11" s="1"/>
  <c r="GZ113" i="11" a="1"/>
  <c r="GZ113" i="11" s="1"/>
  <c r="HL113" i="11" a="1"/>
  <c r="HL113" i="11" s="1"/>
  <c r="HX113" i="11" a="1"/>
  <c r="HX113" i="11" s="1"/>
  <c r="JE113" i="11" a="1"/>
  <c r="JE113" i="11" s="1"/>
  <c r="KA113" i="11" a="1"/>
  <c r="KA113" i="11" s="1"/>
  <c r="KL113" i="11" a="1"/>
  <c r="KL113" i="11" s="1"/>
  <c r="KX113" i="11" a="1"/>
  <c r="KX113" i="11" s="1"/>
  <c r="LT113" i="11" a="1"/>
  <c r="LT113" i="11" s="1"/>
  <c r="MC113" i="11" a="1"/>
  <c r="MC113" i="11" s="1"/>
  <c r="MP113" i="11" a="1"/>
  <c r="MP113" i="11" s="1"/>
  <c r="MW113" i="11" a="1"/>
  <c r="MW113" i="11" s="1"/>
  <c r="NE113" i="11" a="1"/>
  <c r="NE113" i="11" s="1"/>
  <c r="NL113" i="11" a="1"/>
  <c r="NL113" i="11" s="1"/>
  <c r="OI113" i="11" a="1"/>
  <c r="OI113" i="11" s="1"/>
  <c r="PL113" i="11" a="1"/>
  <c r="PL113" i="11" s="1"/>
  <c r="QB113" i="11" a="1"/>
  <c r="QB113" i="11" s="1"/>
  <c r="QI113" i="11" a="1"/>
  <c r="QI113" i="11" s="1"/>
  <c r="RA113" i="11" a="1"/>
  <c r="RA113" i="11" s="1"/>
  <c r="RI113" i="11" a="1"/>
  <c r="RI113" i="11" s="1"/>
  <c r="RR113" i="11" a="1"/>
  <c r="RR113" i="11" s="1"/>
  <c r="AI114" i="11" a="1"/>
  <c r="AI114" i="11" s="1"/>
  <c r="AR114" i="11" a="1"/>
  <c r="AR114" i="11" s="1"/>
  <c r="AY114" i="11" a="1"/>
  <c r="AY114" i="11" s="1"/>
  <c r="BE114" i="11" a="1"/>
  <c r="BE114" i="11" s="1"/>
  <c r="BL114" i="11" a="1"/>
  <c r="BL114" i="11" s="1"/>
  <c r="BX114" i="11" a="1"/>
  <c r="BX114" i="11" s="1"/>
  <c r="CH114" i="11" a="1"/>
  <c r="CH114" i="11" s="1"/>
  <c r="CN114" i="11" a="1"/>
  <c r="CN114" i="11" s="1"/>
  <c r="CT114" i="11" a="1"/>
  <c r="CT114" i="11" s="1"/>
  <c r="DE114" i="11" a="1"/>
  <c r="DE114" i="11" s="1"/>
  <c r="DJ114" i="11" a="1"/>
  <c r="DJ114" i="11" s="1"/>
  <c r="DO114" i="11" a="1"/>
  <c r="DO114" i="11" s="1"/>
  <c r="DT114" i="11" a="1"/>
  <c r="DT114" i="11" s="1"/>
  <c r="EE114" i="11" a="1"/>
  <c r="EE114" i="11" s="1"/>
  <c r="EJ114" i="11" a="1"/>
  <c r="EJ114" i="11" s="1"/>
  <c r="ET114" i="11" a="1"/>
  <c r="ET114" i="11" s="1"/>
  <c r="EY114" i="11" a="1"/>
  <c r="EY114" i="11" s="1"/>
  <c r="FI114" i="11" a="1"/>
  <c r="FI114" i="11" s="1"/>
  <c r="FO114" i="11" a="1"/>
  <c r="FO114" i="11" s="1"/>
  <c r="GD114" i="11" a="1"/>
  <c r="GD114" i="11" s="1"/>
  <c r="GI114" i="11" a="1"/>
  <c r="GI114" i="11" s="1"/>
  <c r="GN114" i="11" a="1"/>
  <c r="GN114" i="11" s="1"/>
  <c r="GT114" i="11" a="1"/>
  <c r="GT114" i="11" s="1"/>
  <c r="GY114" i="11" a="1"/>
  <c r="GY114" i="11" s="1"/>
  <c r="HP114" i="11" a="1"/>
  <c r="HP114" i="11" s="1"/>
  <c r="IA114" i="11" a="1"/>
  <c r="IA114" i="11" s="1"/>
  <c r="IF114" i="11" a="1"/>
  <c r="IF114" i="11" s="1"/>
  <c r="IK114" i="11" a="1"/>
  <c r="IK114" i="11" s="1"/>
  <c r="IQ114" i="11" a="1"/>
  <c r="IQ114" i="11" s="1"/>
  <c r="JA114" i="11" a="1"/>
  <c r="JA114" i="11" s="1"/>
  <c r="JR114" i="11" a="1"/>
  <c r="JR114" i="11" s="1"/>
  <c r="KC114" i="11" a="1"/>
  <c r="KC114" i="11" s="1"/>
  <c r="KH114" i="11" a="1"/>
  <c r="KH114" i="11" s="1"/>
  <c r="KN114" i="11" a="1"/>
  <c r="KN114" i="11" s="1"/>
  <c r="KS114" i="11" a="1"/>
  <c r="KS114" i="11" s="1"/>
  <c r="KY114" i="11" a="1"/>
  <c r="KY114" i="11" s="1"/>
  <c r="LD114" i="11" a="1"/>
  <c r="LD114" i="11" s="1"/>
  <c r="LJ114" i="11" a="1"/>
  <c r="LJ114" i="11" s="1"/>
  <c r="LU114" i="11" a="1"/>
  <c r="LU114" i="11" s="1"/>
  <c r="MF114" i="11" a="1"/>
  <c r="MF114" i="11" s="1"/>
  <c r="MW114" i="11" a="1"/>
  <c r="MW114" i="11" s="1"/>
  <c r="NH114" i="11" a="1"/>
  <c r="NH114" i="11" s="1"/>
  <c r="NN114" i="11" a="1"/>
  <c r="NN114" i="11" s="1"/>
  <c r="NT114" i="11" a="1"/>
  <c r="NT114" i="11" s="1"/>
  <c r="NY114" i="11" a="1"/>
  <c r="NY114" i="11" s="1"/>
  <c r="OQ114" i="11" a="1"/>
  <c r="OQ114" i="11" s="1"/>
  <c r="OW114" i="11" a="1"/>
  <c r="OW114" i="11" s="1"/>
  <c r="AP111" i="11" a="1"/>
  <c r="AP111" i="11" s="1"/>
  <c r="CT111" i="11" a="1"/>
  <c r="CT111" i="11" s="1"/>
  <c r="FA111" i="11" a="1"/>
  <c r="FA111" i="11" s="1"/>
  <c r="HG111" i="11" a="1"/>
  <c r="HG111" i="11" s="1"/>
  <c r="JI111" i="11" a="1"/>
  <c r="JI111" i="11" s="1"/>
  <c r="LI111" i="11" a="1"/>
  <c r="LI111" i="11" s="1"/>
  <c r="MU111" i="11" a="1"/>
  <c r="MU111" i="11" s="1"/>
  <c r="PG111" i="11" a="1"/>
  <c r="PG111" i="11" s="1"/>
  <c r="QK111" i="11" a="1"/>
  <c r="QK111" i="11" s="1"/>
  <c r="RN111" i="11" a="1"/>
  <c r="RN111" i="11" s="1"/>
  <c r="BV112" i="11" a="1"/>
  <c r="BV112" i="11" s="1"/>
  <c r="CV112" i="11" a="1"/>
  <c r="CV112" i="11" s="1"/>
  <c r="DS112" i="11" a="1"/>
  <c r="DS112" i="11" s="1"/>
  <c r="EQ112" i="11" a="1"/>
  <c r="EQ112" i="11" s="1"/>
  <c r="GI112" i="11" a="1"/>
  <c r="GI112" i="11" s="1"/>
  <c r="IJ112" i="11" a="1"/>
  <c r="IJ112" i="11" s="1"/>
  <c r="IY112" i="11" a="1"/>
  <c r="IY112" i="11" s="1"/>
  <c r="KA112" i="11" a="1"/>
  <c r="KA112" i="11" s="1"/>
  <c r="KO112" i="11" a="1"/>
  <c r="KO112" i="11" s="1"/>
  <c r="LC112" i="11" a="1"/>
  <c r="LC112" i="11" s="1"/>
  <c r="MC112" i="11" a="1"/>
  <c r="MC112" i="11" s="1"/>
  <c r="MP112" i="11" a="1"/>
  <c r="MP112" i="11" s="1"/>
  <c r="NC112" i="11" a="1"/>
  <c r="NC112" i="11" s="1"/>
  <c r="NP112" i="11" a="1"/>
  <c r="NP112" i="11" s="1"/>
  <c r="OE112" i="11" a="1"/>
  <c r="OE112" i="11" s="1"/>
  <c r="OT112" i="11" a="1"/>
  <c r="OT112" i="11" s="1"/>
  <c r="PK112" i="11" a="1"/>
  <c r="PK112" i="11" s="1"/>
  <c r="QO112" i="11" a="1"/>
  <c r="QO112" i="11" s="1"/>
  <c r="RC112" i="11" a="1"/>
  <c r="RC112" i="11" s="1"/>
  <c r="AP113" i="11" a="1"/>
  <c r="AP113" i="11" s="1"/>
  <c r="BC113" i="11" a="1"/>
  <c r="BC113" i="11" s="1"/>
  <c r="BO113" i="11" a="1"/>
  <c r="BO113" i="11" s="1"/>
  <c r="CL113" i="11" a="1"/>
  <c r="CL113" i="11" s="1"/>
  <c r="CV113" i="11" a="1"/>
  <c r="CV113" i="11" s="1"/>
  <c r="DF113" i="11" a="1"/>
  <c r="DF113" i="11" s="1"/>
  <c r="DQ113" i="11" a="1"/>
  <c r="DQ113" i="11" s="1"/>
  <c r="EN113" i="11" a="1"/>
  <c r="EN113" i="11" s="1"/>
  <c r="FT113" i="11" a="1"/>
  <c r="FT113" i="11" s="1"/>
  <c r="GE113" i="11" a="1"/>
  <c r="GE113" i="11" s="1"/>
  <c r="HB113" i="11" a="1"/>
  <c r="HB113" i="11" s="1"/>
  <c r="IK113" i="11" a="1"/>
  <c r="IK113" i="11" s="1"/>
  <c r="JR113" i="11" a="1"/>
  <c r="JR113" i="11" s="1"/>
  <c r="KC113" i="11" a="1"/>
  <c r="KC113" i="11" s="1"/>
  <c r="KZ113" i="11" a="1"/>
  <c r="KZ113" i="11" s="1"/>
  <c r="LK113" i="11" a="1"/>
  <c r="LK113" i="11" s="1"/>
  <c r="MK113" i="11" a="1"/>
  <c r="MK113" i="11" s="1"/>
  <c r="MQ113" i="11" a="1"/>
  <c r="MQ113" i="11" s="1"/>
  <c r="MY113" i="11" a="1"/>
  <c r="MY113" i="11" s="1"/>
  <c r="NF113" i="11" a="1"/>
  <c r="NF113" i="11" s="1"/>
  <c r="NU113" i="11" a="1"/>
  <c r="NU113" i="11" s="1"/>
  <c r="OC113" i="11" a="1"/>
  <c r="OC113" i="11" s="1"/>
  <c r="OJ113" i="11" a="1"/>
  <c r="OJ113" i="11" s="1"/>
  <c r="OQ113" i="11" a="1"/>
  <c r="OQ113" i="11" s="1"/>
  <c r="OY113" i="11" a="1"/>
  <c r="OY113" i="11" s="1"/>
  <c r="PF113" i="11" a="1"/>
  <c r="PF113" i="11" s="1"/>
  <c r="PN113" i="11" a="1"/>
  <c r="PN113" i="11" s="1"/>
  <c r="PU113" i="11" a="1"/>
  <c r="PU113" i="11" s="1"/>
  <c r="QC113" i="11" a="1"/>
  <c r="QC113" i="11" s="1"/>
  <c r="QL113" i="11" a="1"/>
  <c r="QL113" i="11" s="1"/>
  <c r="QS113" i="11" a="1"/>
  <c r="QS113" i="11" s="1"/>
  <c r="RK113" i="11" a="1"/>
  <c r="RK113" i="11" s="1"/>
  <c r="AB114" i="11" a="1"/>
  <c r="AB114" i="11" s="1"/>
  <c r="AK114" i="11" a="1"/>
  <c r="AK114" i="11" s="1"/>
  <c r="AS114" i="11" a="1"/>
  <c r="AS114" i="11" s="1"/>
  <c r="AZ114" i="11" a="1"/>
  <c r="AZ114" i="11" s="1"/>
  <c r="BG114" i="11" a="1"/>
  <c r="BG114" i="11" s="1"/>
  <c r="BM114" i="11" a="1"/>
  <c r="BM114" i="11" s="1"/>
  <c r="BR114" i="11" a="1"/>
  <c r="BR114" i="11" s="1"/>
  <c r="CC114" i="11" a="1"/>
  <c r="CC114" i="11" s="1"/>
  <c r="CI114" i="11" a="1"/>
  <c r="CI114" i="11" s="1"/>
  <c r="CO114" i="11" a="1"/>
  <c r="CO114" i="11" s="1"/>
  <c r="CU114" i="11" a="1"/>
  <c r="CU114" i="11" s="1"/>
  <c r="CZ114" i="11" a="1"/>
  <c r="CZ114" i="11" s="1"/>
  <c r="DK114" i="11" a="1"/>
  <c r="DK114" i="11" s="1"/>
  <c r="DZ114" i="11" a="1"/>
  <c r="DZ114" i="11" s="1"/>
  <c r="EO114" i="11" a="1"/>
  <c r="EO114" i="11" s="1"/>
  <c r="EU114" i="11" a="1"/>
  <c r="EU114" i="11" s="1"/>
  <c r="FE114" i="11" a="1"/>
  <c r="FE114" i="11" s="1"/>
  <c r="FJ114" i="11" a="1"/>
  <c r="FJ114" i="11" s="1"/>
  <c r="FT114" i="11" a="1"/>
  <c r="FT114" i="11" s="1"/>
  <c r="FY114" i="11" a="1"/>
  <c r="FY114" i="11" s="1"/>
  <c r="GJ114" i="11" a="1"/>
  <c r="GJ114" i="11" s="1"/>
  <c r="GU114" i="11" a="1"/>
  <c r="GU114" i="11" s="1"/>
  <c r="GZ114" i="11" a="1"/>
  <c r="GZ114" i="11" s="1"/>
  <c r="HE114" i="11" a="1"/>
  <c r="HE114" i="11" s="1"/>
  <c r="HK114" i="11" a="1"/>
  <c r="HK114" i="11" s="1"/>
  <c r="HU114" i="11" a="1"/>
  <c r="HU114" i="11" s="1"/>
  <c r="IL114" i="11" a="1"/>
  <c r="IL114" i="11" s="1"/>
  <c r="IW114" i="11" a="1"/>
  <c r="IW114" i="11" s="1"/>
  <c r="JB114" i="11" a="1"/>
  <c r="JB114" i="11" s="1"/>
  <c r="JH114" i="11" a="1"/>
  <c r="JH114" i="11" s="1"/>
  <c r="JM114" i="11" a="1"/>
  <c r="JM114" i="11" s="1"/>
  <c r="JS114" i="11" a="1"/>
  <c r="JS114" i="11" s="1"/>
  <c r="JX114" i="11" a="1"/>
  <c r="JX114" i="11" s="1"/>
  <c r="KD114" i="11" a="1"/>
  <c r="KD114" i="11" s="1"/>
  <c r="KI114" i="11" a="1"/>
  <c r="KI114" i="11" s="1"/>
  <c r="JL110" i="11" a="1"/>
  <c r="JL110" i="11" s="1"/>
  <c r="FB111" i="11" a="1"/>
  <c r="FB111" i="11" s="1"/>
  <c r="RO111" i="11" a="1"/>
  <c r="RO111" i="11" s="1"/>
  <c r="DT112" i="11" a="1"/>
  <c r="DT112" i="11" s="1"/>
  <c r="HB112" i="11" a="1"/>
  <c r="HB112" i="11" s="1"/>
  <c r="JM112" i="11" a="1"/>
  <c r="JM112" i="11" s="1"/>
  <c r="NQ112" i="11" a="1"/>
  <c r="NQ112" i="11" s="1"/>
  <c r="QA112" i="11" a="1"/>
  <c r="QA112" i="11" s="1"/>
  <c r="AD113" i="11" a="1"/>
  <c r="AD113" i="11" s="1"/>
  <c r="CB113" i="11" a="1"/>
  <c r="CB113" i="11" s="1"/>
  <c r="DR113" i="11" a="1"/>
  <c r="DR113" i="11" s="1"/>
  <c r="FJ113" i="11" a="1"/>
  <c r="FJ113" i="11" s="1"/>
  <c r="HC113" i="11" a="1"/>
  <c r="HC113" i="11" s="1"/>
  <c r="IW113" i="11" a="1"/>
  <c r="IW113" i="11" s="1"/>
  <c r="KO113" i="11" a="1"/>
  <c r="KO113" i="11" s="1"/>
  <c r="ME113" i="11" a="1"/>
  <c r="ME113" i="11" s="1"/>
  <c r="OK113" i="11" a="1"/>
  <c r="OK113" i="11" s="1"/>
  <c r="QT113" i="11" a="1"/>
  <c r="QT113" i="11" s="1"/>
  <c r="CD114" i="11" a="1"/>
  <c r="CD114" i="11" s="1"/>
  <c r="DA114" i="11" a="1"/>
  <c r="DA114" i="11" s="1"/>
  <c r="DU114" i="11" a="1"/>
  <c r="DU114" i="11" s="1"/>
  <c r="EP114" i="11" a="1"/>
  <c r="EP114" i="11" s="1"/>
  <c r="GE114" i="11" a="1"/>
  <c r="GE114" i="11" s="1"/>
  <c r="HV114" i="11" a="1"/>
  <c r="HV114" i="11" s="1"/>
  <c r="IR114" i="11" a="1"/>
  <c r="IR114" i="11" s="1"/>
  <c r="JN114" i="11" a="1"/>
  <c r="JN114" i="11" s="1"/>
  <c r="KW114" i="11" a="1"/>
  <c r="KW114" i="11" s="1"/>
  <c r="LT114" i="11" a="1"/>
  <c r="LT114" i="11" s="1"/>
  <c r="ME114" i="11" a="1"/>
  <c r="ME114" i="11" s="1"/>
  <c r="NA114" i="11" a="1"/>
  <c r="NA114" i="11" s="1"/>
  <c r="NL114" i="11" a="1"/>
  <c r="NL114" i="11" s="1"/>
  <c r="OI114" i="11" a="1"/>
  <c r="OI114" i="11" s="1"/>
  <c r="OU114" i="11" a="1"/>
  <c r="OU114" i="11" s="1"/>
  <c r="PE114" i="11" a="1"/>
  <c r="PE114" i="11" s="1"/>
  <c r="PN114" i="11" a="1"/>
  <c r="PN114" i="11" s="1"/>
  <c r="PU114" i="11" a="1"/>
  <c r="PU114" i="11" s="1"/>
  <c r="QB114" i="11" a="1"/>
  <c r="QB114" i="11" s="1"/>
  <c r="QJ114" i="11" a="1"/>
  <c r="QJ114" i="11" s="1"/>
  <c r="QQ114" i="11" a="1"/>
  <c r="QQ114" i="11" s="1"/>
  <c r="RL114" i="11" a="1"/>
  <c r="RL114" i="11" s="1"/>
  <c r="RR114" i="11" a="1"/>
  <c r="RR114" i="11" s="1"/>
  <c r="AF115" i="11" a="1"/>
  <c r="AF115" i="11" s="1"/>
  <c r="AK115" i="11" a="1"/>
  <c r="AK115" i="11" s="1"/>
  <c r="AQ115" i="11" a="1"/>
  <c r="AQ115" i="11" s="1"/>
  <c r="BB115" i="11" a="1"/>
  <c r="BB115" i="11" s="1"/>
  <c r="BH115" i="11" a="1"/>
  <c r="BH115" i="11" s="1"/>
  <c r="BO115" i="11" a="1"/>
  <c r="BO115" i="11" s="1"/>
  <c r="BV115" i="11" a="1"/>
  <c r="BV115" i="11" s="1"/>
  <c r="CC115" i="11" a="1"/>
  <c r="CC115" i="11" s="1"/>
  <c r="CJ115" i="11" a="1"/>
  <c r="CJ115" i="11" s="1"/>
  <c r="CR115" i="11" a="1"/>
  <c r="CR115" i="11" s="1"/>
  <c r="CY115" i="11" a="1"/>
  <c r="CY115" i="11" s="1"/>
  <c r="DF115" i="11" a="1"/>
  <c r="DF115" i="11" s="1"/>
  <c r="DM115" i="11" a="1"/>
  <c r="DM115" i="11" s="1"/>
  <c r="DU115" i="11" a="1"/>
  <c r="DU115" i="11" s="1"/>
  <c r="EB115" i="11" a="1"/>
  <c r="EB115" i="11" s="1"/>
  <c r="EP115" i="11" a="1"/>
  <c r="EP115" i="11" s="1"/>
  <c r="EW115" i="11" a="1"/>
  <c r="EW115" i="11" s="1"/>
  <c r="FE115" i="11" a="1"/>
  <c r="FE115" i="11" s="1"/>
  <c r="FL115" i="11" a="1"/>
  <c r="FL115" i="11" s="1"/>
  <c r="FS115" i="11" a="1"/>
  <c r="FS115" i="11" s="1"/>
  <c r="FZ115" i="11" a="1"/>
  <c r="FZ115" i="11" s="1"/>
  <c r="GG115" i="11" a="1"/>
  <c r="GG115" i="11" s="1"/>
  <c r="GN115" i="11" a="1"/>
  <c r="GN115" i="11" s="1"/>
  <c r="GU115" i="11" a="1"/>
  <c r="GU115" i="11" s="1"/>
  <c r="HJ115" i="11" a="1"/>
  <c r="HJ115" i="11" s="1"/>
  <c r="HR115" i="11" a="1"/>
  <c r="HR115" i="11" s="1"/>
  <c r="HY115" i="11" a="1"/>
  <c r="HY115" i="11" s="1"/>
  <c r="IF115" i="11" a="1"/>
  <c r="IF115" i="11" s="1"/>
  <c r="IM115" i="11" a="1"/>
  <c r="IM115" i="11" s="1"/>
  <c r="IU115" i="11" a="1"/>
  <c r="IU115" i="11" s="1"/>
  <c r="JB115" i="11" a="1"/>
  <c r="JB115" i="11" s="1"/>
  <c r="JI115" i="11" a="1"/>
  <c r="JI115" i="11" s="1"/>
  <c r="JP115" i="11" a="1"/>
  <c r="JP115" i="11" s="1"/>
  <c r="JX115" i="11" a="1"/>
  <c r="JX115" i="11" s="1"/>
  <c r="KE115" i="11" a="1"/>
  <c r="KE115" i="11" s="1"/>
  <c r="KT115" i="11" a="1"/>
  <c r="KT115" i="11" s="1"/>
  <c r="LA115" i="11" a="1"/>
  <c r="LA115" i="11" s="1"/>
  <c r="LI115" i="11" a="1"/>
  <c r="LI115" i="11" s="1"/>
  <c r="LP115" i="11" a="1"/>
  <c r="LP115" i="11" s="1"/>
  <c r="LX115" i="11" a="1"/>
  <c r="LX115" i="11" s="1"/>
  <c r="ME115" i="11" a="1"/>
  <c r="ME115" i="11" s="1"/>
  <c r="MM115" i="11" a="1"/>
  <c r="MM115" i="11" s="1"/>
  <c r="MU115" i="11" a="1"/>
  <c r="MU115" i="11" s="1"/>
  <c r="NC115" i="11" a="1"/>
  <c r="NC115" i="11" s="1"/>
  <c r="NK115" i="11" a="1"/>
  <c r="NK115" i="11" s="1"/>
  <c r="NS115" i="11" a="1"/>
  <c r="NS115" i="11" s="1"/>
  <c r="NZ115" i="11" a="1"/>
  <c r="NZ115" i="11" s="1"/>
  <c r="OH115" i="11" a="1"/>
  <c r="OH115" i="11" s="1"/>
  <c r="OP115" i="11" a="1"/>
  <c r="OP115" i="11" s="1"/>
  <c r="OW115" i="11" a="1"/>
  <c r="OW115" i="11" s="1"/>
  <c r="PO115" i="11" a="1"/>
  <c r="PO115" i="11" s="1"/>
  <c r="PV115" i="11" a="1"/>
  <c r="PV115" i="11" s="1"/>
  <c r="QH115" i="11" a="1"/>
  <c r="QH115" i="11" s="1"/>
  <c r="QN115" i="11" a="1"/>
  <c r="QN115" i="11" s="1"/>
  <c r="QT115" i="11" a="1"/>
  <c r="QT115" i="11" s="1"/>
  <c r="RA115" i="11" a="1"/>
  <c r="RA115" i="11" s="1"/>
  <c r="RF115" i="11" a="1"/>
  <c r="RF115" i="11" s="1"/>
  <c r="RL115" i="11" a="1"/>
  <c r="RL115" i="11" s="1"/>
  <c r="RR115" i="11" a="1"/>
  <c r="RR115" i="11" s="1"/>
  <c r="AG116" i="11" a="1"/>
  <c r="AG116" i="11" s="1"/>
  <c r="AM116" i="11" a="1"/>
  <c r="AM116" i="11" s="1"/>
  <c r="BF116" i="11" a="1"/>
  <c r="BF116" i="11" s="1"/>
  <c r="BK116" i="11" a="1"/>
  <c r="BK116" i="11" s="1"/>
  <c r="CD116" i="11" a="1"/>
  <c r="CD116" i="11" s="1"/>
  <c r="CJ116" i="11" a="1"/>
  <c r="CJ116" i="11" s="1"/>
  <c r="CO116" i="11" a="1"/>
  <c r="CO116" i="11" s="1"/>
  <c r="CV116" i="11" a="1"/>
  <c r="CV116" i="11" s="1"/>
  <c r="DB116" i="11" a="1"/>
  <c r="DB116" i="11" s="1"/>
  <c r="DH116" i="11" a="1"/>
  <c r="DH116" i="11" s="1"/>
  <c r="DM116" i="11" a="1"/>
  <c r="DM116" i="11" s="1"/>
  <c r="DT116" i="11" a="1"/>
  <c r="DT116" i="11" s="1"/>
  <c r="DZ116" i="11" a="1"/>
  <c r="DZ116" i="11" s="1"/>
  <c r="ER116" i="11" a="1"/>
  <c r="ER116" i="11" s="1"/>
  <c r="EX116" i="11" a="1"/>
  <c r="EX116" i="11" s="1"/>
  <c r="FC116" i="11" a="1"/>
  <c r="FC116" i="11" s="1"/>
  <c r="FP116" i="11" a="1"/>
  <c r="FP116" i="11" s="1"/>
  <c r="FV116" i="11" a="1"/>
  <c r="FV116" i="11" s="1"/>
  <c r="GB116" i="11" a="1"/>
  <c r="GB116" i="11" s="1"/>
  <c r="GT116" i="11" a="1"/>
  <c r="GT116" i="11" s="1"/>
  <c r="GZ116" i="11" a="1"/>
  <c r="GZ116" i="11" s="1"/>
  <c r="HF116" i="11" a="1"/>
  <c r="HF116" i="11" s="1"/>
  <c r="HL116" i="11" a="1"/>
  <c r="HL116" i="11" s="1"/>
  <c r="HR116" i="11" a="1"/>
  <c r="HR116" i="11" s="1"/>
  <c r="HX116" i="11" a="1"/>
  <c r="HX116" i="11" s="1"/>
  <c r="ID116" i="11" a="1"/>
  <c r="ID116" i="11" s="1"/>
  <c r="IJ116" i="11" a="1"/>
  <c r="IJ116" i="11" s="1"/>
  <c r="IQ116" i="11" a="1"/>
  <c r="IQ116" i="11" s="1"/>
  <c r="IV116" i="11" a="1"/>
  <c r="IV116" i="11" s="1"/>
  <c r="JB116" i="11" a="1"/>
  <c r="JB116" i="11" s="1"/>
  <c r="JH116" i="11" a="1"/>
  <c r="JH116" i="11" s="1"/>
  <c r="JO116" i="11" a="1"/>
  <c r="JO116" i="11" s="1"/>
  <c r="JU116" i="11" a="1"/>
  <c r="JU116" i="11" s="1"/>
  <c r="KM116" i="11" a="1"/>
  <c r="KM116" i="11" s="1"/>
  <c r="KX116" i="11" a="1"/>
  <c r="KX116" i="11" s="1"/>
  <c r="JW110" i="11" a="1"/>
  <c r="JW110" i="11" s="1"/>
  <c r="MV111" i="11" a="1"/>
  <c r="MV111" i="11" s="1"/>
  <c r="HC112" i="11" a="1"/>
  <c r="HC112" i="11" s="1"/>
  <c r="JN112" i="11" a="1"/>
  <c r="JN112" i="11" s="1"/>
  <c r="LQ112" i="11" a="1"/>
  <c r="LQ112" i="11" s="1"/>
  <c r="QB112" i="11" a="1"/>
  <c r="QB112" i="11" s="1"/>
  <c r="AE113" i="11" a="1"/>
  <c r="AE113" i="11" s="1"/>
  <c r="CC113" i="11" a="1"/>
  <c r="CC113" i="11" s="1"/>
  <c r="FK113" i="11" a="1"/>
  <c r="FK113" i="11" s="1"/>
  <c r="HD113" i="11" a="1"/>
  <c r="HD113" i="11" s="1"/>
  <c r="KP113" i="11" a="1"/>
  <c r="KP113" i="11" s="1"/>
  <c r="MF113" i="11" a="1"/>
  <c r="MF113" i="11" s="1"/>
  <c r="NG113" i="11" a="1"/>
  <c r="NG113" i="11" s="1"/>
  <c r="PO113" i="11" a="1"/>
  <c r="PO113" i="11" s="1"/>
  <c r="QU113" i="11" a="1"/>
  <c r="QU113" i="11" s="1"/>
  <c r="AE114" i="11" a="1"/>
  <c r="AE114" i="11" s="1"/>
  <c r="BH114" i="11" a="1"/>
  <c r="BH114" i="11" s="1"/>
  <c r="CE114" i="11" a="1"/>
  <c r="CE114" i="11" s="1"/>
  <c r="FK114" i="11" a="1"/>
  <c r="FK114" i="11" s="1"/>
  <c r="HA114" i="11" a="1"/>
  <c r="HA114" i="11" s="1"/>
  <c r="HW114" i="11" a="1"/>
  <c r="HW114" i="11" s="1"/>
  <c r="IS114" i="11" a="1"/>
  <c r="IS114" i="11" s="1"/>
  <c r="KJ114" i="11" a="1"/>
  <c r="KJ114" i="11" s="1"/>
  <c r="LV114" i="11" a="1"/>
  <c r="LV114" i="11" s="1"/>
  <c r="MG114" i="11" a="1"/>
  <c r="MG114" i="11" s="1"/>
  <c r="MR114" i="11" a="1"/>
  <c r="MR114" i="11" s="1"/>
  <c r="NC114" i="11" a="1"/>
  <c r="NC114" i="11" s="1"/>
  <c r="NZ114" i="11" a="1"/>
  <c r="NZ114" i="11" s="1"/>
  <c r="OK114" i="11" a="1"/>
  <c r="OK114" i="11" s="1"/>
  <c r="OX114" i="11" a="1"/>
  <c r="OX114" i="11" s="1"/>
  <c r="PG114" i="11" a="1"/>
  <c r="PG114" i="11" s="1"/>
  <c r="PV114" i="11" a="1"/>
  <c r="PV114" i="11" s="1"/>
  <c r="QK114" i="11" a="1"/>
  <c r="QK114" i="11" s="1"/>
  <c r="QY114" i="11" a="1"/>
  <c r="QY114" i="11" s="1"/>
  <c r="RF114" i="11" a="1"/>
  <c r="RF114" i="11" s="1"/>
  <c r="RM114" i="11" a="1"/>
  <c r="RM114" i="11" s="1"/>
  <c r="RS114" i="11" a="1"/>
  <c r="RS114" i="11" s="1"/>
  <c r="AA115" i="11" a="1"/>
  <c r="AA115" i="11" s="1"/>
  <c r="AL115" i="11" a="1"/>
  <c r="AL115" i="11" s="1"/>
  <c r="AR115" i="11" a="1"/>
  <c r="AR115" i="11" s="1"/>
  <c r="AW115" i="11" a="1"/>
  <c r="AW115" i="11" s="1"/>
  <c r="BI115" i="11" a="1"/>
  <c r="BI115" i="11" s="1"/>
  <c r="BP115" i="11" a="1"/>
  <c r="BP115" i="11" s="1"/>
  <c r="CD115" i="11" a="1"/>
  <c r="CD115" i="11" s="1"/>
  <c r="CK115" i="11" a="1"/>
  <c r="CK115" i="11" s="1"/>
  <c r="CS115" i="11" a="1"/>
  <c r="CS115" i="11" s="1"/>
  <c r="CZ115" i="11" a="1"/>
  <c r="CZ115" i="11" s="1"/>
  <c r="DG115" i="11" a="1"/>
  <c r="DG115" i="11" s="1"/>
  <c r="DN115" i="11" a="1"/>
  <c r="DN115" i="11" s="1"/>
  <c r="DV115" i="11" a="1"/>
  <c r="DV115" i="11" s="1"/>
  <c r="EC115" i="11" a="1"/>
  <c r="EC115" i="11" s="1"/>
  <c r="EI115" i="11" a="1"/>
  <c r="EI115" i="11" s="1"/>
  <c r="EX115" i="11" a="1"/>
  <c r="EX115" i="11" s="1"/>
  <c r="FF115" i="11" a="1"/>
  <c r="FF115" i="11" s="1"/>
  <c r="FM115" i="11" a="1"/>
  <c r="FM115" i="11" s="1"/>
  <c r="FT115" i="11" a="1"/>
  <c r="FT115" i="11" s="1"/>
  <c r="GH115" i="11" a="1"/>
  <c r="GH115" i="11" s="1"/>
  <c r="GO115" i="11" a="1"/>
  <c r="GO115" i="11" s="1"/>
  <c r="GV115" i="11" a="1"/>
  <c r="GV115" i="11" s="1"/>
  <c r="HC115" i="11" a="1"/>
  <c r="HC115" i="11" s="1"/>
  <c r="HK115" i="11" a="1"/>
  <c r="HK115" i="11" s="1"/>
  <c r="HZ115" i="11" a="1"/>
  <c r="HZ115" i="11" s="1"/>
  <c r="IG115" i="11" a="1"/>
  <c r="IG115" i="11" s="1"/>
  <c r="IN115" i="11" a="1"/>
  <c r="IN115" i="11" s="1"/>
  <c r="IV115" i="11" a="1"/>
  <c r="IV115" i="11" s="1"/>
  <c r="JC115" i="11" a="1"/>
  <c r="JC115" i="11" s="1"/>
  <c r="JJ115" i="11" a="1"/>
  <c r="JJ115" i="11" s="1"/>
  <c r="JQ115" i="11" a="1"/>
  <c r="JQ115" i="11" s="1"/>
  <c r="JY115" i="11" a="1"/>
  <c r="JY115" i="11" s="1"/>
  <c r="KF115" i="11" a="1"/>
  <c r="KF115" i="11" s="1"/>
  <c r="KM115" i="11" a="1"/>
  <c r="KM115" i="11" s="1"/>
  <c r="LB115" i="11" a="1"/>
  <c r="LB115" i="11" s="1"/>
  <c r="LJ115" i="11" a="1"/>
  <c r="LJ115" i="11" s="1"/>
  <c r="LQ115" i="11" a="1"/>
  <c r="LQ115" i="11" s="1"/>
  <c r="LY115" i="11" a="1"/>
  <c r="LY115" i="11" s="1"/>
  <c r="MF115" i="11" a="1"/>
  <c r="MF115" i="11" s="1"/>
  <c r="MN115" i="11" a="1"/>
  <c r="MN115" i="11" s="1"/>
  <c r="MV115" i="11" a="1"/>
  <c r="MV115" i="11" s="1"/>
  <c r="ND115" i="11" a="1"/>
  <c r="ND115" i="11" s="1"/>
  <c r="NL115" i="11" a="1"/>
  <c r="NL115" i="11" s="1"/>
  <c r="NT115" i="11" a="1"/>
  <c r="NT115" i="11" s="1"/>
  <c r="OA115" i="11" a="1"/>
  <c r="OA115" i="11" s="1"/>
  <c r="OI115" i="11" a="1"/>
  <c r="OI115" i="11" s="1"/>
  <c r="OX115" i="11" a="1"/>
  <c r="OX115" i="11" s="1"/>
  <c r="PE115" i="11" a="1"/>
  <c r="PE115" i="11" s="1"/>
  <c r="PK115" i="11" a="1"/>
  <c r="PK115" i="11" s="1"/>
  <c r="PP115" i="11" a="1"/>
  <c r="PP115" i="11" s="1"/>
  <c r="QC115" i="11" a="1"/>
  <c r="QC115" i="11" s="1"/>
  <c r="QI115" i="11" a="1"/>
  <c r="QI115" i="11" s="1"/>
  <c r="QO115" i="11" a="1"/>
  <c r="QO115" i="11" s="1"/>
  <c r="RG115" i="11" a="1"/>
  <c r="RG115" i="11" s="1"/>
  <c r="RM115" i="11" a="1"/>
  <c r="RM115" i="11" s="1"/>
  <c r="RS115" i="11" a="1"/>
  <c r="RS115" i="11" s="1"/>
  <c r="AB116" i="11" a="1"/>
  <c r="AB116" i="11" s="1"/>
  <c r="AH116" i="11" a="1"/>
  <c r="AH116" i="11" s="1"/>
  <c r="AN116" i="11" a="1"/>
  <c r="AN116" i="11" s="1"/>
  <c r="AT116" i="11" a="1"/>
  <c r="AT116" i="11" s="1"/>
  <c r="AZ116" i="11" a="1"/>
  <c r="AZ116" i="11" s="1"/>
  <c r="BG116" i="11" a="1"/>
  <c r="BG116" i="11" s="1"/>
  <c r="BL116" i="11" a="1"/>
  <c r="BL116" i="11" s="1"/>
  <c r="BR116" i="11" a="1"/>
  <c r="BR116" i="11" s="1"/>
  <c r="BX116" i="11" a="1"/>
  <c r="BX116" i="11" s="1"/>
  <c r="CE116" i="11" a="1"/>
  <c r="CE116" i="11" s="1"/>
  <c r="CK116" i="11" a="1"/>
  <c r="CK116" i="11" s="1"/>
  <c r="DC116" i="11" a="1"/>
  <c r="DC116" i="11" s="1"/>
  <c r="DN116" i="11" a="1"/>
  <c r="DN116" i="11" s="1"/>
  <c r="EA116" i="11" a="1"/>
  <c r="EA116" i="11" s="1"/>
  <c r="EF116" i="11" a="1"/>
  <c r="EF116" i="11" s="1"/>
  <c r="EL116" i="11" a="1"/>
  <c r="EL116" i="11" s="1"/>
  <c r="EY116" i="11" a="1"/>
  <c r="EY116" i="11" s="1"/>
  <c r="FD116" i="11" a="1"/>
  <c r="FD116" i="11" s="1"/>
  <c r="FJ116" i="11" a="1"/>
  <c r="FJ116" i="11" s="1"/>
  <c r="FQ116" i="11" a="1"/>
  <c r="FQ116" i="11" s="1"/>
  <c r="FW116" i="11" a="1"/>
  <c r="FW116" i="11" s="1"/>
  <c r="GC116" i="11" a="1"/>
  <c r="GC116" i="11" s="1"/>
  <c r="GH116" i="11" a="1"/>
  <c r="GH116" i="11" s="1"/>
  <c r="GO116" i="11" a="1"/>
  <c r="GO116" i="11" s="1"/>
  <c r="GU116" i="11" a="1"/>
  <c r="GU116" i="11" s="1"/>
  <c r="HA116" i="11" a="1"/>
  <c r="HA116" i="11" s="1"/>
  <c r="HG116" i="11" a="1"/>
  <c r="HG116" i="11" s="1"/>
  <c r="HS116" i="11" a="1"/>
  <c r="HS116" i="11" s="1"/>
  <c r="HY116" i="11" a="1"/>
  <c r="HY116" i="11" s="1"/>
  <c r="IE116" i="11" a="1"/>
  <c r="IE116" i="11" s="1"/>
  <c r="IW116" i="11" a="1"/>
  <c r="IW116" i="11" s="1"/>
  <c r="JC116" i="11" a="1"/>
  <c r="JC116" i="11" s="1"/>
  <c r="JI116" i="11" a="1"/>
  <c r="JI116" i="11" s="1"/>
  <c r="JZ116" i="11" a="1"/>
  <c r="JZ116" i="11" s="1"/>
  <c r="KG116" i="11" a="1"/>
  <c r="KG116" i="11" s="1"/>
  <c r="KS116" i="11" a="1"/>
  <c r="KS116" i="11" s="1"/>
  <c r="KY116" i="11" a="1"/>
  <c r="KY116" i="11" s="1"/>
  <c r="LE116" i="11" a="1"/>
  <c r="LE116" i="11" s="1"/>
  <c r="OE110" i="11" a="1"/>
  <c r="OE110" i="11" s="1"/>
  <c r="HH111" i="11" a="1"/>
  <c r="HH111" i="11" s="1"/>
  <c r="OD111" i="11" a="1"/>
  <c r="OD111" i="11" s="1"/>
  <c r="AW112" i="11" a="1"/>
  <c r="AW112" i="11" s="1"/>
  <c r="ER112" i="11" a="1"/>
  <c r="ER112" i="11" s="1"/>
  <c r="HT112" i="11" a="1"/>
  <c r="HT112" i="11" s="1"/>
  <c r="KC112" i="11" a="1"/>
  <c r="KC112" i="11" s="1"/>
  <c r="OF112" i="11" a="1"/>
  <c r="OF112" i="11" s="1"/>
  <c r="AQ113" i="11" a="1"/>
  <c r="AQ113" i="11" s="1"/>
  <c r="EC113" i="11" a="1"/>
  <c r="EC113" i="11" s="1"/>
  <c r="FU113" i="11" a="1"/>
  <c r="FU113" i="11" s="1"/>
  <c r="HO113" i="11" a="1"/>
  <c r="HO113" i="11" s="1"/>
  <c r="JG113" i="11" a="1"/>
  <c r="JG113" i="11" s="1"/>
  <c r="NM113" i="11" a="1"/>
  <c r="NM113" i="11" s="1"/>
  <c r="OR113" i="11" a="1"/>
  <c r="OR113" i="11" s="1"/>
  <c r="RB113" i="11" a="1"/>
  <c r="RB113" i="11" s="1"/>
  <c r="BN114" i="11" a="1"/>
  <c r="BN114" i="11" s="1"/>
  <c r="DF114" i="11" a="1"/>
  <c r="DF114" i="11" s="1"/>
  <c r="EA114" i="11" a="1"/>
  <c r="EA114" i="11" s="1"/>
  <c r="FP114" i="11" a="1"/>
  <c r="FP114" i="11" s="1"/>
  <c r="HF114" i="11" a="1"/>
  <c r="HF114" i="11" s="1"/>
  <c r="IB114" i="11" a="1"/>
  <c r="IB114" i="11" s="1"/>
  <c r="IX114" i="11" a="1"/>
  <c r="IX114" i="11" s="1"/>
  <c r="KZ114" i="11" a="1"/>
  <c r="KZ114" i="11" s="1"/>
  <c r="LK114" i="11" a="1"/>
  <c r="LK114" i="11" s="1"/>
  <c r="MH114" i="11" a="1"/>
  <c r="MH114" i="11" s="1"/>
  <c r="ND114" i="11" a="1"/>
  <c r="ND114" i="11" s="1"/>
  <c r="NO114" i="11" a="1"/>
  <c r="NO114" i="11" s="1"/>
  <c r="OA114" i="11" a="1"/>
  <c r="OA114" i="11" s="1"/>
  <c r="OL114" i="11" a="1"/>
  <c r="OL114" i="11" s="1"/>
  <c r="PH114" i="11" a="1"/>
  <c r="PH114" i="11" s="1"/>
  <c r="PO114" i="11" a="1"/>
  <c r="PO114" i="11" s="1"/>
  <c r="PW114" i="11" a="1"/>
  <c r="PW114" i="11" s="1"/>
  <c r="QE114" i="11" a="1"/>
  <c r="QE114" i="11" s="1"/>
  <c r="QR114" i="11" a="1"/>
  <c r="QR114" i="11" s="1"/>
  <c r="QZ114" i="11" a="1"/>
  <c r="QZ114" i="11" s="1"/>
  <c r="RG114" i="11" a="1"/>
  <c r="RG114" i="11" s="1"/>
  <c r="AB115" i="11" a="1"/>
  <c r="AB115" i="11" s="1"/>
  <c r="AG115" i="11" a="1"/>
  <c r="AG115" i="11" s="1"/>
  <c r="AX115" i="11" a="1"/>
  <c r="AX115" i="11" s="1"/>
  <c r="BC115" i="11" a="1"/>
  <c r="BC115" i="11" s="1"/>
  <c r="BJ115" i="11" a="1"/>
  <c r="BJ115" i="11" s="1"/>
  <c r="BQ115" i="11" a="1"/>
  <c r="BQ115" i="11" s="1"/>
  <c r="BW115" i="11" a="1"/>
  <c r="BW115" i="11" s="1"/>
  <c r="CL115" i="11" a="1"/>
  <c r="CL115" i="11" s="1"/>
  <c r="CT115" i="11" a="1"/>
  <c r="CT115" i="11" s="1"/>
  <c r="DA115" i="11" a="1"/>
  <c r="DA115" i="11" s="1"/>
  <c r="DH115" i="11" a="1"/>
  <c r="DH115" i="11" s="1"/>
  <c r="DO115" i="11" a="1"/>
  <c r="DO115" i="11" s="1"/>
  <c r="DW115" i="11" a="1"/>
  <c r="DW115" i="11" s="1"/>
  <c r="ED115" i="11" a="1"/>
  <c r="ED115" i="11" s="1"/>
  <c r="EJ115" i="11" a="1"/>
  <c r="EJ115" i="11" s="1"/>
  <c r="EQ115" i="11" a="1"/>
  <c r="EQ115" i="11" s="1"/>
  <c r="EY115" i="11" a="1"/>
  <c r="EY115" i="11" s="1"/>
  <c r="FN115" i="11" a="1"/>
  <c r="FN115" i="11" s="1"/>
  <c r="FU115" i="11" a="1"/>
  <c r="FU115" i="11" s="1"/>
  <c r="GA115" i="11" a="1"/>
  <c r="GA115" i="11" s="1"/>
  <c r="GI115" i="11" a="1"/>
  <c r="GI115" i="11" s="1"/>
  <c r="GP115" i="11" a="1"/>
  <c r="GP115" i="11" s="1"/>
  <c r="GW115" i="11" a="1"/>
  <c r="GW115" i="11" s="1"/>
  <c r="HD115" i="11" a="1"/>
  <c r="HD115" i="11" s="1"/>
  <c r="HL115" i="11" a="1"/>
  <c r="HL115" i="11" s="1"/>
  <c r="HS115" i="11" a="1"/>
  <c r="HS115" i="11" s="1"/>
  <c r="IH115" i="11" a="1"/>
  <c r="IH115" i="11" s="1"/>
  <c r="IO115" i="11" a="1"/>
  <c r="IO115" i="11" s="1"/>
  <c r="IW115" i="11" a="1"/>
  <c r="IW115" i="11" s="1"/>
  <c r="JD115" i="11" a="1"/>
  <c r="JD115" i="11" s="1"/>
  <c r="JK115" i="11" a="1"/>
  <c r="JK115" i="11" s="1"/>
  <c r="JR115" i="11" a="1"/>
  <c r="JR115" i="11" s="1"/>
  <c r="JZ115" i="11" a="1"/>
  <c r="JZ115" i="11" s="1"/>
  <c r="KG115" i="11" a="1"/>
  <c r="KG115" i="11" s="1"/>
  <c r="KN115" i="11" a="1"/>
  <c r="KN115" i="11" s="1"/>
  <c r="KU115" i="11" a="1"/>
  <c r="KU115" i="11" s="1"/>
  <c r="LC115" i="11" a="1"/>
  <c r="LC115" i="11" s="1"/>
  <c r="LR115" i="11" a="1"/>
  <c r="LR115" i="11" s="1"/>
  <c r="LZ115" i="11" a="1"/>
  <c r="LZ115" i="11" s="1"/>
  <c r="MG115" i="11" a="1"/>
  <c r="MG115" i="11" s="1"/>
  <c r="MO115" i="11" a="1"/>
  <c r="MO115" i="11" s="1"/>
  <c r="MW115" i="11" a="1"/>
  <c r="MW115" i="11" s="1"/>
  <c r="NE115" i="11" a="1"/>
  <c r="NE115" i="11" s="1"/>
  <c r="NM115" i="11" a="1"/>
  <c r="NM115" i="11" s="1"/>
  <c r="NU115" i="11" a="1"/>
  <c r="NU115" i="11" s="1"/>
  <c r="OB115" i="11" a="1"/>
  <c r="OB115" i="11" s="1"/>
  <c r="OJ115" i="11" a="1"/>
  <c r="OJ115" i="11" s="1"/>
  <c r="OQ115" i="11" a="1"/>
  <c r="OQ115" i="11" s="1"/>
  <c r="OY115" i="11" a="1"/>
  <c r="OY115" i="11" s="1"/>
  <c r="PL115" i="11" a="1"/>
  <c r="PL115" i="11" s="1"/>
  <c r="PQ115" i="11" a="1"/>
  <c r="PQ115" i="11" s="1"/>
  <c r="PW115" i="11" a="1"/>
  <c r="PW115" i="11" s="1"/>
  <c r="QD115" i="11" a="1"/>
  <c r="QD115" i="11" s="1"/>
  <c r="QJ115" i="11" a="1"/>
  <c r="QJ115" i="11" s="1"/>
  <c r="QP115" i="11" a="1"/>
  <c r="QP115" i="11" s="1"/>
  <c r="QU115" i="11" a="1"/>
  <c r="QU115" i="11" s="1"/>
  <c r="RB115" i="11" a="1"/>
  <c r="RB115" i="11" s="1"/>
  <c r="RH115" i="11" a="1"/>
  <c r="RH115" i="11" s="1"/>
  <c r="RN115" i="11" a="1"/>
  <c r="RN115" i="11" s="1"/>
  <c r="RT115" i="11" a="1"/>
  <c r="RT115" i="11" s="1"/>
  <c r="AI116" i="11" a="1"/>
  <c r="AI116" i="11" s="1"/>
  <c r="AO116" i="11" a="1"/>
  <c r="AO116" i="11" s="1"/>
  <c r="AU116" i="11" a="1"/>
  <c r="AU116" i="11" s="1"/>
  <c r="BM116" i="11" a="1"/>
  <c r="BM116" i="11" s="1"/>
  <c r="BS116" i="11" a="1"/>
  <c r="BS116" i="11" s="1"/>
  <c r="BY116" i="11" a="1"/>
  <c r="BY116" i="11" s="1"/>
  <c r="CP116" i="11" a="1"/>
  <c r="CP116" i="11" s="1"/>
  <c r="CW116" i="11" a="1"/>
  <c r="CW116" i="11" s="1"/>
  <c r="DI116" i="11" a="1"/>
  <c r="DI116" i="11" s="1"/>
  <c r="DO116" i="11" a="1"/>
  <c r="DO116" i="11" s="1"/>
  <c r="DU116" i="11" a="1"/>
  <c r="DU116" i="11" s="1"/>
  <c r="EB116" i="11" a="1"/>
  <c r="EB116" i="11" s="1"/>
  <c r="EG116" i="11" a="1"/>
  <c r="EG116" i="11" s="1"/>
  <c r="EM116" i="11" a="1"/>
  <c r="EM116" i="11" s="1"/>
  <c r="ES116" i="11" a="1"/>
  <c r="ES116" i="11" s="1"/>
  <c r="FE116" i="11" a="1"/>
  <c r="FE116" i="11" s="1"/>
  <c r="FK116" i="11" a="1"/>
  <c r="FK116" i="11" s="1"/>
  <c r="GD116" i="11" a="1"/>
  <c r="GD116" i="11" s="1"/>
  <c r="GI116" i="11" a="1"/>
  <c r="GI116" i="11" s="1"/>
  <c r="HB116" i="11" a="1"/>
  <c r="HB116" i="11" s="1"/>
  <c r="HH116" i="11" a="1"/>
  <c r="HH116" i="11" s="1"/>
  <c r="HM116" i="11" a="1"/>
  <c r="HM116" i="11" s="1"/>
  <c r="HT116" i="11" a="1"/>
  <c r="HT116" i="11" s="1"/>
  <c r="HZ116" i="11" a="1"/>
  <c r="HZ116" i="11" s="1"/>
  <c r="IF116" i="11" a="1"/>
  <c r="IF116" i="11" s="1"/>
  <c r="IK116" i="11" a="1"/>
  <c r="IK116" i="11" s="1"/>
  <c r="IR116" i="11" a="1"/>
  <c r="IR116" i="11" s="1"/>
  <c r="IX116" i="11" a="1"/>
  <c r="IX116" i="11" s="1"/>
  <c r="JP116" i="11" a="1"/>
  <c r="JP116" i="11" s="1"/>
  <c r="JV116" i="11" a="1"/>
  <c r="JV116" i="11" s="1"/>
  <c r="KA116" i="11" a="1"/>
  <c r="KA116" i="11" s="1"/>
  <c r="KN116" i="11" a="1"/>
  <c r="KN116" i="11" s="1"/>
  <c r="KT116" i="11" a="1"/>
  <c r="KT116" i="11" s="1"/>
  <c r="KZ116" i="11" a="1"/>
  <c r="KZ116" i="11" s="1"/>
  <c r="OM110" i="11" a="1"/>
  <c r="OM110" i="11" s="1"/>
  <c r="HI111" i="11" a="1"/>
  <c r="HI111" i="11" s="1"/>
  <c r="OF111" i="11" a="1"/>
  <c r="OF111" i="11" s="1"/>
  <c r="AX112" i="11" a="1"/>
  <c r="AX112" i="11" s="1"/>
  <c r="ET112" i="11" a="1"/>
  <c r="ET112" i="11" s="1"/>
  <c r="HU112" i="11" a="1"/>
  <c r="HU112" i="11" s="1"/>
  <c r="MD112" i="11" a="1"/>
  <c r="MD112" i="11" s="1"/>
  <c r="OG112" i="11" a="1"/>
  <c r="OG112" i="11" s="1"/>
  <c r="QR112" i="11" a="1"/>
  <c r="QR112" i="11" s="1"/>
  <c r="AR113" i="11" a="1"/>
  <c r="AR113" i="11" s="1"/>
  <c r="CM113" i="11" a="1"/>
  <c r="CM113" i="11" s="1"/>
  <c r="ED113" i="11" a="1"/>
  <c r="ED113" i="11" s="1"/>
  <c r="HP113" i="11" a="1"/>
  <c r="HP113" i="11" s="1"/>
  <c r="JH113" i="11" a="1"/>
  <c r="JH113" i="11" s="1"/>
  <c r="LA113" i="11" a="1"/>
  <c r="LA113" i="11" s="1"/>
  <c r="ML113" i="11" a="1"/>
  <c r="ML113" i="11" s="1"/>
  <c r="NO113" i="11" a="1"/>
  <c r="NO113" i="11" s="1"/>
  <c r="OS113" i="11" a="1"/>
  <c r="OS113" i="11" s="1"/>
  <c r="PV113" i="11" a="1"/>
  <c r="PV113" i="11" s="1"/>
  <c r="RE113" i="11" a="1"/>
  <c r="RE113" i="11" s="1"/>
  <c r="AL114" i="11" a="1"/>
  <c r="AL114" i="11" s="1"/>
  <c r="BO114" i="11" a="1"/>
  <c r="BO114" i="11" s="1"/>
  <c r="CJ114" i="11" a="1"/>
  <c r="CJ114" i="11" s="1"/>
  <c r="DG114" i="11" a="1"/>
  <c r="DG114" i="11" s="1"/>
  <c r="EB114" i="11" a="1"/>
  <c r="EB114" i="11" s="1"/>
  <c r="EV114" i="11" a="1"/>
  <c r="EV114" i="11" s="1"/>
  <c r="GK114" i="11" a="1"/>
  <c r="GK114" i="11" s="1"/>
  <c r="HG114" i="11" a="1"/>
  <c r="HG114" i="11" s="1"/>
  <c r="JT114" i="11" a="1"/>
  <c r="JT114" i="11" s="1"/>
  <c r="KO114" i="11" a="1"/>
  <c r="KO114" i="11" s="1"/>
  <c r="LA114" i="11" a="1"/>
  <c r="LA114" i="11" s="1"/>
  <c r="LW114" i="11" a="1"/>
  <c r="LW114" i="11" s="1"/>
  <c r="MS114" i="11" a="1"/>
  <c r="MS114" i="11" s="1"/>
  <c r="NP114" i="11" a="1"/>
  <c r="NP114" i="11" s="1"/>
  <c r="OM114" i="11" a="1"/>
  <c r="OM114" i="11" s="1"/>
  <c r="OY114" i="11" a="1"/>
  <c r="OY114" i="11" s="1"/>
  <c r="PI114" i="11" a="1"/>
  <c r="PI114" i="11" s="1"/>
  <c r="PP114" i="11" a="1"/>
  <c r="PP114" i="11" s="1"/>
  <c r="PX114" i="11" a="1"/>
  <c r="PX114" i="11" s="1"/>
  <c r="QL114" i="11" a="1"/>
  <c r="QL114" i="11" s="1"/>
  <c r="RA114" i="11" a="1"/>
  <c r="RA114" i="11" s="1"/>
  <c r="RO114" i="11" a="1"/>
  <c r="RO114" i="11" s="1"/>
  <c r="RT114" i="11" a="1"/>
  <c r="RT114" i="11" s="1"/>
  <c r="AH115" i="11" a="1"/>
  <c r="AH115" i="11" s="1"/>
  <c r="AM115" i="11" a="1"/>
  <c r="AM115" i="11" s="1"/>
  <c r="AS115" i="11" a="1"/>
  <c r="AS115" i="11" s="1"/>
  <c r="BD115" i="11" a="1"/>
  <c r="BD115" i="11" s="1"/>
  <c r="BK115" i="11" a="1"/>
  <c r="BK115" i="11" s="1"/>
  <c r="BR115" i="11" a="1"/>
  <c r="BR115" i="11" s="1"/>
  <c r="BX115" i="11" a="1"/>
  <c r="BX115" i="11" s="1"/>
  <c r="CE115" i="11" a="1"/>
  <c r="CE115" i="11" s="1"/>
  <c r="CM115" i="11" a="1"/>
  <c r="CM115" i="11" s="1"/>
  <c r="DB115" i="11" a="1"/>
  <c r="DB115" i="11" s="1"/>
  <c r="DI115" i="11" a="1"/>
  <c r="DI115" i="11" s="1"/>
  <c r="DP115" i="11" a="1"/>
  <c r="DP115" i="11" s="1"/>
  <c r="DX115" i="11" a="1"/>
  <c r="DX115" i="11" s="1"/>
  <c r="EK115" i="11" a="1"/>
  <c r="EK115" i="11" s="1"/>
  <c r="ER115" i="11" a="1"/>
  <c r="ER115" i="11" s="1"/>
  <c r="EZ115" i="11" a="1"/>
  <c r="EZ115" i="11" s="1"/>
  <c r="FG115" i="11" a="1"/>
  <c r="FG115" i="11" s="1"/>
  <c r="FV115" i="11" a="1"/>
  <c r="FV115" i="11" s="1"/>
  <c r="GB115" i="11" a="1"/>
  <c r="GB115" i="11" s="1"/>
  <c r="GJ115" i="11" a="1"/>
  <c r="GJ115" i="11" s="1"/>
  <c r="GQ115" i="11" a="1"/>
  <c r="GQ115" i="11" s="1"/>
  <c r="GX115" i="11" a="1"/>
  <c r="GX115" i="11" s="1"/>
  <c r="HE115" i="11" a="1"/>
  <c r="HE115" i="11" s="1"/>
  <c r="HM115" i="11" a="1"/>
  <c r="HM115" i="11" s="1"/>
  <c r="HT115" i="11" a="1"/>
  <c r="HT115" i="11" s="1"/>
  <c r="IA115" i="11" a="1"/>
  <c r="IA115" i="11" s="1"/>
  <c r="IP115" i="11" a="1"/>
  <c r="IP115" i="11" s="1"/>
  <c r="IX115" i="11" a="1"/>
  <c r="IX115" i="11" s="1"/>
  <c r="JE115" i="11" a="1"/>
  <c r="JE115" i="11" s="1"/>
  <c r="JL115" i="11" a="1"/>
  <c r="JL115" i="11" s="1"/>
  <c r="JS115" i="11" a="1"/>
  <c r="JS115" i="11" s="1"/>
  <c r="KA115" i="11" a="1"/>
  <c r="KA115" i="11" s="1"/>
  <c r="KH115" i="11" a="1"/>
  <c r="KH115" i="11" s="1"/>
  <c r="KO115" i="11" a="1"/>
  <c r="KO115" i="11" s="1"/>
  <c r="KV115" i="11" a="1"/>
  <c r="KV115" i="11" s="1"/>
  <c r="LD115" i="11" a="1"/>
  <c r="LD115" i="11" s="1"/>
  <c r="LK115" i="11" a="1"/>
  <c r="LK115" i="11" s="1"/>
  <c r="LS115" i="11" a="1"/>
  <c r="LS115" i="11" s="1"/>
  <c r="MA115" i="11" a="1"/>
  <c r="MA115" i="11" s="1"/>
  <c r="MH115" i="11" a="1"/>
  <c r="MH115" i="11" s="1"/>
  <c r="MP115" i="11" a="1"/>
  <c r="MP115" i="11" s="1"/>
  <c r="MX115" i="11" a="1"/>
  <c r="MX115" i="11" s="1"/>
  <c r="NF115" i="11" a="1"/>
  <c r="NF115" i="11" s="1"/>
  <c r="NN115" i="11" a="1"/>
  <c r="NN115" i="11" s="1"/>
  <c r="OC115" i="11" a="1"/>
  <c r="OC115" i="11" s="1"/>
  <c r="OK115" i="11" a="1"/>
  <c r="OK115" i="11" s="1"/>
  <c r="OR115" i="11" a="1"/>
  <c r="OR115" i="11" s="1"/>
  <c r="OZ115" i="11" a="1"/>
  <c r="OZ115" i="11" s="1"/>
  <c r="PF115" i="11" a="1"/>
  <c r="PF115" i="11" s="1"/>
  <c r="PR115" i="11" a="1"/>
  <c r="PR115" i="11" s="1"/>
  <c r="PX115" i="11" a="1"/>
  <c r="PX115" i="11" s="1"/>
  <c r="QQ115" i="11" a="1"/>
  <c r="QQ115" i="11" s="1"/>
  <c r="QV115" i="11" a="1"/>
  <c r="QV115" i="11" s="1"/>
  <c r="RO115" i="11" a="1"/>
  <c r="RO115" i="11" s="1"/>
  <c r="RU115" i="11" a="1"/>
  <c r="RU115" i="11" s="1"/>
  <c r="AC116" i="11" a="1"/>
  <c r="AC116" i="11" s="1"/>
  <c r="AJ116" i="11" a="1"/>
  <c r="AJ116" i="11" s="1"/>
  <c r="AP116" i="11" a="1"/>
  <c r="AP116" i="11" s="1"/>
  <c r="AV116" i="11" a="1"/>
  <c r="AV116" i="11" s="1"/>
  <c r="BA116" i="11" a="1"/>
  <c r="BA116" i="11" s="1"/>
  <c r="BH116" i="11" a="1"/>
  <c r="BH116" i="11" s="1"/>
  <c r="BN116" i="11" a="1"/>
  <c r="BN116" i="11" s="1"/>
  <c r="CF116" i="11" a="1"/>
  <c r="CF116" i="11" s="1"/>
  <c r="CL116" i="11" a="1"/>
  <c r="CL116" i="11" s="1"/>
  <c r="CQ116" i="11" a="1"/>
  <c r="CQ116" i="11" s="1"/>
  <c r="DD116" i="11" a="1"/>
  <c r="DD116" i="11" s="1"/>
  <c r="DJ116" i="11" a="1"/>
  <c r="DJ116" i="11" s="1"/>
  <c r="DP116" i="11" a="1"/>
  <c r="DP116" i="11" s="1"/>
  <c r="EH116" i="11" a="1"/>
  <c r="EH116" i="11" s="1"/>
  <c r="EN116" i="11" a="1"/>
  <c r="EN116" i="11" s="1"/>
  <c r="ET116" i="11" a="1"/>
  <c r="ET116" i="11" s="1"/>
  <c r="EZ116" i="11" a="1"/>
  <c r="EZ116" i="11" s="1"/>
  <c r="FF116" i="11" a="1"/>
  <c r="FF116" i="11" s="1"/>
  <c r="FL116" i="11" a="1"/>
  <c r="FL116" i="11" s="1"/>
  <c r="FR116" i="11" a="1"/>
  <c r="FR116" i="11" s="1"/>
  <c r="FX116" i="11" a="1"/>
  <c r="FX116" i="11" s="1"/>
  <c r="GE116" i="11" a="1"/>
  <c r="GE116" i="11" s="1"/>
  <c r="GJ116" i="11" a="1"/>
  <c r="GJ116" i="11" s="1"/>
  <c r="GP116" i="11" a="1"/>
  <c r="GP116" i="11" s="1"/>
  <c r="GV116" i="11" a="1"/>
  <c r="GV116" i="11" s="1"/>
  <c r="HC116" i="11" a="1"/>
  <c r="HC116" i="11" s="1"/>
  <c r="HI116" i="11" a="1"/>
  <c r="HI116" i="11" s="1"/>
  <c r="IA116" i="11" a="1"/>
  <c r="IA116" i="11" s="1"/>
  <c r="IL116" i="11" a="1"/>
  <c r="IL116" i="11" s="1"/>
  <c r="IY116" i="11" a="1"/>
  <c r="IY116" i="11" s="1"/>
  <c r="JD116" i="11" a="1"/>
  <c r="JD116" i="11" s="1"/>
  <c r="JJ116" i="11" a="1"/>
  <c r="JJ116" i="11" s="1"/>
  <c r="JW116" i="11" a="1"/>
  <c r="JW116" i="11" s="1"/>
  <c r="KB116" i="11" a="1"/>
  <c r="KB116" i="11" s="1"/>
  <c r="KH116" i="11" a="1"/>
  <c r="KH116" i="11" s="1"/>
  <c r="KO116" i="11" a="1"/>
  <c r="KO116" i="11" s="1"/>
  <c r="KU116" i="11" a="1"/>
  <c r="KU116" i="11" s="1"/>
  <c r="LA116" i="11" a="1"/>
  <c r="LA116" i="11" s="1"/>
  <c r="AQ111" i="11" a="1"/>
  <c r="AQ111" i="11" s="1"/>
  <c r="PH111" i="11" a="1"/>
  <c r="PH111" i="11" s="1"/>
  <c r="BY112" i="11" a="1"/>
  <c r="BY112" i="11" s="1"/>
  <c r="OV112" i="11" a="1"/>
  <c r="OV112" i="11" s="1"/>
  <c r="BD113" i="11" a="1"/>
  <c r="BD113" i="11" s="1"/>
  <c r="EO113" i="11" a="1"/>
  <c r="EO113" i="11" s="1"/>
  <c r="GF113" i="11" a="1"/>
  <c r="GF113" i="11" s="1"/>
  <c r="HZ113" i="11" a="1"/>
  <c r="HZ113" i="11" s="1"/>
  <c r="LL113" i="11" a="1"/>
  <c r="LL113" i="11" s="1"/>
  <c r="MR113" i="11" a="1"/>
  <c r="MR113" i="11" s="1"/>
  <c r="NV113" i="11" a="1"/>
  <c r="NV113" i="11" s="1"/>
  <c r="OZ113" i="11" a="1"/>
  <c r="OZ113" i="11" s="1"/>
  <c r="RL113" i="11" a="1"/>
  <c r="RL113" i="11" s="1"/>
  <c r="BS114" i="11" a="1"/>
  <c r="BS114" i="11" s="1"/>
  <c r="EF114" i="11" a="1"/>
  <c r="EF114" i="11" s="1"/>
  <c r="EZ114" i="11" a="1"/>
  <c r="EZ114" i="11" s="1"/>
  <c r="GO114" i="11" a="1"/>
  <c r="GO114" i="11" s="1"/>
  <c r="IG114" i="11" a="1"/>
  <c r="IG114" i="11" s="1"/>
  <c r="JC114" i="11" a="1"/>
  <c r="JC114" i="11" s="1"/>
  <c r="JY114" i="11" a="1"/>
  <c r="JY114" i="11" s="1"/>
  <c r="KP114" i="11" a="1"/>
  <c r="KP114" i="11" s="1"/>
  <c r="LC114" i="11" a="1"/>
  <c r="LC114" i="11" s="1"/>
  <c r="LN114" i="11" a="1"/>
  <c r="LN114" i="11" s="1"/>
  <c r="LY114" i="11" a="1"/>
  <c r="LY114" i="11" s="1"/>
  <c r="MK114" i="11" a="1"/>
  <c r="MK114" i="11" s="1"/>
  <c r="OD114" i="11" a="1"/>
  <c r="OD114" i="11" s="1"/>
  <c r="OO114" i="11" a="1"/>
  <c r="OO114" i="11" s="1"/>
  <c r="PA114" i="11" a="1"/>
  <c r="PA114" i="11" s="1"/>
  <c r="PJ114" i="11" a="1"/>
  <c r="PJ114" i="11" s="1"/>
  <c r="QF114" i="11" a="1"/>
  <c r="QF114" i="11" s="1"/>
  <c r="QM114" i="11" a="1"/>
  <c r="QM114" i="11" s="1"/>
  <c r="QU114" i="11" a="1"/>
  <c r="QU114" i="11" s="1"/>
  <c r="RH114" i="11" a="1"/>
  <c r="RH114" i="11" s="1"/>
  <c r="RU114" i="11" a="1"/>
  <c r="RU114" i="11" s="1"/>
  <c r="AC115" i="11" a="1"/>
  <c r="AC115" i="11" s="1"/>
  <c r="AN115" i="11" a="1"/>
  <c r="AN115" i="11" s="1"/>
  <c r="AT115" i="11" a="1"/>
  <c r="AT115" i="11" s="1"/>
  <c r="AY115" i="11" a="1"/>
  <c r="AY115" i="11" s="1"/>
  <c r="BL115" i="11" a="1"/>
  <c r="BL115" i="11" s="1"/>
  <c r="BY115" i="11" a="1"/>
  <c r="BY115" i="11" s="1"/>
  <c r="CF115" i="11" a="1"/>
  <c r="CF115" i="11" s="1"/>
  <c r="CN115" i="11" a="1"/>
  <c r="CN115" i="11" s="1"/>
  <c r="CU115" i="11" a="1"/>
  <c r="CU115" i="11" s="1"/>
  <c r="DJ115" i="11" a="1"/>
  <c r="DJ115" i="11" s="1"/>
  <c r="DQ115" i="11" a="1"/>
  <c r="DQ115" i="11" s="1"/>
  <c r="DY115" i="11" a="1"/>
  <c r="DY115" i="11" s="1"/>
  <c r="EE115" i="11" a="1"/>
  <c r="EE115" i="11" s="1"/>
  <c r="EL115" i="11" a="1"/>
  <c r="EL115" i="11" s="1"/>
  <c r="ES115" i="11" a="1"/>
  <c r="ES115" i="11" s="1"/>
  <c r="FA115" i="11" a="1"/>
  <c r="FA115" i="11" s="1"/>
  <c r="FH115" i="11" a="1"/>
  <c r="FH115" i="11" s="1"/>
  <c r="FO115" i="11" a="1"/>
  <c r="FO115" i="11" s="1"/>
  <c r="GC115" i="11" a="1"/>
  <c r="GC115" i="11" s="1"/>
  <c r="GK115" i="11" a="1"/>
  <c r="GK115" i="11" s="1"/>
  <c r="GR115" i="11" a="1"/>
  <c r="GR115" i="11" s="1"/>
  <c r="GY115" i="11" a="1"/>
  <c r="GY115" i="11" s="1"/>
  <c r="HF115" i="11" a="1"/>
  <c r="HF115" i="11" s="1"/>
  <c r="HN115" i="11" a="1"/>
  <c r="HN115" i="11" s="1"/>
  <c r="HU115" i="11" a="1"/>
  <c r="HU115" i="11" s="1"/>
  <c r="IB115" i="11" a="1"/>
  <c r="IB115" i="11" s="1"/>
  <c r="AR111" i="11" a="1"/>
  <c r="AR111" i="11" s="1"/>
  <c r="PI111" i="11" a="1"/>
  <c r="PI111" i="11" s="1"/>
  <c r="CA112" i="11" a="1"/>
  <c r="CA112" i="11" s="1"/>
  <c r="FR112" i="11" a="1"/>
  <c r="FR112" i="11" s="1"/>
  <c r="IK112" i="11" a="1"/>
  <c r="IK112" i="11" s="1"/>
  <c r="KP112" i="11" a="1"/>
  <c r="KP112" i="11" s="1"/>
  <c r="MQ112" i="11" a="1"/>
  <c r="MQ112" i="11" s="1"/>
  <c r="OW112" i="11" a="1"/>
  <c r="OW112" i="11" s="1"/>
  <c r="RD112" i="11" a="1"/>
  <c r="RD112" i="11" s="1"/>
  <c r="CW113" i="11" a="1"/>
  <c r="CW113" i="11" s="1"/>
  <c r="IA113" i="11" a="1"/>
  <c r="IA113" i="11" s="1"/>
  <c r="JS113" i="11" a="1"/>
  <c r="JS113" i="11" s="1"/>
  <c r="NW113" i="11" a="1"/>
  <c r="NW113" i="11" s="1"/>
  <c r="QE113" i="11" a="1"/>
  <c r="QE113" i="11" s="1"/>
  <c r="RM113" i="11" a="1"/>
  <c r="RM113" i="11" s="1"/>
  <c r="AT114" i="11" a="1"/>
  <c r="AT114" i="11" s="1"/>
  <c r="CP114" i="11" a="1"/>
  <c r="CP114" i="11" s="1"/>
  <c r="DL114" i="11" a="1"/>
  <c r="DL114" i="11" s="1"/>
  <c r="EG114" i="11" a="1"/>
  <c r="EG114" i="11" s="1"/>
  <c r="FA114" i="11" a="1"/>
  <c r="FA114" i="11" s="1"/>
  <c r="FU114" i="11" a="1"/>
  <c r="FU114" i="11" s="1"/>
  <c r="GP114" i="11" a="1"/>
  <c r="GP114" i="11" s="1"/>
  <c r="HL114" i="11" a="1"/>
  <c r="HL114" i="11" s="1"/>
  <c r="IH114" i="11" a="1"/>
  <c r="IH114" i="11" s="1"/>
  <c r="JZ114" i="11" a="1"/>
  <c r="JZ114" i="11" s="1"/>
  <c r="KT114" i="11" a="1"/>
  <c r="KT114" i="11" s="1"/>
  <c r="LE114" i="11" a="1"/>
  <c r="LE114" i="11" s="1"/>
  <c r="LP114" i="11" a="1"/>
  <c r="LP114" i="11" s="1"/>
  <c r="MA114" i="11" a="1"/>
  <c r="MA114" i="11" s="1"/>
  <c r="MM114" i="11" a="1"/>
  <c r="MM114" i="11" s="1"/>
  <c r="MX114" i="11" a="1"/>
  <c r="MX114" i="11" s="1"/>
  <c r="OF114" i="11" a="1"/>
  <c r="OF114" i="11" s="1"/>
  <c r="PC114" i="11" a="1"/>
  <c r="PC114" i="11" s="1"/>
  <c r="PK114" i="11" a="1"/>
  <c r="PK114" i="11" s="1"/>
  <c r="PR114" i="11" a="1"/>
  <c r="PR114" i="11" s="1"/>
  <c r="PZ114" i="11" a="1"/>
  <c r="PZ114" i="11" s="1"/>
  <c r="QG114" i="11" a="1"/>
  <c r="QG114" i="11" s="1"/>
  <c r="QN114" i="11" a="1"/>
  <c r="QN114" i="11" s="1"/>
  <c r="RB114" i="11" a="1"/>
  <c r="RB114" i="11" s="1"/>
  <c r="RP114" i="11" a="1"/>
  <c r="RP114" i="11" s="1"/>
  <c r="AD115" i="11" a="1"/>
  <c r="AD115" i="11" s="1"/>
  <c r="AI115" i="11" a="1"/>
  <c r="AI115" i="11" s="1"/>
  <c r="AZ115" i="11" a="1"/>
  <c r="AZ115" i="11" s="1"/>
  <c r="BE115" i="11" a="1"/>
  <c r="BE115" i="11" s="1"/>
  <c r="BM115" i="11" a="1"/>
  <c r="BM115" i="11" s="1"/>
  <c r="BS115" i="11" a="1"/>
  <c r="BS115" i="11" s="1"/>
  <c r="BZ115" i="11" a="1"/>
  <c r="BZ115" i="11" s="1"/>
  <c r="CG115" i="11" a="1"/>
  <c r="CG115" i="11" s="1"/>
  <c r="CO115" i="11" a="1"/>
  <c r="CO115" i="11" s="1"/>
  <c r="CV115" i="11" a="1"/>
  <c r="CV115" i="11" s="1"/>
  <c r="DC115" i="11" a="1"/>
  <c r="DC115" i="11" s="1"/>
  <c r="DR115" i="11" a="1"/>
  <c r="DR115" i="11" s="1"/>
  <c r="DZ115" i="11" a="1"/>
  <c r="DZ115" i="11" s="1"/>
  <c r="EF115" i="11" a="1"/>
  <c r="EF115" i="11" s="1"/>
  <c r="EM115" i="11" a="1"/>
  <c r="EM115" i="11" s="1"/>
  <c r="ET115" i="11" a="1"/>
  <c r="ET115" i="11" s="1"/>
  <c r="FB115" i="11" a="1"/>
  <c r="FB115" i="11" s="1"/>
  <c r="FI115" i="11" a="1"/>
  <c r="FI115" i="11" s="1"/>
  <c r="FP115" i="11" a="1"/>
  <c r="FP115" i="11" s="1"/>
  <c r="FW115" i="11" a="1"/>
  <c r="FW115" i="11" s="1"/>
  <c r="GD115" i="11" a="1"/>
  <c r="GD115" i="11" s="1"/>
  <c r="GL115" i="11" a="1"/>
  <c r="GL115" i="11" s="1"/>
  <c r="GS115" i="11" a="1"/>
  <c r="GS115" i="11" s="1"/>
  <c r="GZ115" i="11" a="1"/>
  <c r="GZ115" i="11" s="1"/>
  <c r="HG115" i="11" a="1"/>
  <c r="HG115" i="11" s="1"/>
  <c r="HO115" i="11" a="1"/>
  <c r="HO115" i="11" s="1"/>
  <c r="HV115" i="11" a="1"/>
  <c r="HV115" i="11" s="1"/>
  <c r="IC115" i="11" a="1"/>
  <c r="IC115" i="11" s="1"/>
  <c r="GJ112" i="11" a="1"/>
  <c r="GJ112" i="11" s="1"/>
  <c r="EY113" i="11" a="1"/>
  <c r="EY113" i="11" s="1"/>
  <c r="LV113" i="11" a="1"/>
  <c r="LV113" i="11" s="1"/>
  <c r="CV114" i="11" a="1"/>
  <c r="CV114" i="11" s="1"/>
  <c r="FZ114" i="11" a="1"/>
  <c r="FZ114" i="11" s="1"/>
  <c r="LQ114" i="11" a="1"/>
  <c r="LQ114" i="11" s="1"/>
  <c r="NI114" i="11" a="1"/>
  <c r="NI114" i="11" s="1"/>
  <c r="RK114" i="11" a="1"/>
  <c r="RK114" i="11" s="1"/>
  <c r="AJ115" i="11" a="1"/>
  <c r="AJ115" i="11" s="1"/>
  <c r="BF115" i="11" a="1"/>
  <c r="BF115" i="11" s="1"/>
  <c r="CH115" i="11" a="1"/>
  <c r="CH115" i="11" s="1"/>
  <c r="DK115" i="11" a="1"/>
  <c r="DK115" i="11" s="1"/>
  <c r="EN115" i="11" a="1"/>
  <c r="EN115" i="11" s="1"/>
  <c r="FQ115" i="11" a="1"/>
  <c r="FQ115" i="11" s="1"/>
  <c r="GT115" i="11" a="1"/>
  <c r="GT115" i="11" s="1"/>
  <c r="HW115" i="11" a="1"/>
  <c r="HW115" i="11" s="1"/>
  <c r="IQ115" i="11" a="1"/>
  <c r="IQ115" i="11" s="1"/>
  <c r="JF115" i="11" a="1"/>
  <c r="JF115" i="11" s="1"/>
  <c r="JT115" i="11" a="1"/>
  <c r="JT115" i="11" s="1"/>
  <c r="KI115" i="11" a="1"/>
  <c r="KI115" i="11" s="1"/>
  <c r="KW115" i="11" a="1"/>
  <c r="KW115" i="11" s="1"/>
  <c r="LL115" i="11" a="1"/>
  <c r="LL115" i="11" s="1"/>
  <c r="MB115" i="11" a="1"/>
  <c r="MB115" i="11" s="1"/>
  <c r="MQ115" i="11" a="1"/>
  <c r="MQ115" i="11" s="1"/>
  <c r="NG115" i="11" a="1"/>
  <c r="NG115" i="11" s="1"/>
  <c r="NV115" i="11" a="1"/>
  <c r="NV115" i="11" s="1"/>
  <c r="OL115" i="11" a="1"/>
  <c r="OL115" i="11" s="1"/>
  <c r="PA115" i="11" a="1"/>
  <c r="PA115" i="11" s="1"/>
  <c r="PM115" i="11" a="1"/>
  <c r="PM115" i="11" s="1"/>
  <c r="PY115" i="11" a="1"/>
  <c r="PY115" i="11" s="1"/>
  <c r="QK115" i="11" a="1"/>
  <c r="QK115" i="11" s="1"/>
  <c r="QW115" i="11" a="1"/>
  <c r="QW115" i="11" s="1"/>
  <c r="RI115" i="11" a="1"/>
  <c r="RI115" i="11" s="1"/>
  <c r="RV115" i="11" a="1"/>
  <c r="RV115" i="11" s="1"/>
  <c r="BT116" i="11" a="1"/>
  <c r="BT116" i="11" s="1"/>
  <c r="CR116" i="11" a="1"/>
  <c r="CR116" i="11" s="1"/>
  <c r="DE116" i="11" a="1"/>
  <c r="DE116" i="11" s="1"/>
  <c r="DQ116" i="11" a="1"/>
  <c r="DQ116" i="11" s="1"/>
  <c r="EC116" i="11" a="1"/>
  <c r="EC116" i="11" s="1"/>
  <c r="EO116" i="11" a="1"/>
  <c r="EO116" i="11" s="1"/>
  <c r="FM116" i="11" a="1"/>
  <c r="FM116" i="11" s="1"/>
  <c r="GK116" i="11" a="1"/>
  <c r="GK116" i="11" s="1"/>
  <c r="GW116" i="11" a="1"/>
  <c r="GW116" i="11" s="1"/>
  <c r="HU116" i="11" a="1"/>
  <c r="HU116" i="11" s="1"/>
  <c r="IG116" i="11" a="1"/>
  <c r="IG116" i="11" s="1"/>
  <c r="IS116" i="11" a="1"/>
  <c r="IS116" i="11" s="1"/>
  <c r="JE116" i="11" a="1"/>
  <c r="JE116" i="11" s="1"/>
  <c r="JQ116" i="11" a="1"/>
  <c r="JQ116" i="11" s="1"/>
  <c r="KC116" i="11" a="1"/>
  <c r="KC116" i="11" s="1"/>
  <c r="LB116" i="11" a="1"/>
  <c r="LB116" i="11" s="1"/>
  <c r="LI116" i="11" a="1"/>
  <c r="LI116" i="11" s="1"/>
  <c r="LO116" i="11" a="1"/>
  <c r="LO116" i="11" s="1"/>
  <c r="LU116" i="11" a="1"/>
  <c r="LU116" i="11" s="1"/>
  <c r="ML116" i="11" a="1"/>
  <c r="ML116" i="11" s="1"/>
  <c r="MS116" i="11" a="1"/>
  <c r="MS116" i="11" s="1"/>
  <c r="MX116" i="11" a="1"/>
  <c r="MX116" i="11" s="1"/>
  <c r="ND116" i="11" a="1"/>
  <c r="ND116" i="11" s="1"/>
  <c r="NJ116" i="11" a="1"/>
  <c r="NJ116" i="11" s="1"/>
  <c r="NU116" i="11" a="1"/>
  <c r="NU116" i="11" s="1"/>
  <c r="OA116" i="11" a="1"/>
  <c r="OA116" i="11" s="1"/>
  <c r="OK116" i="11" a="1"/>
  <c r="OK116" i="11" s="1"/>
  <c r="OP116" i="11" a="1"/>
  <c r="OP116" i="11" s="1"/>
  <c r="OV116" i="11" a="1"/>
  <c r="OV116" i="11" s="1"/>
  <c r="PF116" i="11" a="1"/>
  <c r="PF116" i="11" s="1"/>
  <c r="PP116" i="11" a="1"/>
  <c r="PP116" i="11" s="1"/>
  <c r="PV116" i="11" a="1"/>
  <c r="PV116" i="11" s="1"/>
  <c r="QK116" i="11" a="1"/>
  <c r="QK116" i="11" s="1"/>
  <c r="QP116" i="11" a="1"/>
  <c r="QP116" i="11" s="1"/>
  <c r="QU116" i="11" a="1"/>
  <c r="QU116" i="11" s="1"/>
  <c r="RF116" i="11" a="1"/>
  <c r="RF116" i="11" s="1"/>
  <c r="RK116" i="11" a="1"/>
  <c r="RK116" i="11" s="1"/>
  <c r="RP116" i="11" a="1"/>
  <c r="RP116" i="11" s="1"/>
  <c r="AC117" i="11" a="1"/>
  <c r="AC117" i="11" s="1"/>
  <c r="AI117" i="11" a="1"/>
  <c r="AI117" i="11" s="1"/>
  <c r="AT117" i="11" a="1"/>
  <c r="AT117" i="11" s="1"/>
  <c r="BF117" i="11" a="1"/>
  <c r="BF117" i="11" s="1"/>
  <c r="BL117" i="11" a="1"/>
  <c r="BL117" i="11" s="1"/>
  <c r="BR117" i="11" a="1"/>
  <c r="BR117" i="11" s="1"/>
  <c r="CB117" i="11" a="1"/>
  <c r="CB117" i="11" s="1"/>
  <c r="CQ117" i="11" a="1"/>
  <c r="CQ117" i="11" s="1"/>
  <c r="CW117" i="11" a="1"/>
  <c r="CW117" i="11" s="1"/>
  <c r="DG117" i="11" a="1"/>
  <c r="DG117" i="11" s="1"/>
  <c r="DL117" i="11" a="1"/>
  <c r="DL117" i="11" s="1"/>
  <c r="DR117" i="11" a="1"/>
  <c r="DR117" i="11" s="1"/>
  <c r="EC117" i="11" a="1"/>
  <c r="EC117" i="11" s="1"/>
  <c r="EM117" i="11" a="1"/>
  <c r="EM117" i="11" s="1"/>
  <c r="FC117" i="11" a="1"/>
  <c r="FC117" i="11" s="1"/>
  <c r="FN117" i="11" a="1"/>
  <c r="FN117" i="11" s="1"/>
  <c r="FU117" i="11" a="1"/>
  <c r="FU117" i="11" s="1"/>
  <c r="GF117" i="11" a="1"/>
  <c r="GF117" i="11" s="1"/>
  <c r="GK117" i="11" a="1"/>
  <c r="GK117" i="11" s="1"/>
  <c r="GR117" i="11" a="1"/>
  <c r="GR117" i="11" s="1"/>
  <c r="GW117" i="11" a="1"/>
  <c r="GW117" i="11" s="1"/>
  <c r="HC117" i="11" a="1"/>
  <c r="HC117" i="11" s="1"/>
  <c r="HI117" i="11" a="1"/>
  <c r="HI117" i="11" s="1"/>
  <c r="HU117" i="11" a="1"/>
  <c r="HU117" i="11" s="1"/>
  <c r="HZ117" i="11" a="1"/>
  <c r="HZ117" i="11" s="1"/>
  <c r="IG117" i="11" a="1"/>
  <c r="IG117" i="11" s="1"/>
  <c r="IR117" i="11" a="1"/>
  <c r="IR117" i="11" s="1"/>
  <c r="IW117" i="11" a="1"/>
  <c r="IW117" i="11" s="1"/>
  <c r="JD117" i="11" a="1"/>
  <c r="JD117" i="11" s="1"/>
  <c r="JI117" i="11" a="1"/>
  <c r="JI117" i="11" s="1"/>
  <c r="JO117" i="11" a="1"/>
  <c r="JO117" i="11" s="1"/>
  <c r="JU117" i="11" a="1"/>
  <c r="JU117" i="11" s="1"/>
  <c r="KG117" i="11" a="1"/>
  <c r="KG117" i="11" s="1"/>
  <c r="KL117" i="11" a="1"/>
  <c r="KL117" i="11" s="1"/>
  <c r="KS117" i="11" a="1"/>
  <c r="KS117" i="11" s="1"/>
  <c r="LD117" i="11" a="1"/>
  <c r="LD117" i="11" s="1"/>
  <c r="LI117" i="11" a="1"/>
  <c r="LI117" i="11" s="1"/>
  <c r="LP117" i="11" a="1"/>
  <c r="LP117" i="11" s="1"/>
  <c r="LU117" i="11" a="1"/>
  <c r="LU117" i="11" s="1"/>
  <c r="MA117" i="11" a="1"/>
  <c r="MA117" i="11" s="1"/>
  <c r="MG117" i="11" a="1"/>
  <c r="MG117" i="11" s="1"/>
  <c r="MS117" i="11" a="1"/>
  <c r="MS117" i="11" s="1"/>
  <c r="MX117" i="11" a="1"/>
  <c r="MX117" i="11" s="1"/>
  <c r="NE117" i="11" a="1"/>
  <c r="NE117" i="11" s="1"/>
  <c r="NP117" i="11" a="1"/>
  <c r="NP117" i="11" s="1"/>
  <c r="NU117" i="11" a="1"/>
  <c r="NU117" i="11" s="1"/>
  <c r="OB117" i="11" a="1"/>
  <c r="OB117" i="11" s="1"/>
  <c r="OG117" i="11" a="1"/>
  <c r="OG117" i="11" s="1"/>
  <c r="OM117" i="11" a="1"/>
  <c r="OM117" i="11" s="1"/>
  <c r="OS117" i="11" a="1"/>
  <c r="OS117" i="11" s="1"/>
  <c r="PE117" i="11" a="1"/>
  <c r="PE117" i="11" s="1"/>
  <c r="PJ117" i="11" a="1"/>
  <c r="PJ117" i="11" s="1"/>
  <c r="PQ117" i="11" a="1"/>
  <c r="PQ117" i="11" s="1"/>
  <c r="QB117" i="11" a="1"/>
  <c r="QB117" i="11" s="1"/>
  <c r="QG117" i="11" a="1"/>
  <c r="QG117" i="11" s="1"/>
  <c r="QN117" i="11" a="1"/>
  <c r="QN117" i="11" s="1"/>
  <c r="QS117" i="11" a="1"/>
  <c r="QS117" i="11" s="1"/>
  <c r="QY117" i="11" a="1"/>
  <c r="QY117" i="11" s="1"/>
  <c r="RE117" i="11" a="1"/>
  <c r="RE117" i="11" s="1"/>
  <c r="RQ117" i="11" a="1"/>
  <c r="RQ117" i="11" s="1"/>
  <c r="RV117" i="11" a="1"/>
  <c r="RV117" i="11" s="1"/>
  <c r="AF118" i="11" a="1"/>
  <c r="AF118" i="11" s="1"/>
  <c r="AQ118" i="11" a="1"/>
  <c r="AQ118" i="11" s="1"/>
  <c r="AV118" i="11" a="1"/>
  <c r="AV118" i="11" s="1"/>
  <c r="BC118" i="11" a="1"/>
  <c r="BC118" i="11" s="1"/>
  <c r="BH118" i="11" a="1"/>
  <c r="BH118" i="11" s="1"/>
  <c r="BN118" i="11" a="1"/>
  <c r="BN118" i="11" s="1"/>
  <c r="BT118" i="11" a="1"/>
  <c r="BT118" i="11" s="1"/>
  <c r="CF118" i="11" a="1"/>
  <c r="CF118" i="11" s="1"/>
  <c r="CK118" i="11" a="1"/>
  <c r="CK118" i="11" s="1"/>
  <c r="CR118" i="11" a="1"/>
  <c r="CR118" i="11" s="1"/>
  <c r="DC118" i="11" a="1"/>
  <c r="DC118" i="11" s="1"/>
  <c r="DH118" i="11" a="1"/>
  <c r="DH118" i="11" s="1"/>
  <c r="DO118" i="11" a="1"/>
  <c r="DO118" i="11" s="1"/>
  <c r="DU118" i="11" a="1"/>
  <c r="DU118" i="11" s="1"/>
  <c r="EM118" i="11" a="1"/>
  <c r="EM118" i="11" s="1"/>
  <c r="ET118" i="11" a="1"/>
  <c r="ET118" i="11" s="1"/>
  <c r="EZ118" i="11" a="1"/>
  <c r="EZ118" i="11" s="1"/>
  <c r="FG118" i="11" a="1"/>
  <c r="FG118" i="11" s="1"/>
  <c r="FM118" i="11" a="1"/>
  <c r="FM118" i="11" s="1"/>
  <c r="FR118" i="11" a="1"/>
  <c r="FR118" i="11" s="1"/>
  <c r="GL118" i="11" a="1"/>
  <c r="GL118" i="11" s="1"/>
  <c r="GR118" i="11" a="1"/>
  <c r="GR118" i="11" s="1"/>
  <c r="HE118" i="11" a="1"/>
  <c r="HE118" i="11" s="1"/>
  <c r="HK118" i="11" a="1"/>
  <c r="HK118" i="11" s="1"/>
  <c r="HQ118" i="11" a="1"/>
  <c r="HQ118" i="11" s="1"/>
  <c r="HW118" i="11" a="1"/>
  <c r="HW118" i="11" s="1"/>
  <c r="IC118" i="11" a="1"/>
  <c r="IC118" i="11" s="1"/>
  <c r="IJ118" i="11" a="1"/>
  <c r="IJ118" i="11" s="1"/>
  <c r="IP118" i="11" a="1"/>
  <c r="IP118" i="11" s="1"/>
  <c r="JB118" i="11" a="1"/>
  <c r="JB118" i="11" s="1"/>
  <c r="JO118" i="11" a="1"/>
  <c r="JO118" i="11" s="1"/>
  <c r="JU118" i="11" a="1"/>
  <c r="JU118" i="11" s="1"/>
  <c r="KB118" i="11" a="1"/>
  <c r="KB118" i="11" s="1"/>
  <c r="KG118" i="11" a="1"/>
  <c r="KG118" i="11" s="1"/>
  <c r="KN118" i="11" a="1"/>
  <c r="KN118" i="11" s="1"/>
  <c r="KT118" i="11" a="1"/>
  <c r="KT118" i="11" s="1"/>
  <c r="KZ118" i="11" a="1"/>
  <c r="KZ118" i="11" s="1"/>
  <c r="LG118" i="11" a="1"/>
  <c r="LG118" i="11" s="1"/>
  <c r="LS118" i="11" a="1"/>
  <c r="LS118" i="11" s="1"/>
  <c r="LY118" i="11" a="1"/>
  <c r="LY118" i="11" s="1"/>
  <c r="ML118" i="11" a="1"/>
  <c r="ML118" i="11" s="1"/>
  <c r="MR118" i="11" a="1"/>
  <c r="MR118" i="11" s="1"/>
  <c r="MX118" i="11" a="1"/>
  <c r="MX118" i="11" s="1"/>
  <c r="ND118" i="11" a="1"/>
  <c r="ND118" i="11" s="1"/>
  <c r="NK118" i="11" a="1"/>
  <c r="NK118" i="11" s="1"/>
  <c r="NQ118" i="11" a="1"/>
  <c r="NQ118" i="11" s="1"/>
  <c r="OI118" i="11" a="1"/>
  <c r="OI118" i="11" s="1"/>
  <c r="OP118" i="11" a="1"/>
  <c r="OP118" i="11" s="1"/>
  <c r="OV118" i="11" a="1"/>
  <c r="OV118" i="11" s="1"/>
  <c r="PC118" i="11" a="1"/>
  <c r="PC118" i="11" s="1"/>
  <c r="PI118" i="11" a="1"/>
  <c r="PI118" i="11" s="1"/>
  <c r="PN118" i="11" a="1"/>
  <c r="PN118" i="11" s="1"/>
  <c r="QH118" i="11" a="1"/>
  <c r="QH118" i="11" s="1"/>
  <c r="QN118" i="11" a="1"/>
  <c r="QN118" i="11" s="1"/>
  <c r="RA118" i="11" a="1"/>
  <c r="RA118" i="11" s="1"/>
  <c r="RG118" i="11" a="1"/>
  <c r="RG118" i="11" s="1"/>
  <c r="RM118" i="11" a="1"/>
  <c r="RM118" i="11" s="1"/>
  <c r="RS118" i="11" a="1"/>
  <c r="RS118" i="11" s="1"/>
  <c r="AB119" i="11" a="1"/>
  <c r="AB119" i="11" s="1"/>
  <c r="AI119" i="11" a="1"/>
  <c r="AI119" i="11" s="1"/>
  <c r="AO119" i="11" a="1"/>
  <c r="AO119" i="11" s="1"/>
  <c r="BA119" i="11" a="1"/>
  <c r="BA119" i="11" s="1"/>
  <c r="BN119" i="11" a="1"/>
  <c r="BN119" i="11" s="1"/>
  <c r="BT119" i="11" a="1"/>
  <c r="BT119" i="11" s="1"/>
  <c r="CA119" i="11" a="1"/>
  <c r="CA119" i="11" s="1"/>
  <c r="CF119" i="11" a="1"/>
  <c r="CF119" i="11" s="1"/>
  <c r="CM119" i="11" a="1"/>
  <c r="CM119" i="11" s="1"/>
  <c r="CY111" i="11" a="1"/>
  <c r="CY111" i="11" s="1"/>
  <c r="PL112" i="11" a="1"/>
  <c r="PL112" i="11" s="1"/>
  <c r="EZ113" i="11" a="1"/>
  <c r="EZ113" i="11" s="1"/>
  <c r="QM113" i="11" a="1"/>
  <c r="QM113" i="11" s="1"/>
  <c r="GA114" i="11" a="1"/>
  <c r="GA114" i="11" s="1"/>
  <c r="JI114" i="11" a="1"/>
  <c r="JI114" i="11" s="1"/>
  <c r="LR114" i="11" a="1"/>
  <c r="LR114" i="11" s="1"/>
  <c r="NJ114" i="11" a="1"/>
  <c r="NJ114" i="11" s="1"/>
  <c r="PD114" i="11" a="1"/>
  <c r="PD114" i="11" s="1"/>
  <c r="QI114" i="11" a="1"/>
  <c r="QI114" i="11" s="1"/>
  <c r="BG115" i="11" a="1"/>
  <c r="BG115" i="11" s="1"/>
  <c r="CI115" i="11" a="1"/>
  <c r="CI115" i="11" s="1"/>
  <c r="DL115" i="11" a="1"/>
  <c r="DL115" i="11" s="1"/>
  <c r="EO115" i="11" a="1"/>
  <c r="EO115" i="11" s="1"/>
  <c r="FR115" i="11" a="1"/>
  <c r="FR115" i="11" s="1"/>
  <c r="HX115" i="11" a="1"/>
  <c r="HX115" i="11" s="1"/>
  <c r="IR115" i="11" a="1"/>
  <c r="IR115" i="11" s="1"/>
  <c r="JU115" i="11" a="1"/>
  <c r="JU115" i="11" s="1"/>
  <c r="KJ115" i="11" a="1"/>
  <c r="KJ115" i="11" s="1"/>
  <c r="KX115" i="11" a="1"/>
  <c r="KX115" i="11" s="1"/>
  <c r="LM115" i="11" a="1"/>
  <c r="LM115" i="11" s="1"/>
  <c r="MC115" i="11" a="1"/>
  <c r="MC115" i="11" s="1"/>
  <c r="MR115" i="11" a="1"/>
  <c r="MR115" i="11" s="1"/>
  <c r="NH115" i="11" a="1"/>
  <c r="NH115" i="11" s="1"/>
  <c r="NW115" i="11" a="1"/>
  <c r="NW115" i="11" s="1"/>
  <c r="OM115" i="11" a="1"/>
  <c r="OM115" i="11" s="1"/>
  <c r="PB115" i="11" a="1"/>
  <c r="PB115" i="11" s="1"/>
  <c r="PZ115" i="11" a="1"/>
  <c r="PZ115" i="11" s="1"/>
  <c r="QX115" i="11" a="1"/>
  <c r="QX115" i="11" s="1"/>
  <c r="RJ115" i="11" a="1"/>
  <c r="RJ115" i="11" s="1"/>
  <c r="AK116" i="11" a="1"/>
  <c r="AK116" i="11" s="1"/>
  <c r="AW116" i="11" a="1"/>
  <c r="AW116" i="11" s="1"/>
  <c r="BI116" i="11" a="1"/>
  <c r="BI116" i="11" s="1"/>
  <c r="BU116" i="11" a="1"/>
  <c r="BU116" i="11" s="1"/>
  <c r="CG116" i="11" a="1"/>
  <c r="CG116" i="11" s="1"/>
  <c r="CS116" i="11" a="1"/>
  <c r="CS116" i="11" s="1"/>
  <c r="DR116" i="11" a="1"/>
  <c r="DR116" i="11" s="1"/>
  <c r="EP116" i="11" a="1"/>
  <c r="EP116" i="11" s="1"/>
  <c r="FA116" i="11" a="1"/>
  <c r="FA116" i="11" s="1"/>
  <c r="FN116" i="11" a="1"/>
  <c r="FN116" i="11" s="1"/>
  <c r="FY116" i="11" a="1"/>
  <c r="FY116" i="11" s="1"/>
  <c r="GL116" i="11" a="1"/>
  <c r="GL116" i="11" s="1"/>
  <c r="HJ116" i="11" a="1"/>
  <c r="HJ116" i="11" s="1"/>
  <c r="IH116" i="11" a="1"/>
  <c r="IH116" i="11" s="1"/>
  <c r="JF116" i="11" a="1"/>
  <c r="JF116" i="11" s="1"/>
  <c r="JR116" i="11" a="1"/>
  <c r="JR116" i="11" s="1"/>
  <c r="KD116" i="11" a="1"/>
  <c r="KD116" i="11" s="1"/>
  <c r="KP116" i="11" a="1"/>
  <c r="KP116" i="11" s="1"/>
  <c r="LC116" i="11" a="1"/>
  <c r="LC116" i="11" s="1"/>
  <c r="LJ116" i="11" a="1"/>
  <c r="LJ116" i="11" s="1"/>
  <c r="MB116" i="11" a="1"/>
  <c r="MB116" i="11" s="1"/>
  <c r="MH116" i="11" a="1"/>
  <c r="MH116" i="11" s="1"/>
  <c r="MM116" i="11" a="1"/>
  <c r="MM116" i="11" s="1"/>
  <c r="MY116" i="11" a="1"/>
  <c r="MY116" i="11" s="1"/>
  <c r="NK116" i="11" a="1"/>
  <c r="NK116" i="11" s="1"/>
  <c r="NP116" i="11" a="1"/>
  <c r="NP116" i="11" s="1"/>
  <c r="NV116" i="11" a="1"/>
  <c r="NV116" i="11" s="1"/>
  <c r="OG116" i="11" a="1"/>
  <c r="OG116" i="11" s="1"/>
  <c r="OL116" i="11" a="1"/>
  <c r="OL116" i="11" s="1"/>
  <c r="OQ116" i="11" a="1"/>
  <c r="OQ116" i="11" s="1"/>
  <c r="PB116" i="11" a="1"/>
  <c r="PB116" i="11" s="1"/>
  <c r="PG116" i="11" a="1"/>
  <c r="PG116" i="11" s="1"/>
  <c r="PL116" i="11" a="1"/>
  <c r="PL116" i="11" s="1"/>
  <c r="PQ116" i="11" a="1"/>
  <c r="PQ116" i="11" s="1"/>
  <c r="PW116" i="11" a="1"/>
  <c r="PW116" i="11" s="1"/>
  <c r="QB116" i="11" a="1"/>
  <c r="QB116" i="11" s="1"/>
  <c r="QG116" i="11" a="1"/>
  <c r="QG116" i="11" s="1"/>
  <c r="QQ116" i="11" a="1"/>
  <c r="QQ116" i="11" s="1"/>
  <c r="RA116" i="11" a="1"/>
  <c r="RA116" i="11" s="1"/>
  <c r="RG116" i="11" a="1"/>
  <c r="RG116" i="11" s="1"/>
  <c r="RL116" i="11" a="1"/>
  <c r="RL116" i="11" s="1"/>
  <c r="RV116" i="11" a="1"/>
  <c r="RV116" i="11" s="1"/>
  <c r="AD117" i="11" a="1"/>
  <c r="AD117" i="11" s="1"/>
  <c r="AJ117" i="11" a="1"/>
  <c r="AJ117" i="11" s="1"/>
  <c r="AO117" i="11" a="1"/>
  <c r="AO117" i="11" s="1"/>
  <c r="AU117" i="11" a="1"/>
  <c r="AU117" i="11" s="1"/>
  <c r="AZ117" i="11" a="1"/>
  <c r="AZ117" i="11" s="1"/>
  <c r="BG117" i="11" a="1"/>
  <c r="BG117" i="11" s="1"/>
  <c r="BM117" i="11" a="1"/>
  <c r="BM117" i="11" s="1"/>
  <c r="BW117" i="11" a="1"/>
  <c r="BW117" i="11" s="1"/>
  <c r="CG117" i="11" a="1"/>
  <c r="CG117" i="11" s="1"/>
  <c r="CM117" i="11" a="1"/>
  <c r="CM117" i="11" s="1"/>
  <c r="CR117" i="11" a="1"/>
  <c r="CR117" i="11" s="1"/>
  <c r="DB117" i="11" a="1"/>
  <c r="DB117" i="11" s="1"/>
  <c r="DH117" i="11" a="1"/>
  <c r="DH117" i="11" s="1"/>
  <c r="DW117" i="11" a="1"/>
  <c r="DW117" i="11" s="1"/>
  <c r="EH117" i="11" a="1"/>
  <c r="EH117" i="11" s="1"/>
  <c r="EN117" i="11" a="1"/>
  <c r="EN117" i="11" s="1"/>
  <c r="ES117" i="11" a="1"/>
  <c r="ES117" i="11" s="1"/>
  <c r="EY117" i="11" a="1"/>
  <c r="EY117" i="11" s="1"/>
  <c r="FD117" i="11" a="1"/>
  <c r="FD117" i="11" s="1"/>
  <c r="FJ117" i="11" a="1"/>
  <c r="FJ117" i="11" s="1"/>
  <c r="FO117" i="11" a="1"/>
  <c r="FO117" i="11" s="1"/>
  <c r="FZ117" i="11" a="1"/>
  <c r="FZ117" i="11" s="1"/>
  <c r="GG117" i="11" a="1"/>
  <c r="GG117" i="11" s="1"/>
  <c r="GL117" i="11" a="1"/>
  <c r="GL117" i="11" s="1"/>
  <c r="GX117" i="11" a="1"/>
  <c r="GX117" i="11" s="1"/>
  <c r="HD117" i="11" a="1"/>
  <c r="HD117" i="11" s="1"/>
  <c r="HJ117" i="11" a="1"/>
  <c r="HJ117" i="11" s="1"/>
  <c r="HO117" i="11" a="1"/>
  <c r="HO117" i="11" s="1"/>
  <c r="HV117" i="11" a="1"/>
  <c r="HV117" i="11" s="1"/>
  <c r="IA117" i="11" a="1"/>
  <c r="IA117" i="11" s="1"/>
  <c r="IL117" i="11" a="1"/>
  <c r="IL117" i="11" s="1"/>
  <c r="IS117" i="11" a="1"/>
  <c r="IS117" i="11" s="1"/>
  <c r="IX117" i="11" a="1"/>
  <c r="IX117" i="11" s="1"/>
  <c r="JJ117" i="11" a="1"/>
  <c r="JJ117" i="11" s="1"/>
  <c r="JP117" i="11" a="1"/>
  <c r="JP117" i="11" s="1"/>
  <c r="JV117" i="11" a="1"/>
  <c r="JV117" i="11" s="1"/>
  <c r="KA117" i="11" a="1"/>
  <c r="KA117" i="11" s="1"/>
  <c r="KH117" i="11" a="1"/>
  <c r="KH117" i="11" s="1"/>
  <c r="KM117" i="11" a="1"/>
  <c r="KM117" i="11" s="1"/>
  <c r="KX117" i="11" a="1"/>
  <c r="KX117" i="11" s="1"/>
  <c r="LE117" i="11" a="1"/>
  <c r="LE117" i="11" s="1"/>
  <c r="LJ117" i="11" a="1"/>
  <c r="LJ117" i="11" s="1"/>
  <c r="LV117" i="11" a="1"/>
  <c r="LV117" i="11" s="1"/>
  <c r="MB117" i="11" a="1"/>
  <c r="MB117" i="11" s="1"/>
  <c r="MH117" i="11" a="1"/>
  <c r="MH117" i="11" s="1"/>
  <c r="MM117" i="11" a="1"/>
  <c r="MM117" i="11" s="1"/>
  <c r="MT117" i="11" a="1"/>
  <c r="MT117" i="11" s="1"/>
  <c r="MY117" i="11" a="1"/>
  <c r="MY117" i="11" s="1"/>
  <c r="NJ117" i="11" a="1"/>
  <c r="NJ117" i="11" s="1"/>
  <c r="NQ117" i="11" a="1"/>
  <c r="NQ117" i="11" s="1"/>
  <c r="NV117" i="11" a="1"/>
  <c r="NV117" i="11" s="1"/>
  <c r="OH117" i="11" a="1"/>
  <c r="OH117" i="11" s="1"/>
  <c r="ON117" i="11" a="1"/>
  <c r="ON117" i="11" s="1"/>
  <c r="OT117" i="11" a="1"/>
  <c r="OT117" i="11" s="1"/>
  <c r="OY117" i="11" a="1"/>
  <c r="OY117" i="11" s="1"/>
  <c r="PF117" i="11" a="1"/>
  <c r="PF117" i="11" s="1"/>
  <c r="PK117" i="11" a="1"/>
  <c r="PK117" i="11" s="1"/>
  <c r="PV117" i="11" a="1"/>
  <c r="PV117" i="11" s="1"/>
  <c r="QC117" i="11" a="1"/>
  <c r="QC117" i="11" s="1"/>
  <c r="QH117" i="11" a="1"/>
  <c r="QH117" i="11" s="1"/>
  <c r="QT117" i="11" a="1"/>
  <c r="QT117" i="11" s="1"/>
  <c r="QZ117" i="11" a="1"/>
  <c r="QZ117" i="11" s="1"/>
  <c r="RF117" i="11" a="1"/>
  <c r="RF117" i="11" s="1"/>
  <c r="RK117" i="11" a="1"/>
  <c r="RK117" i="11" s="1"/>
  <c r="RR117" i="11" a="1"/>
  <c r="RR117" i="11" s="1"/>
  <c r="Z118" i="11" a="1"/>
  <c r="Z118" i="11" s="1"/>
  <c r="AK118" i="11" a="1"/>
  <c r="AK118" i="11" s="1"/>
  <c r="AR118" i="11" a="1"/>
  <c r="AR118" i="11" s="1"/>
  <c r="AW118" i="11" a="1"/>
  <c r="AW118" i="11" s="1"/>
  <c r="BI118" i="11" a="1"/>
  <c r="BI118" i="11" s="1"/>
  <c r="BO118" i="11" a="1"/>
  <c r="BO118" i="11" s="1"/>
  <c r="BU118" i="11" a="1"/>
  <c r="BU118" i="11" s="1"/>
  <c r="BZ118" i="11" a="1"/>
  <c r="BZ118" i="11" s="1"/>
  <c r="CG118" i="11" a="1"/>
  <c r="CG118" i="11" s="1"/>
  <c r="CL118" i="11" a="1"/>
  <c r="CL118" i="11" s="1"/>
  <c r="CW118" i="11" a="1"/>
  <c r="CW118" i="11" s="1"/>
  <c r="DD118" i="11" a="1"/>
  <c r="DD118" i="11" s="1"/>
  <c r="DI118" i="11" a="1"/>
  <c r="DI118" i="11" s="1"/>
  <c r="DV118" i="11" a="1"/>
  <c r="DV118" i="11" s="1"/>
  <c r="EB118" i="11" a="1"/>
  <c r="EB118" i="11" s="1"/>
  <c r="EH118" i="11" a="1"/>
  <c r="EH118" i="11" s="1"/>
  <c r="EN118" i="11" a="1"/>
  <c r="EN118" i="11" s="1"/>
  <c r="EU118" i="11" a="1"/>
  <c r="EU118" i="11" s="1"/>
  <c r="FA118" i="11" a="1"/>
  <c r="FA118" i="11" s="1"/>
  <c r="FS118" i="11" a="1"/>
  <c r="FS118" i="11" s="1"/>
  <c r="FZ118" i="11" a="1"/>
  <c r="FZ118" i="11" s="1"/>
  <c r="GF118" i="11" a="1"/>
  <c r="GF118" i="11" s="1"/>
  <c r="GM118" i="11" a="1"/>
  <c r="GM118" i="11" s="1"/>
  <c r="GS118" i="11" a="1"/>
  <c r="GS118" i="11" s="1"/>
  <c r="GX118" i="11" a="1"/>
  <c r="GX118" i="11" s="1"/>
  <c r="HR118" i="11" a="1"/>
  <c r="HR118" i="11" s="1"/>
  <c r="HX118" i="11" a="1"/>
  <c r="HX118" i="11" s="1"/>
  <c r="IK118" i="11" a="1"/>
  <c r="IK118" i="11" s="1"/>
  <c r="IQ118" i="11" a="1"/>
  <c r="IQ118" i="11" s="1"/>
  <c r="IW118" i="11" a="1"/>
  <c r="IW118" i="11" s="1"/>
  <c r="JC118" i="11" a="1"/>
  <c r="JC118" i="11" s="1"/>
  <c r="JI118" i="11" a="1"/>
  <c r="JI118" i="11" s="1"/>
  <c r="JP118" i="11" a="1"/>
  <c r="JP118" i="11" s="1"/>
  <c r="JV118" i="11" a="1"/>
  <c r="JV118" i="11" s="1"/>
  <c r="KH118" i="11" a="1"/>
  <c r="KH118" i="11" s="1"/>
  <c r="KU118" i="11" a="1"/>
  <c r="KU118" i="11" s="1"/>
  <c r="LA118" i="11" a="1"/>
  <c r="LA118" i="11" s="1"/>
  <c r="LH118" i="11" a="1"/>
  <c r="LH118" i="11" s="1"/>
  <c r="LM118" i="11" a="1"/>
  <c r="LM118" i="11" s="1"/>
  <c r="LT118" i="11" a="1"/>
  <c r="LT118" i="11" s="1"/>
  <c r="LZ118" i="11" a="1"/>
  <c r="LZ118" i="11" s="1"/>
  <c r="MF118" i="11" a="1"/>
  <c r="MF118" i="11" s="1"/>
  <c r="MM118" i="11" a="1"/>
  <c r="MM118" i="11" s="1"/>
  <c r="MY118" i="11" a="1"/>
  <c r="MY118" i="11" s="1"/>
  <c r="NE118" i="11" a="1"/>
  <c r="NE118" i="11" s="1"/>
  <c r="NR118" i="11" a="1"/>
  <c r="NR118" i="11" s="1"/>
  <c r="NX118" i="11" a="1"/>
  <c r="NX118" i="11" s="1"/>
  <c r="OD118" i="11" a="1"/>
  <c r="OD118" i="11" s="1"/>
  <c r="OJ118" i="11" a="1"/>
  <c r="OJ118" i="11" s="1"/>
  <c r="OQ118" i="11" a="1"/>
  <c r="OQ118" i="11" s="1"/>
  <c r="OW118" i="11" a="1"/>
  <c r="OW118" i="11" s="1"/>
  <c r="PO118" i="11" a="1"/>
  <c r="PO118" i="11" s="1"/>
  <c r="PV118" i="11" a="1"/>
  <c r="PV118" i="11" s="1"/>
  <c r="QB118" i="11" a="1"/>
  <c r="QB118" i="11" s="1"/>
  <c r="QI118" i="11" a="1"/>
  <c r="QI118" i="11" s="1"/>
  <c r="QO118" i="11" a="1"/>
  <c r="QO118" i="11" s="1"/>
  <c r="QT118" i="11" a="1"/>
  <c r="QT118" i="11" s="1"/>
  <c r="RN118" i="11" a="1"/>
  <c r="RN118" i="11" s="1"/>
  <c r="RT118" i="11" a="1"/>
  <c r="RT118" i="11" s="1"/>
  <c r="AJ119" i="11" a="1"/>
  <c r="AJ119" i="11" s="1"/>
  <c r="AP119" i="11" a="1"/>
  <c r="AP119" i="11" s="1"/>
  <c r="AV119" i="11" a="1"/>
  <c r="AV119" i="11" s="1"/>
  <c r="BB119" i="11" a="1"/>
  <c r="BB119" i="11" s="1"/>
  <c r="BH119" i="11" a="1"/>
  <c r="BH119" i="11" s="1"/>
  <c r="BO119" i="11" a="1"/>
  <c r="BO119" i="11" s="1"/>
  <c r="BU119" i="11" a="1"/>
  <c r="BU119" i="11" s="1"/>
  <c r="CG119" i="11" a="1"/>
  <c r="CG119" i="11" s="1"/>
  <c r="IZ112" i="11" a="1"/>
  <c r="IZ112" i="11" s="1"/>
  <c r="RO112" i="11" a="1"/>
  <c r="RO112" i="11" s="1"/>
  <c r="GQ113" i="11" a="1"/>
  <c r="GQ113" i="11" s="1"/>
  <c r="MZ113" i="11" a="1"/>
  <c r="MZ113" i="11" s="1"/>
  <c r="RS113" i="11" a="1"/>
  <c r="RS113" i="11" s="1"/>
  <c r="DP114" i="11" a="1"/>
  <c r="DP114" i="11" s="1"/>
  <c r="MB114" i="11" a="1"/>
  <c r="MB114" i="11" s="1"/>
  <c r="NU114" i="11" a="1"/>
  <c r="NU114" i="11" s="1"/>
  <c r="RQ114" i="11" a="1"/>
  <c r="RQ114" i="11" s="1"/>
  <c r="AO115" i="11" a="1"/>
  <c r="AO115" i="11" s="1"/>
  <c r="BN115" i="11" a="1"/>
  <c r="BN115" i="11" s="1"/>
  <c r="CP115" i="11" a="1"/>
  <c r="CP115" i="11" s="1"/>
  <c r="DS115" i="11" a="1"/>
  <c r="DS115" i="11" s="1"/>
  <c r="EU115" i="11" a="1"/>
  <c r="EU115" i="11" s="1"/>
  <c r="FX115" i="11" a="1"/>
  <c r="FX115" i="11" s="1"/>
  <c r="HA115" i="11" a="1"/>
  <c r="HA115" i="11" s="1"/>
  <c r="ID115" i="11" a="1"/>
  <c r="ID115" i="11" s="1"/>
  <c r="IS115" i="11" a="1"/>
  <c r="IS115" i="11" s="1"/>
  <c r="JG115" i="11" a="1"/>
  <c r="JG115" i="11" s="1"/>
  <c r="JV115" i="11" a="1"/>
  <c r="JV115" i="11" s="1"/>
  <c r="KK115" i="11" a="1"/>
  <c r="KK115" i="11" s="1"/>
  <c r="KY115" i="11" a="1"/>
  <c r="KY115" i="11" s="1"/>
  <c r="LN115" i="11" a="1"/>
  <c r="LN115" i="11" s="1"/>
  <c r="MD115" i="11" a="1"/>
  <c r="MD115" i="11" s="1"/>
  <c r="MS115" i="11" a="1"/>
  <c r="MS115" i="11" s="1"/>
  <c r="NI115" i="11" a="1"/>
  <c r="NI115" i="11" s="1"/>
  <c r="NX115" i="11" a="1"/>
  <c r="NX115" i="11" s="1"/>
  <c r="ON115" i="11" a="1"/>
  <c r="ON115" i="11" s="1"/>
  <c r="PC115" i="11" a="1"/>
  <c r="PC115" i="11" s="1"/>
  <c r="PN115" i="11" a="1"/>
  <c r="PN115" i="11" s="1"/>
  <c r="QA115" i="11" a="1"/>
  <c r="QA115" i="11" s="1"/>
  <c r="QL115" i="11" a="1"/>
  <c r="QL115" i="11" s="1"/>
  <c r="QY115" i="11" a="1"/>
  <c r="QY115" i="11" s="1"/>
  <c r="Z116" i="11" a="1"/>
  <c r="Z116" i="11" s="1"/>
  <c r="AX116" i="11" a="1"/>
  <c r="AX116" i="11" s="1"/>
  <c r="BV116" i="11" a="1"/>
  <c r="BV116" i="11" s="1"/>
  <c r="CH116" i="11" a="1"/>
  <c r="CH116" i="11" s="1"/>
  <c r="CT116" i="11" a="1"/>
  <c r="CT116" i="11" s="1"/>
  <c r="DF116" i="11" a="1"/>
  <c r="DF116" i="11" s="1"/>
  <c r="DS116" i="11" a="1"/>
  <c r="DS116" i="11" s="1"/>
  <c r="ED116" i="11" a="1"/>
  <c r="ED116" i="11" s="1"/>
  <c r="EQ116" i="11" a="1"/>
  <c r="EQ116" i="11" s="1"/>
  <c r="FO116" i="11" a="1"/>
  <c r="FO116" i="11" s="1"/>
  <c r="FZ116" i="11" a="1"/>
  <c r="FZ116" i="11" s="1"/>
  <c r="GM116" i="11" a="1"/>
  <c r="GM116" i="11" s="1"/>
  <c r="GX116" i="11" a="1"/>
  <c r="GX116" i="11" s="1"/>
  <c r="HK116" i="11" a="1"/>
  <c r="HK116" i="11" s="1"/>
  <c r="HV116" i="11" a="1"/>
  <c r="HV116" i="11" s="1"/>
  <c r="II116" i="11" a="1"/>
  <c r="II116" i="11" s="1"/>
  <c r="IT116" i="11" a="1"/>
  <c r="IT116" i="11" s="1"/>
  <c r="JG116" i="11" a="1"/>
  <c r="JG116" i="11" s="1"/>
  <c r="JS116" i="11" a="1"/>
  <c r="JS116" i="11" s="1"/>
  <c r="KE116" i="11" a="1"/>
  <c r="KE116" i="11" s="1"/>
  <c r="KQ116" i="11" a="1"/>
  <c r="KQ116" i="11" s="1"/>
  <c r="LK116" i="11" a="1"/>
  <c r="LK116" i="11" s="1"/>
  <c r="LP116" i="11" a="1"/>
  <c r="LP116" i="11" s="1"/>
  <c r="LV116" i="11" a="1"/>
  <c r="LV116" i="11" s="1"/>
  <c r="MI116" i="11" a="1"/>
  <c r="MI116" i="11" s="1"/>
  <c r="MN116" i="11" a="1"/>
  <c r="MN116" i="11" s="1"/>
  <c r="MT116" i="11" a="1"/>
  <c r="MT116" i="11" s="1"/>
  <c r="NE116" i="11" a="1"/>
  <c r="NE116" i="11" s="1"/>
  <c r="NW116" i="11" a="1"/>
  <c r="NW116" i="11" s="1"/>
  <c r="OB116" i="11" a="1"/>
  <c r="OB116" i="11" s="1"/>
  <c r="OM116" i="11" a="1"/>
  <c r="OM116" i="11" s="1"/>
  <c r="OW116" i="11" a="1"/>
  <c r="OW116" i="11" s="1"/>
  <c r="PC116" i="11" a="1"/>
  <c r="PC116" i="11" s="1"/>
  <c r="PR116" i="11" a="1"/>
  <c r="PR116" i="11" s="1"/>
  <c r="QL116" i="11" a="1"/>
  <c r="QL116" i="11" s="1"/>
  <c r="QV116" i="11" a="1"/>
  <c r="QV116" i="11" s="1"/>
  <c r="RB116" i="11" a="1"/>
  <c r="RB116" i="11" s="1"/>
  <c r="RQ116" i="11" a="1"/>
  <c r="RQ116" i="11" s="1"/>
  <c r="Z117" i="11" a="1"/>
  <c r="Z117" i="11" s="1"/>
  <c r="AE117" i="11" a="1"/>
  <c r="AE117" i="11" s="1"/>
  <c r="AP117" i="11" a="1"/>
  <c r="AP117" i="11" s="1"/>
  <c r="BA117" i="11" a="1"/>
  <c r="BA117" i="11" s="1"/>
  <c r="BH117" i="11" a="1"/>
  <c r="BH117" i="11" s="1"/>
  <c r="BN117" i="11" a="1"/>
  <c r="BN117" i="11" s="1"/>
  <c r="BS117" i="11" a="1"/>
  <c r="BS117" i="11" s="1"/>
  <c r="CC117" i="11" a="1"/>
  <c r="CC117" i="11" s="1"/>
  <c r="CH117" i="11" a="1"/>
  <c r="CH117" i="11" s="1"/>
  <c r="CN117" i="11" a="1"/>
  <c r="CN117" i="11" s="1"/>
  <c r="CX117" i="11" a="1"/>
  <c r="CX117" i="11" s="1"/>
  <c r="DC117" i="11" a="1"/>
  <c r="DC117" i="11" s="1"/>
  <c r="DM117" i="11" a="1"/>
  <c r="DM117" i="11" s="1"/>
  <c r="DS117" i="11" a="1"/>
  <c r="DS117" i="11" s="1"/>
  <c r="DX117" i="11" a="1"/>
  <c r="DX117" i="11" s="1"/>
  <c r="ED117" i="11" a="1"/>
  <c r="ED117" i="11" s="1"/>
  <c r="EI117" i="11" a="1"/>
  <c r="EI117" i="11" s="1"/>
  <c r="EO117" i="11" a="1"/>
  <c r="EO117" i="11" s="1"/>
  <c r="EZ117" i="11" a="1"/>
  <c r="EZ117" i="11" s="1"/>
  <c r="FP117" i="11" a="1"/>
  <c r="FP117" i="11" s="1"/>
  <c r="FV117" i="11" a="1"/>
  <c r="FV117" i="11" s="1"/>
  <c r="GA117" i="11" a="1"/>
  <c r="GA117" i="11" s="1"/>
  <c r="GM117" i="11" a="1"/>
  <c r="GM117" i="11" s="1"/>
  <c r="GS117" i="11" a="1"/>
  <c r="GS117" i="11" s="1"/>
  <c r="GY117" i="11" a="1"/>
  <c r="GY117" i="11" s="1"/>
  <c r="HP117" i="11" a="1"/>
  <c r="HP117" i="11" s="1"/>
  <c r="IB117" i="11" a="1"/>
  <c r="IB117" i="11" s="1"/>
  <c r="IH117" i="11" a="1"/>
  <c r="IH117" i="11" s="1"/>
  <c r="IM117" i="11" a="1"/>
  <c r="IM117" i="11" s="1"/>
  <c r="IY117" i="11" a="1"/>
  <c r="IY117" i="11" s="1"/>
  <c r="JE117" i="11" a="1"/>
  <c r="JE117" i="11" s="1"/>
  <c r="JK117" i="11" a="1"/>
  <c r="JK117" i="11" s="1"/>
  <c r="KB117" i="11" a="1"/>
  <c r="KB117" i="11" s="1"/>
  <c r="KN117" i="11" a="1"/>
  <c r="KN117" i="11" s="1"/>
  <c r="KT117" i="11" a="1"/>
  <c r="KT117" i="11" s="1"/>
  <c r="KY117" i="11" a="1"/>
  <c r="KY117" i="11" s="1"/>
  <c r="LK117" i="11" a="1"/>
  <c r="LK117" i="11" s="1"/>
  <c r="LQ117" i="11" a="1"/>
  <c r="LQ117" i="11" s="1"/>
  <c r="LW117" i="11" a="1"/>
  <c r="LW117" i="11" s="1"/>
  <c r="MN117" i="11" a="1"/>
  <c r="MN117" i="11" s="1"/>
  <c r="MZ117" i="11" a="1"/>
  <c r="MZ117" i="11" s="1"/>
  <c r="NF117" i="11" a="1"/>
  <c r="NF117" i="11" s="1"/>
  <c r="NK117" i="11" a="1"/>
  <c r="NK117" i="11" s="1"/>
  <c r="NW117" i="11" a="1"/>
  <c r="NW117" i="11" s="1"/>
  <c r="OC117" i="11" a="1"/>
  <c r="OC117" i="11" s="1"/>
  <c r="OI117" i="11" a="1"/>
  <c r="OI117" i="11" s="1"/>
  <c r="OZ117" i="11" a="1"/>
  <c r="OZ117" i="11" s="1"/>
  <c r="PL117" i="11" a="1"/>
  <c r="PL117" i="11" s="1"/>
  <c r="PR117" i="11" a="1"/>
  <c r="PR117" i="11" s="1"/>
  <c r="PW117" i="11" a="1"/>
  <c r="PW117" i="11" s="1"/>
  <c r="QI117" i="11" a="1"/>
  <c r="QI117" i="11" s="1"/>
  <c r="QO117" i="11" a="1"/>
  <c r="QO117" i="11" s="1"/>
  <c r="QU117" i="11" a="1"/>
  <c r="QU117" i="11" s="1"/>
  <c r="RL117" i="11" a="1"/>
  <c r="RL117" i="11" s="1"/>
  <c r="AA118" i="11" a="1"/>
  <c r="AA118" i="11" s="1"/>
  <c r="AG118" i="11" a="1"/>
  <c r="AG118" i="11" s="1"/>
  <c r="AL118" i="11" a="1"/>
  <c r="AL118" i="11" s="1"/>
  <c r="AX118" i="11" a="1"/>
  <c r="AX118" i="11" s="1"/>
  <c r="BD118" i="11" a="1"/>
  <c r="BD118" i="11" s="1"/>
  <c r="BJ118" i="11" a="1"/>
  <c r="BJ118" i="11" s="1"/>
  <c r="CA118" i="11" a="1"/>
  <c r="CA118" i="11" s="1"/>
  <c r="CM118" i="11" a="1"/>
  <c r="CM118" i="11" s="1"/>
  <c r="CS118" i="11" a="1"/>
  <c r="CS118" i="11" s="1"/>
  <c r="CX118" i="11" a="1"/>
  <c r="CX118" i="11" s="1"/>
  <c r="DJ118" i="11" a="1"/>
  <c r="DJ118" i="11" s="1"/>
  <c r="DP118" i="11" a="1"/>
  <c r="DP118" i="11" s="1"/>
  <c r="DW118" i="11" a="1"/>
  <c r="DW118" i="11" s="1"/>
  <c r="EI118" i="11" a="1"/>
  <c r="EI118" i="11" s="1"/>
  <c r="EO118" i="11" a="1"/>
  <c r="EO118" i="11" s="1"/>
  <c r="FB118" i="11" a="1"/>
  <c r="FB118" i="11" s="1"/>
  <c r="FH118" i="11" a="1"/>
  <c r="FH118" i="11" s="1"/>
  <c r="FN118" i="11" a="1"/>
  <c r="FN118" i="11" s="1"/>
  <c r="FT118" i="11" a="1"/>
  <c r="FT118" i="11" s="1"/>
  <c r="GA118" i="11" a="1"/>
  <c r="GA118" i="11" s="1"/>
  <c r="GG118" i="11" a="1"/>
  <c r="GG118" i="11" s="1"/>
  <c r="GY118" i="11" a="1"/>
  <c r="GY118" i="11" s="1"/>
  <c r="HF118" i="11" a="1"/>
  <c r="HF118" i="11" s="1"/>
  <c r="HL118" i="11" a="1"/>
  <c r="HL118" i="11" s="1"/>
  <c r="HS118" i="11" a="1"/>
  <c r="HS118" i="11" s="1"/>
  <c r="HY118" i="11" a="1"/>
  <c r="HY118" i="11" s="1"/>
  <c r="ID118" i="11" a="1"/>
  <c r="ID118" i="11" s="1"/>
  <c r="IX118" i="11" a="1"/>
  <c r="IX118" i="11" s="1"/>
  <c r="JD118" i="11" a="1"/>
  <c r="JD118" i="11" s="1"/>
  <c r="JQ118" i="11" a="1"/>
  <c r="JQ118" i="11" s="1"/>
  <c r="JW118" i="11" a="1"/>
  <c r="JW118" i="11" s="1"/>
  <c r="KC118" i="11" a="1"/>
  <c r="KC118" i="11" s="1"/>
  <c r="KI118" i="11" a="1"/>
  <c r="KI118" i="11" s="1"/>
  <c r="KO118" i="11" a="1"/>
  <c r="KO118" i="11" s="1"/>
  <c r="KV118" i="11" a="1"/>
  <c r="KV118" i="11" s="1"/>
  <c r="LB118" i="11" a="1"/>
  <c r="LB118" i="11" s="1"/>
  <c r="LN118" i="11" a="1"/>
  <c r="LN118" i="11" s="1"/>
  <c r="MA118" i="11" a="1"/>
  <c r="MA118" i="11" s="1"/>
  <c r="MG118" i="11" a="1"/>
  <c r="MG118" i="11" s="1"/>
  <c r="MN118" i="11" a="1"/>
  <c r="MN118" i="11" s="1"/>
  <c r="MS118" i="11" a="1"/>
  <c r="MS118" i="11" s="1"/>
  <c r="MZ118" i="11" a="1"/>
  <c r="MZ118" i="11" s="1"/>
  <c r="NF118" i="11" a="1"/>
  <c r="NF118" i="11" s="1"/>
  <c r="NL118" i="11" a="1"/>
  <c r="NL118" i="11" s="1"/>
  <c r="NS118" i="11" a="1"/>
  <c r="NS118" i="11" s="1"/>
  <c r="OE118" i="11" a="1"/>
  <c r="OE118" i="11" s="1"/>
  <c r="OK118" i="11" a="1"/>
  <c r="OK118" i="11" s="1"/>
  <c r="OX118" i="11" a="1"/>
  <c r="OX118" i="11" s="1"/>
  <c r="PD118" i="11" a="1"/>
  <c r="PD118" i="11" s="1"/>
  <c r="PJ118" i="11" a="1"/>
  <c r="PJ118" i="11" s="1"/>
  <c r="PP118" i="11" a="1"/>
  <c r="PP118" i="11" s="1"/>
  <c r="PW118" i="11" a="1"/>
  <c r="PW118" i="11" s="1"/>
  <c r="QC118" i="11" a="1"/>
  <c r="QC118" i="11" s="1"/>
  <c r="QU118" i="11" a="1"/>
  <c r="QU118" i="11" s="1"/>
  <c r="RB118" i="11" a="1"/>
  <c r="RB118" i="11" s="1"/>
  <c r="RH118" i="11" a="1"/>
  <c r="RH118" i="11" s="1"/>
  <c r="RO118" i="11" a="1"/>
  <c r="RO118" i="11" s="1"/>
  <c r="RU118" i="11" a="1"/>
  <c r="RU118" i="11" s="1"/>
  <c r="AC119" i="11" a="1"/>
  <c r="AC119" i="11" s="1"/>
  <c r="AW119" i="11" a="1"/>
  <c r="AW119" i="11" s="1"/>
  <c r="BC119" i="11" a="1"/>
  <c r="BC119" i="11" s="1"/>
  <c r="BP119" i="11" a="1"/>
  <c r="BP119" i="11" s="1"/>
  <c r="BV119" i="11" a="1"/>
  <c r="BV119" i="11" s="1"/>
  <c r="CB119" i="11" a="1"/>
  <c r="CB119" i="11" s="1"/>
  <c r="CH119" i="11" a="1"/>
  <c r="CH119" i="11" s="1"/>
  <c r="CN119" i="11" a="1"/>
  <c r="CN119" i="11" s="1"/>
  <c r="CU119" i="11" a="1"/>
  <c r="CU119" i="11" s="1"/>
  <c r="DA119" i="11" a="1"/>
  <c r="DA119" i="11" s="1"/>
  <c r="DM119" i="11" a="1"/>
  <c r="DM119" i="11" s="1"/>
  <c r="DZ119" i="11" a="1"/>
  <c r="DZ119" i="11" s="1"/>
  <c r="LJ111" i="11" a="1"/>
  <c r="LJ111" i="11" s="1"/>
  <c r="RP112" i="11" a="1"/>
  <c r="RP112" i="11" s="1"/>
  <c r="GR113" i="11" a="1"/>
  <c r="GR113" i="11" s="1"/>
  <c r="RT113" i="11" a="1"/>
  <c r="RT113" i="11" s="1"/>
  <c r="GV114" i="11" a="1"/>
  <c r="GV114" i="11" s="1"/>
  <c r="KE114" i="11" a="1"/>
  <c r="KE114" i="11" s="1"/>
  <c r="NV114" i="11" a="1"/>
  <c r="NV114" i="11" s="1"/>
  <c r="QP114" i="11" a="1"/>
  <c r="QP114" i="11" s="1"/>
  <c r="AP115" i="11" a="1"/>
  <c r="AP115" i="11" s="1"/>
  <c r="CQ115" i="11" a="1"/>
  <c r="CQ115" i="11" s="1"/>
  <c r="DT115" i="11" a="1"/>
  <c r="DT115" i="11" s="1"/>
  <c r="EV115" i="11" a="1"/>
  <c r="EV115" i="11" s="1"/>
  <c r="FY115" i="11" a="1"/>
  <c r="FY115" i="11" s="1"/>
  <c r="HB115" i="11" a="1"/>
  <c r="HB115" i="11" s="1"/>
  <c r="IE115" i="11" a="1"/>
  <c r="IE115" i="11" s="1"/>
  <c r="IT115" i="11" a="1"/>
  <c r="IT115" i="11" s="1"/>
  <c r="JH115" i="11" a="1"/>
  <c r="JH115" i="11" s="1"/>
  <c r="JW115" i="11" a="1"/>
  <c r="JW115" i="11" s="1"/>
  <c r="KL115" i="11" a="1"/>
  <c r="KL115" i="11" s="1"/>
  <c r="KZ115" i="11" a="1"/>
  <c r="KZ115" i="11" s="1"/>
  <c r="LO115" i="11" a="1"/>
  <c r="LO115" i="11" s="1"/>
  <c r="MT115" i="11" a="1"/>
  <c r="MT115" i="11" s="1"/>
  <c r="NJ115" i="11" a="1"/>
  <c r="NJ115" i="11" s="1"/>
  <c r="NY115" i="11" a="1"/>
  <c r="NY115" i="11" s="1"/>
  <c r="OO115" i="11" a="1"/>
  <c r="OO115" i="11" s="1"/>
  <c r="PD115" i="11" a="1"/>
  <c r="PD115" i="11" s="1"/>
  <c r="QB115" i="11" a="1"/>
  <c r="QB115" i="11" s="1"/>
  <c r="QM115" i="11" a="1"/>
  <c r="QM115" i="11" s="1"/>
  <c r="QZ115" i="11" a="1"/>
  <c r="QZ115" i="11" s="1"/>
  <c r="RK115" i="11" a="1"/>
  <c r="RK115" i="11" s="1"/>
  <c r="AA116" i="11" a="1"/>
  <c r="AA116" i="11" s="1"/>
  <c r="AL116" i="11" a="1"/>
  <c r="AL116" i="11" s="1"/>
  <c r="AY116" i="11" a="1"/>
  <c r="AY116" i="11" s="1"/>
  <c r="BJ116" i="11" a="1"/>
  <c r="BJ116" i="11" s="1"/>
  <c r="BW116" i="11" a="1"/>
  <c r="BW116" i="11" s="1"/>
  <c r="CI116" i="11" a="1"/>
  <c r="CI116" i="11" s="1"/>
  <c r="CU116" i="11" a="1"/>
  <c r="CU116" i="11" s="1"/>
  <c r="DG116" i="11" a="1"/>
  <c r="DG116" i="11" s="1"/>
  <c r="EE116" i="11" a="1"/>
  <c r="EE116" i="11" s="1"/>
  <c r="FB116" i="11" a="1"/>
  <c r="FB116" i="11" s="1"/>
  <c r="GA116" i="11" a="1"/>
  <c r="GA116" i="11" s="1"/>
  <c r="GN116" i="11" a="1"/>
  <c r="GN116" i="11" s="1"/>
  <c r="GY116" i="11" a="1"/>
  <c r="GY116" i="11" s="1"/>
  <c r="HW116" i="11" a="1"/>
  <c r="HW116" i="11" s="1"/>
  <c r="IU116" i="11" a="1"/>
  <c r="IU116" i="11" s="1"/>
  <c r="JT116" i="11" a="1"/>
  <c r="JT116" i="11" s="1"/>
  <c r="KF116" i="11" a="1"/>
  <c r="KF116" i="11" s="1"/>
  <c r="KR116" i="11" a="1"/>
  <c r="KR116" i="11" s="1"/>
  <c r="LD116" i="11" a="1"/>
  <c r="LD116" i="11" s="1"/>
  <c r="LL116" i="11" a="1"/>
  <c r="LL116" i="11" s="1"/>
  <c r="LQ116" i="11" a="1"/>
  <c r="LQ116" i="11" s="1"/>
  <c r="LW116" i="11" a="1"/>
  <c r="LW116" i="11" s="1"/>
  <c r="MC116" i="11" a="1"/>
  <c r="MC116" i="11" s="1"/>
  <c r="MO116" i="11" a="1"/>
  <c r="MO116" i="11" s="1"/>
  <c r="MU116" i="11" a="1"/>
  <c r="MU116" i="11" s="1"/>
  <c r="MZ116" i="11" a="1"/>
  <c r="MZ116" i="11" s="1"/>
  <c r="NF116" i="11" a="1"/>
  <c r="NF116" i="11" s="1"/>
  <c r="NL116" i="11" a="1"/>
  <c r="NL116" i="11" s="1"/>
  <c r="NQ116" i="11" a="1"/>
  <c r="NQ116" i="11" s="1"/>
  <c r="NX116" i="11" a="1"/>
  <c r="NX116" i="11" s="1"/>
  <c r="OC116" i="11" a="1"/>
  <c r="OC116" i="11" s="1"/>
  <c r="OH116" i="11" a="1"/>
  <c r="OH116" i="11" s="1"/>
  <c r="OR116" i="11" a="1"/>
  <c r="OR116" i="11" s="1"/>
  <c r="PH116" i="11" a="1"/>
  <c r="PH116" i="11" s="1"/>
  <c r="PM116" i="11" a="1"/>
  <c r="PM116" i="11" s="1"/>
  <c r="PS116" i="11" a="1"/>
  <c r="PS116" i="11" s="1"/>
  <c r="PX116" i="11" a="1"/>
  <c r="PX116" i="11" s="1"/>
  <c r="QC116" i="11" a="1"/>
  <c r="QC116" i="11" s="1"/>
  <c r="QH116" i="11" a="1"/>
  <c r="QH116" i="11" s="1"/>
  <c r="QM116" i="11" a="1"/>
  <c r="QM116" i="11" s="1"/>
  <c r="QR116" i="11" a="1"/>
  <c r="QR116" i="11" s="1"/>
  <c r="QW116" i="11" a="1"/>
  <c r="QW116" i="11" s="1"/>
  <c r="RC116" i="11" a="1"/>
  <c r="RC116" i="11" s="1"/>
  <c r="RH116" i="11" a="1"/>
  <c r="RH116" i="11" s="1"/>
  <c r="RM116" i="11" a="1"/>
  <c r="RM116" i="11" s="1"/>
  <c r="RR116" i="11" a="1"/>
  <c r="RR116" i="11" s="1"/>
  <c r="AK117" i="11" a="1"/>
  <c r="AK117" i="11" s="1"/>
  <c r="AV117" i="11" a="1"/>
  <c r="AV117" i="11" s="1"/>
  <c r="BB117" i="11" a="1"/>
  <c r="BB117" i="11" s="1"/>
  <c r="BX117" i="11" a="1"/>
  <c r="BX117" i="11" s="1"/>
  <c r="CD117" i="11" a="1"/>
  <c r="CD117" i="11" s="1"/>
  <c r="CI117" i="11" a="1"/>
  <c r="CI117" i="11" s="1"/>
  <c r="CS117" i="11" a="1"/>
  <c r="CS117" i="11" s="1"/>
  <c r="DD117" i="11" a="1"/>
  <c r="DD117" i="11" s="1"/>
  <c r="DI117" i="11" a="1"/>
  <c r="DI117" i="11" s="1"/>
  <c r="DT117" i="11" a="1"/>
  <c r="DT117" i="11" s="1"/>
  <c r="EJ117" i="11" a="1"/>
  <c r="EJ117" i="11" s="1"/>
  <c r="ET117" i="11" a="1"/>
  <c r="ET117" i="11" s="1"/>
  <c r="FE117" i="11" a="1"/>
  <c r="FE117" i="11" s="1"/>
  <c r="FK117" i="11" a="1"/>
  <c r="FK117" i="11" s="1"/>
  <c r="GB117" i="11" a="1"/>
  <c r="GB117" i="11" s="1"/>
  <c r="GH117" i="11" a="1"/>
  <c r="GH117" i="11" s="1"/>
  <c r="GN117" i="11" a="1"/>
  <c r="GN117" i="11" s="1"/>
  <c r="GZ117" i="11" a="1"/>
  <c r="GZ117" i="11" s="1"/>
  <c r="HE117" i="11" a="1"/>
  <c r="HE117" i="11" s="1"/>
  <c r="HK117" i="11" a="1"/>
  <c r="HK117" i="11" s="1"/>
  <c r="HW117" i="11" a="1"/>
  <c r="HW117" i="11" s="1"/>
  <c r="IN117" i="11" a="1"/>
  <c r="IN117" i="11" s="1"/>
  <c r="IT117" i="11" a="1"/>
  <c r="IT117" i="11" s="1"/>
  <c r="IZ117" i="11" a="1"/>
  <c r="IZ117" i="11" s="1"/>
  <c r="JL117" i="11" a="1"/>
  <c r="JL117" i="11" s="1"/>
  <c r="JQ117" i="11" a="1"/>
  <c r="JQ117" i="11" s="1"/>
  <c r="JW117" i="11" a="1"/>
  <c r="JW117" i="11" s="1"/>
  <c r="KI117" i="11" a="1"/>
  <c r="KI117" i="11" s="1"/>
  <c r="KZ117" i="11" a="1"/>
  <c r="KZ117" i="11" s="1"/>
  <c r="LF117" i="11" a="1"/>
  <c r="LF117" i="11" s="1"/>
  <c r="LL117" i="11" a="1"/>
  <c r="LL117" i="11" s="1"/>
  <c r="LX117" i="11" a="1"/>
  <c r="LX117" i="11" s="1"/>
  <c r="MC117" i="11" a="1"/>
  <c r="MC117" i="11" s="1"/>
  <c r="MI117" i="11" a="1"/>
  <c r="MI117" i="11" s="1"/>
  <c r="MU117" i="11" a="1"/>
  <c r="MU117" i="11" s="1"/>
  <c r="NL117" i="11" a="1"/>
  <c r="NL117" i="11" s="1"/>
  <c r="NR117" i="11" a="1"/>
  <c r="NR117" i="11" s="1"/>
  <c r="NX117" i="11" a="1"/>
  <c r="NX117" i="11" s="1"/>
  <c r="OJ117" i="11" a="1"/>
  <c r="OJ117" i="11" s="1"/>
  <c r="OO117" i="11" a="1"/>
  <c r="OO117" i="11" s="1"/>
  <c r="OU117" i="11" a="1"/>
  <c r="OU117" i="11" s="1"/>
  <c r="PG117" i="11" a="1"/>
  <c r="PG117" i="11" s="1"/>
  <c r="PX117" i="11" a="1"/>
  <c r="PX117" i="11" s="1"/>
  <c r="QD117" i="11" a="1"/>
  <c r="QD117" i="11" s="1"/>
  <c r="QJ117" i="11" a="1"/>
  <c r="QJ117" i="11" s="1"/>
  <c r="QV117" i="11" a="1"/>
  <c r="QV117" i="11" s="1"/>
  <c r="RA117" i="11" a="1"/>
  <c r="RA117" i="11" s="1"/>
  <c r="RG117" i="11" a="1"/>
  <c r="RG117" i="11" s="1"/>
  <c r="RS117" i="11" a="1"/>
  <c r="RS117" i="11" s="1"/>
  <c r="AM118" i="11" a="1"/>
  <c r="AM118" i="11" s="1"/>
  <c r="AS118" i="11" a="1"/>
  <c r="AS118" i="11" s="1"/>
  <c r="AY118" i="11" a="1"/>
  <c r="AY118" i="11" s="1"/>
  <c r="BK118" i="11" a="1"/>
  <c r="BK118" i="11" s="1"/>
  <c r="BP118" i="11" a="1"/>
  <c r="BP118" i="11" s="1"/>
  <c r="BV118" i="11" a="1"/>
  <c r="BV118" i="11" s="1"/>
  <c r="CH118" i="11" a="1"/>
  <c r="CH118" i="11" s="1"/>
  <c r="CY118" i="11" a="1"/>
  <c r="CY118" i="11" s="1"/>
  <c r="DE118" i="11" a="1"/>
  <c r="DE118" i="11" s="1"/>
  <c r="DK118" i="11" a="1"/>
  <c r="DK118" i="11" s="1"/>
  <c r="DQ118" i="11" a="1"/>
  <c r="DQ118" i="11" s="1"/>
  <c r="DX118" i="11" a="1"/>
  <c r="DX118" i="11" s="1"/>
  <c r="EC118" i="11" a="1"/>
  <c r="EC118" i="11" s="1"/>
  <c r="EJ118" i="11" a="1"/>
  <c r="EJ118" i="11" s="1"/>
  <c r="EP118" i="11" a="1"/>
  <c r="EP118" i="11" s="1"/>
  <c r="EV118" i="11" a="1"/>
  <c r="EV118" i="11" s="1"/>
  <c r="FC118" i="11" a="1"/>
  <c r="FC118" i="11" s="1"/>
  <c r="FO118" i="11" a="1"/>
  <c r="FO118" i="11" s="1"/>
  <c r="FU118" i="11" a="1"/>
  <c r="FU118" i="11" s="1"/>
  <c r="GH118" i="11" a="1"/>
  <c r="GH118" i="11" s="1"/>
  <c r="GN118" i="11" a="1"/>
  <c r="GN118" i="11" s="1"/>
  <c r="GT118" i="11" a="1"/>
  <c r="GT118" i="11" s="1"/>
  <c r="GZ118" i="11" a="1"/>
  <c r="GZ118" i="11" s="1"/>
  <c r="HG118" i="11" a="1"/>
  <c r="HG118" i="11" s="1"/>
  <c r="HM118" i="11" a="1"/>
  <c r="HM118" i="11" s="1"/>
  <c r="IE118" i="11" a="1"/>
  <c r="IE118" i="11" s="1"/>
  <c r="IL118" i="11" a="1"/>
  <c r="IL118" i="11" s="1"/>
  <c r="IR118" i="11" a="1"/>
  <c r="IR118" i="11" s="1"/>
  <c r="IY118" i="11" a="1"/>
  <c r="IY118" i="11" s="1"/>
  <c r="JE118" i="11" a="1"/>
  <c r="JE118" i="11" s="1"/>
  <c r="JJ118" i="11" a="1"/>
  <c r="JJ118" i="11" s="1"/>
  <c r="KD118" i="11" a="1"/>
  <c r="KD118" i="11" s="1"/>
  <c r="KJ118" i="11" a="1"/>
  <c r="KJ118" i="11" s="1"/>
  <c r="KW118" i="11" a="1"/>
  <c r="KW118" i="11" s="1"/>
  <c r="LC118" i="11" a="1"/>
  <c r="LC118" i="11" s="1"/>
  <c r="LI118" i="11" a="1"/>
  <c r="LI118" i="11" s="1"/>
  <c r="LO118" i="11" a="1"/>
  <c r="LO118" i="11" s="1"/>
  <c r="LU118" i="11" a="1"/>
  <c r="LU118" i="11" s="1"/>
  <c r="MB118" i="11" a="1"/>
  <c r="MB118" i="11" s="1"/>
  <c r="MH118" i="11" a="1"/>
  <c r="MH118" i="11" s="1"/>
  <c r="MT118" i="11" a="1"/>
  <c r="MT118" i="11" s="1"/>
  <c r="NG118" i="11" a="1"/>
  <c r="NG118" i="11" s="1"/>
  <c r="NM118" i="11" a="1"/>
  <c r="NM118" i="11" s="1"/>
  <c r="NT118" i="11" a="1"/>
  <c r="NT118" i="11" s="1"/>
  <c r="NY118" i="11" a="1"/>
  <c r="NY118" i="11" s="1"/>
  <c r="OF118" i="11" a="1"/>
  <c r="OF118" i="11" s="1"/>
  <c r="OL118" i="11" a="1"/>
  <c r="OL118" i="11" s="1"/>
  <c r="OR118" i="11" a="1"/>
  <c r="OR118" i="11" s="1"/>
  <c r="OY118" i="11" a="1"/>
  <c r="OY118" i="11" s="1"/>
  <c r="PK118" i="11" a="1"/>
  <c r="PK118" i="11" s="1"/>
  <c r="PQ118" i="11" a="1"/>
  <c r="PQ118" i="11" s="1"/>
  <c r="QD118" i="11" a="1"/>
  <c r="QD118" i="11" s="1"/>
  <c r="QJ118" i="11" a="1"/>
  <c r="QJ118" i="11" s="1"/>
  <c r="QP118" i="11" a="1"/>
  <c r="QP118" i="11" s="1"/>
  <c r="QV118" i="11" a="1"/>
  <c r="QV118" i="11" s="1"/>
  <c r="RC118" i="11" a="1"/>
  <c r="RC118" i="11" s="1"/>
  <c r="RI118" i="11" a="1"/>
  <c r="RI118" i="11" s="1"/>
  <c r="AD119" i="11" a="1"/>
  <c r="AD119" i="11" s="1"/>
  <c r="AK119" i="11" a="1"/>
  <c r="AK119" i="11" s="1"/>
  <c r="AQ119" i="11" a="1"/>
  <c r="AQ119" i="11" s="1"/>
  <c r="AX119" i="11" a="1"/>
  <c r="AX119" i="11" s="1"/>
  <c r="BD119" i="11" a="1"/>
  <c r="BD119" i="11" s="1"/>
  <c r="BI119" i="11" a="1"/>
  <c r="BI119" i="11" s="1"/>
  <c r="CC119" i="11" a="1"/>
  <c r="CC119" i="11" s="1"/>
  <c r="CI119" i="11" a="1"/>
  <c r="CI119" i="11" s="1"/>
  <c r="CV119" i="11" a="1"/>
  <c r="CV119" i="11" s="1"/>
  <c r="DB119" i="11" a="1"/>
  <c r="DB119" i="11" s="1"/>
  <c r="DH119" i="11" a="1"/>
  <c r="DH119" i="11" s="1"/>
  <c r="DN119" i="11" a="1"/>
  <c r="DN119" i="11" s="1"/>
  <c r="DT119" i="11" a="1"/>
  <c r="DT119" i="11" s="1"/>
  <c r="EA119" i="11" a="1"/>
  <c r="EA119" i="11" s="1"/>
  <c r="LD112" i="11" a="1"/>
  <c r="LD112" i="11" s="1"/>
  <c r="BP113" i="11" a="1"/>
  <c r="BP113" i="11" s="1"/>
  <c r="OD113" i="11" a="1"/>
  <c r="OD113" i="11" s="1"/>
  <c r="EK114" i="11" a="1"/>
  <c r="EK114" i="11" s="1"/>
  <c r="HQ114" i="11" a="1"/>
  <c r="HQ114" i="11" s="1"/>
  <c r="MN114" i="11" a="1"/>
  <c r="MN114" i="11" s="1"/>
  <c r="PT114" i="11" a="1"/>
  <c r="PT114" i="11" s="1"/>
  <c r="QV114" i="11" a="1"/>
  <c r="QV114" i="11" s="1"/>
  <c r="RV114" i="11" a="1"/>
  <c r="RV114" i="11" s="1"/>
  <c r="AU115" i="11" a="1"/>
  <c r="AU115" i="11" s="1"/>
  <c r="BT115" i="11" a="1"/>
  <c r="BT115" i="11" s="1"/>
  <c r="CW115" i="11" a="1"/>
  <c r="CW115" i="11" s="1"/>
  <c r="FC115" i="11" a="1"/>
  <c r="FC115" i="11" s="1"/>
  <c r="GE115" i="11" a="1"/>
  <c r="GE115" i="11" s="1"/>
  <c r="HH115" i="11" a="1"/>
  <c r="HH115" i="11" s="1"/>
  <c r="II115" i="11" a="1"/>
  <c r="II115" i="11" s="1"/>
  <c r="JM115" i="11" a="1"/>
  <c r="JM115" i="11" s="1"/>
  <c r="KB115" i="11" a="1"/>
  <c r="KB115" i="11" s="1"/>
  <c r="KP115" i="11" a="1"/>
  <c r="KP115" i="11" s="1"/>
  <c r="LE115" i="11" a="1"/>
  <c r="LE115" i="11" s="1"/>
  <c r="LT115" i="11" a="1"/>
  <c r="LT115" i="11" s="1"/>
  <c r="MI115" i="11" a="1"/>
  <c r="MI115" i="11" s="1"/>
  <c r="MY115" i="11" a="1"/>
  <c r="MY115" i="11" s="1"/>
  <c r="NO115" i="11" a="1"/>
  <c r="NO115" i="11" s="1"/>
  <c r="OD115" i="11" a="1"/>
  <c r="OD115" i="11" s="1"/>
  <c r="OS115" i="11" a="1"/>
  <c r="OS115" i="11" s="1"/>
  <c r="PG115" i="11" a="1"/>
  <c r="PG115" i="11" s="1"/>
  <c r="PS115" i="11" a="1"/>
  <c r="PS115" i="11" s="1"/>
  <c r="QE115" i="11" a="1"/>
  <c r="QE115" i="11" s="1"/>
  <c r="QR115" i="11" a="1"/>
  <c r="QR115" i="11" s="1"/>
  <c r="RC115" i="11" a="1"/>
  <c r="RC115" i="11" s="1"/>
  <c r="RP115" i="11" a="1"/>
  <c r="RP115" i="11" s="1"/>
  <c r="AQ116" i="11" a="1"/>
  <c r="AQ116" i="11" s="1"/>
  <c r="BB116" i="11" a="1"/>
  <c r="BB116" i="11" s="1"/>
  <c r="BO116" i="11" a="1"/>
  <c r="BO116" i="11" s="1"/>
  <c r="BZ116" i="11" a="1"/>
  <c r="BZ116" i="11" s="1"/>
  <c r="CM116" i="11" a="1"/>
  <c r="CM116" i="11" s="1"/>
  <c r="CX116" i="11" a="1"/>
  <c r="CX116" i="11" s="1"/>
  <c r="DK116" i="11" a="1"/>
  <c r="DK116" i="11" s="1"/>
  <c r="DV116" i="11" a="1"/>
  <c r="DV116" i="11" s="1"/>
  <c r="EI116" i="11" a="1"/>
  <c r="EI116" i="11" s="1"/>
  <c r="EU116" i="11" a="1"/>
  <c r="EU116" i="11" s="1"/>
  <c r="FG116" i="11" a="1"/>
  <c r="FG116" i="11" s="1"/>
  <c r="FS116" i="11" a="1"/>
  <c r="FS116" i="11" s="1"/>
  <c r="GQ116" i="11" a="1"/>
  <c r="GQ116" i="11" s="1"/>
  <c r="HN116" i="11" a="1"/>
  <c r="HN116" i="11" s="1"/>
  <c r="IM116" i="11" a="1"/>
  <c r="IM116" i="11" s="1"/>
  <c r="IZ116" i="11" a="1"/>
  <c r="IZ116" i="11" s="1"/>
  <c r="JK116" i="11" a="1"/>
  <c r="JK116" i="11" s="1"/>
  <c r="KI116" i="11" a="1"/>
  <c r="KI116" i="11" s="1"/>
  <c r="LR116" i="11" a="1"/>
  <c r="LR116" i="11" s="1"/>
  <c r="LX116" i="11" a="1"/>
  <c r="LX116" i="11" s="1"/>
  <c r="MD116" i="11" a="1"/>
  <c r="MD116" i="11" s="1"/>
  <c r="MJ116" i="11" a="1"/>
  <c r="MJ116" i="11" s="1"/>
  <c r="MP116" i="11" a="1"/>
  <c r="MP116" i="11" s="1"/>
  <c r="NA116" i="11" a="1"/>
  <c r="NA116" i="11" s="1"/>
  <c r="NG116" i="11" a="1"/>
  <c r="NG116" i="11" s="1"/>
  <c r="OI116" i="11" a="1"/>
  <c r="OI116" i="11" s="1"/>
  <c r="ON116" i="11" a="1"/>
  <c r="ON116" i="11" s="1"/>
  <c r="OS116" i="11" a="1"/>
  <c r="OS116" i="11" s="1"/>
  <c r="OX116" i="11" a="1"/>
  <c r="OX116" i="11" s="1"/>
  <c r="PD116" i="11" a="1"/>
  <c r="PD116" i="11" s="1"/>
  <c r="PI116" i="11" a="1"/>
  <c r="PI116" i="11" s="1"/>
  <c r="PY116" i="11" a="1"/>
  <c r="PY116" i="11" s="1"/>
  <c r="QI116" i="11" a="1"/>
  <c r="QI116" i="11" s="1"/>
  <c r="QX116" i="11" a="1"/>
  <c r="QX116" i="11" s="1"/>
  <c r="RD116" i="11" a="1"/>
  <c r="RD116" i="11" s="1"/>
  <c r="RS116" i="11" a="1"/>
  <c r="RS116" i="11" s="1"/>
  <c r="AA117" i="11" a="1"/>
  <c r="AA117" i="11" s="1"/>
  <c r="AF117" i="11" a="1"/>
  <c r="AF117" i="11" s="1"/>
  <c r="AL117" i="11" a="1"/>
  <c r="AL117" i="11" s="1"/>
  <c r="AQ117" i="11" a="1"/>
  <c r="AQ117" i="11" s="1"/>
  <c r="AW117" i="11" a="1"/>
  <c r="AW117" i="11" s="1"/>
  <c r="BC117" i="11" a="1"/>
  <c r="BC117" i="11" s="1"/>
  <c r="BI117" i="11" a="1"/>
  <c r="BI117" i="11" s="1"/>
  <c r="BO117" i="11" a="1"/>
  <c r="BO117" i="11" s="1"/>
  <c r="BT117" i="11" a="1"/>
  <c r="BT117" i="11" s="1"/>
  <c r="BY117" i="11" a="1"/>
  <c r="BY117" i="11" s="1"/>
  <c r="CJ117" i="11" a="1"/>
  <c r="CJ117" i="11" s="1"/>
  <c r="CO117" i="11" a="1"/>
  <c r="CO117" i="11" s="1"/>
  <c r="CT117" i="11" a="1"/>
  <c r="CT117" i="11" s="1"/>
  <c r="CY117" i="11" a="1"/>
  <c r="CY117" i="11" s="1"/>
  <c r="DN117" i="11" a="1"/>
  <c r="DN117" i="11" s="1"/>
  <c r="DY117" i="11" a="1"/>
  <c r="DY117" i="11" s="1"/>
  <c r="EE117" i="11" a="1"/>
  <c r="EE117" i="11" s="1"/>
  <c r="EP117" i="11" a="1"/>
  <c r="EP117" i="11" s="1"/>
  <c r="EU117" i="11" a="1"/>
  <c r="EU117" i="11" s="1"/>
  <c r="FA117" i="11" a="1"/>
  <c r="FA117" i="11" s="1"/>
  <c r="FF117" i="11" a="1"/>
  <c r="FF117" i="11" s="1"/>
  <c r="FL117" i="11" a="1"/>
  <c r="FL117" i="11" s="1"/>
  <c r="FQ117" i="11" a="1"/>
  <c r="FQ117" i="11" s="1"/>
  <c r="FW117" i="11" a="1"/>
  <c r="FW117" i="11" s="1"/>
  <c r="GC117" i="11" a="1"/>
  <c r="GC117" i="11" s="1"/>
  <c r="GO117" i="11" a="1"/>
  <c r="GO117" i="11" s="1"/>
  <c r="GT117" i="11" a="1"/>
  <c r="GT117" i="11" s="1"/>
  <c r="HA117" i="11" a="1"/>
  <c r="HA117" i="11" s="1"/>
  <c r="HL117" i="11" a="1"/>
  <c r="HL117" i="11" s="1"/>
  <c r="HQ117" i="11" a="1"/>
  <c r="HQ117" i="11" s="1"/>
  <c r="HX117" i="11" a="1"/>
  <c r="HX117" i="11" s="1"/>
  <c r="IC117" i="11" a="1"/>
  <c r="IC117" i="11" s="1"/>
  <c r="II117" i="11" a="1"/>
  <c r="II117" i="11" s="1"/>
  <c r="IO117" i="11" a="1"/>
  <c r="IO117" i="11" s="1"/>
  <c r="JA117" i="11" a="1"/>
  <c r="JA117" i="11" s="1"/>
  <c r="JF117" i="11" a="1"/>
  <c r="JF117" i="11" s="1"/>
  <c r="JM117" i="11" a="1"/>
  <c r="JM117" i="11" s="1"/>
  <c r="JX117" i="11" a="1"/>
  <c r="JX117" i="11" s="1"/>
  <c r="KC117" i="11" a="1"/>
  <c r="KC117" i="11" s="1"/>
  <c r="KJ117" i="11" a="1"/>
  <c r="KJ117" i="11" s="1"/>
  <c r="KO117" i="11" a="1"/>
  <c r="KO117" i="11" s="1"/>
  <c r="KU117" i="11" a="1"/>
  <c r="KU117" i="11" s="1"/>
  <c r="LA117" i="11" a="1"/>
  <c r="LA117" i="11" s="1"/>
  <c r="LM117" i="11" a="1"/>
  <c r="LM117" i="11" s="1"/>
  <c r="LR117" i="11" a="1"/>
  <c r="LR117" i="11" s="1"/>
  <c r="LY117" i="11" a="1"/>
  <c r="LY117" i="11" s="1"/>
  <c r="MJ117" i="11" a="1"/>
  <c r="MJ117" i="11" s="1"/>
  <c r="MO117" i="11" a="1"/>
  <c r="MO117" i="11" s="1"/>
  <c r="MV117" i="11" a="1"/>
  <c r="MV117" i="11" s="1"/>
  <c r="NA117" i="11" a="1"/>
  <c r="NA117" i="11" s="1"/>
  <c r="NG117" i="11" a="1"/>
  <c r="NG117" i="11" s="1"/>
  <c r="NM117" i="11" a="1"/>
  <c r="NM117" i="11" s="1"/>
  <c r="NY117" i="11" a="1"/>
  <c r="NY117" i="11" s="1"/>
  <c r="OD117" i="11" a="1"/>
  <c r="OD117" i="11" s="1"/>
  <c r="OK117" i="11" a="1"/>
  <c r="OK117" i="11" s="1"/>
  <c r="OV117" i="11" a="1"/>
  <c r="OV117" i="11" s="1"/>
  <c r="PA117" i="11" a="1"/>
  <c r="PA117" i="11" s="1"/>
  <c r="PH117" i="11" a="1"/>
  <c r="PH117" i="11" s="1"/>
  <c r="PM117" i="11" a="1"/>
  <c r="PM117" i="11" s="1"/>
  <c r="PS117" i="11" a="1"/>
  <c r="PS117" i="11" s="1"/>
  <c r="PY117" i="11" a="1"/>
  <c r="PY117" i="11" s="1"/>
  <c r="QL111" i="11" a="1"/>
  <c r="QL111" i="11" s="1"/>
  <c r="IL113" i="11" a="1"/>
  <c r="IL113" i="11" s="1"/>
  <c r="BB114" i="11" a="1"/>
  <c r="BB114" i="11" s="1"/>
  <c r="HR114" i="11" a="1"/>
  <c r="HR114" i="11" s="1"/>
  <c r="KU114" i="11" a="1"/>
  <c r="KU114" i="11" s="1"/>
  <c r="OG114" i="11" a="1"/>
  <c r="OG114" i="11" s="1"/>
  <c r="QW114" i="11" a="1"/>
  <c r="QW114" i="11" s="1"/>
  <c r="Z115" i="11" a="1"/>
  <c r="Z115" i="11" s="1"/>
  <c r="AV115" i="11" a="1"/>
  <c r="AV115" i="11" s="1"/>
  <c r="BU115" i="11" a="1"/>
  <c r="BU115" i="11" s="1"/>
  <c r="CX115" i="11" a="1"/>
  <c r="CX115" i="11" s="1"/>
  <c r="EA115" i="11" a="1"/>
  <c r="EA115" i="11" s="1"/>
  <c r="FD115" i="11" a="1"/>
  <c r="FD115" i="11" s="1"/>
  <c r="GF115" i="11" a="1"/>
  <c r="GF115" i="11" s="1"/>
  <c r="HI115" i="11" a="1"/>
  <c r="HI115" i="11" s="1"/>
  <c r="IJ115" i="11" a="1"/>
  <c r="IJ115" i="11" s="1"/>
  <c r="IY115" i="11" a="1"/>
  <c r="IY115" i="11" s="1"/>
  <c r="JN115" i="11" a="1"/>
  <c r="JN115" i="11" s="1"/>
  <c r="KC115" i="11" a="1"/>
  <c r="KC115" i="11" s="1"/>
  <c r="KQ115" i="11" a="1"/>
  <c r="KQ115" i="11" s="1"/>
  <c r="LF115" i="11" a="1"/>
  <c r="LF115" i="11" s="1"/>
  <c r="LU115" i="11" a="1"/>
  <c r="LU115" i="11" s="1"/>
  <c r="MJ115" i="11" a="1"/>
  <c r="MJ115" i="11" s="1"/>
  <c r="MZ115" i="11" a="1"/>
  <c r="MZ115" i="11" s="1"/>
  <c r="NP115" i="11" a="1"/>
  <c r="NP115" i="11" s="1"/>
  <c r="OE115" i="11" a="1"/>
  <c r="OE115" i="11" s="1"/>
  <c r="OT115" i="11" a="1"/>
  <c r="OT115" i="11" s="1"/>
  <c r="PH115" i="11" a="1"/>
  <c r="PH115" i="11" s="1"/>
  <c r="PT115" i="11" a="1"/>
  <c r="PT115" i="11" s="1"/>
  <c r="QF115" i="11" a="1"/>
  <c r="QF115" i="11" s="1"/>
  <c r="RD115" i="11" a="1"/>
  <c r="RD115" i="11" s="1"/>
  <c r="AD116" i="11" a="1"/>
  <c r="AD116" i="11" s="1"/>
  <c r="BC116" i="11" a="1"/>
  <c r="BC116" i="11" s="1"/>
  <c r="BP116" i="11" a="1"/>
  <c r="BP116" i="11" s="1"/>
  <c r="CA116" i="11" a="1"/>
  <c r="CA116" i="11" s="1"/>
  <c r="CY116" i="11" a="1"/>
  <c r="CY116" i="11" s="1"/>
  <c r="DW116" i="11" a="1"/>
  <c r="DW116" i="11" s="1"/>
  <c r="EV116" i="11" a="1"/>
  <c r="EV116" i="11" s="1"/>
  <c r="FH116" i="11" a="1"/>
  <c r="FH116" i="11" s="1"/>
  <c r="FT116" i="11" a="1"/>
  <c r="FT116" i="11" s="1"/>
  <c r="GF116" i="11" a="1"/>
  <c r="GF116" i="11" s="1"/>
  <c r="HD116" i="11" a="1"/>
  <c r="HD116" i="11" s="1"/>
  <c r="HO116" i="11" a="1"/>
  <c r="HO116" i="11" s="1"/>
  <c r="IB116" i="11" a="1"/>
  <c r="IB116" i="11" s="1"/>
  <c r="IN116" i="11" a="1"/>
  <c r="IN116" i="11" s="1"/>
  <c r="JL116" i="11" a="1"/>
  <c r="JL116" i="11" s="1"/>
  <c r="JX116" i="11" a="1"/>
  <c r="JX116" i="11" s="1"/>
  <c r="KJ116" i="11" a="1"/>
  <c r="KJ116" i="11" s="1"/>
  <c r="KV116" i="11" a="1"/>
  <c r="KV116" i="11" s="1"/>
  <c r="LF116" i="11" a="1"/>
  <c r="LF116" i="11" s="1"/>
  <c r="LM116" i="11" a="1"/>
  <c r="LM116" i="11" s="1"/>
  <c r="LS116" i="11" a="1"/>
  <c r="LS116" i="11" s="1"/>
  <c r="LY116" i="11" a="1"/>
  <c r="LY116" i="11" s="1"/>
  <c r="ME116" i="11" a="1"/>
  <c r="ME116" i="11" s="1"/>
  <c r="MQ116" i="11" a="1"/>
  <c r="MQ116" i="11" s="1"/>
  <c r="MV116" i="11" a="1"/>
  <c r="MV116" i="11" s="1"/>
  <c r="NM116" i="11" a="1"/>
  <c r="NM116" i="11" s="1"/>
  <c r="NR116" i="11" a="1"/>
  <c r="NR116" i="11" s="1"/>
  <c r="NY116" i="11" a="1"/>
  <c r="NY116" i="11" s="1"/>
  <c r="OD116" i="11" a="1"/>
  <c r="OD116" i="11" s="1"/>
  <c r="OT116" i="11" a="1"/>
  <c r="OT116" i="11" s="1"/>
  <c r="OY116" i="11" a="1"/>
  <c r="OY116" i="11" s="1"/>
  <c r="PN116" i="11" a="1"/>
  <c r="PN116" i="11" s="1"/>
  <c r="PT116" i="11" a="1"/>
  <c r="PT116" i="11" s="1"/>
  <c r="QD116" i="11" a="1"/>
  <c r="QD116" i="11" s="1"/>
  <c r="QN116" i="11" a="1"/>
  <c r="QN116" i="11" s="1"/>
  <c r="QS116" i="11" a="1"/>
  <c r="QS116" i="11" s="1"/>
  <c r="QY116" i="11" a="1"/>
  <c r="QY116" i="11" s="1"/>
  <c r="RI116" i="11" a="1"/>
  <c r="RI116" i="11" s="1"/>
  <c r="RN116" i="11" a="1"/>
  <c r="RN116" i="11" s="1"/>
  <c r="AG117" i="11" a="1"/>
  <c r="AG117" i="11" s="1"/>
  <c r="AM117" i="11" a="1"/>
  <c r="AM117" i="11" s="1"/>
  <c r="AX117" i="11" a="1"/>
  <c r="AX117" i="11" s="1"/>
  <c r="BD117" i="11" a="1"/>
  <c r="BD117" i="11" s="1"/>
  <c r="BJ117" i="11" a="1"/>
  <c r="BJ117" i="11" s="1"/>
  <c r="BP117" i="11" a="1"/>
  <c r="BP117" i="11" s="1"/>
  <c r="BZ117" i="11" a="1"/>
  <c r="BZ117" i="11" s="1"/>
  <c r="CE117" i="11" a="1"/>
  <c r="CE117" i="11" s="1"/>
  <c r="CK117" i="11" a="1"/>
  <c r="CK117" i="11" s="1"/>
  <c r="CZ117" i="11" a="1"/>
  <c r="CZ117" i="11" s="1"/>
  <c r="DE117" i="11" a="1"/>
  <c r="DE117" i="11" s="1"/>
  <c r="DJ117" i="11" a="1"/>
  <c r="DJ117" i="11" s="1"/>
  <c r="DO117" i="11" a="1"/>
  <c r="DO117" i="11" s="1"/>
  <c r="DU117" i="11" a="1"/>
  <c r="DU117" i="11" s="1"/>
  <c r="DZ117" i="11" a="1"/>
  <c r="DZ117" i="11" s="1"/>
  <c r="EF117" i="11" a="1"/>
  <c r="EF117" i="11" s="1"/>
  <c r="EK117" i="11" a="1"/>
  <c r="EK117" i="11" s="1"/>
  <c r="EV117" i="11" a="1"/>
  <c r="EV117" i="11" s="1"/>
  <c r="FG117" i="11" a="1"/>
  <c r="FG117" i="11" s="1"/>
  <c r="FR117" i="11" a="1"/>
  <c r="FR117" i="11" s="1"/>
  <c r="FX117" i="11" a="1"/>
  <c r="FX117" i="11" s="1"/>
  <c r="GD117" i="11" a="1"/>
  <c r="GD117" i="11" s="1"/>
  <c r="GI117" i="11" a="1"/>
  <c r="GI117" i="11" s="1"/>
  <c r="GP117" i="11" a="1"/>
  <c r="GP117" i="11" s="1"/>
  <c r="GU117" i="11" a="1"/>
  <c r="GU117" i="11" s="1"/>
  <c r="HF117" i="11" a="1"/>
  <c r="HF117" i="11" s="1"/>
  <c r="HM117" i="11" a="1"/>
  <c r="HM117" i="11" s="1"/>
  <c r="HR117" i="11" a="1"/>
  <c r="HR117" i="11" s="1"/>
  <c r="ID117" i="11" a="1"/>
  <c r="ID117" i="11" s="1"/>
  <c r="IJ117" i="11" a="1"/>
  <c r="IJ117" i="11" s="1"/>
  <c r="IP117" i="11" a="1"/>
  <c r="IP117" i="11" s="1"/>
  <c r="IU117" i="11" a="1"/>
  <c r="IU117" i="11" s="1"/>
  <c r="JB117" i="11" a="1"/>
  <c r="JB117" i="11" s="1"/>
  <c r="JG117" i="11" a="1"/>
  <c r="JG117" i="11" s="1"/>
  <c r="JR117" i="11" a="1"/>
  <c r="JR117" i="11" s="1"/>
  <c r="JY117" i="11" a="1"/>
  <c r="JY117" i="11" s="1"/>
  <c r="KD117" i="11" a="1"/>
  <c r="KD117" i="11" s="1"/>
  <c r="KP117" i="11" a="1"/>
  <c r="KP117" i="11" s="1"/>
  <c r="KV117" i="11" a="1"/>
  <c r="KV117" i="11" s="1"/>
  <c r="LB117" i="11" a="1"/>
  <c r="LB117" i="11" s="1"/>
  <c r="LG117" i="11" a="1"/>
  <c r="LG117" i="11" s="1"/>
  <c r="LN117" i="11" a="1"/>
  <c r="LN117" i="11" s="1"/>
  <c r="LS117" i="11" a="1"/>
  <c r="LS117" i="11" s="1"/>
  <c r="MD117" i="11" a="1"/>
  <c r="MD117" i="11" s="1"/>
  <c r="MK117" i="11" a="1"/>
  <c r="MK117" i="11" s="1"/>
  <c r="MP117" i="11" a="1"/>
  <c r="MP117" i="11" s="1"/>
  <c r="NB117" i="11" a="1"/>
  <c r="NB117" i="11" s="1"/>
  <c r="NH117" i="11" a="1"/>
  <c r="NH117" i="11" s="1"/>
  <c r="NN117" i="11" a="1"/>
  <c r="NN117" i="11" s="1"/>
  <c r="NS117" i="11" a="1"/>
  <c r="NS117" i="11" s="1"/>
  <c r="NZ117" i="11" a="1"/>
  <c r="NZ117" i="11" s="1"/>
  <c r="OE117" i="11" a="1"/>
  <c r="OE117" i="11" s="1"/>
  <c r="OP117" i="11" a="1"/>
  <c r="OP117" i="11" s="1"/>
  <c r="OW117" i="11" a="1"/>
  <c r="OW117" i="11" s="1"/>
  <c r="PB117" i="11" a="1"/>
  <c r="PB117" i="11" s="1"/>
  <c r="PN117" i="11" a="1"/>
  <c r="PN117" i="11" s="1"/>
  <c r="PT117" i="11" a="1"/>
  <c r="PT117" i="11" s="1"/>
  <c r="PZ117" i="11" a="1"/>
  <c r="PZ117" i="11" s="1"/>
  <c r="QE117" i="11" a="1"/>
  <c r="QE117" i="11" s="1"/>
  <c r="CW112" i="11" a="1"/>
  <c r="CW112" i="11" s="1"/>
  <c r="LF114" i="11" a="1"/>
  <c r="LF114" i="11" s="1"/>
  <c r="RC114" i="11" a="1"/>
  <c r="RC114" i="11" s="1"/>
  <c r="DD115" i="11" a="1"/>
  <c r="DD115" i="11" s="1"/>
  <c r="HP115" i="11" a="1"/>
  <c r="HP115" i="11" s="1"/>
  <c r="KD115" i="11" a="1"/>
  <c r="KD115" i="11" s="1"/>
  <c r="MK115" i="11" a="1"/>
  <c r="MK115" i="11" s="1"/>
  <c r="OU115" i="11" a="1"/>
  <c r="OU115" i="11" s="1"/>
  <c r="QS115" i="11" a="1"/>
  <c r="QS115" i="11" s="1"/>
  <c r="AR116" i="11" a="1"/>
  <c r="AR116" i="11" s="1"/>
  <c r="CN116" i="11" a="1"/>
  <c r="CN116" i="11" s="1"/>
  <c r="EJ116" i="11" a="1"/>
  <c r="EJ116" i="11" s="1"/>
  <c r="IC116" i="11" a="1"/>
  <c r="IC116" i="11" s="1"/>
  <c r="MK116" i="11" a="1"/>
  <c r="MK116" i="11" s="1"/>
  <c r="NH116" i="11" a="1"/>
  <c r="NH116" i="11" s="1"/>
  <c r="OE116" i="11" a="1"/>
  <c r="OE116" i="11" s="1"/>
  <c r="OZ116" i="11" a="1"/>
  <c r="OZ116" i="11" s="1"/>
  <c r="QO116" i="11" a="1"/>
  <c r="QO116" i="11" s="1"/>
  <c r="AH117" i="11" a="1"/>
  <c r="AH117" i="11" s="1"/>
  <c r="CA117" i="11" a="1"/>
  <c r="CA117" i="11" s="1"/>
  <c r="CU117" i="11" a="1"/>
  <c r="CU117" i="11" s="1"/>
  <c r="DP117" i="11" a="1"/>
  <c r="DP117" i="11" s="1"/>
  <c r="EL117" i="11" a="1"/>
  <c r="EL117" i="11" s="1"/>
  <c r="FH117" i="11" a="1"/>
  <c r="FH117" i="11" s="1"/>
  <c r="HB117" i="11" a="1"/>
  <c r="HB117" i="11" s="1"/>
  <c r="HY117" i="11" a="1"/>
  <c r="HY117" i="11" s="1"/>
  <c r="IV117" i="11" a="1"/>
  <c r="IV117" i="11" s="1"/>
  <c r="JS117" i="11" a="1"/>
  <c r="JS117" i="11" s="1"/>
  <c r="KQ117" i="11" a="1"/>
  <c r="KQ117" i="11" s="1"/>
  <c r="OF117" i="11" a="1"/>
  <c r="OF117" i="11" s="1"/>
  <c r="PC117" i="11" a="1"/>
  <c r="PC117" i="11" s="1"/>
  <c r="QP117" i="11" a="1"/>
  <c r="QP117" i="11" s="1"/>
  <c r="RM117" i="11" a="1"/>
  <c r="RM117" i="11" s="1"/>
  <c r="AB118" i="11" a="1"/>
  <c r="AB118" i="11" s="1"/>
  <c r="AN118" i="11" a="1"/>
  <c r="AN118" i="11" s="1"/>
  <c r="AZ118" i="11" a="1"/>
  <c r="AZ118" i="11" s="1"/>
  <c r="BL118" i="11" a="1"/>
  <c r="BL118" i="11" s="1"/>
  <c r="BW118" i="11" a="1"/>
  <c r="BW118" i="11" s="1"/>
  <c r="CI118" i="11" a="1"/>
  <c r="CI118" i="11" s="1"/>
  <c r="CT118" i="11" a="1"/>
  <c r="CT118" i="11" s="1"/>
  <c r="DR118" i="11" a="1"/>
  <c r="DR118" i="11" s="1"/>
  <c r="ED118" i="11" a="1"/>
  <c r="ED118" i="11" s="1"/>
  <c r="EQ118" i="11" a="1"/>
  <c r="EQ118" i="11" s="1"/>
  <c r="FD118" i="11" a="1"/>
  <c r="FD118" i="11" s="1"/>
  <c r="FP118" i="11" a="1"/>
  <c r="FP118" i="11" s="1"/>
  <c r="GB118" i="11" a="1"/>
  <c r="GB118" i="11" s="1"/>
  <c r="HA118" i="11" a="1"/>
  <c r="HA118" i="11" s="1"/>
  <c r="HN118" i="11" a="1"/>
  <c r="HN118" i="11" s="1"/>
  <c r="HZ118" i="11" a="1"/>
  <c r="HZ118" i="11" s="1"/>
  <c r="IM118" i="11" a="1"/>
  <c r="IM118" i="11" s="1"/>
  <c r="JK118" i="11" a="1"/>
  <c r="JK118" i="11" s="1"/>
  <c r="JX118" i="11" a="1"/>
  <c r="JX118" i="11" s="1"/>
  <c r="KK118" i="11" a="1"/>
  <c r="KK118" i="11" s="1"/>
  <c r="LJ118" i="11" a="1"/>
  <c r="LJ118" i="11" s="1"/>
  <c r="MI118" i="11" a="1"/>
  <c r="MI118" i="11" s="1"/>
  <c r="MU118" i="11" a="1"/>
  <c r="MU118" i="11" s="1"/>
  <c r="NH118" i="11" a="1"/>
  <c r="NH118" i="11" s="1"/>
  <c r="OS118" i="11" a="1"/>
  <c r="OS118" i="11" s="1"/>
  <c r="PE118" i="11" a="1"/>
  <c r="PE118" i="11" s="1"/>
  <c r="PR118" i="11" a="1"/>
  <c r="PR118" i="11" s="1"/>
  <c r="QE118" i="11" a="1"/>
  <c r="QE118" i="11" s="1"/>
  <c r="QQ118" i="11" a="1"/>
  <c r="QQ118" i="11" s="1"/>
  <c r="RP118" i="11" a="1"/>
  <c r="RP118" i="11" s="1"/>
  <c r="AE119" i="11" a="1"/>
  <c r="AE119" i="11" s="1"/>
  <c r="AR119" i="11" a="1"/>
  <c r="AR119" i="11" s="1"/>
  <c r="BQ119" i="11" a="1"/>
  <c r="BQ119" i="11" s="1"/>
  <c r="CD119" i="11" a="1"/>
  <c r="CD119" i="11" s="1"/>
  <c r="CO119" i="11" a="1"/>
  <c r="CO119" i="11" s="1"/>
  <c r="CX119" i="11" a="1"/>
  <c r="CX119" i="11" s="1"/>
  <c r="DF119" i="11" a="1"/>
  <c r="DF119" i="11" s="1"/>
  <c r="DO119" i="11" a="1"/>
  <c r="DO119" i="11" s="1"/>
  <c r="DV119" i="11" a="1"/>
  <c r="DV119" i="11" s="1"/>
  <c r="EK119" i="11" a="1"/>
  <c r="EK119" i="11" s="1"/>
  <c r="EQ119" i="11" a="1"/>
  <c r="EQ119" i="11" s="1"/>
  <c r="EW119" i="11" a="1"/>
  <c r="EW119" i="11" s="1"/>
  <c r="FC119" i="11" a="1"/>
  <c r="FC119" i="11" s="1"/>
  <c r="FJ119" i="11" a="1"/>
  <c r="FJ119" i="11" s="1"/>
  <c r="FP119" i="11" a="1"/>
  <c r="FP119" i="11" s="1"/>
  <c r="GH119" i="11" a="1"/>
  <c r="GH119" i="11" s="1"/>
  <c r="GO119" i="11" a="1"/>
  <c r="GO119" i="11" s="1"/>
  <c r="GU119" i="11" a="1"/>
  <c r="GU119" i="11" s="1"/>
  <c r="HB119" i="11" a="1"/>
  <c r="HB119" i="11" s="1"/>
  <c r="HH119" i="11" a="1"/>
  <c r="HH119" i="11" s="1"/>
  <c r="HM119" i="11" a="1"/>
  <c r="HM119" i="11" s="1"/>
  <c r="HS119" i="11" a="1"/>
  <c r="HS119" i="11" s="1"/>
  <c r="HX119" i="11" a="1"/>
  <c r="HX119" i="11" s="1"/>
  <c r="IC119" i="11" a="1"/>
  <c r="IC119" i="11" s="1"/>
  <c r="II119" i="11" a="1"/>
  <c r="II119" i="11" s="1"/>
  <c r="IN119" i="11" a="1"/>
  <c r="IN119" i="11" s="1"/>
  <c r="IS119" i="11" a="1"/>
  <c r="IS119" i="11" s="1"/>
  <c r="IY119" i="11" a="1"/>
  <c r="IY119" i="11" s="1"/>
  <c r="JD119" i="11" a="1"/>
  <c r="JD119" i="11" s="1"/>
  <c r="JI119" i="11" a="1"/>
  <c r="JI119" i="11" s="1"/>
  <c r="JO119" i="11" a="1"/>
  <c r="JO119" i="11" s="1"/>
  <c r="JT119" i="11" a="1"/>
  <c r="JT119" i="11" s="1"/>
  <c r="JY119" i="11" a="1"/>
  <c r="JY119" i="11" s="1"/>
  <c r="KE119" i="11" a="1"/>
  <c r="KE119" i="11" s="1"/>
  <c r="KJ119" i="11" a="1"/>
  <c r="KJ119" i="11" s="1"/>
  <c r="KO119" i="11" a="1"/>
  <c r="KO119" i="11" s="1"/>
  <c r="KU119" i="11" a="1"/>
  <c r="KU119" i="11" s="1"/>
  <c r="KZ119" i="11" a="1"/>
  <c r="KZ119" i="11" s="1"/>
  <c r="LE119" i="11" a="1"/>
  <c r="LE119" i="11" s="1"/>
  <c r="LK119" i="11" a="1"/>
  <c r="LK119" i="11" s="1"/>
  <c r="LP119" i="11" a="1"/>
  <c r="LP119" i="11" s="1"/>
  <c r="LU119" i="11" a="1"/>
  <c r="LU119" i="11" s="1"/>
  <c r="MA119" i="11" a="1"/>
  <c r="MA119" i="11" s="1"/>
  <c r="MF119" i="11" a="1"/>
  <c r="MF119" i="11" s="1"/>
  <c r="MK119" i="11" a="1"/>
  <c r="MK119" i="11" s="1"/>
  <c r="MQ119" i="11" a="1"/>
  <c r="MQ119" i="11" s="1"/>
  <c r="MV119" i="11" a="1"/>
  <c r="MV119" i="11" s="1"/>
  <c r="NA119" i="11" a="1"/>
  <c r="NA119" i="11" s="1"/>
  <c r="NG119" i="11" a="1"/>
  <c r="NG119" i="11" s="1"/>
  <c r="NL119" i="11" a="1"/>
  <c r="NL119" i="11" s="1"/>
  <c r="NQ119" i="11" a="1"/>
  <c r="NQ119" i="11" s="1"/>
  <c r="NW119" i="11" a="1"/>
  <c r="NW119" i="11" s="1"/>
  <c r="OC119" i="11" a="1"/>
  <c r="OC119" i="11" s="1"/>
  <c r="OJ119" i="11" a="1"/>
  <c r="OJ119" i="11" s="1"/>
  <c r="OP119" i="11" a="1"/>
  <c r="OP119" i="11" s="1"/>
  <c r="PC119" i="11" a="1"/>
  <c r="PC119" i="11" s="1"/>
  <c r="PI119" i="11" a="1"/>
  <c r="PI119" i="11" s="1"/>
  <c r="PP119" i="11" a="1"/>
  <c r="PP119" i="11" s="1"/>
  <c r="PV119" i="11" a="1"/>
  <c r="PV119" i="11" s="1"/>
  <c r="QI119" i="11" a="1"/>
  <c r="QI119" i="11" s="1"/>
  <c r="QO119" i="11" a="1"/>
  <c r="QO119" i="11" s="1"/>
  <c r="QV119" i="11" a="1"/>
  <c r="QV119" i="11" s="1"/>
  <c r="RB119" i="11" a="1"/>
  <c r="RB119" i="11" s="1"/>
  <c r="RO119" i="11" a="1"/>
  <c r="RO119" i="11" s="1"/>
  <c r="RU119" i="11" a="1"/>
  <c r="RU119" i="11" s="1"/>
  <c r="Y115" i="11" a="1"/>
  <c r="Y115" i="11" s="1"/>
  <c r="RR119" i="11" a="1"/>
  <c r="RR119" i="11" s="1"/>
  <c r="OS114" i="11" a="1"/>
  <c r="OS114" i="11" s="1"/>
  <c r="FK115" i="11" a="1"/>
  <c r="FK115" i="11" s="1"/>
  <c r="LH115" i="11" a="1"/>
  <c r="LH115" i="11" s="1"/>
  <c r="FI116" i="11" a="1"/>
  <c r="FI116" i="11" s="1"/>
  <c r="MA116" i="11" a="1"/>
  <c r="MA116" i="11" s="1"/>
  <c r="NT116" i="11" a="1"/>
  <c r="NT116" i="11" s="1"/>
  <c r="QF116" i="11" a="1"/>
  <c r="QF116" i="11" s="1"/>
  <c r="RU116" i="11" a="1"/>
  <c r="RU116" i="11" s="1"/>
  <c r="BQ117" i="11" a="1"/>
  <c r="BQ117" i="11" s="1"/>
  <c r="EB117" i="11" a="1"/>
  <c r="EB117" i="11" s="1"/>
  <c r="FT117" i="11" a="1"/>
  <c r="FT117" i="11" s="1"/>
  <c r="HN117" i="11" a="1"/>
  <c r="HN117" i="11" s="1"/>
  <c r="KF117" i="11" a="1"/>
  <c r="KF117" i="11" s="1"/>
  <c r="PP117" i="11" a="1"/>
  <c r="PP117" i="11" s="1"/>
  <c r="RI117" i="11" a="1"/>
  <c r="RI117" i="11" s="1"/>
  <c r="AT118" i="11" a="1"/>
  <c r="AT118" i="11" s="1"/>
  <c r="BQ118" i="11" a="1"/>
  <c r="BQ118" i="11" s="1"/>
  <c r="CO118" i="11" a="1"/>
  <c r="CO118" i="11" s="1"/>
  <c r="DM118" i="11" a="1"/>
  <c r="DM118" i="11" s="1"/>
  <c r="EX118" i="11" a="1"/>
  <c r="EX118" i="11" s="1"/>
  <c r="FW118" i="11" a="1"/>
  <c r="FW118" i="11" s="1"/>
  <c r="GV118" i="11" a="1"/>
  <c r="GV118" i="11" s="1"/>
  <c r="IG118" i="11" a="1"/>
  <c r="IG118" i="11" s="1"/>
  <c r="JF118" i="11" a="1"/>
  <c r="JF118" i="11" s="1"/>
  <c r="KQ118" i="11" a="1"/>
  <c r="KQ118" i="11" s="1"/>
  <c r="LQ118" i="11" a="1"/>
  <c r="LQ118" i="11" s="1"/>
  <c r="NO118" i="11" a="1"/>
  <c r="NO118" i="11" s="1"/>
  <c r="PY118" i="11" a="1"/>
  <c r="PY118" i="11" s="1"/>
  <c r="QX118" i="11" a="1"/>
  <c r="QX118" i="11" s="1"/>
  <c r="AY119" i="11" a="1"/>
  <c r="AY119" i="11" s="1"/>
  <c r="BX119" i="11" a="1"/>
  <c r="BX119" i="11" s="1"/>
  <c r="CT119" i="11" a="1"/>
  <c r="CT119" i="11" s="1"/>
  <c r="DK119" i="11" a="1"/>
  <c r="DK119" i="11" s="1"/>
  <c r="EU119" i="11" a="1"/>
  <c r="EU119" i="11" s="1"/>
  <c r="FH119" i="11" a="1"/>
  <c r="FH119" i="11" s="1"/>
  <c r="FT119" i="11" a="1"/>
  <c r="FT119" i="11" s="1"/>
  <c r="GF119" i="11" a="1"/>
  <c r="GF119" i="11" s="1"/>
  <c r="JR119" i="11" a="1"/>
  <c r="JR119" i="11" s="1"/>
  <c r="KH119" i="11" a="1"/>
  <c r="KH119" i="11" s="1"/>
  <c r="KX119" i="11" a="1"/>
  <c r="KX119" i="11" s="1"/>
  <c r="MD119" i="11" a="1"/>
  <c r="MD119" i="11" s="1"/>
  <c r="MT119" i="11" a="1"/>
  <c r="MT119" i="11" s="1"/>
  <c r="NJ119" i="11" a="1"/>
  <c r="NJ119" i="11" s="1"/>
  <c r="OG119" i="11" a="1"/>
  <c r="OG119" i="11" s="1"/>
  <c r="PG119" i="11" a="1"/>
  <c r="PG119" i="11" s="1"/>
  <c r="QS119" i="11" a="1"/>
  <c r="QS119" i="11" s="1"/>
  <c r="RS119" i="11" a="1"/>
  <c r="RS119" i="11" s="1"/>
  <c r="IM114" i="11" a="1"/>
  <c r="IM114" i="11" s="1"/>
  <c r="QG115" i="11" a="1"/>
  <c r="QG115" i="11" s="1"/>
  <c r="HP116" i="11" a="1"/>
  <c r="HP116" i="11" s="1"/>
  <c r="OU116" i="11" a="1"/>
  <c r="OU116" i="11" s="1"/>
  <c r="CP117" i="11" a="1"/>
  <c r="CP117" i="11" s="1"/>
  <c r="GV117" i="11" a="1"/>
  <c r="GV117" i="11" s="1"/>
  <c r="KK117" i="11" a="1"/>
  <c r="KK117" i="11" s="1"/>
  <c r="RU117" i="11" a="1"/>
  <c r="RU117" i="11" s="1"/>
  <c r="CD118" i="11" a="1"/>
  <c r="CD118" i="11" s="1"/>
  <c r="FX118" i="11" a="1"/>
  <c r="FX118" i="11" s="1"/>
  <c r="IH118" i="11" a="1"/>
  <c r="IH118" i="11" s="1"/>
  <c r="KF118" i="11" a="1"/>
  <c r="KF118" i="11" s="1"/>
  <c r="MD118" i="11" a="1"/>
  <c r="MD118" i="11" s="1"/>
  <c r="OB118" i="11" a="1"/>
  <c r="OB118" i="11" s="1"/>
  <c r="QL118" i="11" a="1"/>
  <c r="QL118" i="11" s="1"/>
  <c r="AM119" i="11" a="1"/>
  <c r="AM119" i="11" s="1"/>
  <c r="CK119" i="11" a="1"/>
  <c r="CK119" i="11" s="1"/>
  <c r="EV119" i="11" a="1"/>
  <c r="EV119" i="11" s="1"/>
  <c r="GZ119" i="11" a="1"/>
  <c r="GZ119" i="11" s="1"/>
  <c r="HL119" i="11" a="1"/>
  <c r="HL119" i="11" s="1"/>
  <c r="IG119" i="11" a="1"/>
  <c r="IG119" i="11" s="1"/>
  <c r="JC119" i="11" a="1"/>
  <c r="JC119" i="11" s="1"/>
  <c r="JX119" i="11" a="1"/>
  <c r="JX119" i="11" s="1"/>
  <c r="KS119" i="11" a="1"/>
  <c r="KS119" i="11" s="1"/>
  <c r="LI119" i="11" a="1"/>
  <c r="LI119" i="11" s="1"/>
  <c r="ME119" i="11" a="1"/>
  <c r="ME119" i="11" s="1"/>
  <c r="MU119" i="11" a="1"/>
  <c r="MU119" i="11" s="1"/>
  <c r="NP119" i="11" a="1"/>
  <c r="NP119" i="11" s="1"/>
  <c r="OB119" i="11" a="1"/>
  <c r="OB119" i="11" s="1"/>
  <c r="PH119" i="11" a="1"/>
  <c r="PH119" i="11" s="1"/>
  <c r="QN119" i="11" a="1"/>
  <c r="QN119" i="11" s="1"/>
  <c r="RM119" i="11" a="1"/>
  <c r="RM119" i="11" s="1"/>
  <c r="CB115" i="11" a="1"/>
  <c r="CB115" i="11" s="1"/>
  <c r="OG115" i="11" a="1"/>
  <c r="OG115" i="11" s="1"/>
  <c r="CC116" i="11" a="1"/>
  <c r="CC116" i="11" s="1"/>
  <c r="HQ116" i="11" a="1"/>
  <c r="HQ116" i="11" s="1"/>
  <c r="NZ116" i="11" a="1"/>
  <c r="NZ116" i="11" s="1"/>
  <c r="BV117" i="11" a="1"/>
  <c r="BV117" i="11" s="1"/>
  <c r="FY117" i="11" a="1"/>
  <c r="FY117" i="11" s="1"/>
  <c r="OA117" i="11" a="1"/>
  <c r="OA117" i="11" s="1"/>
  <c r="AJ118" i="11" a="1"/>
  <c r="AJ118" i="11" s="1"/>
  <c r="DB118" i="11" a="1"/>
  <c r="DB118" i="11" s="1"/>
  <c r="EL118" i="11" a="1"/>
  <c r="EL118" i="11" s="1"/>
  <c r="GK118" i="11" a="1"/>
  <c r="GK118" i="11" s="1"/>
  <c r="II118" i="11" a="1"/>
  <c r="II118" i="11" s="1"/>
  <c r="JT118" i="11" a="1"/>
  <c r="JT118" i="11" s="1"/>
  <c r="ME118" i="11" a="1"/>
  <c r="ME118" i="11" s="1"/>
  <c r="QZ118" i="11" a="1"/>
  <c r="QZ118" i="11" s="1"/>
  <c r="BM119" i="11" a="1"/>
  <c r="BM119" i="11" s="1"/>
  <c r="DU119" i="11" a="1"/>
  <c r="DU119" i="11" s="1"/>
  <c r="FI119" i="11" a="1"/>
  <c r="FI119" i="11" s="1"/>
  <c r="HA119" i="11" a="1"/>
  <c r="HA119" i="11" s="1"/>
  <c r="LJ119" i="11" a="1"/>
  <c r="LJ119" i="11" s="1"/>
  <c r="NV119" i="11" a="1"/>
  <c r="NV119" i="11" s="1"/>
  <c r="OV119" i="11" a="1"/>
  <c r="OV119" i="11" s="1"/>
  <c r="PU119" i="11" a="1"/>
  <c r="PU119" i="11" s="1"/>
  <c r="RN119" i="11" a="1"/>
  <c r="RN119" i="11" s="1"/>
  <c r="PI113" i="11" a="1"/>
  <c r="PI113" i="11" s="1"/>
  <c r="RD114" i="11" a="1"/>
  <c r="RD114" i="11" s="1"/>
  <c r="DE115" i="11" a="1"/>
  <c r="DE115" i="11" s="1"/>
  <c r="HQ115" i="11" a="1"/>
  <c r="HQ115" i="11" s="1"/>
  <c r="ML115" i="11" a="1"/>
  <c r="ML115" i="11" s="1"/>
  <c r="OV115" i="11" a="1"/>
  <c r="OV115" i="11" s="1"/>
  <c r="AS116" i="11" a="1"/>
  <c r="AS116" i="11" s="1"/>
  <c r="EK116" i="11" a="1"/>
  <c r="EK116" i="11" s="1"/>
  <c r="GG116" i="11" a="1"/>
  <c r="GG116" i="11" s="1"/>
  <c r="JY116" i="11" a="1"/>
  <c r="JY116" i="11" s="1"/>
  <c r="LN116" i="11" a="1"/>
  <c r="LN116" i="11" s="1"/>
  <c r="NI116" i="11" a="1"/>
  <c r="NI116" i="11" s="1"/>
  <c r="OF116" i="11" a="1"/>
  <c r="OF116" i="11" s="1"/>
  <c r="PA116" i="11" a="1"/>
  <c r="PA116" i="11" s="1"/>
  <c r="PU116" i="11" a="1"/>
  <c r="PU116" i="11" s="1"/>
  <c r="RJ116" i="11" a="1"/>
  <c r="RJ116" i="11" s="1"/>
  <c r="BE117" i="11" a="1"/>
  <c r="BE117" i="11" s="1"/>
  <c r="CV117" i="11" a="1"/>
  <c r="CV117" i="11" s="1"/>
  <c r="DQ117" i="11" a="1"/>
  <c r="DQ117" i="11" s="1"/>
  <c r="FI117" i="11" a="1"/>
  <c r="FI117" i="11" s="1"/>
  <c r="GE117" i="11" a="1"/>
  <c r="GE117" i="11" s="1"/>
  <c r="JT117" i="11" a="1"/>
  <c r="JT117" i="11" s="1"/>
  <c r="KR117" i="11" a="1"/>
  <c r="KR117" i="11" s="1"/>
  <c r="LO117" i="11" a="1"/>
  <c r="LO117" i="11" s="1"/>
  <c r="ML117" i="11" a="1"/>
  <c r="ML117" i="11" s="1"/>
  <c r="NI117" i="11" a="1"/>
  <c r="NI117" i="11" s="1"/>
  <c r="PD117" i="11" a="1"/>
  <c r="PD117" i="11" s="1"/>
  <c r="QA117" i="11" a="1"/>
  <c r="QA117" i="11" s="1"/>
  <c r="QQ117" i="11" a="1"/>
  <c r="QQ117" i="11" s="1"/>
  <c r="RB117" i="11" a="1"/>
  <c r="RB117" i="11" s="1"/>
  <c r="RN117" i="11" a="1"/>
  <c r="RN117" i="11" s="1"/>
  <c r="AC118" i="11" a="1"/>
  <c r="AC118" i="11" s="1"/>
  <c r="AO118" i="11" a="1"/>
  <c r="AO118" i="11" s="1"/>
  <c r="BA118" i="11" a="1"/>
  <c r="BA118" i="11" s="1"/>
  <c r="BX118" i="11" a="1"/>
  <c r="BX118" i="11" s="1"/>
  <c r="CU118" i="11" a="1"/>
  <c r="CU118" i="11" s="1"/>
  <c r="DF118" i="11" a="1"/>
  <c r="DF118" i="11" s="1"/>
  <c r="DS118" i="11" a="1"/>
  <c r="DS118" i="11" s="1"/>
  <c r="EE118" i="11" a="1"/>
  <c r="EE118" i="11" s="1"/>
  <c r="ER118" i="11" a="1"/>
  <c r="ER118" i="11" s="1"/>
  <c r="GC118" i="11" a="1"/>
  <c r="GC118" i="11" s="1"/>
  <c r="GO118" i="11" a="1"/>
  <c r="GO118" i="11" s="1"/>
  <c r="HB118" i="11" a="1"/>
  <c r="HB118" i="11" s="1"/>
  <c r="HO118" i="11" a="1"/>
  <c r="HO118" i="11" s="1"/>
  <c r="IA118" i="11" a="1"/>
  <c r="IA118" i="11" s="1"/>
  <c r="IZ118" i="11" a="1"/>
  <c r="IZ118" i="11" s="1"/>
  <c r="JL118" i="11" a="1"/>
  <c r="JL118" i="11" s="1"/>
  <c r="JY118" i="11" a="1"/>
  <c r="JY118" i="11" s="1"/>
  <c r="KX118" i="11" a="1"/>
  <c r="KX118" i="11" s="1"/>
  <c r="LK118" i="11" a="1"/>
  <c r="LK118" i="11" s="1"/>
  <c r="LV118" i="11" a="1"/>
  <c r="LV118" i="11" s="1"/>
  <c r="MV118" i="11" a="1"/>
  <c r="MV118" i="11" s="1"/>
  <c r="NI118" i="11" a="1"/>
  <c r="NI118" i="11" s="1"/>
  <c r="NU118" i="11" a="1"/>
  <c r="NU118" i="11" s="1"/>
  <c r="OG118" i="11" a="1"/>
  <c r="OG118" i="11" s="1"/>
  <c r="OT118" i="11" a="1"/>
  <c r="OT118" i="11" s="1"/>
  <c r="PF118" i="11" a="1"/>
  <c r="PF118" i="11" s="1"/>
  <c r="PS118" i="11" a="1"/>
  <c r="PS118" i="11" s="1"/>
  <c r="QF118" i="11" a="1"/>
  <c r="QF118" i="11" s="1"/>
  <c r="QR118" i="11" a="1"/>
  <c r="QR118" i="11" s="1"/>
  <c r="RD118" i="11" a="1"/>
  <c r="RD118" i="11" s="1"/>
  <c r="AF119" i="11" a="1"/>
  <c r="AF119" i="11" s="1"/>
  <c r="AS119" i="11" a="1"/>
  <c r="AS119" i="11" s="1"/>
  <c r="BE119" i="11" a="1"/>
  <c r="BE119" i="11" s="1"/>
  <c r="BR119" i="11" a="1"/>
  <c r="BR119" i="11" s="1"/>
  <c r="CP119" i="11" a="1"/>
  <c r="CP119" i="11" s="1"/>
  <c r="DG119" i="11" a="1"/>
  <c r="DG119" i="11" s="1"/>
  <c r="DP119" i="11" a="1"/>
  <c r="DP119" i="11" s="1"/>
  <c r="DW119" i="11" a="1"/>
  <c r="DW119" i="11" s="1"/>
  <c r="EE119" i="11" a="1"/>
  <c r="EE119" i="11" s="1"/>
  <c r="EL119" i="11" a="1"/>
  <c r="EL119" i="11" s="1"/>
  <c r="EX119" i="11" a="1"/>
  <c r="EX119" i="11" s="1"/>
  <c r="FD119" i="11" a="1"/>
  <c r="FD119" i="11" s="1"/>
  <c r="FQ119" i="11" a="1"/>
  <c r="FQ119" i="11" s="1"/>
  <c r="FW119" i="11" a="1"/>
  <c r="FW119" i="11" s="1"/>
  <c r="GC119" i="11" a="1"/>
  <c r="GC119" i="11" s="1"/>
  <c r="GI119" i="11" a="1"/>
  <c r="GI119" i="11" s="1"/>
  <c r="GP119" i="11" a="1"/>
  <c r="GP119" i="11" s="1"/>
  <c r="GV119" i="11" a="1"/>
  <c r="GV119" i="11" s="1"/>
  <c r="HN119" i="11" a="1"/>
  <c r="HN119" i="11" s="1"/>
  <c r="ID119" i="11" a="1"/>
  <c r="ID119" i="11" s="1"/>
  <c r="IT119" i="11" a="1"/>
  <c r="IT119" i="11" s="1"/>
  <c r="JJ119" i="11" a="1"/>
  <c r="JJ119" i="11" s="1"/>
  <c r="JZ119" i="11" a="1"/>
  <c r="JZ119" i="11" s="1"/>
  <c r="KP119" i="11" a="1"/>
  <c r="KP119" i="11" s="1"/>
  <c r="LF119" i="11" a="1"/>
  <c r="LF119" i="11" s="1"/>
  <c r="LV119" i="11" a="1"/>
  <c r="LV119" i="11" s="1"/>
  <c r="ML119" i="11" a="1"/>
  <c r="ML119" i="11" s="1"/>
  <c r="NB119" i="11" a="1"/>
  <c r="NB119" i="11" s="1"/>
  <c r="NR119" i="11" a="1"/>
  <c r="NR119" i="11" s="1"/>
  <c r="NX119" i="11" a="1"/>
  <c r="NX119" i="11" s="1"/>
  <c r="OD119" i="11" a="1"/>
  <c r="OD119" i="11" s="1"/>
  <c r="OQ119" i="11" a="1"/>
  <c r="OQ119" i="11" s="1"/>
  <c r="OW119" i="11" a="1"/>
  <c r="OW119" i="11" s="1"/>
  <c r="PD119" i="11" a="1"/>
  <c r="PD119" i="11" s="1"/>
  <c r="PJ119" i="11" a="1"/>
  <c r="PJ119" i="11" s="1"/>
  <c r="PW119" i="11" a="1"/>
  <c r="PW119" i="11" s="1"/>
  <c r="QC119" i="11" a="1"/>
  <c r="QC119" i="11" s="1"/>
  <c r="QJ119" i="11" a="1"/>
  <c r="QJ119" i="11" s="1"/>
  <c r="QP119" i="11" a="1"/>
  <c r="QP119" i="11" s="1"/>
  <c r="RC119" i="11" a="1"/>
  <c r="RC119" i="11" s="1"/>
  <c r="RI119" i="11" a="1"/>
  <c r="RI119" i="11" s="1"/>
  <c r="RP119" i="11" a="1"/>
  <c r="RP119" i="11" s="1"/>
  <c r="RV119" i="11" a="1"/>
  <c r="RV119" i="11" s="1"/>
  <c r="Y116" i="11" a="1"/>
  <c r="Y116" i="11" s="1"/>
  <c r="Y119" i="11" a="1"/>
  <c r="Y119" i="11" s="1"/>
  <c r="GS119" i="11" a="1"/>
  <c r="GS119" i="11" s="1"/>
  <c r="ON119" i="11" a="1"/>
  <c r="ON119" i="11" s="1"/>
  <c r="QZ119" i="11" a="1"/>
  <c r="QZ119" i="11" s="1"/>
  <c r="QA114" i="11" a="1"/>
  <c r="QA114" i="11" s="1"/>
  <c r="CB116" i="11" a="1"/>
  <c r="CB116" i="11" s="1"/>
  <c r="MF116" i="11" a="1"/>
  <c r="MF116" i="11" s="1"/>
  <c r="AB117" i="11" a="1"/>
  <c r="AB117" i="11" s="1"/>
  <c r="LH117" i="11" a="1"/>
  <c r="LH117" i="11" s="1"/>
  <c r="CP118" i="11" a="1"/>
  <c r="CP118" i="11" s="1"/>
  <c r="IU118" i="11" a="1"/>
  <c r="IU118" i="11" s="1"/>
  <c r="PZ118" i="11" a="1"/>
  <c r="PZ118" i="11" s="1"/>
  <c r="AA119" i="11" a="1"/>
  <c r="AA119" i="11" s="1"/>
  <c r="EI119" i="11" a="1"/>
  <c r="EI119" i="11" s="1"/>
  <c r="GA119" i="11" a="1"/>
  <c r="GA119" i="11" s="1"/>
  <c r="HQ119" i="11" a="1"/>
  <c r="HQ119" i="11" s="1"/>
  <c r="IW119" i="11" a="1"/>
  <c r="IW119" i="11" s="1"/>
  <c r="KC119" i="11" a="1"/>
  <c r="KC119" i="11" s="1"/>
  <c r="LO119" i="11" a="1"/>
  <c r="LO119" i="11" s="1"/>
  <c r="NE119" i="11" a="1"/>
  <c r="NE119" i="11" s="1"/>
  <c r="OH119" i="11" a="1"/>
  <c r="OH119" i="11" s="1"/>
  <c r="LW115" i="11" a="1"/>
  <c r="LW115" i="11" s="1"/>
  <c r="LH116" i="11" a="1"/>
  <c r="LH116" i="11" s="1"/>
  <c r="EG117" i="11" a="1"/>
  <c r="EG117" i="11" s="1"/>
  <c r="OX117" i="11" a="1"/>
  <c r="OX117" i="11" s="1"/>
  <c r="CE118" i="11" a="1"/>
  <c r="CE118" i="11" s="1"/>
  <c r="FL118" i="11" a="1"/>
  <c r="FL118" i="11" s="1"/>
  <c r="HV118" i="11" a="1"/>
  <c r="HV118" i="11" s="1"/>
  <c r="KS118" i="11" a="1"/>
  <c r="KS118" i="11" s="1"/>
  <c r="NC118" i="11" a="1"/>
  <c r="NC118" i="11" s="1"/>
  <c r="QM118" i="11" a="1"/>
  <c r="QM118" i="11" s="1"/>
  <c r="CL119" i="11" a="1"/>
  <c r="CL119" i="11" s="1"/>
  <c r="GG119" i="11" a="1"/>
  <c r="GG119" i="11" s="1"/>
  <c r="HR119" i="11" a="1"/>
  <c r="HR119" i="11" s="1"/>
  <c r="JN119" i="11" a="1"/>
  <c r="JN119" i="11" s="1"/>
  <c r="LZ119" i="11" a="1"/>
  <c r="LZ119" i="11" s="1"/>
  <c r="OO119" i="11" a="1"/>
  <c r="OO119" i="11" s="1"/>
  <c r="QU119" i="11" a="1"/>
  <c r="QU119" i="11" s="1"/>
  <c r="NE112" i="11" a="1"/>
  <c r="NE112" i="11" s="1"/>
  <c r="BY114" i="11" a="1"/>
  <c r="BY114" i="11" s="1"/>
  <c r="MY114" i="11" a="1"/>
  <c r="MY114" i="11" s="1"/>
  <c r="EG115" i="11" a="1"/>
  <c r="EG115" i="11" s="1"/>
  <c r="IK115" i="11" a="1"/>
  <c r="IK115" i="11" s="1"/>
  <c r="KR115" i="11" a="1"/>
  <c r="KR115" i="11" s="1"/>
  <c r="NA115" i="11" a="1"/>
  <c r="NA115" i="11" s="1"/>
  <c r="PI115" i="11" a="1"/>
  <c r="PI115" i="11" s="1"/>
  <c r="BD116" i="11" a="1"/>
  <c r="BD116" i="11" s="1"/>
  <c r="CZ116" i="11" a="1"/>
  <c r="CZ116" i="11" s="1"/>
  <c r="EW116" i="11" a="1"/>
  <c r="EW116" i="11" s="1"/>
  <c r="GR116" i="11" a="1"/>
  <c r="GR116" i="11" s="1"/>
  <c r="IO116" i="11" a="1"/>
  <c r="IO116" i="11" s="1"/>
  <c r="KK116" i="11" a="1"/>
  <c r="KK116" i="11" s="1"/>
  <c r="MR116" i="11" a="1"/>
  <c r="MR116" i="11" s="1"/>
  <c r="NN116" i="11" a="1"/>
  <c r="NN116" i="11" s="1"/>
  <c r="OJ116" i="11" a="1"/>
  <c r="OJ116" i="11" s="1"/>
  <c r="PE116" i="11" a="1"/>
  <c r="PE116" i="11" s="1"/>
  <c r="PZ116" i="11" a="1"/>
  <c r="PZ116" i="11" s="1"/>
  <c r="RO116" i="11" a="1"/>
  <c r="RO116" i="11" s="1"/>
  <c r="BK117" i="11" a="1"/>
  <c r="BK117" i="11" s="1"/>
  <c r="EQ117" i="11" a="1"/>
  <c r="EQ117" i="11" s="1"/>
  <c r="FM117" i="11" a="1"/>
  <c r="FM117" i="11" s="1"/>
  <c r="GJ117" i="11" a="1"/>
  <c r="GJ117" i="11" s="1"/>
  <c r="HG117" i="11" a="1"/>
  <c r="HG117" i="11" s="1"/>
  <c r="IE117" i="11" a="1"/>
  <c r="IE117" i="11" s="1"/>
  <c r="LT117" i="11" a="1"/>
  <c r="LT117" i="11" s="1"/>
  <c r="MQ117" i="11" a="1"/>
  <c r="MQ117" i="11" s="1"/>
  <c r="OL117" i="11" a="1"/>
  <c r="OL117" i="11" s="1"/>
  <c r="PI117" i="11" a="1"/>
  <c r="PI117" i="11" s="1"/>
  <c r="QF117" i="11" a="1"/>
  <c r="QF117" i="11" s="1"/>
  <c r="QR117" i="11" a="1"/>
  <c r="QR117" i="11" s="1"/>
  <c r="RC117" i="11" a="1"/>
  <c r="RC117" i="11" s="1"/>
  <c r="RO117" i="11" a="1"/>
  <c r="RO117" i="11" s="1"/>
  <c r="AD118" i="11" a="1"/>
  <c r="AD118" i="11" s="1"/>
  <c r="BM118" i="11" a="1"/>
  <c r="BM118" i="11" s="1"/>
  <c r="CJ118" i="11" a="1"/>
  <c r="CJ118" i="11" s="1"/>
  <c r="DG118" i="11" a="1"/>
  <c r="DG118" i="11" s="1"/>
  <c r="EF118" i="11" a="1"/>
  <c r="EF118" i="11" s="1"/>
  <c r="ES118" i="11" a="1"/>
  <c r="ES118" i="11" s="1"/>
  <c r="FE118" i="11" a="1"/>
  <c r="FE118" i="11" s="1"/>
  <c r="FQ118" i="11" a="1"/>
  <c r="FQ118" i="11" s="1"/>
  <c r="GD118" i="11" a="1"/>
  <c r="GD118" i="11" s="1"/>
  <c r="GP118" i="11" a="1"/>
  <c r="GP118" i="11" s="1"/>
  <c r="HC118" i="11" a="1"/>
  <c r="HC118" i="11" s="1"/>
  <c r="HP118" i="11" a="1"/>
  <c r="HP118" i="11" s="1"/>
  <c r="IB118" i="11" a="1"/>
  <c r="IB118" i="11" s="1"/>
  <c r="IN118" i="11" a="1"/>
  <c r="IN118" i="11" s="1"/>
  <c r="JM118" i="11" a="1"/>
  <c r="JM118" i="11" s="1"/>
  <c r="JZ118" i="11" a="1"/>
  <c r="JZ118" i="11" s="1"/>
  <c r="KL118" i="11" a="1"/>
  <c r="KL118" i="11" s="1"/>
  <c r="KY118" i="11" a="1"/>
  <c r="KY118" i="11" s="1"/>
  <c r="LW118" i="11" a="1"/>
  <c r="LW118" i="11" s="1"/>
  <c r="MJ118" i="11" a="1"/>
  <c r="MJ118" i="11" s="1"/>
  <c r="MW118" i="11" a="1"/>
  <c r="MW118" i="11" s="1"/>
  <c r="NV118" i="11" a="1"/>
  <c r="NV118" i="11" s="1"/>
  <c r="OU118" i="11" a="1"/>
  <c r="OU118" i="11" s="1"/>
  <c r="PG118" i="11" a="1"/>
  <c r="PG118" i="11" s="1"/>
  <c r="PT118" i="11" a="1"/>
  <c r="PT118" i="11" s="1"/>
  <c r="RE118" i="11" a="1"/>
  <c r="RE118" i="11" s="1"/>
  <c r="RQ118" i="11" a="1"/>
  <c r="RQ118" i="11" s="1"/>
  <c r="AG119" i="11" a="1"/>
  <c r="AG119" i="11" s="1"/>
  <c r="AT119" i="11" a="1"/>
  <c r="AT119" i="11" s="1"/>
  <c r="BF119" i="11" a="1"/>
  <c r="BF119" i="11" s="1"/>
  <c r="CE119" i="11" a="1"/>
  <c r="CE119" i="11" s="1"/>
  <c r="CQ119" i="11" a="1"/>
  <c r="CQ119" i="11" s="1"/>
  <c r="CY119" i="11" a="1"/>
  <c r="CY119" i="11" s="1"/>
  <c r="DI119" i="11" a="1"/>
  <c r="DI119" i="11" s="1"/>
  <c r="DX119" i="11" a="1"/>
  <c r="DX119" i="11" s="1"/>
  <c r="EF119" i="11" a="1"/>
  <c r="EF119" i="11" s="1"/>
  <c r="EM119" i="11" a="1"/>
  <c r="EM119" i="11" s="1"/>
  <c r="ER119" i="11" a="1"/>
  <c r="ER119" i="11" s="1"/>
  <c r="EY119" i="11" a="1"/>
  <c r="EY119" i="11" s="1"/>
  <c r="FE119" i="11" a="1"/>
  <c r="FE119" i="11" s="1"/>
  <c r="FK119" i="11" a="1"/>
  <c r="FK119" i="11" s="1"/>
  <c r="FR119" i="11" a="1"/>
  <c r="FR119" i="11" s="1"/>
  <c r="GD119" i="11" a="1"/>
  <c r="GD119" i="11" s="1"/>
  <c r="GJ119" i="11" a="1"/>
  <c r="GJ119" i="11" s="1"/>
  <c r="GW119" i="11" a="1"/>
  <c r="GW119" i="11" s="1"/>
  <c r="HC119" i="11" a="1"/>
  <c r="HC119" i="11" s="1"/>
  <c r="HI119" i="11" a="1"/>
  <c r="HI119" i="11" s="1"/>
  <c r="HO119" i="11" a="1"/>
  <c r="HO119" i="11" s="1"/>
  <c r="HT119" i="11" a="1"/>
  <c r="HT119" i="11" s="1"/>
  <c r="HY119" i="11" a="1"/>
  <c r="HY119" i="11" s="1"/>
  <c r="IE119" i="11" a="1"/>
  <c r="IE119" i="11" s="1"/>
  <c r="IJ119" i="11" a="1"/>
  <c r="IJ119" i="11" s="1"/>
  <c r="IO119" i="11" a="1"/>
  <c r="IO119" i="11" s="1"/>
  <c r="IU119" i="11" a="1"/>
  <c r="IU119" i="11" s="1"/>
  <c r="IZ119" i="11" a="1"/>
  <c r="IZ119" i="11" s="1"/>
  <c r="JE119" i="11" a="1"/>
  <c r="JE119" i="11" s="1"/>
  <c r="JK119" i="11" a="1"/>
  <c r="JK119" i="11" s="1"/>
  <c r="JP119" i="11" a="1"/>
  <c r="JP119" i="11" s="1"/>
  <c r="JU119" i="11" a="1"/>
  <c r="JU119" i="11" s="1"/>
  <c r="KA119" i="11" a="1"/>
  <c r="KA119" i="11" s="1"/>
  <c r="KF119" i="11" a="1"/>
  <c r="KF119" i="11" s="1"/>
  <c r="KK119" i="11" a="1"/>
  <c r="KK119" i="11" s="1"/>
  <c r="KQ119" i="11" a="1"/>
  <c r="KQ119" i="11" s="1"/>
  <c r="KV119" i="11" a="1"/>
  <c r="KV119" i="11" s="1"/>
  <c r="LA119" i="11" a="1"/>
  <c r="LA119" i="11" s="1"/>
  <c r="LG119" i="11" a="1"/>
  <c r="LG119" i="11" s="1"/>
  <c r="LL119" i="11" a="1"/>
  <c r="LL119" i="11" s="1"/>
  <c r="LQ119" i="11" a="1"/>
  <c r="LQ119" i="11" s="1"/>
  <c r="LW119" i="11" a="1"/>
  <c r="LW119" i="11" s="1"/>
  <c r="MB119" i="11" a="1"/>
  <c r="MB119" i="11" s="1"/>
  <c r="MG119" i="11" a="1"/>
  <c r="MG119" i="11" s="1"/>
  <c r="MM119" i="11" a="1"/>
  <c r="MM119" i="11" s="1"/>
  <c r="MR119" i="11" a="1"/>
  <c r="MR119" i="11" s="1"/>
  <c r="MW119" i="11" a="1"/>
  <c r="MW119" i="11" s="1"/>
  <c r="NC119" i="11" a="1"/>
  <c r="NC119" i="11" s="1"/>
  <c r="NH119" i="11" a="1"/>
  <c r="NH119" i="11" s="1"/>
  <c r="NM119" i="11" a="1"/>
  <c r="NM119" i="11" s="1"/>
  <c r="NS119" i="11" a="1"/>
  <c r="NS119" i="11" s="1"/>
  <c r="OE119" i="11" a="1"/>
  <c r="OE119" i="11" s="1"/>
  <c r="OK119" i="11" a="1"/>
  <c r="OK119" i="11" s="1"/>
  <c r="OR119" i="11" a="1"/>
  <c r="OR119" i="11" s="1"/>
  <c r="OX119" i="11" a="1"/>
  <c r="OX119" i="11" s="1"/>
  <c r="PK119" i="11" a="1"/>
  <c r="PK119" i="11" s="1"/>
  <c r="PQ119" i="11" a="1"/>
  <c r="PQ119" i="11" s="1"/>
  <c r="PX119" i="11" a="1"/>
  <c r="PX119" i="11" s="1"/>
  <c r="QD119" i="11" a="1"/>
  <c r="QD119" i="11" s="1"/>
  <c r="QQ119" i="11" a="1"/>
  <c r="QQ119" i="11" s="1"/>
  <c r="QW119" i="11" a="1"/>
  <c r="QW119" i="11" s="1"/>
  <c r="RD119" i="11" a="1"/>
  <c r="RD119" i="11" s="1"/>
  <c r="RJ119" i="11" a="1"/>
  <c r="RJ119" i="11" s="1"/>
  <c r="Y109" i="11" a="1"/>
  <c r="Y109" i="11" s="1"/>
  <c r="Y117" i="11" a="1"/>
  <c r="Y117" i="11" s="1"/>
  <c r="Y111" i="11" a="1"/>
  <c r="Y111" i="11" s="1"/>
  <c r="ON118" i="11" a="1"/>
  <c r="ON118" i="11" s="1"/>
  <c r="PZ119" i="11" a="1"/>
  <c r="PZ119" i="11" s="1"/>
  <c r="BG118" i="11" a="1"/>
  <c r="BG118" i="11" s="1"/>
  <c r="PM118" i="11" a="1"/>
  <c r="PM118" i="11" s="1"/>
  <c r="FU119" i="11" a="1"/>
  <c r="FU119" i="11" s="1"/>
  <c r="JS119" i="11" a="1"/>
  <c r="JS119" i="11" s="1"/>
  <c r="MJ119" i="11" a="1"/>
  <c r="MJ119" i="11" s="1"/>
  <c r="OU119" i="11" a="1"/>
  <c r="OU119" i="11" s="1"/>
  <c r="RT119" i="11" a="1"/>
  <c r="RT119" i="11" s="1"/>
  <c r="EA118" i="11" a="1"/>
  <c r="EA118" i="11" s="1"/>
  <c r="PB118" i="11" a="1"/>
  <c r="PB118" i="11" s="1"/>
  <c r="CW119" i="11" a="1"/>
  <c r="CW119" i="11" s="1"/>
  <c r="FV119" i="11" a="1"/>
  <c r="FV119" i="11" s="1"/>
  <c r="KT119" i="11" a="1"/>
  <c r="KT119" i="11" s="1"/>
  <c r="NF119" i="11" a="1"/>
  <c r="NF119" i="11" s="1"/>
  <c r="PO119" i="11" a="1"/>
  <c r="PO119" i="11" s="1"/>
  <c r="RA119" i="11" a="1"/>
  <c r="RA119" i="11" s="1"/>
  <c r="AE115" i="11" a="1"/>
  <c r="AE115" i="11" s="1"/>
  <c r="EH115" i="11" a="1"/>
  <c r="EH115" i="11" s="1"/>
  <c r="IL115" i="11" a="1"/>
  <c r="IL115" i="11" s="1"/>
  <c r="KS115" i="11" a="1"/>
  <c r="KS115" i="11" s="1"/>
  <c r="NB115" i="11" a="1"/>
  <c r="NB115" i="11" s="1"/>
  <c r="PJ115" i="11" a="1"/>
  <c r="PJ115" i="11" s="1"/>
  <c r="RE115" i="11" a="1"/>
  <c r="RE115" i="11" s="1"/>
  <c r="BE116" i="11" a="1"/>
  <c r="BE116" i="11" s="1"/>
  <c r="DA116" i="11" a="1"/>
  <c r="DA116" i="11" s="1"/>
  <c r="GS116" i="11" a="1"/>
  <c r="GS116" i="11" s="1"/>
  <c r="IP116" i="11" a="1"/>
  <c r="IP116" i="11" s="1"/>
  <c r="KL116" i="11" a="1"/>
  <c r="KL116" i="11" s="1"/>
  <c r="LT116" i="11" a="1"/>
  <c r="LT116" i="11" s="1"/>
  <c r="NO116" i="11" a="1"/>
  <c r="NO116" i="11" s="1"/>
  <c r="QA116" i="11" a="1"/>
  <c r="QA116" i="11" s="1"/>
  <c r="QT116" i="11" a="1"/>
  <c r="QT116" i="11" s="1"/>
  <c r="AN117" i="11" a="1"/>
  <c r="AN117" i="11" s="1"/>
  <c r="CF117" i="11" a="1"/>
  <c r="CF117" i="11" s="1"/>
  <c r="DA117" i="11" a="1"/>
  <c r="DA117" i="11" s="1"/>
  <c r="DV117" i="11" a="1"/>
  <c r="DV117" i="11" s="1"/>
  <c r="ER117" i="11" a="1"/>
  <c r="ER117" i="11" s="1"/>
  <c r="HH117" i="11" a="1"/>
  <c r="HH117" i="11" s="1"/>
  <c r="IF117" i="11" a="1"/>
  <c r="IF117" i="11" s="1"/>
  <c r="JC117" i="11" a="1"/>
  <c r="JC117" i="11" s="1"/>
  <c r="JZ117" i="11" a="1"/>
  <c r="JZ117" i="11" s="1"/>
  <c r="KW117" i="11" a="1"/>
  <c r="KW117" i="11" s="1"/>
  <c r="MR117" i="11" a="1"/>
  <c r="MR117" i="11" s="1"/>
  <c r="NO117" i="11" a="1"/>
  <c r="NO117" i="11" s="1"/>
  <c r="RD117" i="11" a="1"/>
  <c r="RD117" i="11" s="1"/>
  <c r="RP117" i="11" a="1"/>
  <c r="RP117" i="11" s="1"/>
  <c r="AE118" i="11" a="1"/>
  <c r="AE118" i="11" s="1"/>
  <c r="AP118" i="11" a="1"/>
  <c r="AP118" i="11" s="1"/>
  <c r="BB118" i="11" a="1"/>
  <c r="BB118" i="11" s="1"/>
  <c r="BY118" i="11" a="1"/>
  <c r="BY118" i="11" s="1"/>
  <c r="CV118" i="11" a="1"/>
  <c r="CV118" i="11" s="1"/>
  <c r="DT118" i="11" a="1"/>
  <c r="DT118" i="11" s="1"/>
  <c r="EG118" i="11" a="1"/>
  <c r="EG118" i="11" s="1"/>
  <c r="FF118" i="11" a="1"/>
  <c r="FF118" i="11" s="1"/>
  <c r="GE118" i="11" a="1"/>
  <c r="GE118" i="11" s="1"/>
  <c r="GQ118" i="11" a="1"/>
  <c r="GQ118" i="11" s="1"/>
  <c r="HD118" i="11" a="1"/>
  <c r="HD118" i="11" s="1"/>
  <c r="IO118" i="11" a="1"/>
  <c r="IO118" i="11" s="1"/>
  <c r="JA118" i="11" a="1"/>
  <c r="JA118" i="11" s="1"/>
  <c r="JN118" i="11" a="1"/>
  <c r="JN118" i="11" s="1"/>
  <c r="KA118" i="11" a="1"/>
  <c r="KA118" i="11" s="1"/>
  <c r="KM118" i="11" a="1"/>
  <c r="KM118" i="11" s="1"/>
  <c r="LL118" i="11" a="1"/>
  <c r="LL118" i="11" s="1"/>
  <c r="LX118" i="11" a="1"/>
  <c r="LX118" i="11" s="1"/>
  <c r="MK118" i="11" a="1"/>
  <c r="MK118" i="11" s="1"/>
  <c r="NJ118" i="11" a="1"/>
  <c r="NJ118" i="11" s="1"/>
  <c r="NW118" i="11" a="1"/>
  <c r="NW118" i="11" s="1"/>
  <c r="OH118" i="11" a="1"/>
  <c r="OH118" i="11" s="1"/>
  <c r="PH118" i="11" a="1"/>
  <c r="PH118" i="11" s="1"/>
  <c r="PU118" i="11" a="1"/>
  <c r="PU118" i="11" s="1"/>
  <c r="QG118" i="11" a="1"/>
  <c r="QG118" i="11" s="1"/>
  <c r="QS118" i="11" a="1"/>
  <c r="QS118" i="11" s="1"/>
  <c r="RF118" i="11" a="1"/>
  <c r="RF118" i="11" s="1"/>
  <c r="RR118" i="11" a="1"/>
  <c r="RR118" i="11" s="1"/>
  <c r="AH119" i="11" a="1"/>
  <c r="AH119" i="11" s="1"/>
  <c r="AU119" i="11" a="1"/>
  <c r="AU119" i="11" s="1"/>
  <c r="BG119" i="11" a="1"/>
  <c r="BG119" i="11" s="1"/>
  <c r="BS119" i="11" a="1"/>
  <c r="BS119" i="11" s="1"/>
  <c r="CR119" i="11" a="1"/>
  <c r="CR119" i="11" s="1"/>
  <c r="CZ119" i="11" a="1"/>
  <c r="CZ119" i="11" s="1"/>
  <c r="DJ119" i="11" a="1"/>
  <c r="DJ119" i="11" s="1"/>
  <c r="DQ119" i="11" a="1"/>
  <c r="DQ119" i="11" s="1"/>
  <c r="DY119" i="11" a="1"/>
  <c r="DY119" i="11" s="1"/>
  <c r="EG119" i="11" a="1"/>
  <c r="EG119" i="11" s="1"/>
  <c r="ES119" i="11" a="1"/>
  <c r="ES119" i="11" s="1"/>
  <c r="FF119" i="11" a="1"/>
  <c r="FF119" i="11" s="1"/>
  <c r="FL119" i="11" a="1"/>
  <c r="FL119" i="11" s="1"/>
  <c r="FS119" i="11" a="1"/>
  <c r="FS119" i="11" s="1"/>
  <c r="FX119" i="11" a="1"/>
  <c r="FX119" i="11" s="1"/>
  <c r="GE119" i="11" a="1"/>
  <c r="GE119" i="11" s="1"/>
  <c r="GK119" i="11" a="1"/>
  <c r="GK119" i="11" s="1"/>
  <c r="GQ119" i="11" a="1"/>
  <c r="GQ119" i="11" s="1"/>
  <c r="GX119" i="11" a="1"/>
  <c r="GX119" i="11" s="1"/>
  <c r="HJ119" i="11" a="1"/>
  <c r="HJ119" i="11" s="1"/>
  <c r="HZ119" i="11" a="1"/>
  <c r="HZ119" i="11" s="1"/>
  <c r="IP119" i="11" a="1"/>
  <c r="IP119" i="11" s="1"/>
  <c r="JF119" i="11" a="1"/>
  <c r="JF119" i="11" s="1"/>
  <c r="JV119" i="11" a="1"/>
  <c r="JV119" i="11" s="1"/>
  <c r="KL119" i="11" a="1"/>
  <c r="KL119" i="11" s="1"/>
  <c r="LB119" i="11" a="1"/>
  <c r="LB119" i="11" s="1"/>
  <c r="LR119" i="11" a="1"/>
  <c r="LR119" i="11" s="1"/>
  <c r="MH119" i="11" a="1"/>
  <c r="MH119" i="11" s="1"/>
  <c r="MX119" i="11" a="1"/>
  <c r="MX119" i="11" s="1"/>
  <c r="NN119" i="11" a="1"/>
  <c r="NN119" i="11" s="1"/>
  <c r="NY119" i="11" a="1"/>
  <c r="NY119" i="11" s="1"/>
  <c r="OF119" i="11" a="1"/>
  <c r="OF119" i="11" s="1"/>
  <c r="OL119" i="11" a="1"/>
  <c r="OL119" i="11" s="1"/>
  <c r="OY119" i="11" a="1"/>
  <c r="OY119" i="11" s="1"/>
  <c r="PE119" i="11" a="1"/>
  <c r="PE119" i="11" s="1"/>
  <c r="PL119" i="11" a="1"/>
  <c r="PL119" i="11" s="1"/>
  <c r="PR119" i="11" a="1"/>
  <c r="PR119" i="11" s="1"/>
  <c r="QE119" i="11" a="1"/>
  <c r="QE119" i="11" s="1"/>
  <c r="QK119" i="11" a="1"/>
  <c r="QK119" i="11" s="1"/>
  <c r="QR119" i="11" a="1"/>
  <c r="QR119" i="11" s="1"/>
  <c r="QX119" i="11" a="1"/>
  <c r="QX119" i="11" s="1"/>
  <c r="RK119" i="11" a="1"/>
  <c r="RK119" i="11" s="1"/>
  <c r="RQ119" i="11" a="1"/>
  <c r="RQ119" i="11" s="1"/>
  <c r="Y110" i="11" a="1"/>
  <c r="Y110" i="11" s="1"/>
  <c r="Y118" i="11" a="1"/>
  <c r="Y118" i="11" s="1"/>
  <c r="RL119" i="11" a="1"/>
  <c r="RL119" i="11" s="1"/>
  <c r="HV119" i="11" a="1"/>
  <c r="HV119" i="11" s="1"/>
  <c r="PM119" i="11" a="1"/>
  <c r="PM119" i="11" s="1"/>
  <c r="RF119" i="11" a="1"/>
  <c r="RF119" i="11" s="1"/>
  <c r="CA115" i="11" a="1"/>
  <c r="CA115" i="11" s="1"/>
  <c r="OF115" i="11" a="1"/>
  <c r="OF115" i="11" s="1"/>
  <c r="AE116" i="11" a="1"/>
  <c r="AE116" i="11" s="1"/>
  <c r="JM116" i="11" a="1"/>
  <c r="JM116" i="11" s="1"/>
  <c r="LG116" i="11" a="1"/>
  <c r="LG116" i="11" s="1"/>
  <c r="PO116" i="11" a="1"/>
  <c r="PO116" i="11" s="1"/>
  <c r="QJ116" i="11" a="1"/>
  <c r="QJ116" i="11" s="1"/>
  <c r="BU117" i="11" a="1"/>
  <c r="BU117" i="11" s="1"/>
  <c r="FB117" i="11" a="1"/>
  <c r="FB117" i="11" s="1"/>
  <c r="JN117" i="11" a="1"/>
  <c r="JN117" i="11" s="1"/>
  <c r="ME117" i="11" a="1"/>
  <c r="ME117" i="11" s="1"/>
  <c r="QX117" i="11" a="1"/>
  <c r="QX117" i="11" s="1"/>
  <c r="AU118" i="11" a="1"/>
  <c r="AU118" i="11" s="1"/>
  <c r="DZ118" i="11" a="1"/>
  <c r="DZ118" i="11" s="1"/>
  <c r="FK118" i="11" a="1"/>
  <c r="FK118" i="11" s="1"/>
  <c r="HI118" i="11" a="1"/>
  <c r="HI118" i="11" s="1"/>
  <c r="KR118" i="11" a="1"/>
  <c r="KR118" i="11" s="1"/>
  <c r="MQ118" i="11" a="1"/>
  <c r="MQ118" i="11" s="1"/>
  <c r="OO118" i="11" a="1"/>
  <c r="OO118" i="11" s="1"/>
  <c r="QY118" i="11" a="1"/>
  <c r="QY118" i="11" s="1"/>
  <c r="BY119" i="11" a="1"/>
  <c r="BY119" i="11" s="1"/>
  <c r="DD119" i="11" a="1"/>
  <c r="DD119" i="11" s="1"/>
  <c r="EP119" i="11" a="1"/>
  <c r="EP119" i="11" s="1"/>
  <c r="GT119" i="11" a="1"/>
  <c r="GT119" i="11" s="1"/>
  <c r="HW119" i="11" a="1"/>
  <c r="HW119" i="11" s="1"/>
  <c r="IM119" i="11" a="1"/>
  <c r="IM119" i="11" s="1"/>
  <c r="JH119" i="11" a="1"/>
  <c r="JH119" i="11" s="1"/>
  <c r="KN119" i="11" a="1"/>
  <c r="KN119" i="11" s="1"/>
  <c r="LD119" i="11" a="1"/>
  <c r="LD119" i="11" s="1"/>
  <c r="LY119" i="11" a="1"/>
  <c r="LY119" i="11" s="1"/>
  <c r="MZ119" i="11" a="1"/>
  <c r="MZ119" i="11" s="1"/>
  <c r="NU119" i="11" a="1"/>
  <c r="NU119" i="11" s="1"/>
  <c r="PA119" i="11" a="1"/>
  <c r="PA119" i="11" s="1"/>
  <c r="QA119" i="11" a="1"/>
  <c r="QA119" i="11" s="1"/>
  <c r="QT119" i="11" a="1"/>
  <c r="QT119" i="11" s="1"/>
  <c r="Y113" i="11" a="1"/>
  <c r="Y113" i="11" s="1"/>
  <c r="JO115" i="11" a="1"/>
  <c r="JO115" i="11" s="1"/>
  <c r="AF116" i="11" a="1"/>
  <c r="AF116" i="11" s="1"/>
  <c r="FU116" i="11" a="1"/>
  <c r="FU116" i="11" s="1"/>
  <c r="MG116" i="11" a="1"/>
  <c r="MG116" i="11" s="1"/>
  <c r="AY117" i="11" a="1"/>
  <c r="AY117" i="11" s="1"/>
  <c r="DK117" i="11" a="1"/>
  <c r="DK117" i="11" s="1"/>
  <c r="HT117" i="11" a="1"/>
  <c r="HT117" i="11" s="1"/>
  <c r="ND117" i="11" a="1"/>
  <c r="ND117" i="11" s="1"/>
  <c r="QM117" i="11" a="1"/>
  <c r="QM117" i="11" s="1"/>
  <c r="RJ117" i="11" a="1"/>
  <c r="RJ117" i="11" s="1"/>
  <c r="CQ118" i="11" a="1"/>
  <c r="CQ118" i="11" s="1"/>
  <c r="GW118" i="11" a="1"/>
  <c r="GW118" i="11" s="1"/>
  <c r="IV118" i="11" a="1"/>
  <c r="IV118" i="11" s="1"/>
  <c r="LF118" i="11" a="1"/>
  <c r="LF118" i="11" s="1"/>
  <c r="OC118" i="11" a="1"/>
  <c r="OC118" i="11" s="1"/>
  <c r="AZ119" i="11" a="1"/>
  <c r="AZ119" i="11" s="1"/>
  <c r="BZ119" i="11" a="1"/>
  <c r="BZ119" i="11" s="1"/>
  <c r="DL119" i="11" a="1"/>
  <c r="DL119" i="11" s="1"/>
  <c r="EJ119" i="11" a="1"/>
  <c r="EJ119" i="11" s="1"/>
  <c r="FO119" i="11" a="1"/>
  <c r="FO119" i="11" s="1"/>
  <c r="IX119" i="11" a="1"/>
  <c r="IX119" i="11" s="1"/>
  <c r="KD119" i="11" a="1"/>
  <c r="KD119" i="11" s="1"/>
  <c r="PB119" i="11" a="1"/>
  <c r="PB119" i="11" s="1"/>
  <c r="QH119" i="11" a="1"/>
  <c r="QH119" i="11" s="1"/>
  <c r="FF114" i="11" a="1"/>
  <c r="FF114" i="11" s="1"/>
  <c r="OR114" i="11" a="1"/>
  <c r="OR114" i="11" s="1"/>
  <c r="FJ115" i="11" a="1"/>
  <c r="FJ115" i="11" s="1"/>
  <c r="IZ115" i="11" a="1"/>
  <c r="IZ115" i="11" s="1"/>
  <c r="LG115" i="11" a="1"/>
  <c r="LG115" i="11" s="1"/>
  <c r="NQ115" i="11" a="1"/>
  <c r="NQ115" i="11" s="1"/>
  <c r="PU115" i="11" a="1"/>
  <c r="PU115" i="11" s="1"/>
  <c r="RQ115" i="11" a="1"/>
  <c r="RQ115" i="11" s="1"/>
  <c r="DL116" i="11" a="1"/>
  <c r="DL116" i="11" s="1"/>
  <c r="JA116" i="11" a="1"/>
  <c r="JA116" i="11" s="1"/>
  <c r="LZ116" i="11" a="1"/>
  <c r="LZ116" i="11" s="1"/>
  <c r="MW116" i="11" a="1"/>
  <c r="MW116" i="11" s="1"/>
  <c r="NS116" i="11" a="1"/>
  <c r="NS116" i="11" s="1"/>
  <c r="OO116" i="11" a="1"/>
  <c r="OO116" i="11" s="1"/>
  <c r="PJ116" i="11" a="1"/>
  <c r="PJ116" i="11" s="1"/>
  <c r="QE116" i="11" a="1"/>
  <c r="QE116" i="11" s="1"/>
  <c r="RT116" i="11" a="1"/>
  <c r="RT116" i="11" s="1"/>
  <c r="AR117" i="11" a="1"/>
  <c r="AR117" i="11" s="1"/>
  <c r="DF117" i="11" a="1"/>
  <c r="DF117" i="11" s="1"/>
  <c r="EA117" i="11" a="1"/>
  <c r="EA117" i="11" s="1"/>
  <c r="EW117" i="11" a="1"/>
  <c r="EW117" i="11" s="1"/>
  <c r="FS117" i="11" a="1"/>
  <c r="FS117" i="11" s="1"/>
  <c r="JH117" i="11" a="1"/>
  <c r="JH117" i="11" s="1"/>
  <c r="KE117" i="11" a="1"/>
  <c r="KE117" i="11" s="1"/>
  <c r="LZ117" i="11" a="1"/>
  <c r="LZ117" i="11" s="1"/>
  <c r="MW117" i="11" a="1"/>
  <c r="MW117" i="11" s="1"/>
  <c r="NT117" i="11" a="1"/>
  <c r="NT117" i="11" s="1"/>
  <c r="OQ117" i="11" a="1"/>
  <c r="OQ117" i="11" s="1"/>
  <c r="PO117" i="11" a="1"/>
  <c r="PO117" i="11" s="1"/>
  <c r="QK117" i="11" a="1"/>
  <c r="QK117" i="11" s="1"/>
  <c r="QW117" i="11" a="1"/>
  <c r="QW117" i="11" s="1"/>
  <c r="RH117" i="11" a="1"/>
  <c r="RH117" i="11" s="1"/>
  <c r="RT117" i="11" a="1"/>
  <c r="RT117" i="11" s="1"/>
  <c r="AH118" i="11" a="1"/>
  <c r="AH118" i="11" s="1"/>
  <c r="BE118" i="11" a="1"/>
  <c r="BE118" i="11" s="1"/>
  <c r="CB118" i="11" a="1"/>
  <c r="CB118" i="11" s="1"/>
  <c r="CN118" i="11" a="1"/>
  <c r="CN118" i="11" s="1"/>
  <c r="CZ118" i="11" a="1"/>
  <c r="CZ118" i="11" s="1"/>
  <c r="DL118" i="11" a="1"/>
  <c r="DL118" i="11" s="1"/>
  <c r="EW118" i="11" a="1"/>
  <c r="EW118" i="11" s="1"/>
  <c r="FI118" i="11" a="1"/>
  <c r="FI118" i="11" s="1"/>
  <c r="FV118" i="11" a="1"/>
  <c r="FV118" i="11" s="1"/>
  <c r="GI118" i="11" a="1"/>
  <c r="GI118" i="11" s="1"/>
  <c r="GU118" i="11" a="1"/>
  <c r="GU118" i="11" s="1"/>
  <c r="HT118" i="11" a="1"/>
  <c r="HT118" i="11" s="1"/>
  <c r="IF118" i="11" a="1"/>
  <c r="IF118" i="11" s="1"/>
  <c r="IS118" i="11" a="1"/>
  <c r="IS118" i="11" s="1"/>
  <c r="JR118" i="11" a="1"/>
  <c r="JR118" i="11" s="1"/>
  <c r="KE118" i="11" a="1"/>
  <c r="KE118" i="11" s="1"/>
  <c r="KP118" i="11" a="1"/>
  <c r="KP118" i="11" s="1"/>
  <c r="LP118" i="11" a="1"/>
  <c r="LP118" i="11" s="1"/>
  <c r="MC118" i="11" a="1"/>
  <c r="MC118" i="11" s="1"/>
  <c r="MO118" i="11" a="1"/>
  <c r="MO118" i="11" s="1"/>
  <c r="NA118" i="11" a="1"/>
  <c r="NA118" i="11" s="1"/>
  <c r="NN118" i="11" a="1"/>
  <c r="NN118" i="11" s="1"/>
  <c r="NZ118" i="11" a="1"/>
  <c r="NZ118" i="11" s="1"/>
  <c r="OM118" i="11" a="1"/>
  <c r="OM118" i="11" s="1"/>
  <c r="OZ118" i="11" a="1"/>
  <c r="OZ118" i="11" s="1"/>
  <c r="PL118" i="11" a="1"/>
  <c r="PL118" i="11" s="1"/>
  <c r="PX118" i="11" a="1"/>
  <c r="PX118" i="11" s="1"/>
  <c r="QW118" i="11" a="1"/>
  <c r="QW118" i="11" s="1"/>
  <c r="RJ118" i="11" a="1"/>
  <c r="RJ118" i="11" s="1"/>
  <c r="RV118" i="11" a="1"/>
  <c r="RV118" i="11" s="1"/>
  <c r="AL119" i="11" a="1"/>
  <c r="AL119" i="11" s="1"/>
  <c r="BJ119" i="11" a="1"/>
  <c r="BJ119" i="11" s="1"/>
  <c r="BW119" i="11" a="1"/>
  <c r="BW119" i="11" s="1"/>
  <c r="CJ119" i="11" a="1"/>
  <c r="CJ119" i="11" s="1"/>
  <c r="CS119" i="11" a="1"/>
  <c r="CS119" i="11" s="1"/>
  <c r="DR119" i="11" a="1"/>
  <c r="DR119" i="11" s="1"/>
  <c r="EB119" i="11" a="1"/>
  <c r="EB119" i="11" s="1"/>
  <c r="EH119" i="11" a="1"/>
  <c r="EH119" i="11" s="1"/>
  <c r="EN119" i="11" a="1"/>
  <c r="EN119" i="11" s="1"/>
  <c r="ET119" i="11" a="1"/>
  <c r="ET119" i="11" s="1"/>
  <c r="EZ119" i="11" a="1"/>
  <c r="EZ119" i="11" s="1"/>
  <c r="FG119" i="11" a="1"/>
  <c r="FG119" i="11" s="1"/>
  <c r="FM119" i="11" a="1"/>
  <c r="FM119" i="11" s="1"/>
  <c r="FY119" i="11" a="1"/>
  <c r="FY119" i="11" s="1"/>
  <c r="GL119" i="11" a="1"/>
  <c r="GL119" i="11" s="1"/>
  <c r="GR119" i="11" a="1"/>
  <c r="GR119" i="11" s="1"/>
  <c r="GY119" i="11" a="1"/>
  <c r="GY119" i="11" s="1"/>
  <c r="HD119" i="11" a="1"/>
  <c r="HD119" i="11" s="1"/>
  <c r="HK119" i="11" a="1"/>
  <c r="HK119" i="11" s="1"/>
  <c r="HP119" i="11" a="1"/>
  <c r="HP119" i="11" s="1"/>
  <c r="HU119" i="11" a="1"/>
  <c r="HU119" i="11" s="1"/>
  <c r="IA119" i="11" a="1"/>
  <c r="IA119" i="11" s="1"/>
  <c r="IF119" i="11" a="1"/>
  <c r="IF119" i="11" s="1"/>
  <c r="IK119" i="11" a="1"/>
  <c r="IK119" i="11" s="1"/>
  <c r="IQ119" i="11" a="1"/>
  <c r="IQ119" i="11" s="1"/>
  <c r="IV119" i="11" a="1"/>
  <c r="IV119" i="11" s="1"/>
  <c r="JA119" i="11" a="1"/>
  <c r="JA119" i="11" s="1"/>
  <c r="JG119" i="11" a="1"/>
  <c r="JG119" i="11" s="1"/>
  <c r="JL119" i="11" a="1"/>
  <c r="JL119" i="11" s="1"/>
  <c r="JQ119" i="11" a="1"/>
  <c r="JQ119" i="11" s="1"/>
  <c r="JW119" i="11" a="1"/>
  <c r="JW119" i="11" s="1"/>
  <c r="KB119" i="11" a="1"/>
  <c r="KB119" i="11" s="1"/>
  <c r="KG119" i="11" a="1"/>
  <c r="KG119" i="11" s="1"/>
  <c r="KM119" i="11" a="1"/>
  <c r="KM119" i="11" s="1"/>
  <c r="KR119" i="11" a="1"/>
  <c r="KR119" i="11" s="1"/>
  <c r="KW119" i="11" a="1"/>
  <c r="KW119" i="11" s="1"/>
  <c r="LC119" i="11" a="1"/>
  <c r="LC119" i="11" s="1"/>
  <c r="LH119" i="11" a="1"/>
  <c r="LH119" i="11" s="1"/>
  <c r="LM119" i="11" a="1"/>
  <c r="LM119" i="11" s="1"/>
  <c r="LS119" i="11" a="1"/>
  <c r="LS119" i="11" s="1"/>
  <c r="LX119" i="11" a="1"/>
  <c r="LX119" i="11" s="1"/>
  <c r="MC119" i="11" a="1"/>
  <c r="MC119" i="11" s="1"/>
  <c r="MI119" i="11" a="1"/>
  <c r="MI119" i="11" s="1"/>
  <c r="MN119" i="11" a="1"/>
  <c r="MN119" i="11" s="1"/>
  <c r="MS119" i="11" a="1"/>
  <c r="MS119" i="11" s="1"/>
  <c r="MY119" i="11" a="1"/>
  <c r="MY119" i="11" s="1"/>
  <c r="ND119" i="11" a="1"/>
  <c r="ND119" i="11" s="1"/>
  <c r="NI119" i="11" a="1"/>
  <c r="NI119" i="11" s="1"/>
  <c r="NO119" i="11" a="1"/>
  <c r="NO119" i="11" s="1"/>
  <c r="NT119" i="11" a="1"/>
  <c r="NT119" i="11" s="1"/>
  <c r="NZ119" i="11" a="1"/>
  <c r="NZ119" i="11" s="1"/>
  <c r="OM119" i="11" a="1"/>
  <c r="OM119" i="11" s="1"/>
  <c r="OS119" i="11" a="1"/>
  <c r="OS119" i="11" s="1"/>
  <c r="OZ119" i="11" a="1"/>
  <c r="OZ119" i="11" s="1"/>
  <c r="PF119" i="11" a="1"/>
  <c r="PF119" i="11" s="1"/>
  <c r="PS119" i="11" a="1"/>
  <c r="PS119" i="11" s="1"/>
  <c r="PY119" i="11" a="1"/>
  <c r="PY119" i="11" s="1"/>
  <c r="QF119" i="11" a="1"/>
  <c r="QF119" i="11" s="1"/>
  <c r="QL119" i="11" a="1"/>
  <c r="QL119" i="11" s="1"/>
  <c r="QY119" i="11" a="1"/>
  <c r="QY119" i="11" s="1"/>
  <c r="RE119" i="11" a="1"/>
  <c r="RE119" i="11" s="1"/>
  <c r="DG113" i="11" a="1"/>
  <c r="DG113" i="11" s="1"/>
  <c r="BA115" i="11" a="1"/>
  <c r="BA115" i="11" s="1"/>
  <c r="JA115" i="11" a="1"/>
  <c r="JA115" i="11" s="1"/>
  <c r="NR115" i="11" a="1"/>
  <c r="NR115" i="11" s="1"/>
  <c r="BQ116" i="11" a="1"/>
  <c r="BQ116" i="11" s="1"/>
  <c r="HE116" i="11" a="1"/>
  <c r="HE116" i="11" s="1"/>
  <c r="KW116" i="11" a="1"/>
  <c r="KW116" i="11" s="1"/>
  <c r="PK116" i="11" a="1"/>
  <c r="PK116" i="11" s="1"/>
  <c r="QZ116" i="11" a="1"/>
  <c r="QZ116" i="11" s="1"/>
  <c r="AS117" i="11" a="1"/>
  <c r="AS117" i="11" s="1"/>
  <c r="CL117" i="11" a="1"/>
  <c r="CL117" i="11" s="1"/>
  <c r="EX117" i="11" a="1"/>
  <c r="EX117" i="11" s="1"/>
  <c r="GQ117" i="11" a="1"/>
  <c r="GQ117" i="11" s="1"/>
  <c r="IK117" i="11" a="1"/>
  <c r="IK117" i="11" s="1"/>
  <c r="LC117" i="11" a="1"/>
  <c r="LC117" i="11" s="1"/>
  <c r="OR117" i="11" a="1"/>
  <c r="OR117" i="11" s="1"/>
  <c r="QL117" i="11" a="1"/>
  <c r="QL117" i="11" s="1"/>
  <c r="AI118" i="11" a="1"/>
  <c r="AI118" i="11" s="1"/>
  <c r="BF118" i="11" a="1"/>
  <c r="BF118" i="11" s="1"/>
  <c r="CC118" i="11" a="1"/>
  <c r="CC118" i="11" s="1"/>
  <c r="DA118" i="11" a="1"/>
  <c r="DA118" i="11" s="1"/>
  <c r="DY118" i="11" a="1"/>
  <c r="DY118" i="11" s="1"/>
  <c r="EK118" i="11" a="1"/>
  <c r="EK118" i="11" s="1"/>
  <c r="FJ118" i="11" a="1"/>
  <c r="FJ118" i="11" s="1"/>
  <c r="GJ118" i="11" a="1"/>
  <c r="GJ118" i="11" s="1"/>
  <c r="HH118" i="11" a="1"/>
  <c r="HH118" i="11" s="1"/>
  <c r="IT118" i="11" a="1"/>
  <c r="IT118" i="11" s="1"/>
  <c r="JS118" i="11" a="1"/>
  <c r="JS118" i="11" s="1"/>
  <c r="LD118" i="11" a="1"/>
  <c r="LD118" i="11" s="1"/>
  <c r="MP118" i="11" a="1"/>
  <c r="MP118" i="11" s="1"/>
  <c r="OA118" i="11" a="1"/>
  <c r="OA118" i="11" s="1"/>
  <c r="QK118" i="11" a="1"/>
  <c r="QK118" i="11" s="1"/>
  <c r="RK118" i="11" a="1"/>
  <c r="RK118" i="11" s="1"/>
  <c r="Z119" i="11" a="1"/>
  <c r="Z119" i="11" s="1"/>
  <c r="BK119" i="11" a="1"/>
  <c r="BK119" i="11" s="1"/>
  <c r="DC119" i="11" a="1"/>
  <c r="DC119" i="11" s="1"/>
  <c r="DS119" i="11" a="1"/>
  <c r="DS119" i="11" s="1"/>
  <c r="EO119" i="11" a="1"/>
  <c r="EO119" i="11" s="1"/>
  <c r="FN119" i="11" a="1"/>
  <c r="FN119" i="11" s="1"/>
  <c r="FZ119" i="11" a="1"/>
  <c r="FZ119" i="11" s="1"/>
  <c r="GM119" i="11" a="1"/>
  <c r="GM119" i="11" s="1"/>
  <c r="HE119" i="11" a="1"/>
  <c r="HE119" i="11" s="1"/>
  <c r="IL119" i="11" a="1"/>
  <c r="IL119" i="11" s="1"/>
  <c r="JB119" i="11" a="1"/>
  <c r="JB119" i="11" s="1"/>
  <c r="LN119" i="11" a="1"/>
  <c r="LN119" i="11" s="1"/>
  <c r="OA119" i="11" a="1"/>
  <c r="OA119" i="11" s="1"/>
  <c r="OT119" i="11" a="1"/>
  <c r="OT119" i="11" s="1"/>
  <c r="PT119" i="11" a="1"/>
  <c r="PT119" i="11" s="1"/>
  <c r="QM119" i="11" a="1"/>
  <c r="QM119" i="11" s="1"/>
  <c r="Y112" i="11" a="1"/>
  <c r="Y112" i="11" s="1"/>
  <c r="LV115" i="11" a="1"/>
  <c r="LV115" i="11" s="1"/>
  <c r="DX116" i="11" a="1"/>
  <c r="DX116" i="11" s="1"/>
  <c r="NB116" i="11" a="1"/>
  <c r="NB116" i="11" s="1"/>
  <c r="RE116" i="11" a="1"/>
  <c r="RE116" i="11" s="1"/>
  <c r="HS117" i="11" a="1"/>
  <c r="HS117" i="11" s="1"/>
  <c r="NC117" i="11" a="1"/>
  <c r="NC117" i="11" s="1"/>
  <c r="BR118" i="11" a="1"/>
  <c r="BR118" i="11" s="1"/>
  <c r="EY118" i="11" a="1"/>
  <c r="EY118" i="11" s="1"/>
  <c r="HU118" i="11" a="1"/>
  <c r="HU118" i="11" s="1"/>
  <c r="JG118" i="11" a="1"/>
  <c r="JG118" i="11" s="1"/>
  <c r="LE118" i="11" a="1"/>
  <c r="LE118" i="11" s="1"/>
  <c r="NB118" i="11" a="1"/>
  <c r="NB118" i="11" s="1"/>
  <c r="PA118" i="11" a="1"/>
  <c r="PA118" i="11" s="1"/>
  <c r="RL118" i="11" a="1"/>
  <c r="RL118" i="11" s="1"/>
  <c r="BL119" i="11" a="1"/>
  <c r="BL119" i="11" s="1"/>
  <c r="EC119" i="11" a="1"/>
  <c r="EC119" i="11" s="1"/>
  <c r="FA119" i="11" a="1"/>
  <c r="FA119" i="11" s="1"/>
  <c r="GN119" i="11" a="1"/>
  <c r="GN119" i="11" s="1"/>
  <c r="HF119" i="11" a="1"/>
  <c r="HF119" i="11" s="1"/>
  <c r="IB119" i="11" a="1"/>
  <c r="IB119" i="11" s="1"/>
  <c r="IR119" i="11" a="1"/>
  <c r="IR119" i="11" s="1"/>
  <c r="JM119" i="11" a="1"/>
  <c r="JM119" i="11" s="1"/>
  <c r="KI119" i="11" a="1"/>
  <c r="KI119" i="11" s="1"/>
  <c r="KY119" i="11" a="1"/>
  <c r="KY119" i="11" s="1"/>
  <c r="LT119" i="11" a="1"/>
  <c r="LT119" i="11" s="1"/>
  <c r="MO119" i="11" a="1"/>
  <c r="MO119" i="11" s="1"/>
  <c r="NK119" i="11" a="1"/>
  <c r="NK119" i="11" s="1"/>
  <c r="PN119" i="11" a="1"/>
  <c r="PN119" i="11" s="1"/>
  <c r="QG119" i="11" a="1"/>
  <c r="QG119" i="11" s="1"/>
  <c r="RG119" i="11" a="1"/>
  <c r="RG119" i="11" s="1"/>
  <c r="KD113" i="11" a="1"/>
  <c r="KD113" i="11" s="1"/>
  <c r="GM115" i="11" a="1"/>
  <c r="GM115" i="11" s="1"/>
  <c r="DY116" i="11" a="1"/>
  <c r="DY116" i="11" s="1"/>
  <c r="JN116" i="11" a="1"/>
  <c r="JN116" i="11" s="1"/>
  <c r="NC116" i="11" a="1"/>
  <c r="NC116" i="11" s="1"/>
  <c r="IQ117" i="11" a="1"/>
  <c r="IQ117" i="11" s="1"/>
  <c r="MF117" i="11" a="1"/>
  <c r="MF117" i="11" s="1"/>
  <c r="PU117" i="11" a="1"/>
  <c r="PU117" i="11" s="1"/>
  <c r="BS118" i="11" a="1"/>
  <c r="BS118" i="11" s="1"/>
  <c r="DN118" i="11" a="1"/>
  <c r="DN118" i="11" s="1"/>
  <c r="FY118" i="11" a="1"/>
  <c r="FY118" i="11" s="1"/>
  <c r="HJ118" i="11" a="1"/>
  <c r="HJ118" i="11" s="1"/>
  <c r="JH118" i="11" a="1"/>
  <c r="JH118" i="11" s="1"/>
  <c r="LR118" i="11" a="1"/>
  <c r="LR118" i="11" s="1"/>
  <c r="NP118" i="11" a="1"/>
  <c r="NP118" i="11" s="1"/>
  <c r="QA118" i="11" a="1"/>
  <c r="QA118" i="11" s="1"/>
  <c r="AN119" i="11" a="1"/>
  <c r="AN119" i="11" s="1"/>
  <c r="DE119" i="11" a="1"/>
  <c r="DE119" i="11" s="1"/>
  <c r="ED119" i="11" a="1"/>
  <c r="ED119" i="11" s="1"/>
  <c r="FB119" i="11" a="1"/>
  <c r="FB119" i="11" s="1"/>
  <c r="GB119" i="11" a="1"/>
  <c r="GB119" i="11" s="1"/>
  <c r="HG119" i="11" a="1"/>
  <c r="HG119" i="11" s="1"/>
  <c r="IH119" i="11" a="1"/>
  <c r="IH119" i="11" s="1"/>
  <c r="MP119" i="11" a="1"/>
  <c r="MP119" i="11" s="1"/>
  <c r="OI119" i="11" a="1"/>
  <c r="OI119" i="11" s="1"/>
  <c r="QB119" i="11" a="1"/>
  <c r="QB119" i="11" s="1"/>
  <c r="RH119" i="11" a="1"/>
  <c r="RH119" i="11" s="1"/>
  <c r="Y114" i="11" a="1"/>
  <c r="Y114" i="11" s="1"/>
  <c r="V108" i="11"/>
  <c r="W133" i="11"/>
  <c r="PB107" i="11" a="1"/>
  <c r="PB107" i="11" s="1"/>
  <c r="PA107" i="11" a="1"/>
  <c r="PA107" i="11" s="1"/>
  <c r="OZ107" i="11" a="1"/>
  <c r="OZ107" i="11" s="1"/>
  <c r="OY107" i="11" a="1"/>
  <c r="OY107" i="11" s="1"/>
  <c r="OX107" i="11" a="1"/>
  <c r="OX107" i="11" s="1"/>
  <c r="OW107" i="11" a="1"/>
  <c r="OW107" i="11" s="1"/>
  <c r="OV107" i="11" a="1"/>
  <c r="OV107" i="11" s="1"/>
  <c r="OU107" i="11" a="1"/>
  <c r="OU107" i="11" s="1"/>
  <c r="OT107" i="11" a="1"/>
  <c r="OT107" i="11" s="1"/>
  <c r="OS107" i="11" a="1"/>
  <c r="OS107" i="11" s="1"/>
  <c r="OR107" i="11" a="1"/>
  <c r="OR107" i="11" s="1"/>
  <c r="OQ107" i="11" a="1"/>
  <c r="OQ107" i="11" s="1"/>
  <c r="OP107" i="11" a="1"/>
  <c r="OP107" i="11" s="1"/>
  <c r="OO107" i="11" a="1"/>
  <c r="OO107" i="11" s="1"/>
  <c r="ON107" i="11" a="1"/>
  <c r="ON107" i="11" s="1"/>
  <c r="OM107" i="11" a="1"/>
  <c r="OM107" i="11" s="1"/>
  <c r="OL107" i="11" a="1"/>
  <c r="OL107" i="11" s="1"/>
  <c r="OK107" i="11" a="1"/>
  <c r="OK107" i="11" s="1"/>
  <c r="OJ107" i="11" a="1"/>
  <c r="OJ107" i="11" s="1"/>
  <c r="OI107" i="11" a="1"/>
  <c r="OI107" i="11" s="1"/>
  <c r="OH107" i="11" a="1"/>
  <c r="OH107" i="11" s="1"/>
  <c r="OG107" i="11" a="1"/>
  <c r="OG107" i="11" s="1"/>
  <c r="OF107" i="11" a="1"/>
  <c r="OF107" i="11" s="1"/>
  <c r="OE107" i="11" a="1"/>
  <c r="OE107" i="11" s="1"/>
  <c r="OD107" i="11" a="1"/>
  <c r="OD107" i="11" s="1"/>
  <c r="OC107" i="11" a="1"/>
  <c r="OC107" i="11" s="1"/>
  <c r="OB107" i="11" a="1"/>
  <c r="OB107" i="11" s="1"/>
  <c r="OA107" i="11" a="1"/>
  <c r="OA107" i="11" s="1"/>
  <c r="NZ107" i="11" a="1"/>
  <c r="NZ107" i="11" s="1"/>
  <c r="NY107" i="11" a="1"/>
  <c r="NY107" i="11" s="1"/>
  <c r="NX107" i="11" a="1"/>
  <c r="NX107" i="11" s="1"/>
  <c r="NW107" i="11" a="1"/>
  <c r="NW107" i="11" s="1"/>
  <c r="NV107" i="11" a="1"/>
  <c r="NV107" i="11" s="1"/>
  <c r="NU107" i="11" a="1"/>
  <c r="NU107" i="11" s="1"/>
  <c r="NT107" i="11" a="1"/>
  <c r="NT107" i="11" s="1"/>
  <c r="NS107" i="11" a="1"/>
  <c r="NS107" i="11" s="1"/>
  <c r="NR107" i="11" a="1"/>
  <c r="NR107" i="11" s="1"/>
  <c r="NQ107" i="11" a="1"/>
  <c r="NQ107" i="11" s="1"/>
  <c r="NP107" i="11" a="1"/>
  <c r="NP107" i="11" s="1"/>
  <c r="NO107" i="11" a="1"/>
  <c r="NO107" i="11" s="1"/>
  <c r="NN107" i="11" a="1"/>
  <c r="NN107" i="11" s="1"/>
  <c r="NM107" i="11" a="1"/>
  <c r="NM107" i="11" s="1"/>
  <c r="NL107" i="11" a="1"/>
  <c r="NL107" i="11" s="1"/>
  <c r="NK107" i="11" a="1"/>
  <c r="NK107" i="11" s="1"/>
  <c r="NJ107" i="11" a="1"/>
  <c r="NJ107" i="11" s="1"/>
  <c r="NI107" i="11" a="1"/>
  <c r="NI107" i="11" s="1"/>
  <c r="NH107" i="11" a="1"/>
  <c r="NH107" i="11" s="1"/>
  <c r="NG107" i="11" a="1"/>
  <c r="NG107" i="11" s="1"/>
  <c r="NF107" i="11" a="1"/>
  <c r="NF107" i="11" s="1"/>
  <c r="NE107" i="11" a="1"/>
  <c r="NE107" i="11" s="1"/>
  <c r="ND107" i="11" a="1"/>
  <c r="ND107" i="11" s="1"/>
  <c r="NC107" i="11" a="1"/>
  <c r="NC107" i="11" s="1"/>
  <c r="NB107" i="11" a="1"/>
  <c r="NB107" i="11" s="1"/>
  <c r="NA107" i="11" a="1"/>
  <c r="NA107" i="11" s="1"/>
  <c r="MZ107" i="11" a="1"/>
  <c r="MZ107" i="11" s="1"/>
  <c r="MY107" i="11" a="1"/>
  <c r="MY107" i="11" s="1"/>
  <c r="MX107" i="11" a="1"/>
  <c r="MX107" i="11" s="1"/>
  <c r="MW107" i="11" a="1"/>
  <c r="MW107" i="11" s="1"/>
  <c r="MV107" i="11" a="1"/>
  <c r="MV107" i="11" s="1"/>
  <c r="MU107" i="11" a="1"/>
  <c r="MU107" i="11" s="1"/>
  <c r="MT107" i="11" a="1"/>
  <c r="MT107" i="11" s="1"/>
  <c r="MS107" i="11" a="1"/>
  <c r="MS107" i="11" s="1"/>
  <c r="MR107" i="11" a="1"/>
  <c r="MR107" i="11" s="1"/>
  <c r="MQ107" i="11" a="1"/>
  <c r="MQ107" i="11" s="1"/>
  <c r="MP107" i="11" a="1"/>
  <c r="MP107" i="11" s="1"/>
  <c r="MO107" i="11" a="1"/>
  <c r="MO107" i="11" s="1"/>
  <c r="MN107" i="11" a="1"/>
  <c r="MN107" i="11" s="1"/>
  <c r="MM107" i="11" a="1"/>
  <c r="MM107" i="11" s="1"/>
  <c r="ML107" i="11" a="1"/>
  <c r="ML107" i="11" s="1"/>
  <c r="MK107" i="11" a="1"/>
  <c r="MK107" i="11" s="1"/>
  <c r="MJ107" i="11" a="1"/>
  <c r="MJ107" i="11" s="1"/>
  <c r="MI107" i="11" a="1"/>
  <c r="MI107" i="11" s="1"/>
  <c r="MH107" i="11" a="1"/>
  <c r="MH107" i="11" s="1"/>
  <c r="MG107" i="11" a="1"/>
  <c r="MG107" i="11" s="1"/>
  <c r="MF107" i="11" a="1"/>
  <c r="MF107" i="11" s="1"/>
  <c r="ME107" i="11" a="1"/>
  <c r="ME107" i="11" s="1"/>
  <c r="MD107" i="11" a="1"/>
  <c r="MD107" i="11" s="1"/>
  <c r="MC107" i="11" a="1"/>
  <c r="MC107" i="11" s="1"/>
  <c r="MB107" i="11" a="1"/>
  <c r="MB107" i="11" s="1"/>
  <c r="MA107" i="11" a="1"/>
  <c r="MA107" i="11" s="1"/>
  <c r="LZ107" i="11" a="1"/>
  <c r="LZ107" i="11" s="1"/>
  <c r="LY107" i="11" a="1"/>
  <c r="LY107" i="11" s="1"/>
  <c r="LX107" i="11" a="1"/>
  <c r="LX107" i="11" s="1"/>
  <c r="LW107" i="11" a="1"/>
  <c r="LW107" i="11" s="1"/>
  <c r="LV107" i="11" a="1"/>
  <c r="LV107" i="11" s="1"/>
  <c r="LU107" i="11" a="1"/>
  <c r="LU107" i="11" s="1"/>
  <c r="LT107" i="11" a="1"/>
  <c r="LT107" i="11" s="1"/>
  <c r="LS107" i="11" a="1"/>
  <c r="LS107" i="11" s="1"/>
  <c r="LR107" i="11" a="1"/>
  <c r="LR107" i="11" s="1"/>
  <c r="LQ107" i="11" a="1"/>
  <c r="LQ107" i="11" s="1"/>
  <c r="LP107" i="11" a="1"/>
  <c r="LP107" i="11" s="1"/>
  <c r="LO107" i="11" a="1"/>
  <c r="LO107" i="11" s="1"/>
  <c r="LN107" i="11" a="1"/>
  <c r="LN107" i="11" s="1"/>
  <c r="LM107" i="11" a="1"/>
  <c r="LM107" i="11" s="1"/>
  <c r="LL107" i="11"/>
  <c r="LL107" i="11" a="1"/>
  <c r="LK107" i="11" a="1"/>
  <c r="LK107" i="11" s="1"/>
  <c r="LJ107" i="11" a="1"/>
  <c r="LJ107" i="11" s="1"/>
  <c r="LI107" i="11" a="1"/>
  <c r="LI107" i="11" s="1"/>
  <c r="LH107" i="11" a="1"/>
  <c r="LH107" i="11" s="1"/>
  <c r="LG107" i="11" a="1"/>
  <c r="LG107" i="11" s="1"/>
  <c r="LF107" i="11" a="1"/>
  <c r="LF107" i="11" s="1"/>
  <c r="LE107" i="11" a="1"/>
  <c r="LE107" i="11" s="1"/>
  <c r="LD107" i="11" a="1"/>
  <c r="LD107" i="11" s="1"/>
  <c r="LC107" i="11" a="1"/>
  <c r="LC107" i="11" s="1"/>
  <c r="LB107" i="11" a="1"/>
  <c r="LB107" i="11" s="1"/>
  <c r="LA107" i="11" a="1"/>
  <c r="LA107" i="11" s="1"/>
  <c r="KZ107" i="11" a="1"/>
  <c r="KZ107" i="11" s="1"/>
  <c r="KY107" i="11" a="1"/>
  <c r="KY107" i="11" s="1"/>
  <c r="KX107" i="11" a="1"/>
  <c r="KX107" i="11" s="1"/>
  <c r="KW107" i="11" a="1"/>
  <c r="KW107" i="11" s="1"/>
  <c r="KV107" i="11" a="1"/>
  <c r="KV107" i="11" s="1"/>
  <c r="KU107" i="11" a="1"/>
  <c r="KU107" i="11" s="1"/>
  <c r="KT107" i="11" a="1"/>
  <c r="KT107" i="11" s="1"/>
  <c r="KS107" i="11" a="1"/>
  <c r="KS107" i="11" s="1"/>
  <c r="KR107" i="11" a="1"/>
  <c r="KR107" i="11" s="1"/>
  <c r="KQ107" i="11" a="1"/>
  <c r="KQ107" i="11" s="1"/>
  <c r="KP107" i="11" a="1"/>
  <c r="KP107" i="11" s="1"/>
  <c r="KO107" i="11" a="1"/>
  <c r="KO107" i="11" s="1"/>
  <c r="KN107" i="11" a="1"/>
  <c r="KN107" i="11" s="1"/>
  <c r="KM107" i="11" a="1"/>
  <c r="KM107" i="11" s="1"/>
  <c r="KL107" i="11" a="1"/>
  <c r="KL107" i="11" s="1"/>
  <c r="KK107" i="11" a="1"/>
  <c r="KK107" i="11" s="1"/>
  <c r="KJ107" i="11"/>
  <c r="KJ107" i="11" a="1"/>
  <c r="KI107" i="11" a="1"/>
  <c r="KI107" i="11" s="1"/>
  <c r="KH107" i="11" a="1"/>
  <c r="KH107" i="11" s="1"/>
  <c r="KG107" i="11" a="1"/>
  <c r="KG107" i="11" s="1"/>
  <c r="KF107" i="11" a="1"/>
  <c r="KF107" i="11" s="1"/>
  <c r="KE107" i="11" a="1"/>
  <c r="KE107" i="11" s="1"/>
  <c r="KD107" i="11" a="1"/>
  <c r="KD107" i="11" s="1"/>
  <c r="KC107" i="11" a="1"/>
  <c r="KC107" i="11" s="1"/>
  <c r="KB107" i="11" a="1"/>
  <c r="KB107" i="11" s="1"/>
  <c r="KA107" i="11" a="1"/>
  <c r="KA107" i="11" s="1"/>
  <c r="JZ107" i="11" a="1"/>
  <c r="JZ107" i="11" s="1"/>
  <c r="JY107" i="11" a="1"/>
  <c r="JY107" i="11" s="1"/>
  <c r="JX107" i="11" a="1"/>
  <c r="JX107" i="11" s="1"/>
  <c r="JW107" i="11" a="1"/>
  <c r="JW107" i="11" s="1"/>
  <c r="JV107" i="11" a="1"/>
  <c r="JV107" i="11" s="1"/>
  <c r="JU107" i="11" a="1"/>
  <c r="JU107" i="11" s="1"/>
  <c r="JT107" i="11" a="1"/>
  <c r="JT107" i="11" s="1"/>
  <c r="JS107" i="11" a="1"/>
  <c r="JS107" i="11" s="1"/>
  <c r="JR107" i="11" a="1"/>
  <c r="JR107" i="11" s="1"/>
  <c r="JQ107" i="11" a="1"/>
  <c r="JQ107" i="11" s="1"/>
  <c r="JP107" i="11" a="1"/>
  <c r="JP107" i="11" s="1"/>
  <c r="JO107" i="11" a="1"/>
  <c r="JO107" i="11" s="1"/>
  <c r="JN107" i="11" a="1"/>
  <c r="JN107" i="11" s="1"/>
  <c r="JM107" i="11" a="1"/>
  <c r="JM107" i="11" s="1"/>
  <c r="JL107" i="11" a="1"/>
  <c r="JL107" i="11" s="1"/>
  <c r="JK107" i="11" a="1"/>
  <c r="JK107" i="11" s="1"/>
  <c r="JJ107" i="11" a="1"/>
  <c r="JJ107" i="11" s="1"/>
  <c r="JI107" i="11" a="1"/>
  <c r="JI107" i="11" s="1"/>
  <c r="JH107" i="11" a="1"/>
  <c r="JH107" i="11" s="1"/>
  <c r="JG107" i="11" a="1"/>
  <c r="JG107" i="11" s="1"/>
  <c r="JF107" i="11" a="1"/>
  <c r="JF107" i="11" s="1"/>
  <c r="JE107" i="11" a="1"/>
  <c r="JE107" i="11" s="1"/>
  <c r="JD107" i="11" a="1"/>
  <c r="JD107" i="11" s="1"/>
  <c r="JC107" i="11" a="1"/>
  <c r="JC107" i="11" s="1"/>
  <c r="JB107" i="11" a="1"/>
  <c r="JB107" i="11" s="1"/>
  <c r="JA107" i="11" a="1"/>
  <c r="JA107" i="11" s="1"/>
  <c r="IZ107" i="11" a="1"/>
  <c r="IZ107" i="11" s="1"/>
  <c r="IY107" i="11" a="1"/>
  <c r="IY107" i="11" s="1"/>
  <c r="IX107" i="11" a="1"/>
  <c r="IX107" i="11" s="1"/>
  <c r="IW107" i="11" a="1"/>
  <c r="IW107" i="11" s="1"/>
  <c r="IV107" i="11" a="1"/>
  <c r="IV107" i="11" s="1"/>
  <c r="IU107" i="11" a="1"/>
  <c r="IU107" i="11" s="1"/>
  <c r="IT107" i="11" a="1"/>
  <c r="IT107" i="11" s="1"/>
  <c r="IS107" i="11" a="1"/>
  <c r="IS107" i="11" s="1"/>
  <c r="IR107" i="11" a="1"/>
  <c r="IR107" i="11" s="1"/>
  <c r="IQ107" i="11" a="1"/>
  <c r="IQ107" i="11" s="1"/>
  <c r="IP107" i="11" a="1"/>
  <c r="IP107" i="11" s="1"/>
  <c r="IO107" i="11" a="1"/>
  <c r="IO107" i="11" s="1"/>
  <c r="IN107" i="11" a="1"/>
  <c r="IN107" i="11" s="1"/>
  <c r="IM107" i="11" a="1"/>
  <c r="IM107" i="11" s="1"/>
  <c r="IL107" i="11" a="1"/>
  <c r="IL107" i="11" s="1"/>
  <c r="IK107" i="11" a="1"/>
  <c r="IK107" i="11" s="1"/>
  <c r="IJ107" i="11" a="1"/>
  <c r="IJ107" i="11" s="1"/>
  <c r="II107" i="11" a="1"/>
  <c r="II107" i="11" s="1"/>
  <c r="IH107" i="11" a="1"/>
  <c r="IH107" i="11" s="1"/>
  <c r="IG107" i="11" a="1"/>
  <c r="IG107" i="11" s="1"/>
  <c r="IF107" i="11" a="1"/>
  <c r="IF107" i="11" s="1"/>
  <c r="IE107" i="11" a="1"/>
  <c r="IE107" i="11" s="1"/>
  <c r="ID107" i="11" a="1"/>
  <c r="ID107" i="11" s="1"/>
  <c r="IC107" i="11" a="1"/>
  <c r="IC107" i="11" s="1"/>
  <c r="IB107" i="11" a="1"/>
  <c r="IB107" i="11" s="1"/>
  <c r="IA107" i="11" a="1"/>
  <c r="IA107" i="11" s="1"/>
  <c r="HZ107" i="11" a="1"/>
  <c r="HZ107" i="11" s="1"/>
  <c r="HY107" i="11" a="1"/>
  <c r="HY107" i="11" s="1"/>
  <c r="HX107" i="11" a="1"/>
  <c r="HX107" i="11" s="1"/>
  <c r="HW107" i="11" a="1"/>
  <c r="HW107" i="11" s="1"/>
  <c r="HV107" i="11" a="1"/>
  <c r="HV107" i="11" s="1"/>
  <c r="HU107" i="11" a="1"/>
  <c r="HU107" i="11" s="1"/>
  <c r="HT107" i="11" a="1"/>
  <c r="HT107" i="11" s="1"/>
  <c r="HS107" i="11" a="1"/>
  <c r="HS107" i="11" s="1"/>
  <c r="HR107" i="11" a="1"/>
  <c r="HR107" i="11" s="1"/>
  <c r="HQ107" i="11" a="1"/>
  <c r="HQ107" i="11" s="1"/>
  <c r="HP107" i="11" a="1"/>
  <c r="HP107" i="11" s="1"/>
  <c r="HO107" i="11" a="1"/>
  <c r="HO107" i="11" s="1"/>
  <c r="HN107" i="11" a="1"/>
  <c r="HN107" i="11" s="1"/>
  <c r="HM107" i="11" a="1"/>
  <c r="HM107" i="11" s="1"/>
  <c r="HL107" i="11" a="1"/>
  <c r="HL107" i="11" s="1"/>
  <c r="HK107" i="11" a="1"/>
  <c r="HK107" i="11" s="1"/>
  <c r="HJ107" i="11" a="1"/>
  <c r="HJ107" i="11" s="1"/>
  <c r="HI107" i="11" a="1"/>
  <c r="HI107" i="11" s="1"/>
  <c r="HH107" i="11" a="1"/>
  <c r="HH107" i="11" s="1"/>
  <c r="HG107" i="11" a="1"/>
  <c r="HG107" i="11" s="1"/>
  <c r="HF107" i="11" a="1"/>
  <c r="HF107" i="11" s="1"/>
  <c r="HE107" i="11" a="1"/>
  <c r="HE107" i="11" s="1"/>
  <c r="HD107" i="11" a="1"/>
  <c r="HD107" i="11" s="1"/>
  <c r="HC107" i="11" a="1"/>
  <c r="HC107" i="11" s="1"/>
  <c r="HB107" i="11" a="1"/>
  <c r="HB107" i="11" s="1"/>
  <c r="HA107" i="11" a="1"/>
  <c r="HA107" i="11" s="1"/>
  <c r="GZ107" i="11" a="1"/>
  <c r="GZ107" i="11" s="1"/>
  <c r="GY107" i="11" a="1"/>
  <c r="GY107" i="11" s="1"/>
  <c r="GX107" i="11" a="1"/>
  <c r="GX107" i="11" s="1"/>
  <c r="GW107" i="11" a="1"/>
  <c r="GW107" i="11" s="1"/>
  <c r="GV107" i="11" a="1"/>
  <c r="GV107" i="11" s="1"/>
  <c r="BG107" i="11" a="1"/>
  <c r="BG107" i="11" s="1"/>
  <c r="BF107" i="11" a="1"/>
  <c r="BF107" i="11" s="1"/>
  <c r="BE107" i="11" a="1"/>
  <c r="BE107" i="11" s="1"/>
  <c r="BD107" i="11" a="1"/>
  <c r="BD107" i="11" s="1"/>
  <c r="BC107" i="11" a="1"/>
  <c r="BC107" i="11" s="1"/>
  <c r="BB107" i="11" a="1"/>
  <c r="BB107" i="11" s="1"/>
  <c r="BA107" i="11" a="1"/>
  <c r="BA107" i="11" s="1"/>
  <c r="AZ107" i="11" a="1"/>
  <c r="AZ107" i="11" s="1"/>
  <c r="AY107" i="11" a="1"/>
  <c r="AY107" i="11" s="1"/>
  <c r="AX107" i="11" a="1"/>
  <c r="AX107" i="11" s="1"/>
  <c r="AW107" i="11" a="1"/>
  <c r="AW107" i="11" s="1"/>
  <c r="AV107" i="11" a="1"/>
  <c r="AV107" i="11" s="1"/>
  <c r="AU107" i="11" a="1"/>
  <c r="AU107" i="11" s="1"/>
  <c r="AT107" i="11" a="1"/>
  <c r="AT107" i="11" s="1"/>
  <c r="AS107" i="11" a="1"/>
  <c r="AS107" i="11" s="1"/>
  <c r="AR107" i="11" a="1"/>
  <c r="AR107" i="11" s="1"/>
  <c r="AQ107" i="11" a="1"/>
  <c r="AQ107" i="11" s="1"/>
  <c r="AP107" i="11" a="1"/>
  <c r="AP107" i="11" s="1"/>
  <c r="AO107" i="11" a="1"/>
  <c r="AO107" i="11" s="1"/>
  <c r="AN107" i="11" a="1"/>
  <c r="AN107" i="11" s="1"/>
  <c r="AM107" i="11" a="1"/>
  <c r="AM107" i="11" s="1"/>
  <c r="AL107" i="11" a="1"/>
  <c r="AL107" i="11" s="1"/>
  <c r="AK107" i="11" a="1"/>
  <c r="AK107" i="11" s="1"/>
  <c r="AJ107" i="11"/>
  <c r="AJ107" i="11" a="1"/>
  <c r="AI107" i="11" a="1"/>
  <c r="AI107" i="11" s="1"/>
  <c r="AH107" i="11" a="1"/>
  <c r="AH107" i="11" s="1"/>
  <c r="AG107" i="11" a="1"/>
  <c r="AG107" i="11" s="1"/>
  <c r="AF107" i="11" a="1"/>
  <c r="AF107" i="11" s="1"/>
  <c r="AE107" i="11" a="1"/>
  <c r="AE107" i="11" s="1"/>
  <c r="AD107" i="11" a="1"/>
  <c r="AD107" i="11" s="1"/>
  <c r="AC107" i="11"/>
  <c r="AC107" i="11" a="1"/>
  <c r="AB107" i="11" a="1"/>
  <c r="AB107" i="11" s="1"/>
  <c r="AA107" i="11" a="1"/>
  <c r="AA107" i="11" s="1"/>
  <c r="Z107" i="11" a="1"/>
  <c r="Z107" i="11" s="1"/>
  <c r="Y107" i="11" a="1"/>
  <c r="Y107" i="11" s="1"/>
  <c r="Q101" i="11"/>
  <c r="Q106" i="10"/>
  <c r="V113" i="10" a="1"/>
  <c r="W138" i="10"/>
  <c r="AA108" i="11" l="1" a="1"/>
  <c r="AA108" i="11" s="1"/>
  <c r="AF108" i="11" a="1"/>
  <c r="AF108" i="11" s="1"/>
  <c r="AK108" i="11" a="1"/>
  <c r="AK108" i="11" s="1"/>
  <c r="AR108" i="11" a="1"/>
  <c r="AR108" i="11" s="1"/>
  <c r="AW108" i="11" a="1"/>
  <c r="AW108" i="11" s="1"/>
  <c r="BC108" i="11" a="1"/>
  <c r="BC108" i="11" s="1"/>
  <c r="BI108" i="11" a="1"/>
  <c r="BI108" i="11" s="1"/>
  <c r="BN108" i="11" a="1"/>
  <c r="BN108" i="11" s="1"/>
  <c r="BZ108" i="11" a="1"/>
  <c r="BZ108" i="11" s="1"/>
  <c r="CF108" i="11" a="1"/>
  <c r="CF108" i="11" s="1"/>
  <c r="CL108" i="11" a="1"/>
  <c r="CL108" i="11" s="1"/>
  <c r="CR108" i="11" a="1"/>
  <c r="CR108" i="11" s="1"/>
  <c r="CW108" i="11" a="1"/>
  <c r="CW108" i="11" s="1"/>
  <c r="DD108" i="11" a="1"/>
  <c r="DD108" i="11" s="1"/>
  <c r="DI108" i="11" a="1"/>
  <c r="DI108" i="11" s="1"/>
  <c r="DO108" i="11" a="1"/>
  <c r="DO108" i="11" s="1"/>
  <c r="DU108" i="11" a="1"/>
  <c r="DU108" i="11" s="1"/>
  <c r="EA108" i="11" a="1"/>
  <c r="EA108" i="11" s="1"/>
  <c r="EH108" i="11" a="1"/>
  <c r="EH108" i="11" s="1"/>
  <c r="EN108" i="11" a="1"/>
  <c r="EN108" i="11" s="1"/>
  <c r="EU108" i="11" a="1"/>
  <c r="EU108" i="11" s="1"/>
  <c r="FA108" i="11" a="1"/>
  <c r="FA108" i="11" s="1"/>
  <c r="FG108" i="11" a="1"/>
  <c r="FG108" i="11" s="1"/>
  <c r="FN108" i="11" a="1"/>
  <c r="FN108" i="11" s="1"/>
  <c r="FT108" i="11" a="1"/>
  <c r="FT108" i="11" s="1"/>
  <c r="GA108" i="11" a="1"/>
  <c r="GA108" i="11" s="1"/>
  <c r="GH108" i="11" a="1"/>
  <c r="GH108" i="11" s="1"/>
  <c r="GO108" i="11" a="1"/>
  <c r="GO108" i="11" s="1"/>
  <c r="HB108" i="11" a="1"/>
  <c r="HB108" i="11" s="1"/>
  <c r="HJ108" i="11" a="1"/>
  <c r="HJ108" i="11" s="1"/>
  <c r="HQ108" i="11" a="1"/>
  <c r="HQ108" i="11" s="1"/>
  <c r="HX108" i="11" a="1"/>
  <c r="HX108" i="11" s="1"/>
  <c r="ID108" i="11" a="1"/>
  <c r="ID108" i="11" s="1"/>
  <c r="IK108" i="11" a="1"/>
  <c r="IK108" i="11" s="1"/>
  <c r="IY108" i="11" a="1"/>
  <c r="IY108" i="11" s="1"/>
  <c r="JG108" i="11" a="1"/>
  <c r="JG108" i="11" s="1"/>
  <c r="KC108" i="11" a="1"/>
  <c r="KC108" i="11" s="1"/>
  <c r="KO108" i="11" a="1"/>
  <c r="KO108" i="11" s="1"/>
  <c r="KU108" i="11" a="1"/>
  <c r="KU108" i="11" s="1"/>
  <c r="KZ108" i="11" a="1"/>
  <c r="KZ108" i="11" s="1"/>
  <c r="LE108" i="11" a="1"/>
  <c r="LE108" i="11" s="1"/>
  <c r="LL108" i="11" a="1"/>
  <c r="LL108" i="11" s="1"/>
  <c r="LQ108" i="11" a="1"/>
  <c r="LQ108" i="11" s="1"/>
  <c r="LW108" i="11" a="1"/>
  <c r="LW108" i="11" s="1"/>
  <c r="MB108" i="11" a="1"/>
  <c r="MB108" i="11" s="1"/>
  <c r="MH108" i="11" a="1"/>
  <c r="MH108" i="11" s="1"/>
  <c r="MS108" i="11" a="1"/>
  <c r="MS108" i="11" s="1"/>
  <c r="MY108" i="11" a="1"/>
  <c r="MY108" i="11" s="1"/>
  <c r="ND108" i="11" a="1"/>
  <c r="ND108" i="11" s="1"/>
  <c r="NJ108" i="11" a="1"/>
  <c r="NJ108" i="11" s="1"/>
  <c r="NO108" i="11" a="1"/>
  <c r="NO108" i="11" s="1"/>
  <c r="NT108" i="11" a="1"/>
  <c r="NT108" i="11" s="1"/>
  <c r="NZ108" i="11" a="1"/>
  <c r="NZ108" i="11" s="1"/>
  <c r="OE108" i="11" a="1"/>
  <c r="OE108" i="11" s="1"/>
  <c r="OJ108" i="11" a="1"/>
  <c r="OJ108" i="11" s="1"/>
  <c r="OP108" i="11" a="1"/>
  <c r="OP108" i="11" s="1"/>
  <c r="OU108" i="11" a="1"/>
  <c r="OU108" i="11" s="1"/>
  <c r="OZ108" i="11" a="1"/>
  <c r="OZ108" i="11" s="1"/>
  <c r="PF108" i="11" a="1"/>
  <c r="PF108" i="11" s="1"/>
  <c r="PK108" i="11" a="1"/>
  <c r="PK108" i="11" s="1"/>
  <c r="PP108" i="11" a="1"/>
  <c r="PP108" i="11" s="1"/>
  <c r="PV108" i="11" a="1"/>
  <c r="PV108" i="11" s="1"/>
  <c r="QA108" i="11" a="1"/>
  <c r="QA108" i="11" s="1"/>
  <c r="QF108" i="11" a="1"/>
  <c r="QF108" i="11" s="1"/>
  <c r="QQ108" i="11" a="1"/>
  <c r="QQ108" i="11" s="1"/>
  <c r="RB108" i="11" a="1"/>
  <c r="RB108" i="11" s="1"/>
  <c r="RH108" i="11" a="1"/>
  <c r="RH108" i="11" s="1"/>
  <c r="RN108" i="11" a="1"/>
  <c r="RN108" i="11" s="1"/>
  <c r="RT108" i="11" a="1"/>
  <c r="RT108" i="11" s="1"/>
  <c r="AL108" i="11" a="1"/>
  <c r="AL108" i="11" s="1"/>
  <c r="BD108" i="11" a="1"/>
  <c r="BD108" i="11" s="1"/>
  <c r="BO108" i="11" a="1"/>
  <c r="BO108" i="11" s="1"/>
  <c r="BU108" i="11" a="1"/>
  <c r="BU108" i="11" s="1"/>
  <c r="CA108" i="11" a="1"/>
  <c r="CA108" i="11" s="1"/>
  <c r="CM108" i="11" a="1"/>
  <c r="CM108" i="11" s="1"/>
  <c r="CX108" i="11" a="1"/>
  <c r="CX108" i="11" s="1"/>
  <c r="DP108" i="11" a="1"/>
  <c r="DP108" i="11" s="1"/>
  <c r="EB108" i="11" a="1"/>
  <c r="EB108" i="11" s="1"/>
  <c r="EI108" i="11" a="1"/>
  <c r="EI108" i="11" s="1"/>
  <c r="EO108" i="11" a="1"/>
  <c r="EO108" i="11" s="1"/>
  <c r="EV108" i="11" a="1"/>
  <c r="EV108" i="11" s="1"/>
  <c r="FH108" i="11" a="1"/>
  <c r="FH108" i="11" s="1"/>
  <c r="FO108" i="11" a="1"/>
  <c r="FO108" i="11" s="1"/>
  <c r="FU108" i="11" a="1"/>
  <c r="FU108" i="11" s="1"/>
  <c r="GB108" i="11" a="1"/>
  <c r="GB108" i="11" s="1"/>
  <c r="GI108" i="11" a="1"/>
  <c r="GI108" i="11" s="1"/>
  <c r="GP108" i="11" a="1"/>
  <c r="GP108" i="11" s="1"/>
  <c r="GW108" i="11" a="1"/>
  <c r="GW108" i="11" s="1"/>
  <c r="HC108" i="11" a="1"/>
  <c r="HC108" i="11" s="1"/>
  <c r="HK108" i="11" a="1"/>
  <c r="HK108" i="11" s="1"/>
  <c r="HY108" i="11" a="1"/>
  <c r="HY108" i="11" s="1"/>
  <c r="IE108" i="11" a="1"/>
  <c r="IE108" i="11" s="1"/>
  <c r="IL108" i="11" a="1"/>
  <c r="IL108" i="11" s="1"/>
  <c r="IS108" i="11" a="1"/>
  <c r="IS108" i="11" s="1"/>
  <c r="IZ108" i="11" a="1"/>
  <c r="IZ108" i="11" s="1"/>
  <c r="JM108" i="11" a="1"/>
  <c r="JM108" i="11" s="1"/>
  <c r="JR108" i="11" a="1"/>
  <c r="JR108" i="11" s="1"/>
  <c r="JX108" i="11" a="1"/>
  <c r="JX108" i="11" s="1"/>
  <c r="KD108" i="11" a="1"/>
  <c r="KD108" i="11" s="1"/>
  <c r="KJ108" i="11" a="1"/>
  <c r="KJ108" i="11" s="1"/>
  <c r="LA108" i="11" a="1"/>
  <c r="LA108" i="11" s="1"/>
  <c r="LR108" i="11" a="1"/>
  <c r="LR108" i="11" s="1"/>
  <c r="LX108" i="11" a="1"/>
  <c r="LX108" i="11" s="1"/>
  <c r="MI108" i="11" a="1"/>
  <c r="MI108" i="11" s="1"/>
  <c r="MN108" i="11" a="1"/>
  <c r="MN108" i="11" s="1"/>
  <c r="NE108" i="11" a="1"/>
  <c r="NE108" i="11" s="1"/>
  <c r="NU108" i="11" a="1"/>
  <c r="NU108" i="11" s="1"/>
  <c r="OK108" i="11" a="1"/>
  <c r="OK108" i="11" s="1"/>
  <c r="PA108" i="11" a="1"/>
  <c r="PA108" i="11" s="1"/>
  <c r="PQ108" i="11" a="1"/>
  <c r="PQ108" i="11" s="1"/>
  <c r="QG108" i="11" a="1"/>
  <c r="QG108" i="11" s="1"/>
  <c r="QL108" i="11" a="1"/>
  <c r="QL108" i="11" s="1"/>
  <c r="QW108" i="11" a="1"/>
  <c r="QW108" i="11" s="1"/>
  <c r="RC108" i="11" a="1"/>
  <c r="RC108" i="11" s="1"/>
  <c r="RI108" i="11" a="1"/>
  <c r="RI108" i="11" s="1"/>
  <c r="RO108" i="11" a="1"/>
  <c r="RO108" i="11" s="1"/>
  <c r="AB108" i="11" a="1"/>
  <c r="AB108" i="11" s="1"/>
  <c r="AG108" i="11" a="1"/>
  <c r="AG108" i="11" s="1"/>
  <c r="AM108" i="11" a="1"/>
  <c r="AM108" i="11" s="1"/>
  <c r="AS108" i="11" a="1"/>
  <c r="AS108" i="11" s="1"/>
  <c r="AX108" i="11" a="1"/>
  <c r="AX108" i="11" s="1"/>
  <c r="BJ108" i="11" a="1"/>
  <c r="BJ108" i="11" s="1"/>
  <c r="BP108" i="11" a="1"/>
  <c r="BP108" i="11" s="1"/>
  <c r="BV108" i="11" a="1"/>
  <c r="BV108" i="11" s="1"/>
  <c r="CB108" i="11" a="1"/>
  <c r="CB108" i="11" s="1"/>
  <c r="CG108" i="11" a="1"/>
  <c r="CG108" i="11" s="1"/>
  <c r="CN108" i="11" a="1"/>
  <c r="CN108" i="11" s="1"/>
  <c r="CS108" i="11" a="1"/>
  <c r="CS108" i="11" s="1"/>
  <c r="CY108" i="11" a="1"/>
  <c r="CY108" i="11" s="1"/>
  <c r="DE108" i="11" a="1"/>
  <c r="DE108" i="11" s="1"/>
  <c r="DJ108" i="11" a="1"/>
  <c r="DJ108" i="11" s="1"/>
  <c r="DV108" i="11" a="1"/>
  <c r="DV108" i="11" s="1"/>
  <c r="EC108" i="11" a="1"/>
  <c r="EC108" i="11" s="1"/>
  <c r="EJ108" i="11" a="1"/>
  <c r="EJ108" i="11" s="1"/>
  <c r="FB108" i="11" a="1"/>
  <c r="FB108" i="11" s="1"/>
  <c r="FI108" i="11" a="1"/>
  <c r="FI108" i="11" s="1"/>
  <c r="FP108" i="11" a="1"/>
  <c r="FP108" i="11" s="1"/>
  <c r="GC108" i="11" a="1"/>
  <c r="GC108" i="11" s="1"/>
  <c r="GJ108" i="11" a="1"/>
  <c r="GJ108" i="11" s="1"/>
  <c r="GQ108" i="11" a="1"/>
  <c r="GQ108" i="11" s="1"/>
  <c r="HD108" i="11" a="1"/>
  <c r="HD108" i="11" s="1"/>
  <c r="HL108" i="11" a="1"/>
  <c r="HL108" i="11" s="1"/>
  <c r="HR108" i="11" a="1"/>
  <c r="HR108" i="11" s="1"/>
  <c r="HZ108" i="11" a="1"/>
  <c r="HZ108" i="11" s="1"/>
  <c r="IF108" i="11" a="1"/>
  <c r="IF108" i="11" s="1"/>
  <c r="IM108" i="11" a="1"/>
  <c r="IM108" i="11" s="1"/>
  <c r="IT108" i="11" a="1"/>
  <c r="IT108" i="11" s="1"/>
  <c r="JA108" i="11" a="1"/>
  <c r="JA108" i="11" s="1"/>
  <c r="JH108" i="11" a="1"/>
  <c r="JH108" i="11" s="1"/>
  <c r="JN108" i="11" a="1"/>
  <c r="JN108" i="11" s="1"/>
  <c r="JS108" i="11" a="1"/>
  <c r="JS108" i="11" s="1"/>
  <c r="KE108" i="11" a="1"/>
  <c r="KE108" i="11" s="1"/>
  <c r="KP108" i="11" a="1"/>
  <c r="KP108" i="11" s="1"/>
  <c r="KV108" i="11" a="1"/>
  <c r="KV108" i="11" s="1"/>
  <c r="LF108" i="11" a="1"/>
  <c r="LF108" i="11" s="1"/>
  <c r="LM108" i="11" a="1"/>
  <c r="LM108" i="11" s="1"/>
  <c r="LS108" i="11" a="1"/>
  <c r="LS108" i="11" s="1"/>
  <c r="MC108" i="11" a="1"/>
  <c r="MC108" i="11" s="1"/>
  <c r="MJ108" i="11" a="1"/>
  <c r="MJ108" i="11" s="1"/>
  <c r="MO108" i="11" a="1"/>
  <c r="MO108" i="11" s="1"/>
  <c r="MT108" i="11" a="1"/>
  <c r="MT108" i="11" s="1"/>
  <c r="MZ108" i="11" a="1"/>
  <c r="MZ108" i="11" s="1"/>
  <c r="NF108" i="11" a="1"/>
  <c r="NF108" i="11" s="1"/>
  <c r="NK108" i="11" a="1"/>
  <c r="NK108" i="11" s="1"/>
  <c r="NP108" i="11" a="1"/>
  <c r="NP108" i="11" s="1"/>
  <c r="NV108" i="11" a="1"/>
  <c r="NV108" i="11" s="1"/>
  <c r="OA108" i="11" a="1"/>
  <c r="OA108" i="11" s="1"/>
  <c r="OF108" i="11" a="1"/>
  <c r="OF108" i="11" s="1"/>
  <c r="OL108" i="11" a="1"/>
  <c r="OL108" i="11" s="1"/>
  <c r="OQ108" i="11" a="1"/>
  <c r="OQ108" i="11" s="1"/>
  <c r="OV108" i="11" a="1"/>
  <c r="OV108" i="11" s="1"/>
  <c r="PB108" i="11" a="1"/>
  <c r="PB108" i="11" s="1"/>
  <c r="PG108" i="11" a="1"/>
  <c r="PG108" i="11" s="1"/>
  <c r="PL108" i="11" a="1"/>
  <c r="PL108" i="11" s="1"/>
  <c r="PR108" i="11" a="1"/>
  <c r="PR108" i="11" s="1"/>
  <c r="PW108" i="11" a="1"/>
  <c r="PW108" i="11" s="1"/>
  <c r="QB108" i="11" a="1"/>
  <c r="QB108" i="11" s="1"/>
  <c r="QH108" i="11" a="1"/>
  <c r="QH108" i="11" s="1"/>
  <c r="QM108" i="11" a="1"/>
  <c r="QM108" i="11" s="1"/>
  <c r="QR108" i="11" a="1"/>
  <c r="QR108" i="11" s="1"/>
  <c r="QX108" i="11" a="1"/>
  <c r="QX108" i="11" s="1"/>
  <c r="RD108" i="11" a="1"/>
  <c r="RD108" i="11" s="1"/>
  <c r="RP108" i="11" a="1"/>
  <c r="RP108" i="11" s="1"/>
  <c r="RU108" i="11" a="1"/>
  <c r="RU108" i="11" s="1"/>
  <c r="AN108" i="11" a="1"/>
  <c r="AN108" i="11" s="1"/>
  <c r="AY108" i="11" a="1"/>
  <c r="AY108" i="11" s="1"/>
  <c r="BE108" i="11" a="1"/>
  <c r="BE108" i="11" s="1"/>
  <c r="BK108" i="11" a="1"/>
  <c r="BK108" i="11" s="1"/>
  <c r="BW108" i="11" a="1"/>
  <c r="BW108" i="11" s="1"/>
  <c r="CH108" i="11" a="1"/>
  <c r="CH108" i="11" s="1"/>
  <c r="CZ108" i="11" a="1"/>
  <c r="CZ108" i="11" s="1"/>
  <c r="DK108" i="11" a="1"/>
  <c r="DK108" i="11" s="1"/>
  <c r="DQ108" i="11" a="1"/>
  <c r="DQ108" i="11" s="1"/>
  <c r="DW108" i="11" a="1"/>
  <c r="DW108" i="11" s="1"/>
  <c r="ED108" i="11" a="1"/>
  <c r="ED108" i="11" s="1"/>
  <c r="EP108" i="11" a="1"/>
  <c r="EP108" i="11" s="1"/>
  <c r="EW108" i="11" a="1"/>
  <c r="EW108" i="11" s="1"/>
  <c r="FC108" i="11" a="1"/>
  <c r="FC108" i="11" s="1"/>
  <c r="FJ108" i="11" a="1"/>
  <c r="FJ108" i="11" s="1"/>
  <c r="FV108" i="11" a="1"/>
  <c r="FV108" i="11" s="1"/>
  <c r="GD108" i="11" a="1"/>
  <c r="GD108" i="11" s="1"/>
  <c r="GK108" i="11" a="1"/>
  <c r="GK108" i="11" s="1"/>
  <c r="GR108" i="11" a="1"/>
  <c r="GR108" i="11" s="1"/>
  <c r="GX108" i="11" a="1"/>
  <c r="GX108" i="11" s="1"/>
  <c r="HE108" i="11" a="1"/>
  <c r="HE108" i="11" s="1"/>
  <c r="HS108" i="11" a="1"/>
  <c r="HS108" i="11" s="1"/>
  <c r="IA108" i="11" a="1"/>
  <c r="IA108" i="11" s="1"/>
  <c r="IG108" i="11" a="1"/>
  <c r="IG108" i="11" s="1"/>
  <c r="IN108" i="11" a="1"/>
  <c r="IN108" i="11" s="1"/>
  <c r="IU108" i="11" a="1"/>
  <c r="IU108" i="11" s="1"/>
  <c r="JB108" i="11" a="1"/>
  <c r="JB108" i="11" s="1"/>
  <c r="JO108" i="11" a="1"/>
  <c r="JO108" i="11" s="1"/>
  <c r="JT108" i="11" a="1"/>
  <c r="JT108" i="11" s="1"/>
  <c r="JY108" i="11" a="1"/>
  <c r="JY108" i="11" s="1"/>
  <c r="KF108" i="11" a="1"/>
  <c r="KF108" i="11" s="1"/>
  <c r="KK108" i="11" a="1"/>
  <c r="KK108" i="11" s="1"/>
  <c r="KQ108" i="11" a="1"/>
  <c r="KQ108" i="11" s="1"/>
  <c r="LB108" i="11" a="1"/>
  <c r="LB108" i="11" s="1"/>
  <c r="LG108" i="11" a="1"/>
  <c r="LG108" i="11" s="1"/>
  <c r="LY108" i="11" a="1"/>
  <c r="LY108" i="11" s="1"/>
  <c r="MD108" i="11" a="1"/>
  <c r="MD108" i="11" s="1"/>
  <c r="MP108" i="11" a="1"/>
  <c r="MP108" i="11" s="1"/>
  <c r="MU108" i="11" a="1"/>
  <c r="MU108" i="11" s="1"/>
  <c r="NA108" i="11" a="1"/>
  <c r="NA108" i="11" s="1"/>
  <c r="NQ108" i="11" a="1"/>
  <c r="NQ108" i="11" s="1"/>
  <c r="OG108" i="11" a="1"/>
  <c r="OG108" i="11" s="1"/>
  <c r="OW108" i="11" a="1"/>
  <c r="OW108" i="11" s="1"/>
  <c r="PM108" i="11" a="1"/>
  <c r="PM108" i="11" s="1"/>
  <c r="QC108" i="11" a="1"/>
  <c r="QC108" i="11" s="1"/>
  <c r="QI108" i="11" a="1"/>
  <c r="QI108" i="11" s="1"/>
  <c r="QS108" i="11" a="1"/>
  <c r="QS108" i="11" s="1"/>
  <c r="QY108" i="11" a="1"/>
  <c r="QY108" i="11" s="1"/>
  <c r="RJ108" i="11" a="1"/>
  <c r="RJ108" i="11" s="1"/>
  <c r="AC108" i="11" a="1"/>
  <c r="AC108" i="11" s="1"/>
  <c r="AH108" i="11" a="1"/>
  <c r="AH108" i="11" s="1"/>
  <c r="AT108" i="11" a="1"/>
  <c r="AT108" i="11" s="1"/>
  <c r="AZ108" i="11" a="1"/>
  <c r="AZ108" i="11" s="1"/>
  <c r="BF108" i="11" a="1"/>
  <c r="BF108" i="11" s="1"/>
  <c r="BL108" i="11" a="1"/>
  <c r="BL108" i="11" s="1"/>
  <c r="BQ108" i="11" a="1"/>
  <c r="BQ108" i="11" s="1"/>
  <c r="BX108" i="11" a="1"/>
  <c r="BX108" i="11" s="1"/>
  <c r="CC108" i="11" a="1"/>
  <c r="CC108" i="11" s="1"/>
  <c r="CI108" i="11" a="1"/>
  <c r="CI108" i="11" s="1"/>
  <c r="CO108" i="11" a="1"/>
  <c r="CO108" i="11" s="1"/>
  <c r="CT108" i="11" a="1"/>
  <c r="CT108" i="11" s="1"/>
  <c r="DF108" i="11" a="1"/>
  <c r="DF108" i="11" s="1"/>
  <c r="DL108" i="11" a="1"/>
  <c r="DL108" i="11" s="1"/>
  <c r="DR108" i="11" a="1"/>
  <c r="DR108" i="11" s="1"/>
  <c r="DX108" i="11" a="1"/>
  <c r="DX108" i="11" s="1"/>
  <c r="EE108" i="11" a="1"/>
  <c r="EE108" i="11" s="1"/>
  <c r="EK108" i="11" a="1"/>
  <c r="EK108" i="11" s="1"/>
  <c r="EQ108" i="11" a="1"/>
  <c r="EQ108" i="11" s="1"/>
  <c r="EX108" i="11" a="1"/>
  <c r="EX108" i="11" s="1"/>
  <c r="FD108" i="11" a="1"/>
  <c r="FD108" i="11" s="1"/>
  <c r="FK108" i="11" a="1"/>
  <c r="FK108" i="11" s="1"/>
  <c r="FQ108" i="11" a="1"/>
  <c r="FQ108" i="11" s="1"/>
  <c r="FW108" i="11" a="1"/>
  <c r="FW108" i="11" s="1"/>
  <c r="GE108" i="11" a="1"/>
  <c r="GE108" i="11" s="1"/>
  <c r="GS108" i="11" a="1"/>
  <c r="GS108" i="11" s="1"/>
  <c r="GY108" i="11" a="1"/>
  <c r="GY108" i="11" s="1"/>
  <c r="HF108" i="11" a="1"/>
  <c r="HF108" i="11" s="1"/>
  <c r="HM108" i="11" a="1"/>
  <c r="HM108" i="11" s="1"/>
  <c r="HT108" i="11" a="1"/>
  <c r="HT108" i="11" s="1"/>
  <c r="IB108" i="11" a="1"/>
  <c r="IB108" i="11" s="1"/>
  <c r="IO108" i="11" a="1"/>
  <c r="IO108" i="11" s="1"/>
  <c r="IV108" i="11" a="1"/>
  <c r="IV108" i="11" s="1"/>
  <c r="JC108" i="11" a="1"/>
  <c r="JC108" i="11" s="1"/>
  <c r="JI108" i="11" a="1"/>
  <c r="JI108" i="11" s="1"/>
  <c r="JU108" i="11" a="1"/>
  <c r="JU108" i="11" s="1"/>
  <c r="KG108" i="11" a="1"/>
  <c r="KG108" i="11" s="1"/>
  <c r="KL108" i="11" a="1"/>
  <c r="KL108" i="11" s="1"/>
  <c r="KR108" i="11" a="1"/>
  <c r="KR108" i="11" s="1"/>
  <c r="KW108" i="11" a="1"/>
  <c r="KW108" i="11" s="1"/>
  <c r="LC108" i="11" a="1"/>
  <c r="LC108" i="11" s="1"/>
  <c r="LH108" i="11" a="1"/>
  <c r="LH108" i="11" s="1"/>
  <c r="LN108" i="11" a="1"/>
  <c r="LN108" i="11" s="1"/>
  <c r="LT108" i="11" a="1"/>
  <c r="LT108" i="11" s="1"/>
  <c r="ME108" i="11" a="1"/>
  <c r="ME108" i="11" s="1"/>
  <c r="MK108" i="11" a="1"/>
  <c r="MK108" i="11" s="1"/>
  <c r="MQ108" i="11" a="1"/>
  <c r="MQ108" i="11" s="1"/>
  <c r="NB108" i="11" a="1"/>
  <c r="NB108" i="11" s="1"/>
  <c r="NG108" i="11" a="1"/>
  <c r="NG108" i="11" s="1"/>
  <c r="NL108" i="11" a="1"/>
  <c r="NL108" i="11" s="1"/>
  <c r="NR108" i="11" a="1"/>
  <c r="NR108" i="11" s="1"/>
  <c r="NW108" i="11" a="1"/>
  <c r="NW108" i="11" s="1"/>
  <c r="OB108" i="11" a="1"/>
  <c r="OB108" i="11" s="1"/>
  <c r="OH108" i="11" a="1"/>
  <c r="OH108" i="11" s="1"/>
  <c r="OM108" i="11" a="1"/>
  <c r="OM108" i="11" s="1"/>
  <c r="OR108" i="11" a="1"/>
  <c r="OR108" i="11" s="1"/>
  <c r="OX108" i="11" a="1"/>
  <c r="OX108" i="11" s="1"/>
  <c r="PC108" i="11" a="1"/>
  <c r="PC108" i="11" s="1"/>
  <c r="PH108" i="11" a="1"/>
  <c r="PH108" i="11" s="1"/>
  <c r="PN108" i="11" a="1"/>
  <c r="PN108" i="11" s="1"/>
  <c r="PS108" i="11" a="1"/>
  <c r="PS108" i="11" s="1"/>
  <c r="PX108" i="11" a="1"/>
  <c r="PX108" i="11" s="1"/>
  <c r="QD108" i="11" a="1"/>
  <c r="QD108" i="11" s="1"/>
  <c r="QN108" i="11" a="1"/>
  <c r="QN108" i="11" s="1"/>
  <c r="QZ108" i="11" a="1"/>
  <c r="QZ108" i="11" s="1"/>
  <c r="RE108" i="11" a="1"/>
  <c r="RE108" i="11" s="1"/>
  <c r="RK108" i="11" a="1"/>
  <c r="RK108" i="11" s="1"/>
  <c r="RQ108" i="11" a="1"/>
  <c r="RQ108" i="11" s="1"/>
  <c r="RV108" i="11" a="1"/>
  <c r="RV108" i="11" s="1"/>
  <c r="AD108" i="11" a="1"/>
  <c r="AD108" i="11" s="1"/>
  <c r="AI108" i="11" a="1"/>
  <c r="AI108" i="11" s="1"/>
  <c r="AO108" i="11" a="1"/>
  <c r="AO108" i="11" s="1"/>
  <c r="AU108" i="11" a="1"/>
  <c r="AU108" i="11" s="1"/>
  <c r="BG108" i="11" a="1"/>
  <c r="BG108" i="11" s="1"/>
  <c r="BR108" i="11" a="1"/>
  <c r="BR108" i="11" s="1"/>
  <c r="CJ108" i="11" a="1"/>
  <c r="CJ108" i="11" s="1"/>
  <c r="CU108" i="11" a="1"/>
  <c r="CU108" i="11" s="1"/>
  <c r="DA108" i="11" a="1"/>
  <c r="DA108" i="11" s="1"/>
  <c r="DG108" i="11" a="1"/>
  <c r="DG108" i="11" s="1"/>
  <c r="DS108" i="11" a="1"/>
  <c r="DS108" i="11" s="1"/>
  <c r="DY108" i="11" a="1"/>
  <c r="DY108" i="11" s="1"/>
  <c r="EF108" i="11" a="1"/>
  <c r="EF108" i="11" s="1"/>
  <c r="ER108" i="11" a="1"/>
  <c r="ER108" i="11" s="1"/>
  <c r="EY108" i="11" a="1"/>
  <c r="EY108" i="11" s="1"/>
  <c r="FE108" i="11" a="1"/>
  <c r="FE108" i="11" s="1"/>
  <c r="FL108" i="11" a="1"/>
  <c r="FL108" i="11" s="1"/>
  <c r="FX108" i="11" a="1"/>
  <c r="FX108" i="11" s="1"/>
  <c r="GF108" i="11" a="1"/>
  <c r="GF108" i="11" s="1"/>
  <c r="GL108" i="11" a="1"/>
  <c r="GL108" i="11" s="1"/>
  <c r="GT108" i="11" a="1"/>
  <c r="GT108" i="11" s="1"/>
  <c r="GZ108" i="11" a="1"/>
  <c r="GZ108" i="11" s="1"/>
  <c r="HG108" i="11" a="1"/>
  <c r="HG108" i="11" s="1"/>
  <c r="HN108" i="11" a="1"/>
  <c r="HN108" i="11" s="1"/>
  <c r="HU108" i="11" a="1"/>
  <c r="HU108" i="11" s="1"/>
  <c r="IH108" i="11" a="1"/>
  <c r="IH108" i="11" s="1"/>
  <c r="IP108" i="11" a="1"/>
  <c r="IP108" i="11" s="1"/>
  <c r="IW108" i="11" a="1"/>
  <c r="IW108" i="11" s="1"/>
  <c r="JD108" i="11" a="1"/>
  <c r="JD108" i="11" s="1"/>
  <c r="JJ108" i="11" a="1"/>
  <c r="JJ108" i="11" s="1"/>
  <c r="JP108" i="11" a="1"/>
  <c r="JP108" i="11" s="1"/>
  <c r="JZ108" i="11" a="1"/>
  <c r="JZ108" i="11" s="1"/>
  <c r="KM108" i="11" a="1"/>
  <c r="KM108" i="11" s="1"/>
  <c r="LI108" i="11" a="1"/>
  <c r="LI108" i="11" s="1"/>
  <c r="LO108" i="11" a="1"/>
  <c r="LO108" i="11" s="1"/>
  <c r="LZ108" i="11" a="1"/>
  <c r="LZ108" i="11" s="1"/>
  <c r="MF108" i="11" a="1"/>
  <c r="MF108" i="11" s="1"/>
  <c r="MV108" i="11" a="1"/>
  <c r="MV108" i="11" s="1"/>
  <c r="NM108" i="11" a="1"/>
  <c r="NM108" i="11" s="1"/>
  <c r="OC108" i="11" a="1"/>
  <c r="OC108" i="11" s="1"/>
  <c r="OS108" i="11" a="1"/>
  <c r="OS108" i="11" s="1"/>
  <c r="PI108" i="11" a="1"/>
  <c r="PI108" i="11" s="1"/>
  <c r="PY108" i="11" a="1"/>
  <c r="PY108" i="11" s="1"/>
  <c r="QJ108" i="11" a="1"/>
  <c r="QJ108" i="11" s="1"/>
  <c r="QT108" i="11" a="1"/>
  <c r="QT108" i="11" s="1"/>
  <c r="RL108" i="11" a="1"/>
  <c r="RL108" i="11" s="1"/>
  <c r="BB108" i="11" a="1"/>
  <c r="BB108" i="11" s="1"/>
  <c r="ET108" i="11" a="1"/>
  <c r="ET108" i="11" s="1"/>
  <c r="FS108" i="11" a="1"/>
  <c r="FS108" i="11" s="1"/>
  <c r="GV108" i="11" a="1"/>
  <c r="GV108" i="11" s="1"/>
  <c r="HW108" i="11" a="1"/>
  <c r="HW108" i="11" s="1"/>
  <c r="IX108" i="11" a="1"/>
  <c r="IX108" i="11" s="1"/>
  <c r="JW108" i="11" a="1"/>
  <c r="JW108" i="11" s="1"/>
  <c r="KT108" i="11" a="1"/>
  <c r="KT108" i="11" s="1"/>
  <c r="LP108" i="11" a="1"/>
  <c r="LP108" i="11" s="1"/>
  <c r="MM108" i="11" a="1"/>
  <c r="MM108" i="11" s="1"/>
  <c r="NI108" i="11" a="1"/>
  <c r="NI108" i="11" s="1"/>
  <c r="PU108" i="11" a="1"/>
  <c r="PU108" i="11" s="1"/>
  <c r="QP108" i="11" a="1"/>
  <c r="QP108" i="11" s="1"/>
  <c r="RM108" i="11" a="1"/>
  <c r="RM108" i="11" s="1"/>
  <c r="AJ108" i="11" a="1"/>
  <c r="AJ108" i="11" s="1"/>
  <c r="BH108" i="11" a="1"/>
  <c r="BH108" i="11" s="1"/>
  <c r="CD108" i="11" a="1"/>
  <c r="CD108" i="11" s="1"/>
  <c r="DB108" i="11" a="1"/>
  <c r="DB108" i="11" s="1"/>
  <c r="EZ108" i="11" a="1"/>
  <c r="EZ108" i="11" s="1"/>
  <c r="FY108" i="11" a="1"/>
  <c r="FY108" i="11" s="1"/>
  <c r="HA108" i="11" a="1"/>
  <c r="HA108" i="11" s="1"/>
  <c r="IC108" i="11" a="1"/>
  <c r="IC108" i="11" s="1"/>
  <c r="JE108" i="11" a="1"/>
  <c r="JE108" i="11" s="1"/>
  <c r="KA108" i="11" a="1"/>
  <c r="KA108" i="11" s="1"/>
  <c r="KX108" i="11" a="1"/>
  <c r="KX108" i="11" s="1"/>
  <c r="LU108" i="11" a="1"/>
  <c r="LU108" i="11" s="1"/>
  <c r="MR108" i="11" a="1"/>
  <c r="MR108" i="11" s="1"/>
  <c r="NN108" i="11" a="1"/>
  <c r="NN108" i="11" s="1"/>
  <c r="OI108" i="11" a="1"/>
  <c r="OI108" i="11" s="1"/>
  <c r="PD108" i="11" a="1"/>
  <c r="PD108" i="11" s="1"/>
  <c r="PZ108" i="11" a="1"/>
  <c r="PZ108" i="11" s="1"/>
  <c r="QU108" i="11" a="1"/>
  <c r="QU108" i="11" s="1"/>
  <c r="RR108" i="11" a="1"/>
  <c r="RR108" i="11" s="1"/>
  <c r="CE108" i="11" a="1"/>
  <c r="CE108" i="11" s="1"/>
  <c r="DC108" i="11" a="1"/>
  <c r="DC108" i="11" s="1"/>
  <c r="DZ108" i="11" a="1"/>
  <c r="DZ108" i="11" s="1"/>
  <c r="FZ108" i="11" a="1"/>
  <c r="FZ108" i="11" s="1"/>
  <c r="JF108" i="11" a="1"/>
  <c r="JF108" i="11" s="1"/>
  <c r="KB108" i="11" a="1"/>
  <c r="KB108" i="11" s="1"/>
  <c r="KY108" i="11" a="1"/>
  <c r="KY108" i="11" s="1"/>
  <c r="LV108" i="11" a="1"/>
  <c r="LV108" i="11" s="1"/>
  <c r="PE108" i="11" a="1"/>
  <c r="PE108" i="11" s="1"/>
  <c r="QV108" i="11" a="1"/>
  <c r="QV108" i="11" s="1"/>
  <c r="RS108" i="11" a="1"/>
  <c r="RS108" i="11" s="1"/>
  <c r="AP108" i="11" a="1"/>
  <c r="AP108" i="11" s="1"/>
  <c r="BM108" i="11" a="1"/>
  <c r="BM108" i="11" s="1"/>
  <c r="DH108" i="11" a="1"/>
  <c r="DH108" i="11" s="1"/>
  <c r="HH108" i="11" a="1"/>
  <c r="HH108" i="11" s="1"/>
  <c r="II108" i="11" a="1"/>
  <c r="II108" i="11" s="1"/>
  <c r="JK108" i="11" a="1"/>
  <c r="JK108" i="11" s="1"/>
  <c r="KH108" i="11" a="1"/>
  <c r="KH108" i="11" s="1"/>
  <c r="LD108" i="11" a="1"/>
  <c r="LD108" i="11" s="1"/>
  <c r="MA108" i="11" a="1"/>
  <c r="MA108" i="11" s="1"/>
  <c r="MW108" i="11" a="1"/>
  <c r="MW108" i="11" s="1"/>
  <c r="NS108" i="11" a="1"/>
  <c r="NS108" i="11" s="1"/>
  <c r="ON108" i="11" a="1"/>
  <c r="ON108" i="11" s="1"/>
  <c r="PJ108" i="11" a="1"/>
  <c r="PJ108" i="11" s="1"/>
  <c r="QE108" i="11" a="1"/>
  <c r="QE108" i="11" s="1"/>
  <c r="RA108" i="11" a="1"/>
  <c r="RA108" i="11" s="1"/>
  <c r="AQ108" i="11" a="1"/>
  <c r="AQ108" i="11" s="1"/>
  <c r="CK108" i="11" a="1"/>
  <c r="CK108" i="11" s="1"/>
  <c r="EG108" i="11" a="1"/>
  <c r="EG108" i="11" s="1"/>
  <c r="GG108" i="11" a="1"/>
  <c r="GG108" i="11" s="1"/>
  <c r="IJ108" i="11" a="1"/>
  <c r="IJ108" i="11" s="1"/>
  <c r="KI108" i="11" a="1"/>
  <c r="KI108" i="11" s="1"/>
  <c r="CQ108" i="11" a="1"/>
  <c r="CQ108" i="11" s="1"/>
  <c r="EM108" i="11" a="1"/>
  <c r="EM108" i="11" s="1"/>
  <c r="GN108" i="11" a="1"/>
  <c r="GN108" i="11" s="1"/>
  <c r="IR108" i="11" a="1"/>
  <c r="IR108" i="11" s="1"/>
  <c r="KN108" i="11" a="1"/>
  <c r="KN108" i="11" s="1"/>
  <c r="NY108" i="11" a="1"/>
  <c r="NY108" i="11" s="1"/>
  <c r="RG108" i="11" a="1"/>
  <c r="RG108" i="11" s="1"/>
  <c r="BA108" i="11" a="1"/>
  <c r="BA108" i="11" s="1"/>
  <c r="CV108" i="11" a="1"/>
  <c r="CV108" i="11" s="1"/>
  <c r="ES108" i="11" a="1"/>
  <c r="ES108" i="11" s="1"/>
  <c r="GU108" i="11" a="1"/>
  <c r="GU108" i="11" s="1"/>
  <c r="KS108" i="11" a="1"/>
  <c r="KS108" i="11" s="1"/>
  <c r="ML108" i="11" a="1"/>
  <c r="ML108" i="11" s="1"/>
  <c r="OD108" i="11" a="1"/>
  <c r="OD108" i="11" s="1"/>
  <c r="PT108" i="11" a="1"/>
  <c r="PT108" i="11" s="1"/>
  <c r="FF108" i="11" a="1"/>
  <c r="FF108" i="11" s="1"/>
  <c r="HI108" i="11" a="1"/>
  <c r="HI108" i="11" s="1"/>
  <c r="JL108" i="11" a="1"/>
  <c r="JL108" i="11" s="1"/>
  <c r="MX108" i="11" a="1"/>
  <c r="MX108" i="11" s="1"/>
  <c r="OO108" i="11" a="1"/>
  <c r="OO108" i="11" s="1"/>
  <c r="BS108" i="11" a="1"/>
  <c r="BS108" i="11" s="1"/>
  <c r="DM108" i="11" a="1"/>
  <c r="DM108" i="11" s="1"/>
  <c r="HO108" i="11" a="1"/>
  <c r="HO108" i="11" s="1"/>
  <c r="LJ108" i="11" a="1"/>
  <c r="LJ108" i="11" s="1"/>
  <c r="NC108" i="11" a="1"/>
  <c r="NC108" i="11" s="1"/>
  <c r="OT108" i="11" a="1"/>
  <c r="OT108" i="11" s="1"/>
  <c r="Z108" i="11" a="1"/>
  <c r="Z108" i="11" s="1"/>
  <c r="BT108" i="11" a="1"/>
  <c r="BT108" i="11" s="1"/>
  <c r="DN108" i="11" a="1"/>
  <c r="DN108" i="11" s="1"/>
  <c r="FM108" i="11" a="1"/>
  <c r="FM108" i="11" s="1"/>
  <c r="HP108" i="11" a="1"/>
  <c r="HP108" i="11" s="1"/>
  <c r="JQ108" i="11" a="1"/>
  <c r="JQ108" i="11" s="1"/>
  <c r="LK108" i="11" a="1"/>
  <c r="LK108" i="11" s="1"/>
  <c r="QK108" i="11" a="1"/>
  <c r="QK108" i="11" s="1"/>
  <c r="BY108" i="11" a="1"/>
  <c r="BY108" i="11" s="1"/>
  <c r="JV108" i="11" a="1"/>
  <c r="JV108" i="11" s="1"/>
  <c r="QO108" i="11" a="1"/>
  <c r="QO108" i="11" s="1"/>
  <c r="CP108" i="11" a="1"/>
  <c r="CP108" i="11" s="1"/>
  <c r="RF108" i="11" a="1"/>
  <c r="RF108" i="11" s="1"/>
  <c r="DT108" i="11" a="1"/>
  <c r="DT108" i="11" s="1"/>
  <c r="EL108" i="11" a="1"/>
  <c r="EL108" i="11" s="1"/>
  <c r="MG108" i="11" a="1"/>
  <c r="MG108" i="11" s="1"/>
  <c r="FR108" i="11" a="1"/>
  <c r="FR108" i="11" s="1"/>
  <c r="NH108" i="11" a="1"/>
  <c r="NH108" i="11" s="1"/>
  <c r="GM108" i="11" a="1"/>
  <c r="GM108" i="11" s="1"/>
  <c r="NX108" i="11" a="1"/>
  <c r="NX108" i="11" s="1"/>
  <c r="HV108" i="11" a="1"/>
  <c r="HV108" i="11" s="1"/>
  <c r="IQ108" i="11" a="1"/>
  <c r="IQ108" i="11" s="1"/>
  <c r="OY108" i="11" a="1"/>
  <c r="OY108" i="11" s="1"/>
  <c r="PO108" i="11" a="1"/>
  <c r="PO108" i="11" s="1"/>
  <c r="Y108" i="11" a="1"/>
  <c r="Y108" i="11" s="1"/>
  <c r="AE108" i="11" a="1"/>
  <c r="AE108" i="11" s="1"/>
  <c r="AV108" i="11" a="1"/>
  <c r="AV108" i="11" s="1"/>
  <c r="QT123" i="11"/>
  <c r="BK123" i="11"/>
  <c r="BS123" i="11"/>
  <c r="CA123" i="11"/>
  <c r="CI123" i="11"/>
  <c r="CQ123" i="11"/>
  <c r="CY123" i="11"/>
  <c r="DG123" i="11"/>
  <c r="DO123" i="11"/>
  <c r="DW123" i="11"/>
  <c r="EE123" i="11"/>
  <c r="EM123" i="11"/>
  <c r="EU123" i="11"/>
  <c r="FC123" i="11"/>
  <c r="FK123" i="11"/>
  <c r="FS123" i="11"/>
  <c r="GA123" i="11"/>
  <c r="GI123" i="11"/>
  <c r="GQ123" i="11"/>
  <c r="BM123" i="11"/>
  <c r="BU123" i="11"/>
  <c r="CC123" i="11"/>
  <c r="CK123" i="11"/>
  <c r="CS123" i="11"/>
  <c r="DA123" i="11"/>
  <c r="DI123" i="11"/>
  <c r="DQ123" i="11"/>
  <c r="DY123" i="11"/>
  <c r="EG123" i="11"/>
  <c r="EO123" i="11"/>
  <c r="EW123" i="11"/>
  <c r="FE123" i="11"/>
  <c r="FM123" i="11"/>
  <c r="FU123" i="11"/>
  <c r="GC123" i="11"/>
  <c r="GK123" i="11"/>
  <c r="GS123" i="11"/>
  <c r="BQ123" i="11"/>
  <c r="CB123" i="11"/>
  <c r="CM123" i="11"/>
  <c r="CW123" i="11"/>
  <c r="DH123" i="11"/>
  <c r="DS123" i="11"/>
  <c r="EC123" i="11"/>
  <c r="EN123" i="11"/>
  <c r="EY123" i="11"/>
  <c r="FI123" i="11"/>
  <c r="FT123" i="11"/>
  <c r="GE123" i="11"/>
  <c r="GO123" i="11"/>
  <c r="BH123" i="11"/>
  <c r="BR123" i="11"/>
  <c r="CD123" i="11"/>
  <c r="CN123" i="11"/>
  <c r="CX123" i="11"/>
  <c r="DJ123" i="11"/>
  <c r="DT123" i="11"/>
  <c r="ED123" i="11"/>
  <c r="EP123" i="11"/>
  <c r="EZ123" i="11"/>
  <c r="FJ123" i="11"/>
  <c r="FV123" i="11"/>
  <c r="GF123" i="11"/>
  <c r="GP123" i="11"/>
  <c r="BI123" i="11"/>
  <c r="BT123" i="11"/>
  <c r="CE123" i="11"/>
  <c r="CO123" i="11"/>
  <c r="CZ123" i="11"/>
  <c r="DK123" i="11"/>
  <c r="DU123" i="11"/>
  <c r="EF123" i="11"/>
  <c r="EQ123" i="11"/>
  <c r="FA123" i="11"/>
  <c r="FL123" i="11"/>
  <c r="FW123" i="11"/>
  <c r="GG123" i="11"/>
  <c r="GR123" i="11"/>
  <c r="BJ123" i="11"/>
  <c r="BV123" i="11"/>
  <c r="CF123" i="11"/>
  <c r="CP123" i="11"/>
  <c r="DB123" i="11"/>
  <c r="DL123" i="11"/>
  <c r="DV123" i="11"/>
  <c r="EH123" i="11"/>
  <c r="ER123" i="11"/>
  <c r="FB123" i="11"/>
  <c r="FN123" i="11"/>
  <c r="FX123" i="11"/>
  <c r="GH123" i="11"/>
  <c r="GT123" i="11"/>
  <c r="BL123" i="11"/>
  <c r="BW123" i="11"/>
  <c r="CG123" i="11"/>
  <c r="CR123" i="11"/>
  <c r="DC123" i="11"/>
  <c r="DM123" i="11"/>
  <c r="DX123" i="11"/>
  <c r="EI123" i="11"/>
  <c r="ES123" i="11"/>
  <c r="FD123" i="11"/>
  <c r="FO123" i="11"/>
  <c r="FY123" i="11"/>
  <c r="GJ123" i="11"/>
  <c r="GU123" i="11"/>
  <c r="BN123" i="11"/>
  <c r="BX123" i="11"/>
  <c r="CH123" i="11"/>
  <c r="CT123" i="11"/>
  <c r="DD123" i="11"/>
  <c r="DN123" i="11"/>
  <c r="DZ123" i="11"/>
  <c r="EJ123" i="11"/>
  <c r="ET123" i="11"/>
  <c r="FF123" i="11"/>
  <c r="FP123" i="11"/>
  <c r="FZ123" i="11"/>
  <c r="GL123" i="11"/>
  <c r="BO123" i="11"/>
  <c r="BY123" i="11"/>
  <c r="CJ123" i="11"/>
  <c r="CU123" i="11"/>
  <c r="DE123" i="11"/>
  <c r="DP123" i="11"/>
  <c r="EA123" i="11"/>
  <c r="EK123" i="11"/>
  <c r="EV123" i="11"/>
  <c r="FG123" i="11"/>
  <c r="FQ123" i="11"/>
  <c r="GB123" i="11"/>
  <c r="GM123" i="11"/>
  <c r="CL123" i="11"/>
  <c r="FR123" i="11"/>
  <c r="CV123" i="11"/>
  <c r="GD123" i="11"/>
  <c r="DF123" i="11"/>
  <c r="GN123" i="11"/>
  <c r="DR123" i="11"/>
  <c r="EB123" i="11"/>
  <c r="EL123" i="11"/>
  <c r="EX123" i="11"/>
  <c r="FH123" i="11"/>
  <c r="BP123" i="11"/>
  <c r="BZ123" i="11"/>
  <c r="QK123" i="11"/>
  <c r="PW123" i="11"/>
  <c r="QL123" i="11"/>
  <c r="QN123" i="11"/>
  <c r="RV123" i="11"/>
  <c r="QH123" i="11"/>
  <c r="PC123" i="11"/>
  <c r="RP123" i="11"/>
  <c r="QJ123" i="11"/>
  <c r="QB123" i="11"/>
  <c r="QE123" i="11"/>
  <c r="PH123" i="11"/>
  <c r="PQ123" i="11"/>
  <c r="PU123" i="11"/>
  <c r="QQ123" i="11"/>
  <c r="PK123" i="11"/>
  <c r="PE123" i="11"/>
  <c r="QS123" i="11"/>
  <c r="RN123" i="11"/>
  <c r="QM123" i="11"/>
  <c r="PP123" i="11"/>
  <c r="PY123" i="11"/>
  <c r="RR123" i="11"/>
  <c r="QY123" i="11"/>
  <c r="PS123" i="11"/>
  <c r="RB123" i="11"/>
  <c r="RA123" i="11"/>
  <c r="PO123" i="11"/>
  <c r="PZ123" i="11"/>
  <c r="QV123" i="11"/>
  <c r="QF123" i="11"/>
  <c r="QG123" i="11"/>
  <c r="PN123" i="11"/>
  <c r="RG123" i="11"/>
  <c r="QA123" i="11"/>
  <c r="RS123" i="11"/>
  <c r="RI123" i="11"/>
  <c r="PM123" i="11"/>
  <c r="RH123" i="11"/>
  <c r="RD123" i="11"/>
  <c r="QO123" i="11"/>
  <c r="QP123" i="11"/>
  <c r="RK123" i="11"/>
  <c r="RO123" i="11"/>
  <c r="QI123" i="11"/>
  <c r="PD123" i="11"/>
  <c r="RC123" i="11"/>
  <c r="RL123" i="11"/>
  <c r="RE123" i="11"/>
  <c r="QX123" i="11"/>
  <c r="PJ123" i="11"/>
  <c r="QC123" i="11"/>
  <c r="QR123" i="11"/>
  <c r="PL123" i="11"/>
  <c r="RJ123" i="11"/>
  <c r="PG123" i="11"/>
  <c r="PV123" i="11"/>
  <c r="PX123" i="11"/>
  <c r="QW123" i="11"/>
  <c r="QU123" i="11"/>
  <c r="RM123" i="11"/>
  <c r="PI123" i="11"/>
  <c r="RT123" i="11"/>
  <c r="RU123" i="11"/>
  <c r="RF123" i="11"/>
  <c r="PR123" i="11"/>
  <c r="PF123" i="11"/>
  <c r="QZ123" i="11"/>
  <c r="PT123" i="11"/>
  <c r="QD123" i="11"/>
  <c r="AF114" i="10" a="1"/>
  <c r="AF114" i="10" s="1"/>
  <c r="AL114" i="10" a="1"/>
  <c r="AL114" i="10" s="1"/>
  <c r="AY114" i="10" a="1"/>
  <c r="AY114" i="10" s="1"/>
  <c r="BL114" i="10" a="1"/>
  <c r="BL114" i="10" s="1"/>
  <c r="BR114" i="10" a="1"/>
  <c r="BR114" i="10" s="1"/>
  <c r="CE114" i="10" a="1"/>
  <c r="CE114" i="10" s="1"/>
  <c r="CR114" i="10" a="1"/>
  <c r="CR114" i="10" s="1"/>
  <c r="CX114" i="10" a="1"/>
  <c r="CX114" i="10" s="1"/>
  <c r="DK114" i="10" a="1"/>
  <c r="DK114" i="10" s="1"/>
  <c r="DS114" i="10" a="1"/>
  <c r="DS114" i="10" s="1"/>
  <c r="DY114" i="10" a="1"/>
  <c r="DY114" i="10" s="1"/>
  <c r="EE114" i="10" a="1"/>
  <c r="EE114" i="10" s="1"/>
  <c r="EL114" i="10" a="1"/>
  <c r="EL114" i="10" s="1"/>
  <c r="Z114" i="10" a="1"/>
  <c r="Z114" i="10" s="1"/>
  <c r="AG114" i="10" a="1"/>
  <c r="AG114" i="10" s="1"/>
  <c r="AM114" i="10" a="1"/>
  <c r="AM114" i="10" s="1"/>
  <c r="AS114" i="10" a="1"/>
  <c r="AS114" i="10" s="1"/>
  <c r="AZ114" i="10" a="1"/>
  <c r="AZ114" i="10" s="1"/>
  <c r="BF114" i="10" a="1"/>
  <c r="BF114" i="10" s="1"/>
  <c r="BM114" i="10" a="1"/>
  <c r="BM114" i="10" s="1"/>
  <c r="BS114" i="10" a="1"/>
  <c r="BS114" i="10" s="1"/>
  <c r="BY114" i="10" a="1"/>
  <c r="BY114" i="10" s="1"/>
  <c r="CF114" i="10" a="1"/>
  <c r="CF114" i="10" s="1"/>
  <c r="CL114" i="10" a="1"/>
  <c r="CL114" i="10" s="1"/>
  <c r="CS114" i="10" a="1"/>
  <c r="CS114" i="10" s="1"/>
  <c r="CY114" i="10" a="1"/>
  <c r="CY114" i="10" s="1"/>
  <c r="DE114" i="10" a="1"/>
  <c r="DE114" i="10" s="1"/>
  <c r="DL114" i="10" a="1"/>
  <c r="DL114" i="10" s="1"/>
  <c r="DT114" i="10" a="1"/>
  <c r="DT114" i="10" s="1"/>
  <c r="EF114" i="10" a="1"/>
  <c r="EF114" i="10" s="1"/>
  <c r="EM114" i="10" a="1"/>
  <c r="EM114" i="10" s="1"/>
  <c r="AA114" i="10" a="1"/>
  <c r="AA114" i="10" s="1"/>
  <c r="AN114" i="10" a="1"/>
  <c r="AN114" i="10" s="1"/>
  <c r="AT114" i="10" a="1"/>
  <c r="AT114" i="10" s="1"/>
  <c r="BG114" i="10" a="1"/>
  <c r="BG114" i="10" s="1"/>
  <c r="BT114" i="10" a="1"/>
  <c r="BT114" i="10" s="1"/>
  <c r="BZ114" i="10" a="1"/>
  <c r="BZ114" i="10" s="1"/>
  <c r="CM114" i="10" a="1"/>
  <c r="CM114" i="10" s="1"/>
  <c r="CZ114" i="10" a="1"/>
  <c r="CZ114" i="10" s="1"/>
  <c r="DF114" i="10" a="1"/>
  <c r="DF114" i="10" s="1"/>
  <c r="DM114" i="10" a="1"/>
  <c r="DM114" i="10" s="1"/>
  <c r="DZ114" i="10" a="1"/>
  <c r="DZ114" i="10" s="1"/>
  <c r="EG114" i="10" a="1"/>
  <c r="EG114" i="10" s="1"/>
  <c r="EN114" i="10" a="1"/>
  <c r="EN114" i="10" s="1"/>
  <c r="AI114" i="10" a="1"/>
  <c r="AI114" i="10" s="1"/>
  <c r="AR114" i="10" a="1"/>
  <c r="AR114" i="10" s="1"/>
  <c r="BC114" i="10" a="1"/>
  <c r="BC114" i="10" s="1"/>
  <c r="BN114" i="10" a="1"/>
  <c r="BN114" i="10" s="1"/>
  <c r="BW114" i="10" a="1"/>
  <c r="BW114" i="10" s="1"/>
  <c r="CH114" i="10" a="1"/>
  <c r="CH114" i="10" s="1"/>
  <c r="CQ114" i="10" a="1"/>
  <c r="CQ114" i="10" s="1"/>
  <c r="DB114" i="10" a="1"/>
  <c r="DB114" i="10" s="1"/>
  <c r="DN114" i="10" a="1"/>
  <c r="DN114" i="10" s="1"/>
  <c r="DX114" i="10" a="1"/>
  <c r="DX114" i="10" s="1"/>
  <c r="EI114" i="10" a="1"/>
  <c r="EI114" i="10" s="1"/>
  <c r="ER114" i="10" a="1"/>
  <c r="ER114" i="10" s="1"/>
  <c r="EZ114" i="10" a="1"/>
  <c r="EZ114" i="10" s="1"/>
  <c r="FF114" i="10" a="1"/>
  <c r="FF114" i="10" s="1"/>
  <c r="FN114" i="10" a="1"/>
  <c r="FN114" i="10" s="1"/>
  <c r="FU114" i="10" a="1"/>
  <c r="FU114" i="10" s="1"/>
  <c r="GC114" i="10" a="1"/>
  <c r="GC114" i="10" s="1"/>
  <c r="GK114" i="10" a="1"/>
  <c r="GK114" i="10" s="1"/>
  <c r="GR114" i="10" a="1"/>
  <c r="GR114" i="10" s="1"/>
  <c r="GZ114" i="10" a="1"/>
  <c r="GZ114" i="10" s="1"/>
  <c r="HH114" i="10" a="1"/>
  <c r="HH114" i="10" s="1"/>
  <c r="HN114" i="10" a="1"/>
  <c r="HN114" i="10" s="1"/>
  <c r="HW114" i="10" a="1"/>
  <c r="HW114" i="10" s="1"/>
  <c r="IB114" i="10" a="1"/>
  <c r="IB114" i="10" s="1"/>
  <c r="IK114" i="10" a="1"/>
  <c r="IK114" i="10" s="1"/>
  <c r="IP114" i="10" a="1"/>
  <c r="IP114" i="10" s="1"/>
  <c r="IU114" i="10" a="1"/>
  <c r="IU114" i="10" s="1"/>
  <c r="JA114" i="10" a="1"/>
  <c r="JA114" i="10" s="1"/>
  <c r="JF114" i="10" a="1"/>
  <c r="JF114" i="10" s="1"/>
  <c r="JK114" i="10" a="1"/>
  <c r="JK114" i="10" s="1"/>
  <c r="JQ114" i="10" a="1"/>
  <c r="JQ114" i="10" s="1"/>
  <c r="JV114" i="10" a="1"/>
  <c r="JV114" i="10" s="1"/>
  <c r="KA114" i="10" a="1"/>
  <c r="KA114" i="10" s="1"/>
  <c r="KG114" i="10" a="1"/>
  <c r="KG114" i="10" s="1"/>
  <c r="KL114" i="10" a="1"/>
  <c r="KL114" i="10" s="1"/>
  <c r="KQ114" i="10" a="1"/>
  <c r="KQ114" i="10" s="1"/>
  <c r="KW114" i="10" a="1"/>
  <c r="KW114" i="10" s="1"/>
  <c r="LB114" i="10" a="1"/>
  <c r="LB114" i="10" s="1"/>
  <c r="LI114" i="10" a="1"/>
  <c r="LI114" i="10" s="1"/>
  <c r="LT114" i="10" a="1"/>
  <c r="LT114" i="10" s="1"/>
  <c r="LZ114" i="10" a="1"/>
  <c r="LZ114" i="10" s="1"/>
  <c r="MF114" i="10" a="1"/>
  <c r="MF114" i="10" s="1"/>
  <c r="MS114" i="10" a="1"/>
  <c r="MS114" i="10" s="1"/>
  <c r="MZ114" i="10" a="1"/>
  <c r="MZ114" i="10" s="1"/>
  <c r="NH114" i="10" a="1"/>
  <c r="NH114" i="10" s="1"/>
  <c r="NP114" i="10" a="1"/>
  <c r="NP114" i="10" s="1"/>
  <c r="OC114" i="10" a="1"/>
  <c r="OC114" i="10" s="1"/>
  <c r="OK114" i="10" a="1"/>
  <c r="OK114" i="10" s="1"/>
  <c r="OS114" i="10" a="1"/>
  <c r="OS114" i="10" s="1"/>
  <c r="OZ114" i="10" a="1"/>
  <c r="OZ114" i="10" s="1"/>
  <c r="AK115" i="10" a="1"/>
  <c r="AK115" i="10" s="1"/>
  <c r="AS115" i="10" a="1"/>
  <c r="AS115" i="10" s="1"/>
  <c r="BA115" i="10" a="1"/>
  <c r="BA115" i="10" s="1"/>
  <c r="BG115" i="10" a="1"/>
  <c r="BG115" i="10" s="1"/>
  <c r="BN115" i="10" a="1"/>
  <c r="BN115" i="10" s="1"/>
  <c r="BV115" i="10" a="1"/>
  <c r="BV115" i="10" s="1"/>
  <c r="CD115" i="10" a="1"/>
  <c r="CD115" i="10" s="1"/>
  <c r="CK115" i="10" a="1"/>
  <c r="CK115" i="10" s="1"/>
  <c r="CQ115" i="10" a="1"/>
  <c r="CQ115" i="10" s="1"/>
  <c r="CY115" i="10" a="1"/>
  <c r="CY115" i="10" s="1"/>
  <c r="DG115" i="10" a="1"/>
  <c r="DG115" i="10" s="1"/>
  <c r="DN115" i="10" a="1"/>
  <c r="DN115" i="10" s="1"/>
  <c r="DU115" i="10" a="1"/>
  <c r="DU115" i="10" s="1"/>
  <c r="EB115" i="10" a="1"/>
  <c r="EB115" i="10" s="1"/>
  <c r="EJ115" i="10" a="1"/>
  <c r="EJ115" i="10" s="1"/>
  <c r="EQ115" i="10" a="1"/>
  <c r="EQ115" i="10" s="1"/>
  <c r="FD115" i="10" a="1"/>
  <c r="FD115" i="10" s="1"/>
  <c r="FV115" i="10" a="1"/>
  <c r="FV115" i="10" s="1"/>
  <c r="GL115" i="10" a="1"/>
  <c r="GL115" i="10" s="1"/>
  <c r="HB115" i="10" a="1"/>
  <c r="HB115" i="10" s="1"/>
  <c r="HR115" i="10" a="1"/>
  <c r="HR115" i="10" s="1"/>
  <c r="HY115" i="10" a="1"/>
  <c r="HY115" i="10" s="1"/>
  <c r="IG115" i="10" a="1"/>
  <c r="IG115" i="10" s="1"/>
  <c r="IN115" i="10" a="1"/>
  <c r="IN115" i="10" s="1"/>
  <c r="IU115" i="10" a="1"/>
  <c r="IU115" i="10" s="1"/>
  <c r="JB115" i="10" a="1"/>
  <c r="JB115" i="10" s="1"/>
  <c r="JI115" i="10" a="1"/>
  <c r="JI115" i="10" s="1"/>
  <c r="JW115" i="10" a="1"/>
  <c r="JW115" i="10" s="1"/>
  <c r="KE115" i="10" a="1"/>
  <c r="KE115" i="10" s="1"/>
  <c r="KM115" i="10" a="1"/>
  <c r="KM115" i="10" s="1"/>
  <c r="KU115" i="10" a="1"/>
  <c r="KU115" i="10" s="1"/>
  <c r="LA115" i="10" a="1"/>
  <c r="LA115" i="10" s="1"/>
  <c r="LI115" i="10" a="1"/>
  <c r="LI115" i="10" s="1"/>
  <c r="LQ115" i="10" a="1"/>
  <c r="LQ115" i="10" s="1"/>
  <c r="LY115" i="10" a="1"/>
  <c r="LY115" i="10" s="1"/>
  <c r="MF115" i="10" a="1"/>
  <c r="MF115" i="10" s="1"/>
  <c r="MM115" i="10" a="1"/>
  <c r="MM115" i="10" s="1"/>
  <c r="MU115" i="10" a="1"/>
  <c r="MU115" i="10" s="1"/>
  <c r="NB115" i="10" a="1"/>
  <c r="NB115" i="10" s="1"/>
  <c r="NI115" i="10" a="1"/>
  <c r="NI115" i="10" s="1"/>
  <c r="NP115" i="10" a="1"/>
  <c r="NP115" i="10" s="1"/>
  <c r="NX115" i="10" a="1"/>
  <c r="NX115" i="10" s="1"/>
  <c r="OE115" i="10" a="1"/>
  <c r="OE115" i="10" s="1"/>
  <c r="OM115" i="10" a="1"/>
  <c r="OM115" i="10" s="1"/>
  <c r="OS115" i="10" a="1"/>
  <c r="OS115" i="10" s="1"/>
  <c r="PA115" i="10" a="1"/>
  <c r="PA115" i="10" s="1"/>
  <c r="AF116" i="10" a="1"/>
  <c r="AF116" i="10" s="1"/>
  <c r="AT116" i="10" a="1"/>
  <c r="AT116" i="10" s="1"/>
  <c r="BA116" i="10" a="1"/>
  <c r="BA116" i="10" s="1"/>
  <c r="BI116" i="10" a="1"/>
  <c r="BI116" i="10" s="1"/>
  <c r="BQ116" i="10" a="1"/>
  <c r="BQ116" i="10" s="1"/>
  <c r="CD116" i="10" a="1"/>
  <c r="CD116" i="10" s="1"/>
  <c r="CO116" i="10" a="1"/>
  <c r="CO116" i="10" s="1"/>
  <c r="CU116" i="10" a="1"/>
  <c r="CU116" i="10" s="1"/>
  <c r="DR116" i="10" a="1"/>
  <c r="DR116" i="10" s="1"/>
  <c r="DX116" i="10" a="1"/>
  <c r="DX116" i="10" s="1"/>
  <c r="AH114" i="10" a="1"/>
  <c r="AH114" i="10" s="1"/>
  <c r="AU114" i="10" a="1"/>
  <c r="AU114" i="10" s="1"/>
  <c r="BE114" i="10" a="1"/>
  <c r="BE114" i="10" s="1"/>
  <c r="CC114" i="10" a="1"/>
  <c r="CC114" i="10" s="1"/>
  <c r="DA114" i="10" a="1"/>
  <c r="DA114" i="10" s="1"/>
  <c r="DJ114" i="10" a="1"/>
  <c r="DJ114" i="10" s="1"/>
  <c r="EU114" i="10" a="1"/>
  <c r="EU114" i="10" s="1"/>
  <c r="FC114" i="10" a="1"/>
  <c r="FC114" i="10" s="1"/>
  <c r="FK114" i="10" a="1"/>
  <c r="FK114" i="10" s="1"/>
  <c r="FT114" i="10" a="1"/>
  <c r="FT114" i="10" s="1"/>
  <c r="GB114" i="10" a="1"/>
  <c r="GB114" i="10" s="1"/>
  <c r="GL114" i="10" a="1"/>
  <c r="GL114" i="10" s="1"/>
  <c r="GT114" i="10" a="1"/>
  <c r="GT114" i="10" s="1"/>
  <c r="HC114" i="10" a="1"/>
  <c r="HC114" i="10" s="1"/>
  <c r="HL114" i="10" a="1"/>
  <c r="HL114" i="10" s="1"/>
  <c r="HQ114" i="10" a="1"/>
  <c r="HQ114" i="10" s="1"/>
  <c r="HV114" i="10" a="1"/>
  <c r="HV114" i="10" s="1"/>
  <c r="IA114" i="10" a="1"/>
  <c r="IA114" i="10" s="1"/>
  <c r="IG114" i="10" a="1"/>
  <c r="IG114" i="10" s="1"/>
  <c r="IL114" i="10" a="1"/>
  <c r="IL114" i="10" s="1"/>
  <c r="IR114" i="10" a="1"/>
  <c r="IR114" i="10" s="1"/>
  <c r="IX114" i="10" a="1"/>
  <c r="IX114" i="10" s="1"/>
  <c r="JD114" i="10" a="1"/>
  <c r="JD114" i="10" s="1"/>
  <c r="JJ114" i="10" a="1"/>
  <c r="JJ114" i="10" s="1"/>
  <c r="JP114" i="10" a="1"/>
  <c r="JP114" i="10" s="1"/>
  <c r="KC114" i="10" a="1"/>
  <c r="KC114" i="10" s="1"/>
  <c r="KO114" i="10" a="1"/>
  <c r="KO114" i="10" s="1"/>
  <c r="LA114" i="10" a="1"/>
  <c r="LA114" i="10" s="1"/>
  <c r="LH114" i="10" a="1"/>
  <c r="LH114" i="10" s="1"/>
  <c r="LO114" i="10" a="1"/>
  <c r="LO114" i="10" s="1"/>
  <c r="MC114" i="10" a="1"/>
  <c r="MC114" i="10" s="1"/>
  <c r="MI114" i="10" a="1"/>
  <c r="MI114" i="10" s="1"/>
  <c r="MX114" i="10" a="1"/>
  <c r="MX114" i="10" s="1"/>
  <c r="NG114" i="10" a="1"/>
  <c r="NG114" i="10" s="1"/>
  <c r="NQ114" i="10" a="1"/>
  <c r="NQ114" i="10" s="1"/>
  <c r="NX114" i="10" a="1"/>
  <c r="NX114" i="10" s="1"/>
  <c r="OF114" i="10" a="1"/>
  <c r="OF114" i="10" s="1"/>
  <c r="OO114" i="10" a="1"/>
  <c r="OO114" i="10" s="1"/>
  <c r="OX114" i="10" a="1"/>
  <c r="OX114" i="10" s="1"/>
  <c r="AB115" i="10" a="1"/>
  <c r="AB115" i="10" s="1"/>
  <c r="AJ115" i="10" a="1"/>
  <c r="AJ115" i="10" s="1"/>
  <c r="AT115" i="10" a="1"/>
  <c r="AT115" i="10" s="1"/>
  <c r="BB115" i="10" a="1"/>
  <c r="BB115" i="10" s="1"/>
  <c r="BR115" i="10" a="1"/>
  <c r="BR115" i="10" s="1"/>
  <c r="CA115" i="10" a="1"/>
  <c r="CA115" i="10" s="1"/>
  <c r="CI115" i="10" a="1"/>
  <c r="CI115" i="10" s="1"/>
  <c r="CP115" i="10" a="1"/>
  <c r="CP115" i="10" s="1"/>
  <c r="CZ115" i="10" a="1"/>
  <c r="CZ115" i="10" s="1"/>
  <c r="DI115" i="10" a="1"/>
  <c r="DI115" i="10" s="1"/>
  <c r="DQ115" i="10" a="1"/>
  <c r="DQ115" i="10" s="1"/>
  <c r="DX115" i="10" a="1"/>
  <c r="DX115" i="10" s="1"/>
  <c r="EG115" i="10" a="1"/>
  <c r="EG115" i="10" s="1"/>
  <c r="EW115" i="10" a="1"/>
  <c r="EW115" i="10" s="1"/>
  <c r="FE115" i="10" a="1"/>
  <c r="FE115" i="10" s="1"/>
  <c r="FS115" i="10" a="1"/>
  <c r="FS115" i="10" s="1"/>
  <c r="GE115" i="10" a="1"/>
  <c r="GE115" i="10" s="1"/>
  <c r="GQ115" i="10" a="1"/>
  <c r="GQ115" i="10" s="1"/>
  <c r="GW115" i="10" a="1"/>
  <c r="GW115" i="10" s="1"/>
  <c r="HI115" i="10" a="1"/>
  <c r="HI115" i="10" s="1"/>
  <c r="HW115" i="10" a="1"/>
  <c r="HW115" i="10" s="1"/>
  <c r="IE115" i="10" a="1"/>
  <c r="IE115" i="10" s="1"/>
  <c r="IM115" i="10" a="1"/>
  <c r="IM115" i="10" s="1"/>
  <c r="IV115" i="10" a="1"/>
  <c r="IV115" i="10" s="1"/>
  <c r="JD115" i="10" a="1"/>
  <c r="JD115" i="10" s="1"/>
  <c r="JL115" i="10" a="1"/>
  <c r="JL115" i="10" s="1"/>
  <c r="JT115" i="10" a="1"/>
  <c r="JT115" i="10" s="1"/>
  <c r="KB115" i="10" a="1"/>
  <c r="KB115" i="10" s="1"/>
  <c r="KK115" i="10" a="1"/>
  <c r="KK115" i="10" s="1"/>
  <c r="KT115" i="10" a="1"/>
  <c r="KT115" i="10" s="1"/>
  <c r="LB115" i="10" a="1"/>
  <c r="LB115" i="10" s="1"/>
  <c r="LK115" i="10" a="1"/>
  <c r="LK115" i="10" s="1"/>
  <c r="LT115" i="10" a="1"/>
  <c r="LT115" i="10" s="1"/>
  <c r="MJ115" i="10" a="1"/>
  <c r="MJ115" i="10" s="1"/>
  <c r="AJ114" i="10" a="1"/>
  <c r="AJ114" i="10" s="1"/>
  <c r="AV114" i="10" a="1"/>
  <c r="AV114" i="10" s="1"/>
  <c r="BH114" i="10" a="1"/>
  <c r="BH114" i="10" s="1"/>
  <c r="BQ114" i="10" a="1"/>
  <c r="BQ114" i="10" s="1"/>
  <c r="CO114" i="10" a="1"/>
  <c r="CO114" i="10" s="1"/>
  <c r="DO114" i="10" a="1"/>
  <c r="DO114" i="10" s="1"/>
  <c r="EA114" i="10" a="1"/>
  <c r="EA114" i="10" s="1"/>
  <c r="EK114" i="10" a="1"/>
  <c r="EK114" i="10" s="1"/>
  <c r="EV114" i="10" a="1"/>
  <c r="EV114" i="10" s="1"/>
  <c r="FD114" i="10" a="1"/>
  <c r="FD114" i="10" s="1"/>
  <c r="FL114" i="10" a="1"/>
  <c r="FL114" i="10" s="1"/>
  <c r="GD114" i="10" a="1"/>
  <c r="GD114" i="10" s="1"/>
  <c r="GM114" i="10" a="1"/>
  <c r="GM114" i="10" s="1"/>
  <c r="GU114" i="10" a="1"/>
  <c r="GU114" i="10" s="1"/>
  <c r="HD114" i="10" a="1"/>
  <c r="HD114" i="10" s="1"/>
  <c r="IS114" i="10" a="1"/>
  <c r="IS114" i="10" s="1"/>
  <c r="JE114" i="10" a="1"/>
  <c r="JE114" i="10" s="1"/>
  <c r="JW114" i="10" a="1"/>
  <c r="JW114" i="10" s="1"/>
  <c r="KI114" i="10" a="1"/>
  <c r="KI114" i="10" s="1"/>
  <c r="KU114" i="10" a="1"/>
  <c r="KU114" i="10" s="1"/>
  <c r="LP114" i="10" a="1"/>
  <c r="LP114" i="10" s="1"/>
  <c r="LV114" i="10" a="1"/>
  <c r="LV114" i="10" s="1"/>
  <c r="MJ114" i="10" a="1"/>
  <c r="MJ114" i="10" s="1"/>
  <c r="MQ114" i="10" a="1"/>
  <c r="MQ114" i="10" s="1"/>
  <c r="MY114" i="10" a="1"/>
  <c r="MY114" i="10" s="1"/>
  <c r="NI114" i="10" a="1"/>
  <c r="NI114" i="10" s="1"/>
  <c r="NR114" i="10" a="1"/>
  <c r="NR114" i="10" s="1"/>
  <c r="NY114" i="10" a="1"/>
  <c r="NY114" i="10" s="1"/>
  <c r="OG114" i="10" a="1"/>
  <c r="OG114" i="10" s="1"/>
  <c r="OP114" i="10" a="1"/>
  <c r="OP114" i="10" s="1"/>
  <c r="AC115" i="10" a="1"/>
  <c r="AC115" i="10" s="1"/>
  <c r="AL115" i="10" a="1"/>
  <c r="AL115" i="10" s="1"/>
  <c r="AU115" i="10" a="1"/>
  <c r="AU115" i="10" s="1"/>
  <c r="BC115" i="10" a="1"/>
  <c r="BC115" i="10" s="1"/>
  <c r="BJ115" i="10" a="1"/>
  <c r="BJ115" i="10" s="1"/>
  <c r="BS115" i="10" a="1"/>
  <c r="BS115" i="10" s="1"/>
  <c r="CB115" i="10" a="1"/>
  <c r="CB115" i="10" s="1"/>
  <c r="CJ115" i="10" a="1"/>
  <c r="CJ115" i="10" s="1"/>
  <c r="CR115" i="10" a="1"/>
  <c r="CR115" i="10" s="1"/>
  <c r="DA115" i="10" a="1"/>
  <c r="DA115" i="10" s="1"/>
  <c r="DJ115" i="10" a="1"/>
  <c r="DJ115" i="10" s="1"/>
  <c r="DY115" i="10" a="1"/>
  <c r="DY115" i="10" s="1"/>
  <c r="EH115" i="10" a="1"/>
  <c r="EH115" i="10" s="1"/>
  <c r="EP115" i="10" a="1"/>
  <c r="EP115" i="10" s="1"/>
  <c r="EX115" i="10" a="1"/>
  <c r="EX115" i="10" s="1"/>
  <c r="AW114" i="10" a="1"/>
  <c r="AW114" i="10" s="1"/>
  <c r="BU114" i="10" a="1"/>
  <c r="BU114" i="10" s="1"/>
  <c r="CD114" i="10" a="1"/>
  <c r="CD114" i="10" s="1"/>
  <c r="CP114" i="10" a="1"/>
  <c r="CP114" i="10" s="1"/>
  <c r="DC114" i="10" a="1"/>
  <c r="DC114" i="10" s="1"/>
  <c r="DP114" i="10" a="1"/>
  <c r="DP114" i="10" s="1"/>
  <c r="EB114" i="10" a="1"/>
  <c r="EB114" i="10" s="1"/>
  <c r="EO114" i="10" a="1"/>
  <c r="EO114" i="10" s="1"/>
  <c r="EW114" i="10" a="1"/>
  <c r="EW114" i="10" s="1"/>
  <c r="FM114" i="10" a="1"/>
  <c r="FM114" i="10" s="1"/>
  <c r="FV114" i="10" a="1"/>
  <c r="FV114" i="10" s="1"/>
  <c r="GE114" i="10" a="1"/>
  <c r="GE114" i="10" s="1"/>
  <c r="GN114" i="10" a="1"/>
  <c r="GN114" i="10" s="1"/>
  <c r="GV114" i="10" a="1"/>
  <c r="GV114" i="10" s="1"/>
  <c r="HE114" i="10" a="1"/>
  <c r="HE114" i="10" s="1"/>
  <c r="HM114" i="10" a="1"/>
  <c r="HM114" i="10" s="1"/>
  <c r="HR114" i="10" a="1"/>
  <c r="HR114" i="10" s="1"/>
  <c r="HX114" i="10" a="1"/>
  <c r="HX114" i="10" s="1"/>
  <c r="IC114" i="10" a="1"/>
  <c r="IC114" i="10" s="1"/>
  <c r="IH114" i="10" a="1"/>
  <c r="IH114" i="10" s="1"/>
  <c r="IM114" i="10" a="1"/>
  <c r="IM114" i="10" s="1"/>
  <c r="IY114" i="10" a="1"/>
  <c r="IY114" i="10" s="1"/>
  <c r="JL114" i="10" a="1"/>
  <c r="JL114" i="10" s="1"/>
  <c r="JR114" i="10" a="1"/>
  <c r="JR114" i="10" s="1"/>
  <c r="JX114" i="10" a="1"/>
  <c r="JX114" i="10" s="1"/>
  <c r="KD114" i="10" a="1"/>
  <c r="KD114" i="10" s="1"/>
  <c r="KJ114" i="10" a="1"/>
  <c r="KJ114" i="10" s="1"/>
  <c r="KP114" i="10" a="1"/>
  <c r="KP114" i="10" s="1"/>
  <c r="KV114" i="10" a="1"/>
  <c r="KV114" i="10" s="1"/>
  <c r="LC114" i="10" a="1"/>
  <c r="LC114" i="10" s="1"/>
  <c r="LJ114" i="10" a="1"/>
  <c r="LJ114" i="10" s="1"/>
  <c r="LQ114" i="10" a="1"/>
  <c r="LQ114" i="10" s="1"/>
  <c r="LW114" i="10" a="1"/>
  <c r="LW114" i="10" s="1"/>
  <c r="MD114" i="10" a="1"/>
  <c r="MD114" i="10" s="1"/>
  <c r="MK114" i="10" a="1"/>
  <c r="MK114" i="10" s="1"/>
  <c r="MR114" i="10" a="1"/>
  <c r="MR114" i="10" s="1"/>
  <c r="NA114" i="10" a="1"/>
  <c r="NA114" i="10" s="1"/>
  <c r="NJ114" i="10" a="1"/>
  <c r="NJ114" i="10" s="1"/>
  <c r="NZ114" i="10" a="1"/>
  <c r="NZ114" i="10" s="1"/>
  <c r="OH114" i="10" a="1"/>
  <c r="OH114" i="10" s="1"/>
  <c r="OQ114" i="10" a="1"/>
  <c r="OQ114" i="10" s="1"/>
  <c r="OY114" i="10" a="1"/>
  <c r="OY114" i="10" s="1"/>
  <c r="AD115" i="10" a="1"/>
  <c r="AD115" i="10" s="1"/>
  <c r="AM115" i="10" a="1"/>
  <c r="AM115" i="10" s="1"/>
  <c r="AV115" i="10" a="1"/>
  <c r="AV115" i="10" s="1"/>
  <c r="BD115" i="10" a="1"/>
  <c r="BD115" i="10" s="1"/>
  <c r="BK115" i="10" a="1"/>
  <c r="BK115" i="10" s="1"/>
  <c r="BT115" i="10" a="1"/>
  <c r="BT115" i="10" s="1"/>
  <c r="CC115" i="10" a="1"/>
  <c r="CC115" i="10" s="1"/>
  <c r="CS115" i="10" a="1"/>
  <c r="CS115" i="10" s="1"/>
  <c r="DB115" i="10" a="1"/>
  <c r="DB115" i="10" s="1"/>
  <c r="DK115" i="10" a="1"/>
  <c r="DK115" i="10" s="1"/>
  <c r="DR115" i="10" a="1"/>
  <c r="DR115" i="10" s="1"/>
  <c r="DZ115" i="10" a="1"/>
  <c r="DZ115" i="10" s="1"/>
  <c r="EI115" i="10" a="1"/>
  <c r="EI115" i="10" s="1"/>
  <c r="ER115" i="10" a="1"/>
  <c r="ER115" i="10" s="1"/>
  <c r="EY115" i="10" a="1"/>
  <c r="EY115" i="10" s="1"/>
  <c r="AB114" i="10" a="1"/>
  <c r="AB114" i="10" s="1"/>
  <c r="AK114" i="10" a="1"/>
  <c r="AK114" i="10" s="1"/>
  <c r="BI114" i="10" a="1"/>
  <c r="BI114" i="10" s="1"/>
  <c r="CG114" i="10" a="1"/>
  <c r="CG114" i="10" s="1"/>
  <c r="CT114" i="10" a="1"/>
  <c r="CT114" i="10" s="1"/>
  <c r="DD114" i="10" a="1"/>
  <c r="DD114" i="10" s="1"/>
  <c r="DQ114" i="10" a="1"/>
  <c r="DQ114" i="10" s="1"/>
  <c r="EC114" i="10" a="1"/>
  <c r="EC114" i="10" s="1"/>
  <c r="EX114" i="10" a="1"/>
  <c r="EX114" i="10" s="1"/>
  <c r="FE114" i="10" a="1"/>
  <c r="FE114" i="10" s="1"/>
  <c r="FO114" i="10" a="1"/>
  <c r="FO114" i="10" s="1"/>
  <c r="FW114" i="10" a="1"/>
  <c r="FW114" i="10" s="1"/>
  <c r="GF114" i="10" a="1"/>
  <c r="GF114" i="10" s="1"/>
  <c r="GO114" i="10" a="1"/>
  <c r="GO114" i="10" s="1"/>
  <c r="GW114" i="10" a="1"/>
  <c r="GW114" i="10" s="1"/>
  <c r="HF114" i="10" a="1"/>
  <c r="HF114" i="10" s="1"/>
  <c r="HS114" i="10" a="1"/>
  <c r="HS114" i="10" s="1"/>
  <c r="IN114" i="10" a="1"/>
  <c r="IN114" i="10" s="1"/>
  <c r="IT114" i="10" a="1"/>
  <c r="IT114" i="10" s="1"/>
  <c r="IZ114" i="10" a="1"/>
  <c r="IZ114" i="10" s="1"/>
  <c r="JM114" i="10" a="1"/>
  <c r="JM114" i="10" s="1"/>
  <c r="JY114" i="10" a="1"/>
  <c r="JY114" i="10" s="1"/>
  <c r="KK114" i="10" a="1"/>
  <c r="KK114" i="10" s="1"/>
  <c r="LD114" i="10" a="1"/>
  <c r="LD114" i="10" s="1"/>
  <c r="LK114" i="10" a="1"/>
  <c r="LK114" i="10" s="1"/>
  <c r="LX114" i="10" a="1"/>
  <c r="LX114" i="10" s="1"/>
  <c r="ML114" i="10" a="1"/>
  <c r="ML114" i="10" s="1"/>
  <c r="MT114" i="10" a="1"/>
  <c r="MT114" i="10" s="1"/>
  <c r="NB114" i="10" a="1"/>
  <c r="NB114" i="10" s="1"/>
  <c r="NK114" i="10" a="1"/>
  <c r="NK114" i="10" s="1"/>
  <c r="NS114" i="10" a="1"/>
  <c r="NS114" i="10" s="1"/>
  <c r="OI114" i="10" a="1"/>
  <c r="OI114" i="10" s="1"/>
  <c r="OR114" i="10" a="1"/>
  <c r="OR114" i="10" s="1"/>
  <c r="PA114" i="10" a="1"/>
  <c r="PA114" i="10" s="1"/>
  <c r="AE115" i="10" a="1"/>
  <c r="AE115" i="10" s="1"/>
  <c r="AN115" i="10" a="1"/>
  <c r="AN115" i="10" s="1"/>
  <c r="AW115" i="10" a="1"/>
  <c r="AW115" i="10" s="1"/>
  <c r="BE115" i="10" a="1"/>
  <c r="BE115" i="10" s="1"/>
  <c r="BL115" i="10" a="1"/>
  <c r="BL115" i="10" s="1"/>
  <c r="BU115" i="10" a="1"/>
  <c r="BU115" i="10" s="1"/>
  <c r="CE115" i="10" a="1"/>
  <c r="CE115" i="10" s="1"/>
  <c r="CL115" i="10" a="1"/>
  <c r="CL115" i="10" s="1"/>
  <c r="CT115" i="10" a="1"/>
  <c r="CT115" i="10" s="1"/>
  <c r="DC115" i="10" a="1"/>
  <c r="DC115" i="10" s="1"/>
  <c r="DL115" i="10" a="1"/>
  <c r="DL115" i="10" s="1"/>
  <c r="DS115" i="10" a="1"/>
  <c r="DS115" i="10" s="1"/>
  <c r="EA115" i="10" a="1"/>
  <c r="EA115" i="10" s="1"/>
  <c r="EK115" i="10" a="1"/>
  <c r="EK115" i="10" s="1"/>
  <c r="ES115" i="10" a="1"/>
  <c r="ES115" i="10" s="1"/>
  <c r="EZ115" i="10" a="1"/>
  <c r="EZ115" i="10" s="1"/>
  <c r="AX114" i="10" a="1"/>
  <c r="AX114" i="10" s="1"/>
  <c r="BV114" i="10" a="1"/>
  <c r="BV114" i="10" s="1"/>
  <c r="CU114" i="10" a="1"/>
  <c r="CU114" i="10" s="1"/>
  <c r="DR114" i="10" a="1"/>
  <c r="DR114" i="10" s="1"/>
  <c r="EP114" i="10" a="1"/>
  <c r="EP114" i="10" s="1"/>
  <c r="FG114" i="10" a="1"/>
  <c r="FG114" i="10" s="1"/>
  <c r="FX114" i="10" a="1"/>
  <c r="FX114" i="10" s="1"/>
  <c r="HG114" i="10" a="1"/>
  <c r="HG114" i="10" s="1"/>
  <c r="HT114" i="10" a="1"/>
  <c r="HT114" i="10" s="1"/>
  <c r="ID114" i="10" a="1"/>
  <c r="ID114" i="10" s="1"/>
  <c r="IO114" i="10" a="1"/>
  <c r="IO114" i="10" s="1"/>
  <c r="KX114" i="10" a="1"/>
  <c r="KX114" i="10" s="1"/>
  <c r="LL114" i="10" a="1"/>
  <c r="LL114" i="10" s="1"/>
  <c r="LY114" i="10" a="1"/>
  <c r="LY114" i="10" s="1"/>
  <c r="MM114" i="10" a="1"/>
  <c r="MM114" i="10" s="1"/>
  <c r="NC114" i="10" a="1"/>
  <c r="NC114" i="10" s="1"/>
  <c r="NT114" i="10" a="1"/>
  <c r="NT114" i="10" s="1"/>
  <c r="OJ114" i="10" a="1"/>
  <c r="OJ114" i="10" s="1"/>
  <c r="PB114" i="10" a="1"/>
  <c r="PB114" i="10" s="1"/>
  <c r="AO115" i="10" a="1"/>
  <c r="AO115" i="10" s="1"/>
  <c r="BW115" i="10" a="1"/>
  <c r="BW115" i="10" s="1"/>
  <c r="CM115" i="10" a="1"/>
  <c r="CM115" i="10" s="1"/>
  <c r="DD115" i="10" a="1"/>
  <c r="DD115" i="10" s="1"/>
  <c r="DT115" i="10" a="1"/>
  <c r="DT115" i="10" s="1"/>
  <c r="EL115" i="10" a="1"/>
  <c r="EL115" i="10" s="1"/>
  <c r="FA115" i="10" a="1"/>
  <c r="FA115" i="10" s="1"/>
  <c r="FJ115" i="10" a="1"/>
  <c r="FJ115" i="10" s="1"/>
  <c r="FQ115" i="10" a="1"/>
  <c r="FQ115" i="10" s="1"/>
  <c r="FX115" i="10" a="1"/>
  <c r="FX115" i="10" s="1"/>
  <c r="AC114" i="10" a="1"/>
  <c r="AC114" i="10" s="1"/>
  <c r="BA114" i="10" a="1"/>
  <c r="BA114" i="10" s="1"/>
  <c r="BX114" i="10" a="1"/>
  <c r="BX114" i="10" s="1"/>
  <c r="CV114" i="10" a="1"/>
  <c r="CV114" i="10" s="1"/>
  <c r="DU114" i="10" a="1"/>
  <c r="DU114" i="10" s="1"/>
  <c r="EQ114" i="10" a="1"/>
  <c r="EQ114" i="10" s="1"/>
  <c r="FH114" i="10" a="1"/>
  <c r="FH114" i="10" s="1"/>
  <c r="FY114" i="10" a="1"/>
  <c r="FY114" i="10" s="1"/>
  <c r="GP114" i="10" a="1"/>
  <c r="GP114" i="10" s="1"/>
  <c r="HI114" i="10" a="1"/>
  <c r="HI114" i="10" s="1"/>
  <c r="JB114" i="10" a="1"/>
  <c r="JB114" i="10" s="1"/>
  <c r="JN114" i="10" a="1"/>
  <c r="JN114" i="10" s="1"/>
  <c r="JZ114" i="10" a="1"/>
  <c r="JZ114" i="10" s="1"/>
  <c r="LM114" i="10" a="1"/>
  <c r="LM114" i="10" s="1"/>
  <c r="MN114" i="10" a="1"/>
  <c r="MN114" i="10" s="1"/>
  <c r="ND114" i="10" a="1"/>
  <c r="ND114" i="10" s="1"/>
  <c r="NU114" i="10" a="1"/>
  <c r="NU114" i="10" s="1"/>
  <c r="OL114" i="10" a="1"/>
  <c r="OL114" i="10" s="1"/>
  <c r="AP115" i="10" a="1"/>
  <c r="AP115" i="10" s="1"/>
  <c r="BF115" i="10" a="1"/>
  <c r="BF115" i="10" s="1"/>
  <c r="BX115" i="10" a="1"/>
  <c r="BX115" i="10" s="1"/>
  <c r="CN115" i="10" a="1"/>
  <c r="CN115" i="10" s="1"/>
  <c r="DE115" i="10" a="1"/>
  <c r="DE115" i="10" s="1"/>
  <c r="EM115" i="10" a="1"/>
  <c r="EM115" i="10" s="1"/>
  <c r="FK115" i="10" a="1"/>
  <c r="FK115" i="10" s="1"/>
  <c r="FR115" i="10" a="1"/>
  <c r="FR115" i="10" s="1"/>
  <c r="FY115" i="10" a="1"/>
  <c r="FY115" i="10" s="1"/>
  <c r="GF115" i="10" a="1"/>
  <c r="GF115" i="10" s="1"/>
  <c r="GT115" i="10" a="1"/>
  <c r="GT115" i="10" s="1"/>
  <c r="HH115" i="10" a="1"/>
  <c r="HH115" i="10" s="1"/>
  <c r="HO115" i="10" a="1"/>
  <c r="HO115" i="10" s="1"/>
  <c r="HX115" i="10" a="1"/>
  <c r="HX115" i="10" s="1"/>
  <c r="IH115" i="10" a="1"/>
  <c r="IH115" i="10" s="1"/>
  <c r="IP115" i="10" a="1"/>
  <c r="IP115" i="10" s="1"/>
  <c r="IY115" i="10" a="1"/>
  <c r="IY115" i="10" s="1"/>
  <c r="JH115" i="10" a="1"/>
  <c r="JH115" i="10" s="1"/>
  <c r="JR115" i="10" a="1"/>
  <c r="JR115" i="10" s="1"/>
  <c r="KA115" i="10" a="1"/>
  <c r="KA115" i="10" s="1"/>
  <c r="KL115" i="10" a="1"/>
  <c r="KL115" i="10" s="1"/>
  <c r="LE115" i="10" a="1"/>
  <c r="LE115" i="10" s="1"/>
  <c r="LO115" i="10" a="1"/>
  <c r="LO115" i="10" s="1"/>
  <c r="LZ115" i="10" a="1"/>
  <c r="LZ115" i="10" s="1"/>
  <c r="MH115" i="10" a="1"/>
  <c r="MH115" i="10" s="1"/>
  <c r="MR115" i="10" a="1"/>
  <c r="MR115" i="10" s="1"/>
  <c r="MZ115" i="10" a="1"/>
  <c r="MZ115" i="10" s="1"/>
  <c r="NQ115" i="10" a="1"/>
  <c r="NQ115" i="10" s="1"/>
  <c r="NZ115" i="10" a="1"/>
  <c r="NZ115" i="10" s="1"/>
  <c r="OH115" i="10" a="1"/>
  <c r="OH115" i="10" s="1"/>
  <c r="OP115" i="10" a="1"/>
  <c r="OP115" i="10" s="1"/>
  <c r="OX115" i="10" a="1"/>
  <c r="OX115" i="10" s="1"/>
  <c r="AD116" i="10" a="1"/>
  <c r="AD116" i="10" s="1"/>
  <c r="AM116" i="10" a="1"/>
  <c r="AM116" i="10" s="1"/>
  <c r="AU116" i="10" a="1"/>
  <c r="AU116" i="10" s="1"/>
  <c r="BC116" i="10" a="1"/>
  <c r="BC116" i="10" s="1"/>
  <c r="BL116" i="10" a="1"/>
  <c r="BL116" i="10" s="1"/>
  <c r="BT116" i="10" a="1"/>
  <c r="BT116" i="10" s="1"/>
  <c r="CH116" i="10" a="1"/>
  <c r="CH116" i="10" s="1"/>
  <c r="CV116" i="10" a="1"/>
  <c r="CV116" i="10" s="1"/>
  <c r="DB116" i="10" a="1"/>
  <c r="DB116" i="10" s="1"/>
  <c r="AD114" i="10" a="1"/>
  <c r="AD114" i="10" s="1"/>
  <c r="BB114" i="10" a="1"/>
  <c r="BB114" i="10" s="1"/>
  <c r="CA114" i="10" a="1"/>
  <c r="CA114" i="10" s="1"/>
  <c r="DV114" i="10" a="1"/>
  <c r="DV114" i="10" s="1"/>
  <c r="ES114" i="10" a="1"/>
  <c r="ES114" i="10" s="1"/>
  <c r="FI114" i="10" a="1"/>
  <c r="FI114" i="10" s="1"/>
  <c r="FZ114" i="10" a="1"/>
  <c r="FZ114" i="10" s="1"/>
  <c r="GQ114" i="10" a="1"/>
  <c r="GQ114" i="10" s="1"/>
  <c r="HJ114" i="10" a="1"/>
  <c r="HJ114" i="10" s="1"/>
  <c r="HU114" i="10" a="1"/>
  <c r="HU114" i="10" s="1"/>
  <c r="IE114" i="10" a="1"/>
  <c r="IE114" i="10" s="1"/>
  <c r="KM114" i="10" a="1"/>
  <c r="KM114" i="10" s="1"/>
  <c r="KY114" i="10" a="1"/>
  <c r="KY114" i="10" s="1"/>
  <c r="MA114" i="10" a="1"/>
  <c r="MA114" i="10" s="1"/>
  <c r="MO114" i="10" a="1"/>
  <c r="MO114" i="10" s="1"/>
  <c r="NE114" i="10" a="1"/>
  <c r="NE114" i="10" s="1"/>
  <c r="NV114" i="10" a="1"/>
  <c r="NV114" i="10" s="1"/>
  <c r="OM114" i="10" a="1"/>
  <c r="OM114" i="10" s="1"/>
  <c r="Z115" i="10" a="1"/>
  <c r="Z115" i="10" s="1"/>
  <c r="AQ115" i="10" a="1"/>
  <c r="AQ115" i="10" s="1"/>
  <c r="BH115" i="10" a="1"/>
  <c r="BH115" i="10" s="1"/>
  <c r="BY115" i="10" a="1"/>
  <c r="BY115" i="10" s="1"/>
  <c r="CO115" i="10" a="1"/>
  <c r="CO115" i="10" s="1"/>
  <c r="DF115" i="10" a="1"/>
  <c r="DF115" i="10" s="1"/>
  <c r="DV115" i="10" a="1"/>
  <c r="DV115" i="10" s="1"/>
  <c r="EN115" i="10" a="1"/>
  <c r="EN115" i="10" s="1"/>
  <c r="FB115" i="10" a="1"/>
  <c r="FB115" i="10" s="1"/>
  <c r="FL115" i="10" a="1"/>
  <c r="FL115" i="10" s="1"/>
  <c r="FZ115" i="10" a="1"/>
  <c r="FZ115" i="10" s="1"/>
  <c r="GG115" i="10" a="1"/>
  <c r="GG115" i="10" s="1"/>
  <c r="AE114" i="10" a="1"/>
  <c r="AE114" i="10" s="1"/>
  <c r="BD114" i="10" a="1"/>
  <c r="BD114" i="10" s="1"/>
  <c r="CB114" i="10" a="1"/>
  <c r="CB114" i="10" s="1"/>
  <c r="CW114" i="10" a="1"/>
  <c r="CW114" i="10" s="1"/>
  <c r="DW114" i="10" a="1"/>
  <c r="DW114" i="10" s="1"/>
  <c r="ET114" i="10" a="1"/>
  <c r="ET114" i="10" s="1"/>
  <c r="FJ114" i="10" a="1"/>
  <c r="FJ114" i="10" s="1"/>
  <c r="GA114" i="10" a="1"/>
  <c r="GA114" i="10" s="1"/>
  <c r="GS114" i="10" a="1"/>
  <c r="GS114" i="10" s="1"/>
  <c r="HK114" i="10" a="1"/>
  <c r="HK114" i="10" s="1"/>
  <c r="IF114" i="10" a="1"/>
  <c r="IF114" i="10" s="1"/>
  <c r="IQ114" i="10" a="1"/>
  <c r="IQ114" i="10" s="1"/>
  <c r="JC114" i="10" a="1"/>
  <c r="JC114" i="10" s="1"/>
  <c r="JO114" i="10" a="1"/>
  <c r="JO114" i="10" s="1"/>
  <c r="KB114" i="10" a="1"/>
  <c r="KB114" i="10" s="1"/>
  <c r="KN114" i="10" a="1"/>
  <c r="KN114" i="10" s="1"/>
  <c r="KZ114" i="10" a="1"/>
  <c r="KZ114" i="10" s="1"/>
  <c r="LN114" i="10" a="1"/>
  <c r="LN114" i="10" s="1"/>
  <c r="MB114" i="10" a="1"/>
  <c r="MB114" i="10" s="1"/>
  <c r="MP114" i="10" a="1"/>
  <c r="MP114" i="10" s="1"/>
  <c r="NF114" i="10" a="1"/>
  <c r="NF114" i="10" s="1"/>
  <c r="NW114" i="10" a="1"/>
  <c r="NW114" i="10" s="1"/>
  <c r="ON114" i="10" a="1"/>
  <c r="ON114" i="10" s="1"/>
  <c r="AA115" i="10" a="1"/>
  <c r="AA115" i="10" s="1"/>
  <c r="AR115" i="10" a="1"/>
  <c r="AR115" i="10" s="1"/>
  <c r="BI115" i="10" a="1"/>
  <c r="BI115" i="10" s="1"/>
  <c r="BZ115" i="10" a="1"/>
  <c r="BZ115" i="10" s="1"/>
  <c r="DH115" i="10" a="1"/>
  <c r="DH115" i="10" s="1"/>
  <c r="DW115" i="10" a="1"/>
  <c r="DW115" i="10" s="1"/>
  <c r="EO115" i="10" a="1"/>
  <c r="EO115" i="10" s="1"/>
  <c r="FC115" i="10" a="1"/>
  <c r="FC115" i="10" s="1"/>
  <c r="FM115" i="10" a="1"/>
  <c r="FM115" i="10" s="1"/>
  <c r="FT115" i="10" a="1"/>
  <c r="FT115" i="10" s="1"/>
  <c r="GA115" i="10" a="1"/>
  <c r="GA115" i="10" s="1"/>
  <c r="GH115" i="10" a="1"/>
  <c r="GH115" i="10" s="1"/>
  <c r="HC115" i="10" a="1"/>
  <c r="HC115" i="10" s="1"/>
  <c r="HJ115" i="10" a="1"/>
  <c r="HJ115" i="10" s="1"/>
  <c r="HZ115" i="10" a="1"/>
  <c r="HZ115" i="10" s="1"/>
  <c r="IJ115" i="10" a="1"/>
  <c r="IJ115" i="10" s="1"/>
  <c r="IR115" i="10" a="1"/>
  <c r="IR115" i="10" s="1"/>
  <c r="JA115" i="10" a="1"/>
  <c r="JA115" i="10" s="1"/>
  <c r="JK115" i="10" a="1"/>
  <c r="JK115" i="10" s="1"/>
  <c r="KD115" i="10" a="1"/>
  <c r="KD115" i="10" s="1"/>
  <c r="KO115" i="10" a="1"/>
  <c r="KO115" i="10" s="1"/>
  <c r="KX115" i="10" a="1"/>
  <c r="KX115" i="10" s="1"/>
  <c r="LG115" i="10" a="1"/>
  <c r="LG115" i="10" s="1"/>
  <c r="LR115" i="10" a="1"/>
  <c r="LR115" i="10" s="1"/>
  <c r="MB115" i="10" a="1"/>
  <c r="MB115" i="10" s="1"/>
  <c r="MK115" i="10" a="1"/>
  <c r="MK115" i="10" s="1"/>
  <c r="MT115" i="10" a="1"/>
  <c r="MT115" i="10" s="1"/>
  <c r="NC115" i="10" a="1"/>
  <c r="NC115" i="10" s="1"/>
  <c r="NK115" i="10" a="1"/>
  <c r="NK115" i="10" s="1"/>
  <c r="NS115" i="10" a="1"/>
  <c r="NS115" i="10" s="1"/>
  <c r="OB115" i="10" a="1"/>
  <c r="OB115" i="10" s="1"/>
  <c r="OJ115" i="10" a="1"/>
  <c r="OJ115" i="10" s="1"/>
  <c r="OR115" i="10" a="1"/>
  <c r="OR115" i="10" s="1"/>
  <c r="OZ115" i="10" a="1"/>
  <c r="OZ115" i="10" s="1"/>
  <c r="AG116" i="10" a="1"/>
  <c r="AG116" i="10" s="1"/>
  <c r="AO116" i="10" a="1"/>
  <c r="AO116" i="10" s="1"/>
  <c r="AV116" i="10" a="1"/>
  <c r="AV116" i="10" s="1"/>
  <c r="BE116" i="10" a="1"/>
  <c r="BE116" i="10" s="1"/>
  <c r="BN116" i="10" a="1"/>
  <c r="BN116" i="10" s="1"/>
  <c r="BV116" i="10" a="1"/>
  <c r="BV116" i="10" s="1"/>
  <c r="CC116" i="10" a="1"/>
  <c r="CC116" i="10" s="1"/>
  <c r="CJ116" i="10" a="1"/>
  <c r="CJ116" i="10" s="1"/>
  <c r="CW116" i="10" a="1"/>
  <c r="CW116" i="10" s="1"/>
  <c r="DD116" i="10" a="1"/>
  <c r="DD116" i="10" s="1"/>
  <c r="DJ116" i="10" a="1"/>
  <c r="DJ116" i="10" s="1"/>
  <c r="AO114" i="10" a="1"/>
  <c r="AO114" i="10" s="1"/>
  <c r="BJ114" i="10" a="1"/>
  <c r="BJ114" i="10" s="1"/>
  <c r="CI114" i="10" a="1"/>
  <c r="CI114" i="10" s="1"/>
  <c r="DG114" i="10" a="1"/>
  <c r="DG114" i="10" s="1"/>
  <c r="EY114" i="10" a="1"/>
  <c r="EY114" i="10" s="1"/>
  <c r="FP114" i="10" a="1"/>
  <c r="FP114" i="10" s="1"/>
  <c r="GG114" i="10" a="1"/>
  <c r="GG114" i="10" s="1"/>
  <c r="GX114" i="10" a="1"/>
  <c r="GX114" i="10" s="1"/>
  <c r="HY114" i="10" a="1"/>
  <c r="HY114" i="10" s="1"/>
  <c r="II114" i="10" a="1"/>
  <c r="II114" i="10" s="1"/>
  <c r="JG114" i="10" a="1"/>
  <c r="JG114" i="10" s="1"/>
  <c r="JS114" i="10" a="1"/>
  <c r="JS114" i="10" s="1"/>
  <c r="KE114" i="10" a="1"/>
  <c r="KE114" i="10" s="1"/>
  <c r="KR114" i="10" a="1"/>
  <c r="KR114" i="10" s="1"/>
  <c r="LE114" i="10" a="1"/>
  <c r="LE114" i="10" s="1"/>
  <c r="LR114" i="10" a="1"/>
  <c r="LR114" i="10" s="1"/>
  <c r="AQ114" i="10" a="1"/>
  <c r="AQ114" i="10" s="1"/>
  <c r="DI114" i="10" a="1"/>
  <c r="DI114" i="10" s="1"/>
  <c r="FQ114" i="10" a="1"/>
  <c r="FQ114" i="10" s="1"/>
  <c r="HB114" i="10" a="1"/>
  <c r="HB114" i="10" s="1"/>
  <c r="JT114" i="10" a="1"/>
  <c r="JT114" i="10" s="1"/>
  <c r="KT114" i="10" a="1"/>
  <c r="KT114" i="10" s="1"/>
  <c r="MG114" i="10" a="1"/>
  <c r="MG114" i="10" s="1"/>
  <c r="NM114" i="10" a="1"/>
  <c r="NM114" i="10" s="1"/>
  <c r="OU114" i="10" a="1"/>
  <c r="OU114" i="10" s="1"/>
  <c r="AY115" i="10" a="1"/>
  <c r="AY115" i="10" s="1"/>
  <c r="CG115" i="10" a="1"/>
  <c r="CG115" i="10" s="1"/>
  <c r="ET115" i="10" a="1"/>
  <c r="ET115" i="10" s="1"/>
  <c r="FO115" i="10" a="1"/>
  <c r="FO115" i="10" s="1"/>
  <c r="GM115" i="10" a="1"/>
  <c r="GM115" i="10" s="1"/>
  <c r="GV115" i="10" a="1"/>
  <c r="GV115" i="10" s="1"/>
  <c r="HE115" i="10" a="1"/>
  <c r="HE115" i="10" s="1"/>
  <c r="HN115" i="10" a="1"/>
  <c r="HN115" i="10" s="1"/>
  <c r="IA115" i="10" a="1"/>
  <c r="IA115" i="10" s="1"/>
  <c r="IL115" i="10" a="1"/>
  <c r="IL115" i="10" s="1"/>
  <c r="IX115" i="10" a="1"/>
  <c r="IX115" i="10" s="1"/>
  <c r="JM115" i="10" a="1"/>
  <c r="JM115" i="10" s="1"/>
  <c r="JX115" i="10" a="1"/>
  <c r="JX115" i="10" s="1"/>
  <c r="KJ115" i="10" a="1"/>
  <c r="KJ115" i="10" s="1"/>
  <c r="KY115" i="10" a="1"/>
  <c r="KY115" i="10" s="1"/>
  <c r="LL115" i="10" a="1"/>
  <c r="LL115" i="10" s="1"/>
  <c r="LX115" i="10" a="1"/>
  <c r="LX115" i="10" s="1"/>
  <c r="ML115" i="10" a="1"/>
  <c r="ML115" i="10" s="1"/>
  <c r="MW115" i="10" a="1"/>
  <c r="MW115" i="10" s="1"/>
  <c r="NH115" i="10" a="1"/>
  <c r="NH115" i="10" s="1"/>
  <c r="NT115" i="10" a="1"/>
  <c r="NT115" i="10" s="1"/>
  <c r="OD115" i="10" a="1"/>
  <c r="OD115" i="10" s="1"/>
  <c r="OO115" i="10" a="1"/>
  <c r="OO115" i="10" s="1"/>
  <c r="PB115" i="10" a="1"/>
  <c r="PB115" i="10" s="1"/>
  <c r="AJ116" i="10" a="1"/>
  <c r="AJ116" i="10" s="1"/>
  <c r="AS116" i="10" a="1"/>
  <c r="AS116" i="10" s="1"/>
  <c r="BF116" i="10" a="1"/>
  <c r="BF116" i="10" s="1"/>
  <c r="BR116" i="10" a="1"/>
  <c r="BR116" i="10" s="1"/>
  <c r="CA116" i="10" a="1"/>
  <c r="CA116" i="10" s="1"/>
  <c r="DA116" i="10" a="1"/>
  <c r="DA116" i="10" s="1"/>
  <c r="DK116" i="10" a="1"/>
  <c r="DK116" i="10" s="1"/>
  <c r="DQ116" i="10" a="1"/>
  <c r="DQ116" i="10" s="1"/>
  <c r="EP116" i="10" a="1"/>
  <c r="EP116" i="10" s="1"/>
  <c r="EV116" i="10" a="1"/>
  <c r="EV116" i="10" s="1"/>
  <c r="FB116" i="10" a="1"/>
  <c r="FB116" i="10" s="1"/>
  <c r="FH116" i="10" a="1"/>
  <c r="FH116" i="10" s="1"/>
  <c r="FM116" i="10" a="1"/>
  <c r="FM116" i="10" s="1"/>
  <c r="FS116" i="10" a="1"/>
  <c r="FS116" i="10" s="1"/>
  <c r="FY116" i="10" a="1"/>
  <c r="FY116" i="10" s="1"/>
  <c r="GE116" i="10" a="1"/>
  <c r="GE116" i="10" s="1"/>
  <c r="HB116" i="10" a="1"/>
  <c r="HB116" i="10" s="1"/>
  <c r="HU116" i="10" a="1"/>
  <c r="HU116" i="10" s="1"/>
  <c r="IB116" i="10" a="1"/>
  <c r="IB116" i="10" s="1"/>
  <c r="IG116" i="10" a="1"/>
  <c r="IG116" i="10" s="1"/>
  <c r="IN116" i="10" a="1"/>
  <c r="IN116" i="10" s="1"/>
  <c r="IT116" i="10" a="1"/>
  <c r="IT116" i="10" s="1"/>
  <c r="IZ116" i="10" a="1"/>
  <c r="IZ116" i="10" s="1"/>
  <c r="JH116" i="10" a="1"/>
  <c r="JH116" i="10" s="1"/>
  <c r="JM116" i="10" a="1"/>
  <c r="JM116" i="10" s="1"/>
  <c r="JT116" i="10" a="1"/>
  <c r="JT116" i="10" s="1"/>
  <c r="KG116" i="10" a="1"/>
  <c r="KG116" i="10" s="1"/>
  <c r="KT116" i="10" a="1"/>
  <c r="KT116" i="10" s="1"/>
  <c r="LA116" i="10" a="1"/>
  <c r="LA116" i="10" s="1"/>
  <c r="LG116" i="10" a="1"/>
  <c r="LG116" i="10" s="1"/>
  <c r="LN116" i="10" a="1"/>
  <c r="LN116" i="10" s="1"/>
  <c r="LU116" i="10" a="1"/>
  <c r="LU116" i="10" s="1"/>
  <c r="MA116" i="10" a="1"/>
  <c r="MA116" i="10" s="1"/>
  <c r="MH116" i="10" a="1"/>
  <c r="MH116" i="10" s="1"/>
  <c r="MN116" i="10" a="1"/>
  <c r="MN116" i="10" s="1"/>
  <c r="MT116" i="10" a="1"/>
  <c r="MT116" i="10" s="1"/>
  <c r="NA116" i="10" a="1"/>
  <c r="NA116" i="10" s="1"/>
  <c r="NG116" i="10" a="1"/>
  <c r="NG116" i="10" s="1"/>
  <c r="NN116" i="10" a="1"/>
  <c r="NN116" i="10" s="1"/>
  <c r="NT116" i="10" a="1"/>
  <c r="NT116" i="10" s="1"/>
  <c r="NZ116" i="10" a="1"/>
  <c r="NZ116" i="10" s="1"/>
  <c r="OG116" i="10" a="1"/>
  <c r="OG116" i="10" s="1"/>
  <c r="OM116" i="10" a="1"/>
  <c r="OM116" i="10" s="1"/>
  <c r="OT116" i="10" a="1"/>
  <c r="OT116" i="10" s="1"/>
  <c r="OZ116" i="10" a="1"/>
  <c r="OZ116" i="10" s="1"/>
  <c r="AC117" i="10" a="1"/>
  <c r="AC117" i="10" s="1"/>
  <c r="AJ117" i="10" a="1"/>
  <c r="AJ117" i="10" s="1"/>
  <c r="AQ117" i="10" a="1"/>
  <c r="AQ117" i="10" s="1"/>
  <c r="AY117" i="10" a="1"/>
  <c r="AY117" i="10" s="1"/>
  <c r="BE117" i="10" a="1"/>
  <c r="BE117" i="10" s="1"/>
  <c r="BL117" i="10" a="1"/>
  <c r="BL117" i="10" s="1"/>
  <c r="BR117" i="10" a="1"/>
  <c r="BR117" i="10" s="1"/>
  <c r="BY117" i="10" a="1"/>
  <c r="BY117" i="10" s="1"/>
  <c r="CF117" i="10" a="1"/>
  <c r="CF117" i="10" s="1"/>
  <c r="CM117" i="10" a="1"/>
  <c r="CM117" i="10" s="1"/>
  <c r="CT117" i="10" a="1"/>
  <c r="CT117" i="10" s="1"/>
  <c r="CZ117" i="10" a="1"/>
  <c r="CZ117" i="10" s="1"/>
  <c r="DH117" i="10" a="1"/>
  <c r="DH117" i="10" s="1"/>
  <c r="DN117" i="10" a="1"/>
  <c r="DN117" i="10" s="1"/>
  <c r="BK114" i="10" a="1"/>
  <c r="BK114" i="10" s="1"/>
  <c r="FR114" i="10" a="1"/>
  <c r="FR114" i="10" s="1"/>
  <c r="HO114" i="10" a="1"/>
  <c r="HO114" i="10" s="1"/>
  <c r="JU114" i="10" a="1"/>
  <c r="JU114" i="10" s="1"/>
  <c r="NN114" i="10" a="1"/>
  <c r="NN114" i="10" s="1"/>
  <c r="OV114" i="10" a="1"/>
  <c r="OV114" i="10" s="1"/>
  <c r="AZ115" i="10" a="1"/>
  <c r="AZ115" i="10" s="1"/>
  <c r="DO115" i="10" a="1"/>
  <c r="DO115" i="10" s="1"/>
  <c r="EU115" i="10" a="1"/>
  <c r="EU115" i="10" s="1"/>
  <c r="GC115" i="10" a="1"/>
  <c r="GC115" i="10" s="1"/>
  <c r="GN115" i="10" a="1"/>
  <c r="GN115" i="10" s="1"/>
  <c r="GX115" i="10" a="1"/>
  <c r="GX115" i="10" s="1"/>
  <c r="HF115" i="10" a="1"/>
  <c r="HF115" i="10" s="1"/>
  <c r="HP115" i="10" a="1"/>
  <c r="HP115" i="10" s="1"/>
  <c r="IB115" i="10" a="1"/>
  <c r="IB115" i="10" s="1"/>
  <c r="IZ115" i="10" a="1"/>
  <c r="IZ115" i="10" s="1"/>
  <c r="JN115" i="10" a="1"/>
  <c r="JN115" i="10" s="1"/>
  <c r="JY115" i="10" a="1"/>
  <c r="JY115" i="10" s="1"/>
  <c r="KN115" i="10" a="1"/>
  <c r="KN115" i="10" s="1"/>
  <c r="KZ115" i="10" a="1"/>
  <c r="KZ115" i="10" s="1"/>
  <c r="LM115" i="10" a="1"/>
  <c r="LM115" i="10" s="1"/>
  <c r="MA115" i="10" a="1"/>
  <c r="MA115" i="10" s="1"/>
  <c r="MN115" i="10" a="1"/>
  <c r="MN115" i="10" s="1"/>
  <c r="MX115" i="10" a="1"/>
  <c r="MX115" i="10" s="1"/>
  <c r="NJ115" i="10" a="1"/>
  <c r="NJ115" i="10" s="1"/>
  <c r="NU115" i="10" a="1"/>
  <c r="NU115" i="10" s="1"/>
  <c r="OF115" i="10" a="1"/>
  <c r="OF115" i="10" s="1"/>
  <c r="OQ115" i="10" a="1"/>
  <c r="OQ115" i="10" s="1"/>
  <c r="Z116" i="10" a="1"/>
  <c r="Z116" i="10" s="1"/>
  <c r="AK116" i="10" a="1"/>
  <c r="AK116" i="10" s="1"/>
  <c r="BG116" i="10" a="1"/>
  <c r="BG116" i="10" s="1"/>
  <c r="BS116" i="10" a="1"/>
  <c r="BS116" i="10" s="1"/>
  <c r="CB116" i="10" a="1"/>
  <c r="CB116" i="10" s="1"/>
  <c r="CK116" i="10" a="1"/>
  <c r="CK116" i="10" s="1"/>
  <c r="CS116" i="10" a="1"/>
  <c r="CS116" i="10" s="1"/>
  <c r="DC116" i="10" a="1"/>
  <c r="DC116" i="10" s="1"/>
  <c r="DL116" i="10" a="1"/>
  <c r="DL116" i="10" s="1"/>
  <c r="DS116" i="10" a="1"/>
  <c r="DS116" i="10" s="1"/>
  <c r="DY116" i="10" a="1"/>
  <c r="DY116" i="10" s="1"/>
  <c r="EE116" i="10" a="1"/>
  <c r="EE116" i="10" s="1"/>
  <c r="EK116" i="10" a="1"/>
  <c r="EK116" i="10" s="1"/>
  <c r="EQ116" i="10" a="1"/>
  <c r="EQ116" i="10" s="1"/>
  <c r="FN116" i="10" a="1"/>
  <c r="FN116" i="10" s="1"/>
  <c r="FT116" i="10" a="1"/>
  <c r="FT116" i="10" s="1"/>
  <c r="FZ116" i="10" a="1"/>
  <c r="FZ116" i="10" s="1"/>
  <c r="GF116" i="10" a="1"/>
  <c r="GF116" i="10" s="1"/>
  <c r="GK116" i="10" a="1"/>
  <c r="GK116" i="10" s="1"/>
  <c r="GQ116" i="10" a="1"/>
  <c r="GQ116" i="10" s="1"/>
  <c r="GW116" i="10" a="1"/>
  <c r="GW116" i="10" s="1"/>
  <c r="HC116" i="10" a="1"/>
  <c r="HC116" i="10" s="1"/>
  <c r="HI116" i="10" a="1"/>
  <c r="HI116" i="10" s="1"/>
  <c r="HO116" i="10" a="1"/>
  <c r="HO116" i="10" s="1"/>
  <c r="HV116" i="10" a="1"/>
  <c r="HV116" i="10" s="1"/>
  <c r="IH116" i="10" a="1"/>
  <c r="IH116" i="10" s="1"/>
  <c r="JA116" i="10" a="1"/>
  <c r="JA116" i="10" s="1"/>
  <c r="JN116" i="10" a="1"/>
  <c r="JN116" i="10" s="1"/>
  <c r="JU116" i="10" a="1"/>
  <c r="JU116" i="10" s="1"/>
  <c r="KA116" i="10" a="1"/>
  <c r="KA116" i="10" s="1"/>
  <c r="KH116" i="10" a="1"/>
  <c r="KH116" i="10" s="1"/>
  <c r="KO116" i="10" a="1"/>
  <c r="KO116" i="10" s="1"/>
  <c r="KU116" i="10" a="1"/>
  <c r="KU116" i="10" s="1"/>
  <c r="LB116" i="10" a="1"/>
  <c r="LB116" i="10" s="1"/>
  <c r="LH116" i="10" a="1"/>
  <c r="LH116" i="10" s="1"/>
  <c r="LO116" i="10" a="1"/>
  <c r="LO116" i="10" s="1"/>
  <c r="LV116" i="10" a="1"/>
  <c r="LV116" i="10" s="1"/>
  <c r="MB116" i="10" a="1"/>
  <c r="MB116" i="10" s="1"/>
  <c r="MI116" i="10" a="1"/>
  <c r="MI116" i="10" s="1"/>
  <c r="MU116" i="10" a="1"/>
  <c r="MU116" i="10" s="1"/>
  <c r="NB116" i="10" a="1"/>
  <c r="NB116" i="10" s="1"/>
  <c r="NH116" i="10" a="1"/>
  <c r="NH116" i="10" s="1"/>
  <c r="NO116" i="10" a="1"/>
  <c r="NO116" i="10" s="1"/>
  <c r="OA116" i="10" a="1"/>
  <c r="OA116" i="10" s="1"/>
  <c r="OH116" i="10" a="1"/>
  <c r="OH116" i="10" s="1"/>
  <c r="ON116" i="10" a="1"/>
  <c r="ON116" i="10" s="1"/>
  <c r="OU116" i="10" a="1"/>
  <c r="OU116" i="10" s="1"/>
  <c r="AD117" i="10" a="1"/>
  <c r="AD117" i="10" s="1"/>
  <c r="AK117" i="10" a="1"/>
  <c r="AK117" i="10" s="1"/>
  <c r="AR117" i="10" a="1"/>
  <c r="AR117" i="10" s="1"/>
  <c r="BF117" i="10" a="1"/>
  <c r="BF117" i="10" s="1"/>
  <c r="BM117" i="10" a="1"/>
  <c r="BM117" i="10" s="1"/>
  <c r="BS117" i="10" a="1"/>
  <c r="BS117" i="10" s="1"/>
  <c r="BZ117" i="10" a="1"/>
  <c r="BZ117" i="10" s="1"/>
  <c r="CG117" i="10" a="1"/>
  <c r="CG117" i="10" s="1"/>
  <c r="CU117" i="10" a="1"/>
  <c r="CU117" i="10" s="1"/>
  <c r="DA117" i="10" a="1"/>
  <c r="DA117" i="10" s="1"/>
  <c r="DI117" i="10" a="1"/>
  <c r="DI117" i="10" s="1"/>
  <c r="DO117" i="10" a="1"/>
  <c r="DO117" i="10" s="1"/>
  <c r="DV117" i="10" a="1"/>
  <c r="DV117" i="10" s="1"/>
  <c r="EC117" i="10" a="1"/>
  <c r="EC117" i="10" s="1"/>
  <c r="EI117" i="10" a="1"/>
  <c r="EI117" i="10" s="1"/>
  <c r="EQ117" i="10" a="1"/>
  <c r="EQ117" i="10" s="1"/>
  <c r="EV117" i="10" a="1"/>
  <c r="EV117" i="10" s="1"/>
  <c r="FC117" i="10" a="1"/>
  <c r="FC117" i="10" s="1"/>
  <c r="FP117" i="10" a="1"/>
  <c r="FP117" i="10" s="1"/>
  <c r="GC117" i="10" a="1"/>
  <c r="GC117" i="10" s="1"/>
  <c r="GJ117" i="10" a="1"/>
  <c r="GJ117" i="10" s="1"/>
  <c r="GP117" i="10" a="1"/>
  <c r="GP117" i="10" s="1"/>
  <c r="GW117" i="10" a="1"/>
  <c r="GW117" i="10" s="1"/>
  <c r="HE117" i="10" a="1"/>
  <c r="HE117" i="10" s="1"/>
  <c r="HK117" i="10" a="1"/>
  <c r="HK117" i="10" s="1"/>
  <c r="HR117" i="10" a="1"/>
  <c r="HR117" i="10" s="1"/>
  <c r="HX117" i="10" a="1"/>
  <c r="HX117" i="10" s="1"/>
  <c r="ID117" i="10" a="1"/>
  <c r="ID117" i="10" s="1"/>
  <c r="IR117" i="10" a="1"/>
  <c r="IR117" i="10" s="1"/>
  <c r="IY117" i="10" a="1"/>
  <c r="IY117" i="10" s="1"/>
  <c r="JE117" i="10" a="1"/>
  <c r="JE117" i="10" s="1"/>
  <c r="JL117" i="10" a="1"/>
  <c r="JL117" i="10" s="1"/>
  <c r="JS117" i="10" a="1"/>
  <c r="JS117" i="10" s="1"/>
  <c r="JZ117" i="10" a="1"/>
  <c r="JZ117" i="10" s="1"/>
  <c r="KT117" i="10" a="1"/>
  <c r="KT117" i="10" s="1"/>
  <c r="KZ117" i="10" a="1"/>
  <c r="KZ117" i="10" s="1"/>
  <c r="LG117" i="10" a="1"/>
  <c r="LG117" i="10" s="1"/>
  <c r="LN117" i="10" a="1"/>
  <c r="LN117" i="10" s="1"/>
  <c r="LT117" i="10" a="1"/>
  <c r="LT117" i="10" s="1"/>
  <c r="MB117" i="10" a="1"/>
  <c r="MB117" i="10" s="1"/>
  <c r="MH117" i="10" a="1"/>
  <c r="MH117" i="10" s="1"/>
  <c r="MU117" i="10" a="1"/>
  <c r="MU117" i="10" s="1"/>
  <c r="NA117" i="10" a="1"/>
  <c r="NA117" i="10" s="1"/>
  <c r="NH117" i="10" a="1"/>
  <c r="NH117" i="10" s="1"/>
  <c r="NN117" i="10" a="1"/>
  <c r="NN117" i="10" s="1"/>
  <c r="OA117" i="10" a="1"/>
  <c r="OA117" i="10" s="1"/>
  <c r="OG117" i="10" a="1"/>
  <c r="OG117" i="10" s="1"/>
  <c r="ON117" i="10" a="1"/>
  <c r="ON117" i="10" s="1"/>
  <c r="OT117" i="10" a="1"/>
  <c r="OT117" i="10" s="1"/>
  <c r="AE118" i="10" a="1"/>
  <c r="AE118" i="10" s="1"/>
  <c r="AK118" i="10" a="1"/>
  <c r="AK118" i="10" s="1"/>
  <c r="AR118" i="10" a="1"/>
  <c r="AR118" i="10" s="1"/>
  <c r="AY118" i="10" a="1"/>
  <c r="AY118" i="10" s="1"/>
  <c r="BE118" i="10" a="1"/>
  <c r="BE118" i="10" s="1"/>
  <c r="BK118" i="10" a="1"/>
  <c r="BK118" i="10" s="1"/>
  <c r="BQ118" i="10" a="1"/>
  <c r="BQ118" i="10" s="1"/>
  <c r="BW118" i="10" a="1"/>
  <c r="BW118" i="10" s="1"/>
  <c r="CC118" i="10" a="1"/>
  <c r="CC118" i="10" s="1"/>
  <c r="CI118" i="10" a="1"/>
  <c r="CI118" i="10" s="1"/>
  <c r="CO118" i="10" a="1"/>
  <c r="CO118" i="10" s="1"/>
  <c r="CV118" i="10" a="1"/>
  <c r="CV118" i="10" s="1"/>
  <c r="DB118" i="10" a="1"/>
  <c r="DB118" i="10" s="1"/>
  <c r="DH118" i="10" a="1"/>
  <c r="DH118" i="10" s="1"/>
  <c r="BO114" i="10" a="1"/>
  <c r="BO114" i="10" s="1"/>
  <c r="ED114" i="10" a="1"/>
  <c r="ED114" i="10" s="1"/>
  <c r="FS114" i="10" a="1"/>
  <c r="FS114" i="10" s="1"/>
  <c r="HP114" i="10" a="1"/>
  <c r="HP114" i="10" s="1"/>
  <c r="IV114" i="10" a="1"/>
  <c r="IV114" i="10" s="1"/>
  <c r="LF114" i="10" a="1"/>
  <c r="LF114" i="10" s="1"/>
  <c r="BP114" i="10" a="1"/>
  <c r="BP114" i="10" s="1"/>
  <c r="EH114" i="10" a="1"/>
  <c r="EH114" i="10" s="1"/>
  <c r="GH114" i="10" a="1"/>
  <c r="GH114" i="10" s="1"/>
  <c r="IW114" i="10" a="1"/>
  <c r="IW114" i="10" s="1"/>
  <c r="CJ114" i="10" a="1"/>
  <c r="CJ114" i="10" s="1"/>
  <c r="EJ114" i="10" a="1"/>
  <c r="EJ114" i="10" s="1"/>
  <c r="GI114" i="10" a="1"/>
  <c r="GI114" i="10" s="1"/>
  <c r="MU114" i="10" a="1"/>
  <c r="MU114" i="10" s="1"/>
  <c r="CK114" i="10" a="1"/>
  <c r="CK114" i="10" s="1"/>
  <c r="GJ114" i="10" a="1"/>
  <c r="GJ114" i="10" s="1"/>
  <c r="HZ114" i="10" a="1"/>
  <c r="HZ114" i="10" s="1"/>
  <c r="CN114" i="10" a="1"/>
  <c r="CN114" i="10" s="1"/>
  <c r="JH114" i="10" a="1"/>
  <c r="JH114" i="10" s="1"/>
  <c r="LS114" i="10" a="1"/>
  <c r="LS114" i="10" s="1"/>
  <c r="NO114" i="10" a="1"/>
  <c r="NO114" i="10" s="1"/>
  <c r="AG115" i="10" a="1"/>
  <c r="AG115" i="10" s="1"/>
  <c r="BQ115" i="10" a="1"/>
  <c r="BQ115" i="10" s="1"/>
  <c r="DP115" i="10" a="1"/>
  <c r="DP115" i="10" s="1"/>
  <c r="FG115" i="10" a="1"/>
  <c r="FG115" i="10" s="1"/>
  <c r="GO115" i="10" a="1"/>
  <c r="GO115" i="10" s="1"/>
  <c r="GZ115" i="10" a="1"/>
  <c r="GZ115" i="10" s="1"/>
  <c r="HL115" i="10" a="1"/>
  <c r="HL115" i="10" s="1"/>
  <c r="IC115" i="10" a="1"/>
  <c r="IC115" i="10" s="1"/>
  <c r="IS115" i="10" a="1"/>
  <c r="IS115" i="10" s="1"/>
  <c r="JG115" i="10" a="1"/>
  <c r="JG115" i="10" s="1"/>
  <c r="JZ115" i="10" a="1"/>
  <c r="JZ115" i="10" s="1"/>
  <c r="KR115" i="10" a="1"/>
  <c r="KR115" i="10" s="1"/>
  <c r="LH115" i="10" a="1"/>
  <c r="LH115" i="10" s="1"/>
  <c r="MC115" i="10" a="1"/>
  <c r="MC115" i="10" s="1"/>
  <c r="MQ115" i="10" a="1"/>
  <c r="MQ115" i="10" s="1"/>
  <c r="NF115" i="10" a="1"/>
  <c r="NF115" i="10" s="1"/>
  <c r="NV115" i="10" a="1"/>
  <c r="NV115" i="10" s="1"/>
  <c r="OK115" i="10" a="1"/>
  <c r="OK115" i="10" s="1"/>
  <c r="OW115" i="10" a="1"/>
  <c r="OW115" i="10" s="1"/>
  <c r="AL116" i="10" a="1"/>
  <c r="AL116" i="10" s="1"/>
  <c r="AY116" i="10" a="1"/>
  <c r="AY116" i="10" s="1"/>
  <c r="BO116" i="10" a="1"/>
  <c r="BO116" i="10" s="1"/>
  <c r="CE116" i="10" a="1"/>
  <c r="CE116" i="10" s="1"/>
  <c r="CN116" i="10" a="1"/>
  <c r="CN116" i="10" s="1"/>
  <c r="CY116" i="10" a="1"/>
  <c r="CY116" i="10" s="1"/>
  <c r="DM116" i="10" a="1"/>
  <c r="DM116" i="10" s="1"/>
  <c r="DU116" i="10" a="1"/>
  <c r="DU116" i="10" s="1"/>
  <c r="EC116" i="10" a="1"/>
  <c r="EC116" i="10" s="1"/>
  <c r="EL116" i="10" a="1"/>
  <c r="EL116" i="10" s="1"/>
  <c r="ES116" i="10" a="1"/>
  <c r="ES116" i="10" s="1"/>
  <c r="FI116" i="10" a="1"/>
  <c r="FI116" i="10" s="1"/>
  <c r="FX116" i="10" a="1"/>
  <c r="FX116" i="10" s="1"/>
  <c r="GN116" i="10" a="1"/>
  <c r="GN116" i="10" s="1"/>
  <c r="GU116" i="10" a="1"/>
  <c r="GU116" i="10" s="1"/>
  <c r="HD116" i="10" a="1"/>
  <c r="HD116" i="10" s="1"/>
  <c r="HL116" i="10" a="1"/>
  <c r="HL116" i="10" s="1"/>
  <c r="HS116" i="10" a="1"/>
  <c r="HS116" i="10" s="1"/>
  <c r="IC116" i="10" a="1"/>
  <c r="IC116" i="10" s="1"/>
  <c r="JB116" i="10" a="1"/>
  <c r="JB116" i="10" s="1"/>
  <c r="JR116" i="10" a="1"/>
  <c r="JR116" i="10" s="1"/>
  <c r="KB116" i="10" a="1"/>
  <c r="KB116" i="10" s="1"/>
  <c r="KK116" i="10" a="1"/>
  <c r="KK116" i="10" s="1"/>
  <c r="LC116" i="10" a="1"/>
  <c r="LC116" i="10" s="1"/>
  <c r="LK116" i="10" a="1"/>
  <c r="LK116" i="10" s="1"/>
  <c r="LT116" i="10" a="1"/>
  <c r="LT116" i="10" s="1"/>
  <c r="MK116" i="10" a="1"/>
  <c r="MK116" i="10" s="1"/>
  <c r="NJ116" i="10" a="1"/>
  <c r="NJ116" i="10" s="1"/>
  <c r="OB116" i="10" a="1"/>
  <c r="OB116" i="10" s="1"/>
  <c r="OJ116" i="10" a="1"/>
  <c r="OJ116" i="10" s="1"/>
  <c r="OR116" i="10" a="1"/>
  <c r="OR116" i="10" s="1"/>
  <c r="PA116" i="10" a="1"/>
  <c r="PA116" i="10" s="1"/>
  <c r="AG117" i="10" a="1"/>
  <c r="AG117" i="10" s="1"/>
  <c r="AO117" i="10" a="1"/>
  <c r="AO117" i="10" s="1"/>
  <c r="AZ117" i="10" a="1"/>
  <c r="AZ117" i="10" s="1"/>
  <c r="BH117" i="10" a="1"/>
  <c r="BH117" i="10" s="1"/>
  <c r="BQ117" i="10" a="1"/>
  <c r="BQ117" i="10" s="1"/>
  <c r="CA117" i="10" a="1"/>
  <c r="CA117" i="10" s="1"/>
  <c r="CI117" i="10" a="1"/>
  <c r="CI117" i="10" s="1"/>
  <c r="CR117" i="10" a="1"/>
  <c r="CR117" i="10" s="1"/>
  <c r="DB117" i="10" a="1"/>
  <c r="DB117" i="10" s="1"/>
  <c r="EH117" i="10" a="1"/>
  <c r="EH117" i="10" s="1"/>
  <c r="EX117" i="10" a="1"/>
  <c r="EX117" i="10" s="1"/>
  <c r="FF117" i="10" a="1"/>
  <c r="FF117" i="10" s="1"/>
  <c r="FL117" i="10" a="1"/>
  <c r="FL117" i="10" s="1"/>
  <c r="FU117" i="10" a="1"/>
  <c r="FU117" i="10" s="1"/>
  <c r="GI117" i="10" a="1"/>
  <c r="GI117" i="10" s="1"/>
  <c r="GQ117" i="10" a="1"/>
  <c r="GQ117" i="10" s="1"/>
  <c r="GY117" i="10" a="1"/>
  <c r="GY117" i="10" s="1"/>
  <c r="HG117" i="10" a="1"/>
  <c r="HG117" i="10" s="1"/>
  <c r="HN117" i="10" a="1"/>
  <c r="HN117" i="10" s="1"/>
  <c r="HV117" i="10" a="1"/>
  <c r="HV117" i="10" s="1"/>
  <c r="IC117" i="10" a="1"/>
  <c r="IC117" i="10" s="1"/>
  <c r="IK117" i="10" a="1"/>
  <c r="IK117" i="10" s="1"/>
  <c r="IS117" i="10" a="1"/>
  <c r="IS117" i="10" s="1"/>
  <c r="JA117" i="10" a="1"/>
  <c r="JA117" i="10" s="1"/>
  <c r="JP117" i="10" a="1"/>
  <c r="JP117" i="10" s="1"/>
  <c r="JW117" i="10" a="1"/>
  <c r="JW117" i="10" s="1"/>
  <c r="KF117" i="10" a="1"/>
  <c r="KF117" i="10" s="1"/>
  <c r="KM117" i="10" a="1"/>
  <c r="KM117" i="10" s="1"/>
  <c r="KU117" i="10" a="1"/>
  <c r="KU117" i="10" s="1"/>
  <c r="LB117" i="10" a="1"/>
  <c r="LB117" i="10" s="1"/>
  <c r="LJ117" i="10" a="1"/>
  <c r="LJ117" i="10" s="1"/>
  <c r="LQ117" i="10" a="1"/>
  <c r="LQ117" i="10" s="1"/>
  <c r="LY117" i="10" a="1"/>
  <c r="LY117" i="10" s="1"/>
  <c r="MN117" i="10" a="1"/>
  <c r="MN117" i="10" s="1"/>
  <c r="MV117" i="10" a="1"/>
  <c r="MV117" i="10" s="1"/>
  <c r="NC117" i="10" a="1"/>
  <c r="NC117" i="10" s="1"/>
  <c r="NJ117" i="10" a="1"/>
  <c r="NJ117" i="10" s="1"/>
  <c r="NQ117" i="10" a="1"/>
  <c r="NQ117" i="10" s="1"/>
  <c r="OF117" i="10" a="1"/>
  <c r="OF117" i="10" s="1"/>
  <c r="OM117" i="10" a="1"/>
  <c r="OM117" i="10" s="1"/>
  <c r="OU117" i="10" a="1"/>
  <c r="OU117" i="10" s="1"/>
  <c r="PB117" i="10" a="1"/>
  <c r="PB117" i="10" s="1"/>
  <c r="AG118" i="10" a="1"/>
  <c r="AG118" i="10" s="1"/>
  <c r="AO118" i="10" a="1"/>
  <c r="AO118" i="10" s="1"/>
  <c r="AV118" i="10" a="1"/>
  <c r="AV118" i="10" s="1"/>
  <c r="BJ118" i="10" a="1"/>
  <c r="BJ118" i="10" s="1"/>
  <c r="BR118" i="10" a="1"/>
  <c r="BR118" i="10" s="1"/>
  <c r="BX118" i="10" a="1"/>
  <c r="BX118" i="10" s="1"/>
  <c r="CE118" i="10" a="1"/>
  <c r="CE118" i="10" s="1"/>
  <c r="CS118" i="10" a="1"/>
  <c r="CS118" i="10" s="1"/>
  <c r="CZ118" i="10" a="1"/>
  <c r="CZ118" i="10" s="1"/>
  <c r="DO118" i="10" a="1"/>
  <c r="DO118" i="10" s="1"/>
  <c r="DV118" i="10" a="1"/>
  <c r="DV118" i="10" s="1"/>
  <c r="EC118" i="10" a="1"/>
  <c r="EC118" i="10" s="1"/>
  <c r="EI118" i="10" a="1"/>
  <c r="EI118" i="10" s="1"/>
  <c r="EP118" i="10" a="1"/>
  <c r="EP118" i="10" s="1"/>
  <c r="EW118" i="10" a="1"/>
  <c r="EW118" i="10" s="1"/>
  <c r="FK118" i="10" a="1"/>
  <c r="FK118" i="10" s="1"/>
  <c r="FQ118" i="10" a="1"/>
  <c r="FQ118" i="10" s="1"/>
  <c r="FW118" i="10" a="1"/>
  <c r="FW118" i="10" s="1"/>
  <c r="GE118" i="10" a="1"/>
  <c r="GE118" i="10" s="1"/>
  <c r="GS118" i="10" a="1"/>
  <c r="GS118" i="10" s="1"/>
  <c r="HA118" i="10" a="1"/>
  <c r="HA118" i="10" s="1"/>
  <c r="HH118" i="10" a="1"/>
  <c r="HH118" i="10" s="1"/>
  <c r="HP118" i="10" a="1"/>
  <c r="HP118" i="10" s="1"/>
  <c r="HX118" i="10" a="1"/>
  <c r="HX118" i="10" s="1"/>
  <c r="IF118" i="10" a="1"/>
  <c r="IF118" i="10" s="1"/>
  <c r="IM118" i="10" a="1"/>
  <c r="IM118" i="10" s="1"/>
  <c r="IU118" i="10" a="1"/>
  <c r="IU118" i="10" s="1"/>
  <c r="JB118" i="10" a="1"/>
  <c r="JB118" i="10" s="1"/>
  <c r="JI118" i="10" a="1"/>
  <c r="JI118" i="10" s="1"/>
  <c r="JQ118" i="10" a="1"/>
  <c r="JQ118" i="10" s="1"/>
  <c r="JX118" i="10" a="1"/>
  <c r="JX118" i="10" s="1"/>
  <c r="KF118" i="10" a="1"/>
  <c r="KF118" i="10" s="1"/>
  <c r="KN118" i="10" a="1"/>
  <c r="KN118" i="10" s="1"/>
  <c r="KU118" i="10" a="1"/>
  <c r="KU118" i="10" s="1"/>
  <c r="LC118" i="10" a="1"/>
  <c r="LC118" i="10" s="1"/>
  <c r="LQ118" i="10" a="1"/>
  <c r="LQ118" i="10" s="1"/>
  <c r="LY118" i="10" a="1"/>
  <c r="LY118" i="10" s="1"/>
  <c r="MF118" i="10" a="1"/>
  <c r="MF118" i="10" s="1"/>
  <c r="MN118" i="10" a="1"/>
  <c r="MN118" i="10" s="1"/>
  <c r="MV118" i="10" a="1"/>
  <c r="MV118" i="10" s="1"/>
  <c r="ND118" i="10" a="1"/>
  <c r="ND118" i="10" s="1"/>
  <c r="NK118" i="10" a="1"/>
  <c r="NK118" i="10" s="1"/>
  <c r="NS118" i="10" a="1"/>
  <c r="NS118" i="10" s="1"/>
  <c r="NZ118" i="10" a="1"/>
  <c r="NZ118" i="10" s="1"/>
  <c r="OG118" i="10" a="1"/>
  <c r="OG118" i="10" s="1"/>
  <c r="OO118" i="10" a="1"/>
  <c r="OO118" i="10" s="1"/>
  <c r="OV118" i="10" a="1"/>
  <c r="OV118" i="10" s="1"/>
  <c r="AA119" i="10" a="1"/>
  <c r="AA119" i="10" s="1"/>
  <c r="AI119" i="10" a="1"/>
  <c r="AI119" i="10" s="1"/>
  <c r="AP119" i="10" a="1"/>
  <c r="AP119" i="10" s="1"/>
  <c r="AX119" i="10" a="1"/>
  <c r="AX119" i="10" s="1"/>
  <c r="BL119" i="10" a="1"/>
  <c r="BL119" i="10" s="1"/>
  <c r="BZ119" i="10" a="1"/>
  <c r="BZ119" i="10" s="1"/>
  <c r="CF119" i="10" a="1"/>
  <c r="CF119" i="10" s="1"/>
  <c r="CM119" i="10" a="1"/>
  <c r="CM119" i="10" s="1"/>
  <c r="CT119" i="10" a="1"/>
  <c r="CT119" i="10" s="1"/>
  <c r="DB119" i="10" a="1"/>
  <c r="DB119" i="10" s="1"/>
  <c r="DH119" i="10" a="1"/>
  <c r="DH119" i="10" s="1"/>
  <c r="DO119" i="10" a="1"/>
  <c r="DO119" i="10" s="1"/>
  <c r="DV119" i="10" a="1"/>
  <c r="DV119" i="10" s="1"/>
  <c r="EC119" i="10" a="1"/>
  <c r="EC119" i="10" s="1"/>
  <c r="EP119" i="10" a="1"/>
  <c r="EP119" i="10" s="1"/>
  <c r="EV119" i="10" a="1"/>
  <c r="EV119" i="10" s="1"/>
  <c r="FK119" i="10" a="1"/>
  <c r="FK119" i="10" s="1"/>
  <c r="FR119" i="10" a="1"/>
  <c r="FR119" i="10" s="1"/>
  <c r="FX119" i="10" a="1"/>
  <c r="FX119" i="10" s="1"/>
  <c r="GE119" i="10" a="1"/>
  <c r="GE119" i="10" s="1"/>
  <c r="GL119" i="10" a="1"/>
  <c r="GL119" i="10" s="1"/>
  <c r="GS119" i="10" a="1"/>
  <c r="GS119" i="10" s="1"/>
  <c r="HF119" i="10" a="1"/>
  <c r="HF119" i="10" s="1"/>
  <c r="HM119" i="10" a="1"/>
  <c r="HM119" i="10" s="1"/>
  <c r="HT119" i="10" a="1"/>
  <c r="HT119" i="10" s="1"/>
  <c r="IH119" i="10" a="1"/>
  <c r="IH119" i="10" s="1"/>
  <c r="IN119" i="10" a="1"/>
  <c r="IN119" i="10" s="1"/>
  <c r="JC119" i="10" a="1"/>
  <c r="JC119" i="10" s="1"/>
  <c r="JI119" i="10" a="1"/>
  <c r="JI119" i="10" s="1"/>
  <c r="JY119" i="10" a="1"/>
  <c r="JY119" i="10" s="1"/>
  <c r="KD119" i="10" a="1"/>
  <c r="KD119" i="10" s="1"/>
  <c r="DH114" i="10" a="1"/>
  <c r="DH114" i="10" s="1"/>
  <c r="JI114" i="10" a="1"/>
  <c r="JI114" i="10" s="1"/>
  <c r="LU114" i="10" a="1"/>
  <c r="LU114" i="10" s="1"/>
  <c r="OA114" i="10" a="1"/>
  <c r="OA114" i="10" s="1"/>
  <c r="AH115" i="10" a="1"/>
  <c r="AH115" i="10" s="1"/>
  <c r="CF115" i="10" a="1"/>
  <c r="CF115" i="10" s="1"/>
  <c r="EC115" i="10" a="1"/>
  <c r="EC115" i="10" s="1"/>
  <c r="FH115" i="10" a="1"/>
  <c r="FH115" i="10" s="1"/>
  <c r="GB115" i="10" a="1"/>
  <c r="GB115" i="10" s="1"/>
  <c r="GP115" i="10" a="1"/>
  <c r="GP115" i="10" s="1"/>
  <c r="HA115" i="10" a="1"/>
  <c r="HA115" i="10" s="1"/>
  <c r="HM115" i="10" a="1"/>
  <c r="HM115" i="10" s="1"/>
  <c r="ID115" i="10" a="1"/>
  <c r="ID115" i="10" s="1"/>
  <c r="IT115" i="10" a="1"/>
  <c r="IT115" i="10" s="1"/>
  <c r="JJ115" i="10" a="1"/>
  <c r="JJ115" i="10" s="1"/>
  <c r="KC115" i="10" a="1"/>
  <c r="KC115" i="10" s="1"/>
  <c r="KS115" i="10" a="1"/>
  <c r="KS115" i="10" s="1"/>
  <c r="LJ115" i="10" a="1"/>
  <c r="LJ115" i="10" s="1"/>
  <c r="MD115" i="10" a="1"/>
  <c r="MD115" i="10" s="1"/>
  <c r="MS115" i="10" a="1"/>
  <c r="MS115" i="10" s="1"/>
  <c r="NG115" i="10" a="1"/>
  <c r="NG115" i="10" s="1"/>
  <c r="NW115" i="10" a="1"/>
  <c r="NW115" i="10" s="1"/>
  <c r="OL115" i="10" a="1"/>
  <c r="OL115" i="10" s="1"/>
  <c r="OY115" i="10" a="1"/>
  <c r="OY115" i="10" s="1"/>
  <c r="AN116" i="10" a="1"/>
  <c r="AN116" i="10" s="1"/>
  <c r="AZ116" i="10" a="1"/>
  <c r="AZ116" i="10" s="1"/>
  <c r="BP116" i="10" a="1"/>
  <c r="BP116" i="10" s="1"/>
  <c r="CP116" i="10" a="1"/>
  <c r="CP116" i="10" s="1"/>
  <c r="CZ116" i="10" a="1"/>
  <c r="CZ116" i="10" s="1"/>
  <c r="DN116" i="10" a="1"/>
  <c r="DN116" i="10" s="1"/>
  <c r="DV116" i="10" a="1"/>
  <c r="DV116" i="10" s="1"/>
  <c r="ED116" i="10" a="1"/>
  <c r="ED116" i="10" s="1"/>
  <c r="ET116" i="10" a="1"/>
  <c r="ET116" i="10" s="1"/>
  <c r="FA116" i="10" a="1"/>
  <c r="FA116" i="10" s="1"/>
  <c r="FJ116" i="10" a="1"/>
  <c r="FJ116" i="10" s="1"/>
  <c r="FQ116" i="10" a="1"/>
  <c r="FQ116" i="10" s="1"/>
  <c r="GG116" i="10" a="1"/>
  <c r="GG116" i="10" s="1"/>
  <c r="GV116" i="10" a="1"/>
  <c r="GV116" i="10" s="1"/>
  <c r="HT116" i="10" a="1"/>
  <c r="HT116" i="10" s="1"/>
  <c r="ID116" i="10" a="1"/>
  <c r="ID116" i="10" s="1"/>
  <c r="IK116" i="10" a="1"/>
  <c r="IK116" i="10" s="1"/>
  <c r="IS116" i="10" a="1"/>
  <c r="IS116" i="10" s="1"/>
  <c r="JC116" i="10" a="1"/>
  <c r="JC116" i="10" s="1"/>
  <c r="JK116" i="10" a="1"/>
  <c r="JK116" i="10" s="1"/>
  <c r="JS116" i="10" a="1"/>
  <c r="JS116" i="10" s="1"/>
  <c r="KL116" i="10" a="1"/>
  <c r="KL116" i="10" s="1"/>
  <c r="KS116" i="10" a="1"/>
  <c r="KS116" i="10" s="1"/>
  <c r="LD116" i="10" a="1"/>
  <c r="LD116" i="10" s="1"/>
  <c r="LL116" i="10" a="1"/>
  <c r="LL116" i="10" s="1"/>
  <c r="MC116" i="10" a="1"/>
  <c r="MC116" i="10" s="1"/>
  <c r="ML116" i="10" a="1"/>
  <c r="ML116" i="10" s="1"/>
  <c r="MS116" i="10" a="1"/>
  <c r="MS116" i="10" s="1"/>
  <c r="NC116" i="10" a="1"/>
  <c r="NC116" i="10" s="1"/>
  <c r="NK116" i="10" a="1"/>
  <c r="NK116" i="10" s="1"/>
  <c r="NS116" i="10" a="1"/>
  <c r="NS116" i="10" s="1"/>
  <c r="OC116" i="10" a="1"/>
  <c r="OC116" i="10" s="1"/>
  <c r="OS116" i="10" a="1"/>
  <c r="OS116" i="10" s="1"/>
  <c r="PB116" i="10" a="1"/>
  <c r="PB116" i="10" s="1"/>
  <c r="AH117" i="10" a="1"/>
  <c r="AH117" i="10" s="1"/>
  <c r="AP117" i="10" a="1"/>
  <c r="AP117" i="10" s="1"/>
  <c r="BA117" i="10" a="1"/>
  <c r="BA117" i="10" s="1"/>
  <c r="BI117" i="10" a="1"/>
  <c r="BI117" i="10" s="1"/>
  <c r="CB117" i="10" a="1"/>
  <c r="CB117" i="10" s="1"/>
  <c r="CJ117" i="10" a="1"/>
  <c r="CJ117" i="10" s="1"/>
  <c r="CS117" i="10" a="1"/>
  <c r="CS117" i="10" s="1"/>
  <c r="DC117" i="10" a="1"/>
  <c r="DC117" i="10" s="1"/>
  <c r="DL117" i="10" a="1"/>
  <c r="DL117" i="10" s="1"/>
  <c r="DT117" i="10" a="1"/>
  <c r="DT117" i="10" s="1"/>
  <c r="EB117" i="10" a="1"/>
  <c r="EB117" i="10" s="1"/>
  <c r="EJ117" i="10" a="1"/>
  <c r="EJ117" i="10" s="1"/>
  <c r="ER117" i="10" a="1"/>
  <c r="ER117" i="10" s="1"/>
  <c r="EY117" i="10" a="1"/>
  <c r="EY117" i="10" s="1"/>
  <c r="FG117" i="10" a="1"/>
  <c r="FG117" i="10" s="1"/>
  <c r="FM117" i="10" a="1"/>
  <c r="FM117" i="10" s="1"/>
  <c r="FV117" i="10" a="1"/>
  <c r="FV117" i="10" s="1"/>
  <c r="GB117" i="10" a="1"/>
  <c r="GB117" i="10" s="1"/>
  <c r="GK117" i="10" a="1"/>
  <c r="GK117" i="10" s="1"/>
  <c r="GZ117" i="10" a="1"/>
  <c r="GZ117" i="10" s="1"/>
  <c r="HO117" i="10" a="1"/>
  <c r="HO117" i="10" s="1"/>
  <c r="HW117" i="10" a="1"/>
  <c r="HW117" i="10" s="1"/>
  <c r="IL117" i="10" a="1"/>
  <c r="IL117" i="10" s="1"/>
  <c r="JH117" i="10" a="1"/>
  <c r="JH117" i="10" s="1"/>
  <c r="JQ117" i="10" a="1"/>
  <c r="JQ117" i="10" s="1"/>
  <c r="JX117" i="10" a="1"/>
  <c r="JX117" i="10" s="1"/>
  <c r="KG117" i="10" a="1"/>
  <c r="KG117" i="10" s="1"/>
  <c r="KN117" i="10" a="1"/>
  <c r="KN117" i="10" s="1"/>
  <c r="KV117" i="10" a="1"/>
  <c r="KV117" i="10" s="1"/>
  <c r="LC117" i="10" a="1"/>
  <c r="LC117" i="10" s="1"/>
  <c r="LK117" i="10" a="1"/>
  <c r="LK117" i="10" s="1"/>
  <c r="LR117" i="10" a="1"/>
  <c r="LR117" i="10" s="1"/>
  <c r="LZ117" i="10" a="1"/>
  <c r="LZ117" i="10" s="1"/>
  <c r="MG117" i="10" a="1"/>
  <c r="MG117" i="10" s="1"/>
  <c r="MO117" i="10" a="1"/>
  <c r="MO117" i="10" s="1"/>
  <c r="ND117" i="10" a="1"/>
  <c r="ND117" i="10" s="1"/>
  <c r="NK117" i="10" a="1"/>
  <c r="NK117" i="10" s="1"/>
  <c r="NR117" i="10" a="1"/>
  <c r="NR117" i="10" s="1"/>
  <c r="NY117" i="10" a="1"/>
  <c r="NY117" i="10" s="1"/>
  <c r="OV117" i="10" a="1"/>
  <c r="OV117" i="10" s="1"/>
  <c r="Z118" i="10" a="1"/>
  <c r="Z118" i="10" s="1"/>
  <c r="AH118" i="10" a="1"/>
  <c r="AH118" i="10" s="1"/>
  <c r="AP118" i="10" a="1"/>
  <c r="AP118" i="10" s="1"/>
  <c r="AW118" i="10" a="1"/>
  <c r="AW118" i="10" s="1"/>
  <c r="BD118" i="10" a="1"/>
  <c r="BD118" i="10" s="1"/>
  <c r="BY118" i="10" a="1"/>
  <c r="BY118" i="10" s="1"/>
  <c r="CF118" i="10" a="1"/>
  <c r="CF118" i="10" s="1"/>
  <c r="CM118" i="10" a="1"/>
  <c r="CM118" i="10" s="1"/>
  <c r="CT118" i="10" a="1"/>
  <c r="CT118" i="10" s="1"/>
  <c r="DA118" i="10" a="1"/>
  <c r="DA118" i="10" s="1"/>
  <c r="DI118" i="10" a="1"/>
  <c r="DI118" i="10" s="1"/>
  <c r="DP118" i="10" a="1"/>
  <c r="DP118" i="10" s="1"/>
  <c r="DW118" i="10" a="1"/>
  <c r="DW118" i="10" s="1"/>
  <c r="ED118" i="10" a="1"/>
  <c r="ED118" i="10" s="1"/>
  <c r="EJ118" i="10" a="1"/>
  <c r="EJ118" i="10" s="1"/>
  <c r="EX118" i="10" a="1"/>
  <c r="EX118" i="10" s="1"/>
  <c r="FD118" i="10" a="1"/>
  <c r="FD118" i="10" s="1"/>
  <c r="FR118" i="10" a="1"/>
  <c r="FR118" i="10" s="1"/>
  <c r="FX118" i="10" a="1"/>
  <c r="FX118" i="10" s="1"/>
  <c r="GF118" i="10" a="1"/>
  <c r="GF118" i="10" s="1"/>
  <c r="GM118" i="10" a="1"/>
  <c r="GM118" i="10" s="1"/>
  <c r="GT118" i="10" a="1"/>
  <c r="GT118" i="10" s="1"/>
  <c r="HB118" i="10" a="1"/>
  <c r="HB118" i="10" s="1"/>
  <c r="HI118" i="10" a="1"/>
  <c r="HI118" i="10" s="1"/>
  <c r="HQ118" i="10" a="1"/>
  <c r="HQ118" i="10" s="1"/>
  <c r="HY118" i="10" a="1"/>
  <c r="HY118" i="10" s="1"/>
  <c r="IG118" i="10" a="1"/>
  <c r="IG118" i="10" s="1"/>
  <c r="IN118" i="10" a="1"/>
  <c r="IN118" i="10" s="1"/>
  <c r="FA114" i="10" a="1"/>
  <c r="FA114" i="10" s="1"/>
  <c r="ME114" i="10" a="1"/>
  <c r="ME114" i="10" s="1"/>
  <c r="OB114" i="10" a="1"/>
  <c r="OB114" i="10" s="1"/>
  <c r="AI115" i="10" a="1"/>
  <c r="AI115" i="10" s="1"/>
  <c r="CH115" i="10" a="1"/>
  <c r="CH115" i="10" s="1"/>
  <c r="ED115" i="10" a="1"/>
  <c r="ED115" i="10" s="1"/>
  <c r="FI115" i="10" a="1"/>
  <c r="FI115" i="10" s="1"/>
  <c r="GD115" i="10" a="1"/>
  <c r="GD115" i="10" s="1"/>
  <c r="GR115" i="10" a="1"/>
  <c r="GR115" i="10" s="1"/>
  <c r="HD115" i="10" a="1"/>
  <c r="HD115" i="10" s="1"/>
  <c r="HQ115" i="10" a="1"/>
  <c r="HQ115" i="10" s="1"/>
  <c r="IF115" i="10" a="1"/>
  <c r="IF115" i="10" s="1"/>
  <c r="JO115" i="10" a="1"/>
  <c r="JO115" i="10" s="1"/>
  <c r="KF115" i="10" a="1"/>
  <c r="KF115" i="10" s="1"/>
  <c r="KV115" i="10" a="1"/>
  <c r="KV115" i="10" s="1"/>
  <c r="LN115" i="10" a="1"/>
  <c r="LN115" i="10" s="1"/>
  <c r="ME115" i="10" a="1"/>
  <c r="ME115" i="10" s="1"/>
  <c r="MV115" i="10" a="1"/>
  <c r="MV115" i="10" s="1"/>
  <c r="NL115" i="10" a="1"/>
  <c r="NL115" i="10" s="1"/>
  <c r="NY115" i="10" a="1"/>
  <c r="NY115" i="10" s="1"/>
  <c r="ON115" i="10" a="1"/>
  <c r="ON115" i="10" s="1"/>
  <c r="AA116" i="10" a="1"/>
  <c r="AA116" i="10" s="1"/>
  <c r="AP116" i="10" a="1"/>
  <c r="AP116" i="10" s="1"/>
  <c r="BB116" i="10" a="1"/>
  <c r="BB116" i="10" s="1"/>
  <c r="CF116" i="10" a="1"/>
  <c r="CF116" i="10" s="1"/>
  <c r="CQ116" i="10" a="1"/>
  <c r="CQ116" i="10" s="1"/>
  <c r="EF116" i="10" a="1"/>
  <c r="EF116" i="10" s="1"/>
  <c r="EM116" i="10" a="1"/>
  <c r="EM116" i="10" s="1"/>
  <c r="FC116" i="10" a="1"/>
  <c r="FC116" i="10" s="1"/>
  <c r="FR116" i="10" a="1"/>
  <c r="FR116" i="10" s="1"/>
  <c r="GH116" i="10" a="1"/>
  <c r="GH116" i="10" s="1"/>
  <c r="GO116" i="10" a="1"/>
  <c r="GO116" i="10" s="1"/>
  <c r="GX116" i="10" a="1"/>
  <c r="GX116" i="10" s="1"/>
  <c r="HE116" i="10" a="1"/>
  <c r="HE116" i="10" s="1"/>
  <c r="HM116" i="10" a="1"/>
  <c r="HM116" i="10" s="1"/>
  <c r="HW116" i="10" a="1"/>
  <c r="HW116" i="10" s="1"/>
  <c r="IL116" i="10" a="1"/>
  <c r="IL116" i="10" s="1"/>
  <c r="IU116" i="10" a="1"/>
  <c r="IU116" i="10" s="1"/>
  <c r="JD116" i="10" a="1"/>
  <c r="JD116" i="10" s="1"/>
  <c r="JL116" i="10" a="1"/>
  <c r="JL116" i="10" s="1"/>
  <c r="JV116" i="10" a="1"/>
  <c r="JV116" i="10" s="1"/>
  <c r="KC116" i="10" a="1"/>
  <c r="KC116" i="10" s="1"/>
  <c r="KM116" i="10" a="1"/>
  <c r="KM116" i="10" s="1"/>
  <c r="KV116" i="10" a="1"/>
  <c r="KV116" i="10" s="1"/>
  <c r="MD116" i="10" a="1"/>
  <c r="MD116" i="10" s="1"/>
  <c r="MV116" i="10" a="1"/>
  <c r="MV116" i="10" s="1"/>
  <c r="ND116" i="10" a="1"/>
  <c r="ND116" i="10" s="1"/>
  <c r="NL116" i="10" a="1"/>
  <c r="NL116" i="10" s="1"/>
  <c r="NU116" i="10" a="1"/>
  <c r="NU116" i="10" s="1"/>
  <c r="OD116" i="10" a="1"/>
  <c r="OD116" i="10" s="1"/>
  <c r="OK116" i="10" a="1"/>
  <c r="OK116" i="10" s="1"/>
  <c r="OV116" i="10" a="1"/>
  <c r="OV116" i="10" s="1"/>
  <c r="Z117" i="10" a="1"/>
  <c r="Z117" i="10" s="1"/>
  <c r="AI117" i="10" a="1"/>
  <c r="AI117" i="10" s="1"/>
  <c r="AS117" i="10" a="1"/>
  <c r="AS117" i="10" s="1"/>
  <c r="BJ117" i="10" a="1"/>
  <c r="BJ117" i="10" s="1"/>
  <c r="BT117" i="10" a="1"/>
  <c r="BT117" i="10" s="1"/>
  <c r="CC117" i="10" a="1"/>
  <c r="CC117" i="10" s="1"/>
  <c r="CK117" i="10" a="1"/>
  <c r="CK117" i="10" s="1"/>
  <c r="DD117" i="10" a="1"/>
  <c r="DD117" i="10" s="1"/>
  <c r="DM117" i="10" a="1"/>
  <c r="DM117" i="10" s="1"/>
  <c r="DU117" i="10" a="1"/>
  <c r="DU117" i="10" s="1"/>
  <c r="EK117" i="10" a="1"/>
  <c r="EK117" i="10" s="1"/>
  <c r="ES117" i="10" a="1"/>
  <c r="ES117" i="10" s="1"/>
  <c r="FN117" i="10" a="1"/>
  <c r="FN117" i="10" s="1"/>
  <c r="FW117" i="10" a="1"/>
  <c r="FW117" i="10" s="1"/>
  <c r="FB114" i="10" a="1"/>
  <c r="FB114" i="10" s="1"/>
  <c r="KF114" i="10" a="1"/>
  <c r="KF114" i="10" s="1"/>
  <c r="MH114" i="10" a="1"/>
  <c r="MH114" i="10" s="1"/>
  <c r="OD114" i="10" a="1"/>
  <c r="OD114" i="10" s="1"/>
  <c r="AX115" i="10" a="1"/>
  <c r="AX115" i="10" s="1"/>
  <c r="CU115" i="10" a="1"/>
  <c r="CU115" i="10" s="1"/>
  <c r="EE115" i="10" a="1"/>
  <c r="EE115" i="10" s="1"/>
  <c r="FN115" i="10" a="1"/>
  <c r="FN115" i="10" s="1"/>
  <c r="HS115" i="10" a="1"/>
  <c r="HS115" i="10" s="1"/>
  <c r="II115" i="10" a="1"/>
  <c r="II115" i="10" s="1"/>
  <c r="IW115" i="10" a="1"/>
  <c r="IW115" i="10" s="1"/>
  <c r="JP115" i="10" a="1"/>
  <c r="JP115" i="10" s="1"/>
  <c r="KG115" i="10" a="1"/>
  <c r="KG115" i="10" s="1"/>
  <c r="KW115" i="10" a="1"/>
  <c r="KW115" i="10" s="1"/>
  <c r="LP115" i="10" a="1"/>
  <c r="LP115" i="10" s="1"/>
  <c r="OA115" i="10" a="1"/>
  <c r="OA115" i="10" s="1"/>
  <c r="AB116" i="10" a="1"/>
  <c r="AB116" i="10" s="1"/>
  <c r="AQ116" i="10" a="1"/>
  <c r="AQ116" i="10" s="1"/>
  <c r="BD116" i="10" a="1"/>
  <c r="BD116" i="10" s="1"/>
  <c r="BU116" i="10" a="1"/>
  <c r="BU116" i="10" s="1"/>
  <c r="CG116" i="10" a="1"/>
  <c r="CG116" i="10" s="1"/>
  <c r="CR116" i="10" a="1"/>
  <c r="CR116" i="10" s="1"/>
  <c r="DE116" i="10" a="1"/>
  <c r="DE116" i="10" s="1"/>
  <c r="DO116" i="10" a="1"/>
  <c r="DO116" i="10" s="1"/>
  <c r="DW116" i="10" a="1"/>
  <c r="DW116" i="10" s="1"/>
  <c r="EN116" i="10" a="1"/>
  <c r="EN116" i="10" s="1"/>
  <c r="EU116" i="10" a="1"/>
  <c r="EU116" i="10" s="1"/>
  <c r="FD116" i="10" a="1"/>
  <c r="FD116" i="10" s="1"/>
  <c r="FK116" i="10" a="1"/>
  <c r="FK116" i="10" s="1"/>
  <c r="GA116" i="10" a="1"/>
  <c r="GA116" i="10" s="1"/>
  <c r="GP116" i="10" a="1"/>
  <c r="GP116" i="10" s="1"/>
  <c r="HF116" i="10" a="1"/>
  <c r="HF116" i="10" s="1"/>
  <c r="HN116" i="10" a="1"/>
  <c r="HN116" i="10" s="1"/>
  <c r="HX116" i="10" a="1"/>
  <c r="HX116" i="10" s="1"/>
  <c r="IE116" i="10" a="1"/>
  <c r="IE116" i="10" s="1"/>
  <c r="IM116" i="10" a="1"/>
  <c r="IM116" i="10" s="1"/>
  <c r="IV116" i="10" a="1"/>
  <c r="IV116" i="10" s="1"/>
  <c r="JE116" i="10" a="1"/>
  <c r="JE116" i="10" s="1"/>
  <c r="JW116" i="10" a="1"/>
  <c r="JW116" i="10" s="1"/>
  <c r="KD116" i="10" a="1"/>
  <c r="KD116" i="10" s="1"/>
  <c r="KN116" i="10" a="1"/>
  <c r="KN116" i="10" s="1"/>
  <c r="LE116" i="10" a="1"/>
  <c r="LE116" i="10" s="1"/>
  <c r="LM116" i="10" a="1"/>
  <c r="LM116" i="10" s="1"/>
  <c r="LW116" i="10" a="1"/>
  <c r="LW116" i="10" s="1"/>
  <c r="ME116" i="10" a="1"/>
  <c r="ME116" i="10" s="1"/>
  <c r="MM116" i="10" a="1"/>
  <c r="MM116" i="10" s="1"/>
  <c r="MW116" i="10" a="1"/>
  <c r="MW116" i="10" s="1"/>
  <c r="NM116" i="10" a="1"/>
  <c r="NM116" i="10" s="1"/>
  <c r="NV116" i="10" a="1"/>
  <c r="NV116" i="10" s="1"/>
  <c r="OE116" i="10" a="1"/>
  <c r="OE116" i="10" s="1"/>
  <c r="OL116" i="10" a="1"/>
  <c r="OL116" i="10" s="1"/>
  <c r="AA117" i="10" a="1"/>
  <c r="AA117" i="10" s="1"/>
  <c r="AT117" i="10" a="1"/>
  <c r="AT117" i="10" s="1"/>
  <c r="BB117" i="10" a="1"/>
  <c r="BB117" i="10" s="1"/>
  <c r="BK117" i="10" a="1"/>
  <c r="BK117" i="10" s="1"/>
  <c r="BU117" i="10" a="1"/>
  <c r="BU117" i="10" s="1"/>
  <c r="CD117" i="10" a="1"/>
  <c r="CD117" i="10" s="1"/>
  <c r="CL117" i="10" a="1"/>
  <c r="CL117" i="10" s="1"/>
  <c r="CV117" i="10" a="1"/>
  <c r="CV117" i="10" s="1"/>
  <c r="DE117" i="10" a="1"/>
  <c r="DE117" i="10" s="1"/>
  <c r="DW117" i="10" a="1"/>
  <c r="DW117" i="10" s="1"/>
  <c r="ED117" i="10" a="1"/>
  <c r="ED117" i="10" s="1"/>
  <c r="EL117" i="10" a="1"/>
  <c r="EL117" i="10" s="1"/>
  <c r="EZ117" i="10" a="1"/>
  <c r="EZ117" i="10" s="1"/>
  <c r="FH117" i="10" a="1"/>
  <c r="FH117" i="10" s="1"/>
  <c r="FO117" i="10" a="1"/>
  <c r="FO117" i="10" s="1"/>
  <c r="GY114" i="10" a="1"/>
  <c r="GY114" i="10" s="1"/>
  <c r="KH114" i="10" a="1"/>
  <c r="KH114" i="10" s="1"/>
  <c r="OE114" i="10" a="1"/>
  <c r="OE114" i="10" s="1"/>
  <c r="CV115" i="10" a="1"/>
  <c r="CV115" i="10" s="1"/>
  <c r="EF115" i="10" a="1"/>
  <c r="EF115" i="10" s="1"/>
  <c r="FP115" i="10" a="1"/>
  <c r="FP115" i="10" s="1"/>
  <c r="GI115" i="10" a="1"/>
  <c r="GI115" i="10" s="1"/>
  <c r="GS115" i="10" a="1"/>
  <c r="GS115" i="10" s="1"/>
  <c r="HG115" i="10" a="1"/>
  <c r="HG115" i="10" s="1"/>
  <c r="HT115" i="10" a="1"/>
  <c r="HT115" i="10" s="1"/>
  <c r="JC115" i="10" a="1"/>
  <c r="JC115" i="10" s="1"/>
  <c r="JQ115" i="10" a="1"/>
  <c r="JQ115" i="10" s="1"/>
  <c r="KH115" i="10" a="1"/>
  <c r="KH115" i="10" s="1"/>
  <c r="LS115" i="10" a="1"/>
  <c r="LS115" i="10" s="1"/>
  <c r="MG115" i="10" a="1"/>
  <c r="MG115" i="10" s="1"/>
  <c r="MY115" i="10" a="1"/>
  <c r="MY115" i="10" s="1"/>
  <c r="NM115" i="10" a="1"/>
  <c r="NM115" i="10" s="1"/>
  <c r="AC116" i="10" a="1"/>
  <c r="AC116" i="10" s="1"/>
  <c r="BH116" i="10" a="1"/>
  <c r="BH116" i="10" s="1"/>
  <c r="BW116" i="10" a="1"/>
  <c r="BW116" i="10" s="1"/>
  <c r="CT116" i="10" a="1"/>
  <c r="CT116" i="10" s="1"/>
  <c r="DF116" i="10" a="1"/>
  <c r="DF116" i="10" s="1"/>
  <c r="DP116" i="10" a="1"/>
  <c r="DP116" i="10" s="1"/>
  <c r="DZ116" i="10" a="1"/>
  <c r="DZ116" i="10" s="1"/>
  <c r="EG116" i="10" a="1"/>
  <c r="EG116" i="10" s="1"/>
  <c r="EW116" i="10" a="1"/>
  <c r="EW116" i="10" s="1"/>
  <c r="FL116" i="10" a="1"/>
  <c r="FL116" i="10" s="1"/>
  <c r="GB116" i="10" a="1"/>
  <c r="GB116" i="10" s="1"/>
  <c r="GI116" i="10" a="1"/>
  <c r="GI116" i="10" s="1"/>
  <c r="GR116" i="10" a="1"/>
  <c r="GR116" i="10" s="1"/>
  <c r="GY116" i="10" a="1"/>
  <c r="GY116" i="10" s="1"/>
  <c r="HG116" i="10" a="1"/>
  <c r="HG116" i="10" s="1"/>
  <c r="HP116" i="10" a="1"/>
  <c r="HP116" i="10" s="1"/>
  <c r="IF116" i="10" a="1"/>
  <c r="IF116" i="10" s="1"/>
  <c r="IO116" i="10" a="1"/>
  <c r="IO116" i="10" s="1"/>
  <c r="JF116" i="10" a="1"/>
  <c r="JF116" i="10" s="1"/>
  <c r="JO116" i="10" a="1"/>
  <c r="JO116" i="10" s="1"/>
  <c r="JX116" i="10" a="1"/>
  <c r="JX116" i="10" s="1"/>
  <c r="KE116" i="10" a="1"/>
  <c r="KE116" i="10" s="1"/>
  <c r="KP116" i="10" a="1"/>
  <c r="KP116" i="10" s="1"/>
  <c r="KW116" i="10" a="1"/>
  <c r="KW116" i="10" s="1"/>
  <c r="LF116" i="10" a="1"/>
  <c r="LF116" i="10" s="1"/>
  <c r="LP116" i="10" a="1"/>
  <c r="LP116" i="10" s="1"/>
  <c r="LX116" i="10" a="1"/>
  <c r="LX116" i="10" s="1"/>
  <c r="MF116" i="10" a="1"/>
  <c r="MF116" i="10" s="1"/>
  <c r="MO116" i="10" a="1"/>
  <c r="MO116" i="10" s="1"/>
  <c r="MX116" i="10" a="1"/>
  <c r="MX116" i="10" s="1"/>
  <c r="NE116" i="10" a="1"/>
  <c r="NE116" i="10" s="1"/>
  <c r="NP116" i="10" a="1"/>
  <c r="NP116" i="10" s="1"/>
  <c r="NW116" i="10" a="1"/>
  <c r="NW116" i="10" s="1"/>
  <c r="OF116" i="10" a="1"/>
  <c r="OF116" i="10" s="1"/>
  <c r="OW116" i="10" a="1"/>
  <c r="OW116" i="10" s="1"/>
  <c r="AU117" i="10" a="1"/>
  <c r="AU117" i="10" s="1"/>
  <c r="BC117" i="10" a="1"/>
  <c r="BC117" i="10" s="1"/>
  <c r="BN117" i="10" a="1"/>
  <c r="BN117" i="10" s="1"/>
  <c r="BV117" i="10" a="1"/>
  <c r="BV117" i="10" s="1"/>
  <c r="CE117" i="10" a="1"/>
  <c r="CE117" i="10" s="1"/>
  <c r="CN117" i="10" a="1"/>
  <c r="CN117" i="10" s="1"/>
  <c r="CW117" i="10" a="1"/>
  <c r="CW117" i="10" s="1"/>
  <c r="DF117" i="10" a="1"/>
  <c r="DF117" i="10" s="1"/>
  <c r="DP117" i="10" a="1"/>
  <c r="DP117" i="10" s="1"/>
  <c r="DX117" i="10" a="1"/>
  <c r="DX117" i="10" s="1"/>
  <c r="EE117" i="10" a="1"/>
  <c r="EE117" i="10" s="1"/>
  <c r="EM117" i="10" a="1"/>
  <c r="EM117" i="10" s="1"/>
  <c r="ET117" i="10" a="1"/>
  <c r="ET117" i="10" s="1"/>
  <c r="FA117" i="10" a="1"/>
  <c r="FA117" i="10" s="1"/>
  <c r="FI117" i="10" a="1"/>
  <c r="FI117" i="10" s="1"/>
  <c r="FQ117" i="10" a="1"/>
  <c r="FQ117" i="10" s="1"/>
  <c r="HA114" i="10" a="1"/>
  <c r="HA114" i="10" s="1"/>
  <c r="KS114" i="10" a="1"/>
  <c r="KS114" i="10" s="1"/>
  <c r="MV114" i="10" a="1"/>
  <c r="MV114" i="10" s="1"/>
  <c r="OT114" i="10" a="1"/>
  <c r="OT114" i="10" s="1"/>
  <c r="BM115" i="10" a="1"/>
  <c r="BM115" i="10" s="1"/>
  <c r="CW115" i="10" a="1"/>
  <c r="CW115" i="10" s="1"/>
  <c r="GU115" i="10" a="1"/>
  <c r="GU115" i="10" s="1"/>
  <c r="HU115" i="10" a="1"/>
  <c r="HU115" i="10" s="1"/>
  <c r="IK115" i="10" a="1"/>
  <c r="IK115" i="10" s="1"/>
  <c r="JS115" i="10" a="1"/>
  <c r="JS115" i="10" s="1"/>
  <c r="KI115" i="10" a="1"/>
  <c r="KI115" i="10" s="1"/>
  <c r="LC115" i="10" a="1"/>
  <c r="LC115" i="10" s="1"/>
  <c r="LU115" i="10" a="1"/>
  <c r="LU115" i="10" s="1"/>
  <c r="MI115" i="10" a="1"/>
  <c r="MI115" i="10" s="1"/>
  <c r="NA115" i="10" a="1"/>
  <c r="NA115" i="10" s="1"/>
  <c r="NN115" i="10" a="1"/>
  <c r="NN115" i="10" s="1"/>
  <c r="OC115" i="10" a="1"/>
  <c r="OC115" i="10" s="1"/>
  <c r="OT115" i="10" a="1"/>
  <c r="OT115" i="10" s="1"/>
  <c r="AE116" i="10" a="1"/>
  <c r="AE116" i="10" s="1"/>
  <c r="AR116" i="10" a="1"/>
  <c r="AR116" i="10" s="1"/>
  <c r="BJ116" i="10" a="1"/>
  <c r="BJ116" i="10" s="1"/>
  <c r="BX116" i="10" a="1"/>
  <c r="BX116" i="10" s="1"/>
  <c r="CI116" i="10" a="1"/>
  <c r="CI116" i="10" s="1"/>
  <c r="DG116" i="10" a="1"/>
  <c r="DG116" i="10" s="1"/>
  <c r="EA116" i="10" a="1"/>
  <c r="EA116" i="10" s="1"/>
  <c r="EH116" i="10" a="1"/>
  <c r="EH116" i="10" s="1"/>
  <c r="EO116" i="10" a="1"/>
  <c r="EO116" i="10" s="1"/>
  <c r="EX116" i="10" a="1"/>
  <c r="EX116" i="10" s="1"/>
  <c r="FE116" i="10" a="1"/>
  <c r="FE116" i="10" s="1"/>
  <c r="FU116" i="10" a="1"/>
  <c r="FU116" i="10" s="1"/>
  <c r="GJ116" i="10" a="1"/>
  <c r="GJ116" i="10" s="1"/>
  <c r="GZ116" i="10" a="1"/>
  <c r="GZ116" i="10" s="1"/>
  <c r="HH116" i="10" a="1"/>
  <c r="HH116" i="10" s="1"/>
  <c r="HY116" i="10" a="1"/>
  <c r="HY116" i="10" s="1"/>
  <c r="IP116" i="10" a="1"/>
  <c r="IP116" i="10" s="1"/>
  <c r="IW116" i="10" a="1"/>
  <c r="IW116" i="10" s="1"/>
  <c r="JG116" i="10" a="1"/>
  <c r="JG116" i="10" s="1"/>
  <c r="JP116" i="10" a="1"/>
  <c r="JP116" i="10" s="1"/>
  <c r="KF116" i="10" a="1"/>
  <c r="KF116" i="10" s="1"/>
  <c r="KX116" i="10" a="1"/>
  <c r="KX116" i="10" s="1"/>
  <c r="LQ116" i="10" a="1"/>
  <c r="LQ116" i="10" s="1"/>
  <c r="MG116" i="10" a="1"/>
  <c r="MG116" i="10" s="1"/>
  <c r="MP116" i="10" a="1"/>
  <c r="MP116" i="10" s="1"/>
  <c r="MY116" i="10" a="1"/>
  <c r="MY116" i="10" s="1"/>
  <c r="NF116" i="10" a="1"/>
  <c r="NF116" i="10" s="1"/>
  <c r="NX116" i="10" a="1"/>
  <c r="NX116" i="10" s="1"/>
  <c r="OO116" i="10" a="1"/>
  <c r="OO116" i="10" s="1"/>
  <c r="OX116" i="10" a="1"/>
  <c r="OX116" i="10" s="1"/>
  <c r="AB117" i="10" a="1"/>
  <c r="AB117" i="10" s="1"/>
  <c r="AL117" i="10" a="1"/>
  <c r="AL117" i="10" s="1"/>
  <c r="AV117" i="10" a="1"/>
  <c r="AV117" i="10" s="1"/>
  <c r="BD117" i="10" a="1"/>
  <c r="BD117" i="10" s="1"/>
  <c r="BO117" i="10" a="1"/>
  <c r="BO117" i="10" s="1"/>
  <c r="BW117" i="10" a="1"/>
  <c r="BW117" i="10" s="1"/>
  <c r="CO117" i="10" a="1"/>
  <c r="CO117" i="10" s="1"/>
  <c r="DG117" i="10" a="1"/>
  <c r="DG117" i="10" s="1"/>
  <c r="DQ117" i="10" a="1"/>
  <c r="DQ117" i="10" s="1"/>
  <c r="DY117" i="10" a="1"/>
  <c r="DY117" i="10" s="1"/>
  <c r="EN117" i="10" a="1"/>
  <c r="EN117" i="10" s="1"/>
  <c r="EU117" i="10" a="1"/>
  <c r="EU117" i="10" s="1"/>
  <c r="FB117" i="10" a="1"/>
  <c r="FB117" i="10" s="1"/>
  <c r="FJ117" i="10" a="1"/>
  <c r="FJ117" i="10" s="1"/>
  <c r="FR117" i="10" a="1"/>
  <c r="FR117" i="10" s="1"/>
  <c r="OW114" i="10" a="1"/>
  <c r="OW114" i="10" s="1"/>
  <c r="FU115" i="10" a="1"/>
  <c r="FU115" i="10" s="1"/>
  <c r="HV115" i="10" a="1"/>
  <c r="HV115" i="10" s="1"/>
  <c r="KP115" i="10" a="1"/>
  <c r="KP115" i="10" s="1"/>
  <c r="ND115" i="10" a="1"/>
  <c r="ND115" i="10" s="1"/>
  <c r="AH116" i="10" a="1"/>
  <c r="AH116" i="10" s="1"/>
  <c r="CL116" i="10" a="1"/>
  <c r="CL116" i="10" s="1"/>
  <c r="EB116" i="10" a="1"/>
  <c r="EB116" i="10" s="1"/>
  <c r="FF116" i="10" a="1"/>
  <c r="FF116" i="10" s="1"/>
  <c r="GL116" i="10" a="1"/>
  <c r="GL116" i="10" s="1"/>
  <c r="HQ116" i="10" a="1"/>
  <c r="HQ116" i="10" s="1"/>
  <c r="IX116" i="10" a="1"/>
  <c r="IX116" i="10" s="1"/>
  <c r="KI116" i="10" a="1"/>
  <c r="KI116" i="10" s="1"/>
  <c r="LR116" i="10" a="1"/>
  <c r="LR116" i="10" s="1"/>
  <c r="MZ116" i="10" a="1"/>
  <c r="MZ116" i="10" s="1"/>
  <c r="AM117" i="10" a="1"/>
  <c r="AM117" i="10" s="1"/>
  <c r="DJ117" i="10" a="1"/>
  <c r="DJ117" i="10" s="1"/>
  <c r="EO117" i="10" a="1"/>
  <c r="EO117" i="10" s="1"/>
  <c r="FS117" i="10" a="1"/>
  <c r="FS117" i="10" s="1"/>
  <c r="GE117" i="10" a="1"/>
  <c r="GE117" i="10" s="1"/>
  <c r="GN117" i="10" a="1"/>
  <c r="GN117" i="10" s="1"/>
  <c r="GX117" i="10" a="1"/>
  <c r="GX117" i="10" s="1"/>
  <c r="HI117" i="10" a="1"/>
  <c r="HI117" i="10" s="1"/>
  <c r="HT117" i="10" a="1"/>
  <c r="HT117" i="10" s="1"/>
  <c r="IB117" i="10" a="1"/>
  <c r="IB117" i="10" s="1"/>
  <c r="IW117" i="10" a="1"/>
  <c r="IW117" i="10" s="1"/>
  <c r="JG117" i="10" a="1"/>
  <c r="JG117" i="10" s="1"/>
  <c r="JR117" i="10" a="1"/>
  <c r="JR117" i="10" s="1"/>
  <c r="KC117" i="10" a="1"/>
  <c r="KC117" i="10" s="1"/>
  <c r="KL117" i="10" a="1"/>
  <c r="KL117" i="10" s="1"/>
  <c r="LF117" i="10" a="1"/>
  <c r="LF117" i="10" s="1"/>
  <c r="LP117" i="10" a="1"/>
  <c r="LP117" i="10" s="1"/>
  <c r="MK117" i="10" a="1"/>
  <c r="MK117" i="10" s="1"/>
  <c r="MT117" i="10" a="1"/>
  <c r="MT117" i="10" s="1"/>
  <c r="NE117" i="10" a="1"/>
  <c r="NE117" i="10" s="1"/>
  <c r="NO117" i="10" a="1"/>
  <c r="NO117" i="10" s="1"/>
  <c r="NX117" i="10" a="1"/>
  <c r="NX117" i="10" s="1"/>
  <c r="OI117" i="10" a="1"/>
  <c r="OI117" i="10" s="1"/>
  <c r="OR117" i="10" a="1"/>
  <c r="OR117" i="10" s="1"/>
  <c r="PA117" i="10" a="1"/>
  <c r="PA117" i="10" s="1"/>
  <c r="AT118" i="10" a="1"/>
  <c r="AT118" i="10" s="1"/>
  <c r="BC118" i="10" a="1"/>
  <c r="BC118" i="10" s="1"/>
  <c r="BM118" i="10" a="1"/>
  <c r="BM118" i="10" s="1"/>
  <c r="BV118" i="10" a="1"/>
  <c r="BV118" i="10" s="1"/>
  <c r="CN118" i="10" a="1"/>
  <c r="CN118" i="10" s="1"/>
  <c r="DG118" i="10" a="1"/>
  <c r="DG118" i="10" s="1"/>
  <c r="DR118" i="10" a="1"/>
  <c r="DR118" i="10" s="1"/>
  <c r="DZ118" i="10" a="1"/>
  <c r="DZ118" i="10" s="1"/>
  <c r="ER118" i="10" a="1"/>
  <c r="ER118" i="10" s="1"/>
  <c r="FA118" i="10" a="1"/>
  <c r="FA118" i="10" s="1"/>
  <c r="FJ118" i="10" a="1"/>
  <c r="FJ118" i="10" s="1"/>
  <c r="GB118" i="10" a="1"/>
  <c r="GB118" i="10" s="1"/>
  <c r="GL118" i="10" a="1"/>
  <c r="GL118" i="10" s="1"/>
  <c r="GV118" i="10" a="1"/>
  <c r="GV118" i="10" s="1"/>
  <c r="HF118" i="10" a="1"/>
  <c r="HF118" i="10" s="1"/>
  <c r="HO118" i="10" a="1"/>
  <c r="HO118" i="10" s="1"/>
  <c r="IA118" i="10" a="1"/>
  <c r="IA118" i="10" s="1"/>
  <c r="IJ118" i="10" a="1"/>
  <c r="IJ118" i="10" s="1"/>
  <c r="IT118" i="10" a="1"/>
  <c r="IT118" i="10" s="1"/>
  <c r="JC118" i="10" a="1"/>
  <c r="JC118" i="10" s="1"/>
  <c r="JK118" i="10" a="1"/>
  <c r="JK118" i="10" s="1"/>
  <c r="KB118" i="10" a="1"/>
  <c r="KB118" i="10" s="1"/>
  <c r="KK118" i="10" a="1"/>
  <c r="KK118" i="10" s="1"/>
  <c r="KT118" i="10" a="1"/>
  <c r="KT118" i="10" s="1"/>
  <c r="LB118" i="10" a="1"/>
  <c r="LB118" i="10" s="1"/>
  <c r="LK118" i="10" a="1"/>
  <c r="LK118" i="10" s="1"/>
  <c r="LS118" i="10" a="1"/>
  <c r="LS118" i="10" s="1"/>
  <c r="MB118" i="10" a="1"/>
  <c r="MB118" i="10" s="1"/>
  <c r="MJ118" i="10" a="1"/>
  <c r="MJ118" i="10" s="1"/>
  <c r="MS118" i="10" a="1"/>
  <c r="MS118" i="10" s="1"/>
  <c r="NB118" i="10" a="1"/>
  <c r="NB118" i="10" s="1"/>
  <c r="NJ118" i="10" a="1"/>
  <c r="NJ118" i="10" s="1"/>
  <c r="NT118" i="10" a="1"/>
  <c r="NT118" i="10" s="1"/>
  <c r="OJ118" i="10" a="1"/>
  <c r="OJ118" i="10" s="1"/>
  <c r="OR118" i="10" a="1"/>
  <c r="OR118" i="10" s="1"/>
  <c r="PA118" i="10" a="1"/>
  <c r="PA118" i="10" s="1"/>
  <c r="AG119" i="10" a="1"/>
  <c r="AG119" i="10" s="1"/>
  <c r="AY119" i="10" a="1"/>
  <c r="AY119" i="10" s="1"/>
  <c r="BG119" i="10" a="1"/>
  <c r="BG119" i="10" s="1"/>
  <c r="BO119" i="10" a="1"/>
  <c r="BO119" i="10" s="1"/>
  <c r="BW119" i="10" a="1"/>
  <c r="BW119" i="10" s="1"/>
  <c r="CD119" i="10" a="1"/>
  <c r="CD119" i="10" s="1"/>
  <c r="CK119" i="10" a="1"/>
  <c r="CK119" i="10" s="1"/>
  <c r="CS119" i="10" a="1"/>
  <c r="CS119" i="10" s="1"/>
  <c r="DC119" i="10" a="1"/>
  <c r="DC119" i="10" s="1"/>
  <c r="DJ119" i="10" a="1"/>
  <c r="DJ119" i="10" s="1"/>
  <c r="DQ119" i="10" a="1"/>
  <c r="DQ119" i="10" s="1"/>
  <c r="DY119" i="10" a="1"/>
  <c r="DY119" i="10" s="1"/>
  <c r="EG119" i="10" a="1"/>
  <c r="EG119" i="10" s="1"/>
  <c r="EN119" i="10" a="1"/>
  <c r="EN119" i="10" s="1"/>
  <c r="FD119" i="10" a="1"/>
  <c r="FD119" i="10" s="1"/>
  <c r="FM119" i="10" a="1"/>
  <c r="FM119" i="10" s="1"/>
  <c r="FT119" i="10" a="1"/>
  <c r="FT119" i="10" s="1"/>
  <c r="GY119" i="10" a="1"/>
  <c r="GY119" i="10" s="1"/>
  <c r="HG119" i="10" a="1"/>
  <c r="HG119" i="10" s="1"/>
  <c r="HO119" i="10" a="1"/>
  <c r="HO119" i="10" s="1"/>
  <c r="HW119" i="10" a="1"/>
  <c r="HW119" i="10" s="1"/>
  <c r="IE119" i="10" a="1"/>
  <c r="IE119" i="10" s="1"/>
  <c r="IL119" i="10" a="1"/>
  <c r="IL119" i="10" s="1"/>
  <c r="IT119" i="10" a="1"/>
  <c r="IT119" i="10" s="1"/>
  <c r="JB119" i="10" a="1"/>
  <c r="JB119" i="10" s="1"/>
  <c r="JO119" i="10" a="1"/>
  <c r="JO119" i="10" s="1"/>
  <c r="KA119" i="10" a="1"/>
  <c r="KA119" i="10" s="1"/>
  <c r="KG119" i="10" a="1"/>
  <c r="KG119" i="10" s="1"/>
  <c r="KM119" i="10" a="1"/>
  <c r="KM119" i="10" s="1"/>
  <c r="KR119" i="10" a="1"/>
  <c r="KR119" i="10" s="1"/>
  <c r="KX119" i="10" a="1"/>
  <c r="KX119" i="10" s="1"/>
  <c r="LH119" i="10" a="1"/>
  <c r="LH119" i="10" s="1"/>
  <c r="LS119" i="10" a="1"/>
  <c r="LS119" i="10" s="1"/>
  <c r="MS119" i="10" a="1"/>
  <c r="MS119" i="10" s="1"/>
  <c r="MX119" i="10" a="1"/>
  <c r="MX119" i="10" s="1"/>
  <c r="NN119" i="10" a="1"/>
  <c r="NN119" i="10" s="1"/>
  <c r="NS119" i="10" a="1"/>
  <c r="NS119" i="10" s="1"/>
  <c r="NY119" i="10" a="1"/>
  <c r="NY119" i="10" s="1"/>
  <c r="OD119" i="10" a="1"/>
  <c r="OD119" i="10" s="1"/>
  <c r="OI119" i="10" a="1"/>
  <c r="OI119" i="10" s="1"/>
  <c r="OO119" i="10" a="1"/>
  <c r="OO119" i="10" s="1"/>
  <c r="OT119" i="10" a="1"/>
  <c r="OT119" i="10" s="1"/>
  <c r="OY119" i="10" a="1"/>
  <c r="OY119" i="10" s="1"/>
  <c r="Z120" i="10" a="1"/>
  <c r="Z120" i="10" s="1"/>
  <c r="AD120" i="10" a="1"/>
  <c r="AD120" i="10" s="1"/>
  <c r="AH120" i="10" a="1"/>
  <c r="AH120" i="10" s="1"/>
  <c r="AL120" i="10" a="1"/>
  <c r="AL120" i="10" s="1"/>
  <c r="AP120" i="10" a="1"/>
  <c r="AP120" i="10" s="1"/>
  <c r="BI120" i="10" a="1"/>
  <c r="BI120" i="10" s="1"/>
  <c r="BN120" i="10" a="1"/>
  <c r="BN120" i="10" s="1"/>
  <c r="BX120" i="10" a="1"/>
  <c r="BX120" i="10" s="1"/>
  <c r="CH120" i="10" a="1"/>
  <c r="CH120" i="10" s="1"/>
  <c r="CM120" i="10" a="1"/>
  <c r="CM120" i="10" s="1"/>
  <c r="DB120" i="10" a="1"/>
  <c r="DB120" i="10" s="1"/>
  <c r="DH120" i="10" a="1"/>
  <c r="DH120" i="10" s="1"/>
  <c r="DN120" i="10" a="1"/>
  <c r="DN120" i="10" s="1"/>
  <c r="DU120" i="10" a="1"/>
  <c r="DU120" i="10" s="1"/>
  <c r="EB120" i="10" a="1"/>
  <c r="EB120" i="10" s="1"/>
  <c r="EI120" i="10" a="1"/>
  <c r="EI120" i="10" s="1"/>
  <c r="EP120" i="10" a="1"/>
  <c r="EP120" i="10" s="1"/>
  <c r="EX120" i="10" a="1"/>
  <c r="EX120" i="10" s="1"/>
  <c r="FD120" i="10" a="1"/>
  <c r="FD120" i="10" s="1"/>
  <c r="FL120" i="10" a="1"/>
  <c r="FL120" i="10" s="1"/>
  <c r="FZ120" i="10" a="1"/>
  <c r="FZ120" i="10" s="1"/>
  <c r="GG120" i="10" a="1"/>
  <c r="GG120" i="10" s="1"/>
  <c r="GN120" i="10" a="1"/>
  <c r="GN120" i="10" s="1"/>
  <c r="GU120" i="10" a="1"/>
  <c r="GU120" i="10" s="1"/>
  <c r="HB120" i="10" a="1"/>
  <c r="HB120" i="10" s="1"/>
  <c r="AP114" i="10" a="1"/>
  <c r="AP114" i="10" s="1"/>
  <c r="AF115" i="10" a="1"/>
  <c r="AF115" i="10" s="1"/>
  <c r="FW115" i="10" a="1"/>
  <c r="FW115" i="10" s="1"/>
  <c r="KQ115" i="10" a="1"/>
  <c r="KQ115" i="10" s="1"/>
  <c r="NE115" i="10" a="1"/>
  <c r="NE115" i="10" s="1"/>
  <c r="AI116" i="10" a="1"/>
  <c r="AI116" i="10" s="1"/>
  <c r="CM116" i="10" a="1"/>
  <c r="CM116" i="10" s="1"/>
  <c r="FG116" i="10" a="1"/>
  <c r="FG116" i="10" s="1"/>
  <c r="GM116" i="10" a="1"/>
  <c r="GM116" i="10" s="1"/>
  <c r="HR116" i="10" a="1"/>
  <c r="HR116" i="10" s="1"/>
  <c r="IY116" i="10" a="1"/>
  <c r="IY116" i="10" s="1"/>
  <c r="KJ116" i="10" a="1"/>
  <c r="KJ116" i="10" s="1"/>
  <c r="LS116" i="10" a="1"/>
  <c r="LS116" i="10" s="1"/>
  <c r="OI116" i="10" a="1"/>
  <c r="OI116" i="10" s="1"/>
  <c r="AN117" i="10" a="1"/>
  <c r="AN117" i="10" s="1"/>
  <c r="BX117" i="10" a="1"/>
  <c r="BX117" i="10" s="1"/>
  <c r="DK117" i="10" a="1"/>
  <c r="DK117" i="10" s="1"/>
  <c r="EP117" i="10" a="1"/>
  <c r="EP117" i="10" s="1"/>
  <c r="FT117" i="10" a="1"/>
  <c r="FT117" i="10" s="1"/>
  <c r="GO117" i="10" a="1"/>
  <c r="GO117" i="10" s="1"/>
  <c r="HA117" i="10" a="1"/>
  <c r="HA117" i="10" s="1"/>
  <c r="HJ117" i="10" a="1"/>
  <c r="HJ117" i="10" s="1"/>
  <c r="HU117" i="10" a="1"/>
  <c r="HU117" i="10" s="1"/>
  <c r="IE117" i="10" a="1"/>
  <c r="IE117" i="10" s="1"/>
  <c r="IN117" i="10" a="1"/>
  <c r="IN117" i="10" s="1"/>
  <c r="IX117" i="10" a="1"/>
  <c r="IX117" i="10" s="1"/>
  <c r="JI117" i="10" a="1"/>
  <c r="JI117" i="10" s="1"/>
  <c r="KD117" i="10" a="1"/>
  <c r="KD117" i="10" s="1"/>
  <c r="KO117" i="10" a="1"/>
  <c r="KO117" i="10" s="1"/>
  <c r="KX117" i="10" a="1"/>
  <c r="KX117" i="10" s="1"/>
  <c r="LH117" i="10" a="1"/>
  <c r="LH117" i="10" s="1"/>
  <c r="LS117" i="10" a="1"/>
  <c r="LS117" i="10" s="1"/>
  <c r="MC117" i="10" a="1"/>
  <c r="MC117" i="10" s="1"/>
  <c r="ML117" i="10" a="1"/>
  <c r="ML117" i="10" s="1"/>
  <c r="MW117" i="10" a="1"/>
  <c r="MW117" i="10" s="1"/>
  <c r="NF117" i="10" a="1"/>
  <c r="NF117" i="10" s="1"/>
  <c r="NP117" i="10" a="1"/>
  <c r="NP117" i="10" s="1"/>
  <c r="NZ117" i="10" a="1"/>
  <c r="NZ117" i="10" s="1"/>
  <c r="OJ117" i="10" a="1"/>
  <c r="OJ117" i="10" s="1"/>
  <c r="AA118" i="10" a="1"/>
  <c r="AA118" i="10" s="1"/>
  <c r="AJ118" i="10" a="1"/>
  <c r="AJ118" i="10" s="1"/>
  <c r="AU118" i="10" a="1"/>
  <c r="AU118" i="10" s="1"/>
  <c r="BF118" i="10" a="1"/>
  <c r="BF118" i="10" s="1"/>
  <c r="BN118" i="10" a="1"/>
  <c r="BN118" i="10" s="1"/>
  <c r="CG118" i="10" a="1"/>
  <c r="CG118" i="10" s="1"/>
  <c r="CP118" i="10" a="1"/>
  <c r="CP118" i="10" s="1"/>
  <c r="CY118" i="10" a="1"/>
  <c r="CY118" i="10" s="1"/>
  <c r="DJ118" i="10" a="1"/>
  <c r="DJ118" i="10" s="1"/>
  <c r="EA118" i="10" a="1"/>
  <c r="EA118" i="10" s="1"/>
  <c r="EK118" i="10" a="1"/>
  <c r="EK118" i="10" s="1"/>
  <c r="ES118" i="10" a="1"/>
  <c r="ES118" i="10" s="1"/>
  <c r="FB118" i="10" a="1"/>
  <c r="FB118" i="10" s="1"/>
  <c r="FL118" i="10" a="1"/>
  <c r="FL118" i="10" s="1"/>
  <c r="FT118" i="10" a="1"/>
  <c r="FT118" i="10" s="1"/>
  <c r="GC118" i="10" a="1"/>
  <c r="GC118" i="10" s="1"/>
  <c r="GN118" i="10" a="1"/>
  <c r="GN118" i="10" s="1"/>
  <c r="GW118" i="10" a="1"/>
  <c r="GW118" i="10" s="1"/>
  <c r="HG118" i="10" a="1"/>
  <c r="HG118" i="10" s="1"/>
  <c r="HR118" i="10" a="1"/>
  <c r="HR118" i="10" s="1"/>
  <c r="IB118" i="10" a="1"/>
  <c r="IB118" i="10" s="1"/>
  <c r="IK118" i="10" a="1"/>
  <c r="IK118" i="10" s="1"/>
  <c r="IV118" i="10" a="1"/>
  <c r="IV118" i="10" s="1"/>
  <c r="JL118" i="10" a="1"/>
  <c r="JL118" i="10" s="1"/>
  <c r="JT118" i="10" a="1"/>
  <c r="JT118" i="10" s="1"/>
  <c r="KC118" i="10" a="1"/>
  <c r="KC118" i="10" s="1"/>
  <c r="KL118" i="10" a="1"/>
  <c r="KL118" i="10" s="1"/>
  <c r="LD118" i="10" a="1"/>
  <c r="LD118" i="10" s="1"/>
  <c r="LL118" i="10" a="1"/>
  <c r="LL118" i="10" s="1"/>
  <c r="LT118" i="10" a="1"/>
  <c r="LT118" i="10" s="1"/>
  <c r="MC118" i="10" a="1"/>
  <c r="MC118" i="10" s="1"/>
  <c r="MK118" i="10" a="1"/>
  <c r="MK118" i="10" s="1"/>
  <c r="MT118" i="10" a="1"/>
  <c r="MT118" i="10" s="1"/>
  <c r="NC118" i="10" a="1"/>
  <c r="NC118" i="10" s="1"/>
  <c r="NL118" i="10" a="1"/>
  <c r="NL118" i="10" s="1"/>
  <c r="NU118" i="10" a="1"/>
  <c r="NU118" i="10" s="1"/>
  <c r="OB118" i="10" a="1"/>
  <c r="OB118" i="10" s="1"/>
  <c r="OK118" i="10" a="1"/>
  <c r="OK118" i="10" s="1"/>
  <c r="OS118" i="10" a="1"/>
  <c r="OS118" i="10" s="1"/>
  <c r="PB118" i="10" a="1"/>
  <c r="PB118" i="10" s="1"/>
  <c r="AH119" i="10" a="1"/>
  <c r="AH119" i="10" s="1"/>
  <c r="AQ119" i="10" a="1"/>
  <c r="AQ119" i="10" s="1"/>
  <c r="AZ119" i="10" a="1"/>
  <c r="AZ119" i="10" s="1"/>
  <c r="BH119" i="10" a="1"/>
  <c r="BH119" i="10" s="1"/>
  <c r="BP119" i="10" a="1"/>
  <c r="BP119" i="10" s="1"/>
  <c r="CE119" i="10" a="1"/>
  <c r="CE119" i="10" s="1"/>
  <c r="CL119" i="10" a="1"/>
  <c r="CL119" i="10" s="1"/>
  <c r="CU119" i="10" a="1"/>
  <c r="CU119" i="10" s="1"/>
  <c r="DK119" i="10" a="1"/>
  <c r="DK119" i="10" s="1"/>
  <c r="DR119" i="10" a="1"/>
  <c r="DR119" i="10" s="1"/>
  <c r="DZ119" i="10" a="1"/>
  <c r="DZ119" i="10" s="1"/>
  <c r="EH119" i="10" a="1"/>
  <c r="EH119" i="10" s="1"/>
  <c r="EO119" i="10" a="1"/>
  <c r="EO119" i="10" s="1"/>
  <c r="EW119" i="10" a="1"/>
  <c r="EW119" i="10" s="1"/>
  <c r="FE119" i="10" a="1"/>
  <c r="FE119" i="10" s="1"/>
  <c r="FN119" i="10" a="1"/>
  <c r="FN119" i="10" s="1"/>
  <c r="FU119" i="10" a="1"/>
  <c r="FU119" i="10" s="1"/>
  <c r="BO115" i="10" a="1"/>
  <c r="BO115" i="10" s="1"/>
  <c r="GJ115" i="10" a="1"/>
  <c r="GJ115" i="10" s="1"/>
  <c r="IO115" i="10" a="1"/>
  <c r="IO115" i="10" s="1"/>
  <c r="LD115" i="10" a="1"/>
  <c r="LD115" i="10" s="1"/>
  <c r="NO115" i="10" a="1"/>
  <c r="NO115" i="10" s="1"/>
  <c r="AW116" i="10" a="1"/>
  <c r="AW116" i="10" s="1"/>
  <c r="CX116" i="10" a="1"/>
  <c r="CX116" i="10" s="1"/>
  <c r="EI116" i="10" a="1"/>
  <c r="EI116" i="10" s="1"/>
  <c r="FO116" i="10" a="1"/>
  <c r="FO116" i="10" s="1"/>
  <c r="GS116" i="10" a="1"/>
  <c r="GS116" i="10" s="1"/>
  <c r="HZ116" i="10" a="1"/>
  <c r="HZ116" i="10" s="1"/>
  <c r="JI116" i="10" a="1"/>
  <c r="JI116" i="10" s="1"/>
  <c r="KQ116" i="10" a="1"/>
  <c r="KQ116" i="10" s="1"/>
  <c r="LY116" i="10" a="1"/>
  <c r="LY116" i="10" s="1"/>
  <c r="OP116" i="10" a="1"/>
  <c r="OP116" i="10" s="1"/>
  <c r="AW117" i="10" a="1"/>
  <c r="AW117" i="10" s="1"/>
  <c r="DR117" i="10" a="1"/>
  <c r="DR117" i="10" s="1"/>
  <c r="FX117" i="10" a="1"/>
  <c r="FX117" i="10" s="1"/>
  <c r="GF117" i="10" a="1"/>
  <c r="GF117" i="10" s="1"/>
  <c r="HB117" i="10" a="1"/>
  <c r="HB117" i="10" s="1"/>
  <c r="IF117" i="10" a="1"/>
  <c r="IF117" i="10" s="1"/>
  <c r="IO117" i="10" a="1"/>
  <c r="IO117" i="10" s="1"/>
  <c r="IZ117" i="10" a="1"/>
  <c r="IZ117" i="10" s="1"/>
  <c r="JJ117" i="10" a="1"/>
  <c r="JJ117" i="10" s="1"/>
  <c r="JT117" i="10" a="1"/>
  <c r="JT117" i="10" s="1"/>
  <c r="KE117" i="10" a="1"/>
  <c r="KE117" i="10" s="1"/>
  <c r="KY117" i="10" a="1"/>
  <c r="KY117" i="10" s="1"/>
  <c r="LI117" i="10" a="1"/>
  <c r="LI117" i="10" s="1"/>
  <c r="MD117" i="10" a="1"/>
  <c r="MD117" i="10" s="1"/>
  <c r="MM117" i="10" a="1"/>
  <c r="MM117" i="10" s="1"/>
  <c r="MX117" i="10" a="1"/>
  <c r="MX117" i="10" s="1"/>
  <c r="NG117" i="10" a="1"/>
  <c r="NG117" i="10" s="1"/>
  <c r="OB117" i="10" a="1"/>
  <c r="OB117" i="10" s="1"/>
  <c r="OS117" i="10" a="1"/>
  <c r="OS117" i="10" s="1"/>
  <c r="AB118" i="10" a="1"/>
  <c r="AB118" i="10" s="1"/>
  <c r="AL118" i="10" a="1"/>
  <c r="AL118" i="10" s="1"/>
  <c r="CH118" i="10" a="1"/>
  <c r="CH118" i="10" s="1"/>
  <c r="CQ118" i="10" a="1"/>
  <c r="CQ118" i="10" s="1"/>
  <c r="DS118" i="10" a="1"/>
  <c r="DS118" i="10" s="1"/>
  <c r="EB118" i="10" a="1"/>
  <c r="EB118" i="10" s="1"/>
  <c r="EL118" i="10" a="1"/>
  <c r="EL118" i="10" s="1"/>
  <c r="ET118" i="10" a="1"/>
  <c r="ET118" i="10" s="1"/>
  <c r="FC118" i="10" a="1"/>
  <c r="FC118" i="10" s="1"/>
  <c r="FM118" i="10" a="1"/>
  <c r="FM118" i="10" s="1"/>
  <c r="FU118" i="10" a="1"/>
  <c r="FU118" i="10" s="1"/>
  <c r="GD118" i="10" a="1"/>
  <c r="GD118" i="10" s="1"/>
  <c r="GO118" i="10" a="1"/>
  <c r="GO118" i="10" s="1"/>
  <c r="GX118" i="10" a="1"/>
  <c r="GX118" i="10" s="1"/>
  <c r="HS118" i="10" a="1"/>
  <c r="HS118" i="10" s="1"/>
  <c r="IC118" i="10" a="1"/>
  <c r="IC118" i="10" s="1"/>
  <c r="IL118" i="10" a="1"/>
  <c r="IL118" i="10" s="1"/>
  <c r="IW118" i="10" a="1"/>
  <c r="IW118" i="10" s="1"/>
  <c r="JD118" i="10" a="1"/>
  <c r="JD118" i="10" s="1"/>
  <c r="JM118" i="10" a="1"/>
  <c r="JM118" i="10" s="1"/>
  <c r="JU118" i="10" a="1"/>
  <c r="JU118" i="10" s="1"/>
  <c r="KD118" i="10" a="1"/>
  <c r="KD118" i="10" s="1"/>
  <c r="KM118" i="10" a="1"/>
  <c r="KM118" i="10" s="1"/>
  <c r="KV118" i="10" a="1"/>
  <c r="KV118" i="10" s="1"/>
  <c r="LE118" i="10" a="1"/>
  <c r="LE118" i="10" s="1"/>
  <c r="LM118" i="10" a="1"/>
  <c r="LM118" i="10" s="1"/>
  <c r="LU118" i="10" a="1"/>
  <c r="LU118" i="10" s="1"/>
  <c r="MD118" i="10" a="1"/>
  <c r="MD118" i="10" s="1"/>
  <c r="ML118" i="10" a="1"/>
  <c r="ML118" i="10" s="1"/>
  <c r="MU118" i="10" a="1"/>
  <c r="MU118" i="10" s="1"/>
  <c r="NE118" i="10" a="1"/>
  <c r="NE118" i="10" s="1"/>
  <c r="NM118" i="10" a="1"/>
  <c r="NM118" i="10" s="1"/>
  <c r="NV118" i="10" a="1"/>
  <c r="NV118" i="10" s="1"/>
  <c r="IJ114" i="10" a="1"/>
  <c r="IJ114" i="10" s="1"/>
  <c r="BP115" i="10" a="1"/>
  <c r="BP115" i="10" s="1"/>
  <c r="GK115" i="10" a="1"/>
  <c r="GK115" i="10" s="1"/>
  <c r="IQ115" i="10" a="1"/>
  <c r="IQ115" i="10" s="1"/>
  <c r="LF115" i="10" a="1"/>
  <c r="LF115" i="10" s="1"/>
  <c r="NR115" i="10" a="1"/>
  <c r="NR115" i="10" s="1"/>
  <c r="AX116" i="10" a="1"/>
  <c r="AX116" i="10" s="1"/>
  <c r="EJ116" i="10" a="1"/>
  <c r="EJ116" i="10" s="1"/>
  <c r="FP116" i="10" a="1"/>
  <c r="FP116" i="10" s="1"/>
  <c r="GT116" i="10" a="1"/>
  <c r="GT116" i="10" s="1"/>
  <c r="IA116" i="10" a="1"/>
  <c r="IA116" i="10" s="1"/>
  <c r="JJ116" i="10" a="1"/>
  <c r="JJ116" i="10" s="1"/>
  <c r="KR116" i="10" a="1"/>
  <c r="KR116" i="10" s="1"/>
  <c r="LZ116" i="10" a="1"/>
  <c r="LZ116" i="10" s="1"/>
  <c r="NI116" i="10" a="1"/>
  <c r="NI116" i="10" s="1"/>
  <c r="OQ116" i="10" a="1"/>
  <c r="OQ116" i="10" s="1"/>
  <c r="AX117" i="10" a="1"/>
  <c r="AX117" i="10" s="1"/>
  <c r="CH117" i="10" a="1"/>
  <c r="CH117" i="10" s="1"/>
  <c r="DS117" i="10" a="1"/>
  <c r="DS117" i="10" s="1"/>
  <c r="EW117" i="10" a="1"/>
  <c r="EW117" i="10" s="1"/>
  <c r="FY117" i="10" a="1"/>
  <c r="FY117" i="10" s="1"/>
  <c r="GG117" i="10" a="1"/>
  <c r="GG117" i="10" s="1"/>
  <c r="GR117" i="10" a="1"/>
  <c r="GR117" i="10" s="1"/>
  <c r="HC117" i="10" a="1"/>
  <c r="HC117" i="10" s="1"/>
  <c r="HL117" i="10" a="1"/>
  <c r="HL117" i="10" s="1"/>
  <c r="IG117" i="10" a="1"/>
  <c r="IG117" i="10" s="1"/>
  <c r="IP117" i="10" a="1"/>
  <c r="IP117" i="10" s="1"/>
  <c r="JB117" i="10" a="1"/>
  <c r="JB117" i="10" s="1"/>
  <c r="JK117" i="10" a="1"/>
  <c r="JK117" i="10" s="1"/>
  <c r="JU117" i="10" a="1"/>
  <c r="JU117" i="10" s="1"/>
  <c r="KH117" i="10" a="1"/>
  <c r="KH117" i="10" s="1"/>
  <c r="KP117" i="10" a="1"/>
  <c r="KP117" i="10" s="1"/>
  <c r="LL117" i="10" a="1"/>
  <c r="LL117" i="10" s="1"/>
  <c r="LU117" i="10" a="1"/>
  <c r="LU117" i="10" s="1"/>
  <c r="ME117" i="10" a="1"/>
  <c r="ME117" i="10" s="1"/>
  <c r="MP117" i="10" a="1"/>
  <c r="MP117" i="10" s="1"/>
  <c r="MY117" i="10" a="1"/>
  <c r="MY117" i="10" s="1"/>
  <c r="NS117" i="10" a="1"/>
  <c r="NS117" i="10" s="1"/>
  <c r="OK117" i="10" a="1"/>
  <c r="OK117" i="10" s="1"/>
  <c r="AC118" i="10" a="1"/>
  <c r="AC118" i="10" s="1"/>
  <c r="AM118" i="10" a="1"/>
  <c r="AM118" i="10" s="1"/>
  <c r="AX118" i="10" a="1"/>
  <c r="AX118" i="10" s="1"/>
  <c r="BG118" i="10" a="1"/>
  <c r="BG118" i="10" s="1"/>
  <c r="BO118" i="10" a="1"/>
  <c r="BO118" i="10" s="1"/>
  <c r="BZ118" i="10" a="1"/>
  <c r="BZ118" i="10" s="1"/>
  <c r="DK118" i="10" a="1"/>
  <c r="DK118" i="10" s="1"/>
  <c r="DT118" i="10" a="1"/>
  <c r="DT118" i="10" s="1"/>
  <c r="EE118" i="10" a="1"/>
  <c r="EE118" i="10" s="1"/>
  <c r="EM118" i="10" a="1"/>
  <c r="EM118" i="10" s="1"/>
  <c r="EU118" i="10" a="1"/>
  <c r="EU118" i="10" s="1"/>
  <c r="FE118" i="10" a="1"/>
  <c r="FE118" i="10" s="1"/>
  <c r="FN118" i="10" a="1"/>
  <c r="FN118" i="10" s="1"/>
  <c r="FV118" i="10" a="1"/>
  <c r="FV118" i="10" s="1"/>
  <c r="GG118" i="10" a="1"/>
  <c r="GG118" i="10" s="1"/>
  <c r="GP118" i="10" a="1"/>
  <c r="GP118" i="10" s="1"/>
  <c r="GY118" i="10" a="1"/>
  <c r="GY118" i="10" s="1"/>
  <c r="HJ118" i="10" a="1"/>
  <c r="HJ118" i="10" s="1"/>
  <c r="HT118" i="10" a="1"/>
  <c r="HT118" i="10" s="1"/>
  <c r="ID118" i="10" a="1"/>
  <c r="ID118" i="10" s="1"/>
  <c r="IO118" i="10" a="1"/>
  <c r="IO118" i="10" s="1"/>
  <c r="IX118" i="10" a="1"/>
  <c r="IX118" i="10" s="1"/>
  <c r="JE118" i="10" a="1"/>
  <c r="JE118" i="10" s="1"/>
  <c r="JN118" i="10" a="1"/>
  <c r="JN118" i="10" s="1"/>
  <c r="JV118" i="10" a="1"/>
  <c r="JV118" i="10" s="1"/>
  <c r="KE118" i="10" a="1"/>
  <c r="KE118" i="10" s="1"/>
  <c r="KO118" i="10" a="1"/>
  <c r="KO118" i="10" s="1"/>
  <c r="KW118" i="10" a="1"/>
  <c r="KW118" i="10" s="1"/>
  <c r="LF118" i="10" a="1"/>
  <c r="LF118" i="10" s="1"/>
  <c r="LN118" i="10" a="1"/>
  <c r="LN118" i="10" s="1"/>
  <c r="LV118" i="10" a="1"/>
  <c r="LV118" i="10" s="1"/>
  <c r="CX115" i="10" a="1"/>
  <c r="CX115" i="10" s="1"/>
  <c r="GY115" i="10" a="1"/>
  <c r="GY115" i="10" s="1"/>
  <c r="JE115" i="10" a="1"/>
  <c r="JE115" i="10" s="1"/>
  <c r="LV115" i="10" a="1"/>
  <c r="LV115" i="10" s="1"/>
  <c r="OG115" i="10" a="1"/>
  <c r="OG115" i="10" s="1"/>
  <c r="BK116" i="10" a="1"/>
  <c r="BK116" i="10" s="1"/>
  <c r="DH116" i="10" a="1"/>
  <c r="DH116" i="10" s="1"/>
  <c r="ER116" i="10" a="1"/>
  <c r="ER116" i="10" s="1"/>
  <c r="FV116" i="10" a="1"/>
  <c r="FV116" i="10" s="1"/>
  <c r="II116" i="10" a="1"/>
  <c r="II116" i="10" s="1"/>
  <c r="KY116" i="10" a="1"/>
  <c r="KY116" i="10" s="1"/>
  <c r="MJ116" i="10" a="1"/>
  <c r="MJ116" i="10" s="1"/>
  <c r="NQ116" i="10" a="1"/>
  <c r="NQ116" i="10" s="1"/>
  <c r="BG117" i="10" a="1"/>
  <c r="BG117" i="10" s="1"/>
  <c r="CP117" i="10" a="1"/>
  <c r="CP117" i="10" s="1"/>
  <c r="DZ117" i="10" a="1"/>
  <c r="DZ117" i="10" s="1"/>
  <c r="FD117" i="10" a="1"/>
  <c r="FD117" i="10" s="1"/>
  <c r="GH117" i="10" a="1"/>
  <c r="GH117" i="10" s="1"/>
  <c r="GS117" i="10" a="1"/>
  <c r="GS117" i="10" s="1"/>
  <c r="HD117" i="10" a="1"/>
  <c r="HD117" i="10" s="1"/>
  <c r="HM117" i="10" a="1"/>
  <c r="HM117" i="10" s="1"/>
  <c r="HY117" i="10" a="1"/>
  <c r="HY117" i="10" s="1"/>
  <c r="IH117" i="10" a="1"/>
  <c r="IH117" i="10" s="1"/>
  <c r="IQ117" i="10" a="1"/>
  <c r="IQ117" i="10" s="1"/>
  <c r="JC117" i="10" a="1"/>
  <c r="JC117" i="10" s="1"/>
  <c r="JM117" i="10" a="1"/>
  <c r="JM117" i="10" s="1"/>
  <c r="JV117" i="10" a="1"/>
  <c r="JV117" i="10" s="1"/>
  <c r="KI117" i="10" a="1"/>
  <c r="KI117" i="10" s="1"/>
  <c r="KQ117" i="10" a="1"/>
  <c r="KQ117" i="10" s="1"/>
  <c r="LA117" i="10" a="1"/>
  <c r="LA117" i="10" s="1"/>
  <c r="LM117" i="10" a="1"/>
  <c r="LM117" i="10" s="1"/>
  <c r="LV117" i="10" a="1"/>
  <c r="LV117" i="10" s="1"/>
  <c r="MF117" i="10" a="1"/>
  <c r="MF117" i="10" s="1"/>
  <c r="MQ117" i="10" a="1"/>
  <c r="MQ117" i="10" s="1"/>
  <c r="MZ117" i="10" a="1"/>
  <c r="MZ117" i="10" s="1"/>
  <c r="NI117" i="10" a="1"/>
  <c r="NI117" i="10" s="1"/>
  <c r="NT117" i="10" a="1"/>
  <c r="NT117" i="10" s="1"/>
  <c r="OC117" i="10" a="1"/>
  <c r="OC117" i="10" s="1"/>
  <c r="OL117" i="10" a="1"/>
  <c r="OL117" i="10" s="1"/>
  <c r="OW117" i="10" a="1"/>
  <c r="OW117" i="10" s="1"/>
  <c r="AD118" i="10" a="1"/>
  <c r="AD118" i="10" s="1"/>
  <c r="AN118" i="10" a="1"/>
  <c r="AN118" i="10" s="1"/>
  <c r="AZ118" i="10" a="1"/>
  <c r="AZ118" i="10" s="1"/>
  <c r="BP118" i="10" a="1"/>
  <c r="BP118" i="10" s="1"/>
  <c r="CA118" i="10" a="1"/>
  <c r="CA118" i="10" s="1"/>
  <c r="CJ118" i="10" a="1"/>
  <c r="CJ118" i="10" s="1"/>
  <c r="CR118" i="10" a="1"/>
  <c r="CR118" i="10" s="1"/>
  <c r="DC118" i="10" a="1"/>
  <c r="DC118" i="10" s="1"/>
  <c r="DL118" i="10" a="1"/>
  <c r="DL118" i="10" s="1"/>
  <c r="DU118" i="10" a="1"/>
  <c r="DU118" i="10" s="1"/>
  <c r="EV118" i="10" a="1"/>
  <c r="EV118" i="10" s="1"/>
  <c r="FF118" i="10" a="1"/>
  <c r="FF118" i="10" s="1"/>
  <c r="GH118" i="10" a="1"/>
  <c r="GH118" i="10" s="1"/>
  <c r="GQ118" i="10" a="1"/>
  <c r="GQ118" i="10" s="1"/>
  <c r="GZ118" i="10" a="1"/>
  <c r="GZ118" i="10" s="1"/>
  <c r="HK118" i="10" a="1"/>
  <c r="HK118" i="10" s="1"/>
  <c r="HU118" i="10" a="1"/>
  <c r="HU118" i="10" s="1"/>
  <c r="IE118" i="10" a="1"/>
  <c r="IE118" i="10" s="1"/>
  <c r="IP118" i="10" a="1"/>
  <c r="IP118" i="10" s="1"/>
  <c r="JF118" i="10" a="1"/>
  <c r="JF118" i="10" s="1"/>
  <c r="JO118" i="10" a="1"/>
  <c r="JO118" i="10" s="1"/>
  <c r="JW118" i="10" a="1"/>
  <c r="JW118" i="10" s="1"/>
  <c r="KG118" i="10" a="1"/>
  <c r="KG118" i="10" s="1"/>
  <c r="KP118" i="10" a="1"/>
  <c r="KP118" i="10" s="1"/>
  <c r="KX118" i="10" a="1"/>
  <c r="KX118" i="10" s="1"/>
  <c r="LG118" i="10" a="1"/>
  <c r="LG118" i="10" s="1"/>
  <c r="LO118" i="10" a="1"/>
  <c r="LO118" i="10" s="1"/>
  <c r="LW118" i="10" a="1"/>
  <c r="LW118" i="10" s="1"/>
  <c r="MO118" i="10" a="1"/>
  <c r="MO118" i="10" s="1"/>
  <c r="MX118" i="10" a="1"/>
  <c r="MX118" i="10" s="1"/>
  <c r="NO118" i="10" a="1"/>
  <c r="NO118" i="10" s="1"/>
  <c r="NW118" i="10" a="1"/>
  <c r="NW118" i="10" s="1"/>
  <c r="LG114" i="10" a="1"/>
  <c r="LG114" i="10" s="1"/>
  <c r="DM115" i="10" a="1"/>
  <c r="DM115" i="10" s="1"/>
  <c r="JF115" i="10" a="1"/>
  <c r="JF115" i="10" s="1"/>
  <c r="LW115" i="10" a="1"/>
  <c r="LW115" i="10" s="1"/>
  <c r="OI115" i="10" a="1"/>
  <c r="OI115" i="10" s="1"/>
  <c r="BM116" i="10" a="1"/>
  <c r="BM116" i="10" s="1"/>
  <c r="DI116" i="10" a="1"/>
  <c r="DI116" i="10" s="1"/>
  <c r="FW116" i="10" a="1"/>
  <c r="FW116" i="10" s="1"/>
  <c r="HA116" i="10" a="1"/>
  <c r="HA116" i="10" s="1"/>
  <c r="IJ116" i="10" a="1"/>
  <c r="IJ116" i="10" s="1"/>
  <c r="JQ116" i="10" a="1"/>
  <c r="JQ116" i="10" s="1"/>
  <c r="KZ116" i="10" a="1"/>
  <c r="KZ116" i="10" s="1"/>
  <c r="NR116" i="10" a="1"/>
  <c r="NR116" i="10" s="1"/>
  <c r="OY116" i="10" a="1"/>
  <c r="OY116" i="10" s="1"/>
  <c r="CQ117" i="10" a="1"/>
  <c r="CQ117" i="10" s="1"/>
  <c r="EA117" i="10" a="1"/>
  <c r="EA117" i="10" s="1"/>
  <c r="FE117" i="10" a="1"/>
  <c r="FE117" i="10" s="1"/>
  <c r="FZ117" i="10" a="1"/>
  <c r="FZ117" i="10" s="1"/>
  <c r="GL117" i="10" a="1"/>
  <c r="GL117" i="10" s="1"/>
  <c r="GT117" i="10" a="1"/>
  <c r="GT117" i="10" s="1"/>
  <c r="HP117" i="10" a="1"/>
  <c r="HP117" i="10" s="1"/>
  <c r="HZ117" i="10" a="1"/>
  <c r="HZ117" i="10" s="1"/>
  <c r="II117" i="10" a="1"/>
  <c r="II117" i="10" s="1"/>
  <c r="IT117" i="10" a="1"/>
  <c r="IT117" i="10" s="1"/>
  <c r="JN117" i="10" a="1"/>
  <c r="JN117" i="10" s="1"/>
  <c r="JY117" i="10" a="1"/>
  <c r="JY117" i="10" s="1"/>
  <c r="KR117" i="10" a="1"/>
  <c r="KR117" i="10" s="1"/>
  <c r="LD117" i="10" a="1"/>
  <c r="LD117" i="10" s="1"/>
  <c r="LW117" i="10" a="1"/>
  <c r="LW117" i="10" s="1"/>
  <c r="MI117" i="10" a="1"/>
  <c r="MI117" i="10" s="1"/>
  <c r="MR117" i="10" a="1"/>
  <c r="MR117" i="10" s="1"/>
  <c r="NL117" i="10" a="1"/>
  <c r="NL117" i="10" s="1"/>
  <c r="NU117" i="10" a="1"/>
  <c r="NU117" i="10" s="1"/>
  <c r="OD117" i="10" a="1"/>
  <c r="OD117" i="10" s="1"/>
  <c r="OO117" i="10" a="1"/>
  <c r="OO117" i="10" s="1"/>
  <c r="OX117" i="10" a="1"/>
  <c r="OX117" i="10" s="1"/>
  <c r="AQ118" i="10" a="1"/>
  <c r="AQ118" i="10" s="1"/>
  <c r="BA118" i="10" a="1"/>
  <c r="BA118" i="10" s="1"/>
  <c r="BH118" i="10" a="1"/>
  <c r="BH118" i="10" s="1"/>
  <c r="BS118" i="10" a="1"/>
  <c r="BS118" i="10" s="1"/>
  <c r="CK118" i="10" a="1"/>
  <c r="CK118" i="10" s="1"/>
  <c r="CU118" i="10" a="1"/>
  <c r="CU118" i="10" s="1"/>
  <c r="DD118" i="10" a="1"/>
  <c r="DD118" i="10" s="1"/>
  <c r="DM118" i="10" a="1"/>
  <c r="DM118" i="10" s="1"/>
  <c r="EF118" i="10" a="1"/>
  <c r="EF118" i="10" s="1"/>
  <c r="EN118" i="10" a="1"/>
  <c r="EN118" i="10" s="1"/>
  <c r="FG118" i="10" a="1"/>
  <c r="FG118" i="10" s="1"/>
  <c r="FO118" i="10" a="1"/>
  <c r="FO118" i="10" s="1"/>
  <c r="FY118" i="10" a="1"/>
  <c r="FY118" i="10" s="1"/>
  <c r="GI118" i="10" a="1"/>
  <c r="GI118" i="10" s="1"/>
  <c r="HC118" i="10" a="1"/>
  <c r="HC118" i="10" s="1"/>
  <c r="HL118" i="10" a="1"/>
  <c r="HL118" i="10" s="1"/>
  <c r="HV118" i="10" a="1"/>
  <c r="HV118" i="10" s="1"/>
  <c r="IH118" i="10" a="1"/>
  <c r="IH118" i="10" s="1"/>
  <c r="IQ118" i="10" a="1"/>
  <c r="IQ118" i="10" s="1"/>
  <c r="IY118" i="10" a="1"/>
  <c r="IY118" i="10" s="1"/>
  <c r="JG118" i="10" a="1"/>
  <c r="JG118" i="10" s="1"/>
  <c r="JP118" i="10" a="1"/>
  <c r="JP118" i="10" s="1"/>
  <c r="JY118" i="10" a="1"/>
  <c r="JY118" i="10" s="1"/>
  <c r="KH118" i="10" a="1"/>
  <c r="KH118" i="10" s="1"/>
  <c r="KQ118" i="10" a="1"/>
  <c r="KQ118" i="10" s="1"/>
  <c r="KY118" i="10" a="1"/>
  <c r="KY118" i="10" s="1"/>
  <c r="LH118" i="10" a="1"/>
  <c r="LH118" i="10" s="1"/>
  <c r="LX118" i="10" a="1"/>
  <c r="LX118" i="10" s="1"/>
  <c r="MG118" i="10" a="1"/>
  <c r="MG118" i="10" s="1"/>
  <c r="MW114" i="10" a="1"/>
  <c r="MW114" i="10" s="1"/>
  <c r="MO115" i="10" a="1"/>
  <c r="MO115" i="10" s="1"/>
  <c r="EY116" i="10" a="1"/>
  <c r="EY116" i="10" s="1"/>
  <c r="JY116" i="10" a="1"/>
  <c r="JY116" i="10" s="1"/>
  <c r="AE117" i="10" a="1"/>
  <c r="AE117" i="10" s="1"/>
  <c r="FK117" i="10" a="1"/>
  <c r="FK117" i="10" s="1"/>
  <c r="HF117" i="10" a="1"/>
  <c r="HF117" i="10" s="1"/>
  <c r="IU117" i="10" a="1"/>
  <c r="IU117" i="10" s="1"/>
  <c r="KJ117" i="10" a="1"/>
  <c r="KJ117" i="10" s="1"/>
  <c r="LX117" i="10" a="1"/>
  <c r="LX117" i="10" s="1"/>
  <c r="OY117" i="10" a="1"/>
  <c r="OY117" i="10" s="1"/>
  <c r="BI118" i="10" a="1"/>
  <c r="BI118" i="10" s="1"/>
  <c r="CW118" i="10" a="1"/>
  <c r="CW118" i="10" s="1"/>
  <c r="EG118" i="10" a="1"/>
  <c r="EG118" i="10" s="1"/>
  <c r="FP118" i="10" a="1"/>
  <c r="FP118" i="10" s="1"/>
  <c r="HD118" i="10" a="1"/>
  <c r="HD118" i="10" s="1"/>
  <c r="IR118" i="10" a="1"/>
  <c r="IR118" i="10" s="1"/>
  <c r="JZ118" i="10" a="1"/>
  <c r="JZ118" i="10" s="1"/>
  <c r="LI118" i="10" a="1"/>
  <c r="LI118" i="10" s="1"/>
  <c r="MI118" i="10" a="1"/>
  <c r="MI118" i="10" s="1"/>
  <c r="NA118" i="10" a="1"/>
  <c r="NA118" i="10" s="1"/>
  <c r="NR118" i="10" a="1"/>
  <c r="NR118" i="10" s="1"/>
  <c r="OF118" i="10" a="1"/>
  <c r="OF118" i="10" s="1"/>
  <c r="AB119" i="10" a="1"/>
  <c r="AB119" i="10" s="1"/>
  <c r="AM119" i="10" a="1"/>
  <c r="AM119" i="10" s="1"/>
  <c r="AW119" i="10" a="1"/>
  <c r="AW119" i="10" s="1"/>
  <c r="BJ119" i="10" a="1"/>
  <c r="BJ119" i="10" s="1"/>
  <c r="BT119" i="10" a="1"/>
  <c r="BT119" i="10" s="1"/>
  <c r="CC119" i="10" a="1"/>
  <c r="CC119" i="10" s="1"/>
  <c r="CO119" i="10" a="1"/>
  <c r="CO119" i="10" s="1"/>
  <c r="CY119" i="10" a="1"/>
  <c r="CY119" i="10" s="1"/>
  <c r="DI119" i="10" a="1"/>
  <c r="DI119" i="10" s="1"/>
  <c r="DT119" i="10" a="1"/>
  <c r="DT119" i="10" s="1"/>
  <c r="EE119" i="10" a="1"/>
  <c r="EE119" i="10" s="1"/>
  <c r="EY119" i="10" a="1"/>
  <c r="EY119" i="10" s="1"/>
  <c r="FI119" i="10" a="1"/>
  <c r="FI119" i="10" s="1"/>
  <c r="GC119" i="10" a="1"/>
  <c r="GC119" i="10" s="1"/>
  <c r="GM119" i="10" a="1"/>
  <c r="GM119" i="10" s="1"/>
  <c r="HL119" i="10" a="1"/>
  <c r="HL119" i="10" s="1"/>
  <c r="HV119" i="10" a="1"/>
  <c r="HV119" i="10" s="1"/>
  <c r="IW119" i="10" a="1"/>
  <c r="IW119" i="10" s="1"/>
  <c r="JF119" i="10" a="1"/>
  <c r="JF119" i="10" s="1"/>
  <c r="JL119" i="10" a="1"/>
  <c r="JL119" i="10" s="1"/>
  <c r="JT119" i="10" a="1"/>
  <c r="JT119" i="10" s="1"/>
  <c r="KN119" i="10" a="1"/>
  <c r="KN119" i="10" s="1"/>
  <c r="KT119" i="10" a="1"/>
  <c r="KT119" i="10" s="1"/>
  <c r="KZ119" i="10" a="1"/>
  <c r="KZ119" i="10" s="1"/>
  <c r="LF119" i="10" a="1"/>
  <c r="LF119" i="10" s="1"/>
  <c r="LL119" i="10" a="1"/>
  <c r="LL119" i="10" s="1"/>
  <c r="LR119" i="10" a="1"/>
  <c r="LR119" i="10" s="1"/>
  <c r="LX119" i="10" a="1"/>
  <c r="LX119" i="10" s="1"/>
  <c r="ME119" i="10" a="1"/>
  <c r="ME119" i="10" s="1"/>
  <c r="MK119" i="10" a="1"/>
  <c r="MK119" i="10" s="1"/>
  <c r="NI119" i="10" a="1"/>
  <c r="NI119" i="10" s="1"/>
  <c r="NU119" i="10" a="1"/>
  <c r="NU119" i="10" s="1"/>
  <c r="OG119" i="10" a="1"/>
  <c r="OG119" i="10" s="1"/>
  <c r="OL119" i="10" a="1"/>
  <c r="OL119" i="10" s="1"/>
  <c r="OS119" i="10" a="1"/>
  <c r="OS119" i="10" s="1"/>
  <c r="AE120" i="10" a="1"/>
  <c r="AE120" i="10" s="1"/>
  <c r="AN120" i="10" a="1"/>
  <c r="AN120" i="10" s="1"/>
  <c r="AX120" i="10" a="1"/>
  <c r="AX120" i="10" s="1"/>
  <c r="BD120" i="10" a="1"/>
  <c r="BD120" i="10" s="1"/>
  <c r="BJ120" i="10" a="1"/>
  <c r="BJ120" i="10" s="1"/>
  <c r="BU120" i="10" a="1"/>
  <c r="BU120" i="10" s="1"/>
  <c r="CF120" i="10" a="1"/>
  <c r="CF120" i="10" s="1"/>
  <c r="CL120" i="10" a="1"/>
  <c r="CL120" i="10" s="1"/>
  <c r="CQ120" i="10" a="1"/>
  <c r="CQ120" i="10" s="1"/>
  <c r="CW120" i="10" a="1"/>
  <c r="CW120" i="10" s="1"/>
  <c r="DC120" i="10" a="1"/>
  <c r="DC120" i="10" s="1"/>
  <c r="DJ120" i="10" a="1"/>
  <c r="DJ120" i="10" s="1"/>
  <c r="DR120" i="10" a="1"/>
  <c r="DR120" i="10" s="1"/>
  <c r="DY120" i="10" a="1"/>
  <c r="DY120" i="10" s="1"/>
  <c r="EH120" i="10" a="1"/>
  <c r="EH120" i="10" s="1"/>
  <c r="EO120" i="10" a="1"/>
  <c r="EO120" i="10" s="1"/>
  <c r="FF120" i="10" a="1"/>
  <c r="FF120" i="10" s="1"/>
  <c r="FV120" i="10" a="1"/>
  <c r="FV120" i="10" s="1"/>
  <c r="GL120" i="10" a="1"/>
  <c r="GL120" i="10" s="1"/>
  <c r="HC120" i="10" a="1"/>
  <c r="HC120" i="10" s="1"/>
  <c r="HQ120" i="10" a="1"/>
  <c r="HQ120" i="10" s="1"/>
  <c r="HY120" i="10" a="1"/>
  <c r="HY120" i="10" s="1"/>
  <c r="IE120" i="10" a="1"/>
  <c r="IE120" i="10" s="1"/>
  <c r="IM120" i="10" a="1"/>
  <c r="IM120" i="10" s="1"/>
  <c r="IT120" i="10" a="1"/>
  <c r="IT120" i="10" s="1"/>
  <c r="JA120" i="10" a="1"/>
  <c r="JA120" i="10" s="1"/>
  <c r="JH120" i="10" a="1"/>
  <c r="JH120" i="10" s="1"/>
  <c r="JO120" i="10" a="1"/>
  <c r="JO120" i="10" s="1"/>
  <c r="KC120" i="10" a="1"/>
  <c r="KC120" i="10" s="1"/>
  <c r="KK120" i="10" a="1"/>
  <c r="KK120" i="10" s="1"/>
  <c r="KQ120" i="10" a="1"/>
  <c r="KQ120" i="10" s="1"/>
  <c r="KY120" i="10" a="1"/>
  <c r="KY120" i="10" s="1"/>
  <c r="LF120" i="10" a="1"/>
  <c r="LF120" i="10" s="1"/>
  <c r="LM120" i="10" a="1"/>
  <c r="LM120" i="10" s="1"/>
  <c r="LT120" i="10" a="1"/>
  <c r="LT120" i="10" s="1"/>
  <c r="MA120" i="10" a="1"/>
  <c r="MA120" i="10" s="1"/>
  <c r="MO120" i="10" a="1"/>
  <c r="MO120" i="10" s="1"/>
  <c r="MW120" i="10" a="1"/>
  <c r="MW120" i="10" s="1"/>
  <c r="NC120" i="10" a="1"/>
  <c r="NC120" i="10" s="1"/>
  <c r="NK120" i="10" a="1"/>
  <c r="NK120" i="10" s="1"/>
  <c r="NR120" i="10" a="1"/>
  <c r="NR120" i="10" s="1"/>
  <c r="NZ120" i="10" a="1"/>
  <c r="NZ120" i="10" s="1"/>
  <c r="OG120" i="10" a="1"/>
  <c r="OG120" i="10" s="1"/>
  <c r="ON120" i="10" a="1"/>
  <c r="ON120" i="10" s="1"/>
  <c r="OU120" i="10" a="1"/>
  <c r="OU120" i="10" s="1"/>
  <c r="PB120" i="10" a="1"/>
  <c r="PB120" i="10" s="1"/>
  <c r="AG121" i="10" a="1"/>
  <c r="AG121" i="10" s="1"/>
  <c r="AM121" i="10" a="1"/>
  <c r="AM121" i="10" s="1"/>
  <c r="AT121" i="10" a="1"/>
  <c r="AT121" i="10" s="1"/>
  <c r="BA121" i="10" a="1"/>
  <c r="BA121" i="10" s="1"/>
  <c r="BG121" i="10" a="1"/>
  <c r="BG121" i="10" s="1"/>
  <c r="BM121" i="10" a="1"/>
  <c r="BM121" i="10" s="1"/>
  <c r="BT121" i="10" a="1"/>
  <c r="BT121" i="10" s="1"/>
  <c r="BZ121" i="10" a="1"/>
  <c r="BZ121" i="10" s="1"/>
  <c r="CG121" i="10" a="1"/>
  <c r="CG121" i="10" s="1"/>
  <c r="CM121" i="10" a="1"/>
  <c r="CM121" i="10" s="1"/>
  <c r="CS121" i="10" a="1"/>
  <c r="CS121" i="10" s="1"/>
  <c r="CZ121" i="10" a="1"/>
  <c r="CZ121" i="10" s="1"/>
  <c r="DF121" i="10" a="1"/>
  <c r="DF121" i="10" s="1"/>
  <c r="DM121" i="10" a="1"/>
  <c r="DM121" i="10" s="1"/>
  <c r="DS121" i="10" a="1"/>
  <c r="DS121" i="10" s="1"/>
  <c r="DY121" i="10" a="1"/>
  <c r="DY121" i="10" s="1"/>
  <c r="EF121" i="10" a="1"/>
  <c r="EF121" i="10" s="1"/>
  <c r="EL121" i="10" a="1"/>
  <c r="EL121" i="10" s="1"/>
  <c r="ES121" i="10" a="1"/>
  <c r="ES121" i="10" s="1"/>
  <c r="EY121" i="10" a="1"/>
  <c r="EY121" i="10" s="1"/>
  <c r="FE121" i="10" a="1"/>
  <c r="FE121" i="10" s="1"/>
  <c r="FL121" i="10" a="1"/>
  <c r="FL121" i="10" s="1"/>
  <c r="FR121" i="10" a="1"/>
  <c r="FR121" i="10" s="1"/>
  <c r="FY121" i="10" a="1"/>
  <c r="FY121" i="10" s="1"/>
  <c r="GE121" i="10" a="1"/>
  <c r="GE121" i="10" s="1"/>
  <c r="GK121" i="10" a="1"/>
  <c r="GK121" i="10" s="1"/>
  <c r="GR121" i="10" a="1"/>
  <c r="GR121" i="10" s="1"/>
  <c r="GX121" i="10" a="1"/>
  <c r="GX121" i="10" s="1"/>
  <c r="HE121" i="10" a="1"/>
  <c r="HE121" i="10" s="1"/>
  <c r="HK121" i="10" a="1"/>
  <c r="HK121" i="10" s="1"/>
  <c r="HQ121" i="10" a="1"/>
  <c r="HQ121" i="10" s="1"/>
  <c r="HX121" i="10" a="1"/>
  <c r="HX121" i="10" s="1"/>
  <c r="ID121" i="10" a="1"/>
  <c r="ID121" i="10" s="1"/>
  <c r="IK121" i="10" a="1"/>
  <c r="IK121" i="10" s="1"/>
  <c r="IQ121" i="10" a="1"/>
  <c r="IQ121" i="10" s="1"/>
  <c r="IW121" i="10" a="1"/>
  <c r="IW121" i="10" s="1"/>
  <c r="JD121" i="10" a="1"/>
  <c r="JD121" i="10" s="1"/>
  <c r="JK121" i="10" a="1"/>
  <c r="JK121" i="10" s="1"/>
  <c r="JX121" i="10" a="1"/>
  <c r="JX121" i="10" s="1"/>
  <c r="KD121" i="10" a="1"/>
  <c r="KD121" i="10" s="1"/>
  <c r="KK121" i="10" a="1"/>
  <c r="KK121" i="10" s="1"/>
  <c r="KR121" i="10" a="1"/>
  <c r="KR121" i="10" s="1"/>
  <c r="KX121" i="10" a="1"/>
  <c r="KX121" i="10" s="1"/>
  <c r="LE121" i="10" a="1"/>
  <c r="LE121" i="10" s="1"/>
  <c r="NL114" i="10" a="1"/>
  <c r="NL114" i="10" s="1"/>
  <c r="MP115" i="10" a="1"/>
  <c r="MP115" i="10" s="1"/>
  <c r="EZ116" i="10" a="1"/>
  <c r="EZ116" i="10" s="1"/>
  <c r="JZ116" i="10" a="1"/>
  <c r="JZ116" i="10" s="1"/>
  <c r="AF117" i="10" a="1"/>
  <c r="AF117" i="10" s="1"/>
  <c r="HH117" i="10" a="1"/>
  <c r="HH117" i="10" s="1"/>
  <c r="IV117" i="10" a="1"/>
  <c r="IV117" i="10" s="1"/>
  <c r="KK117" i="10" a="1"/>
  <c r="KK117" i="10" s="1"/>
  <c r="MA117" i="10" a="1"/>
  <c r="MA117" i="10" s="1"/>
  <c r="NM117" i="10" a="1"/>
  <c r="NM117" i="10" s="1"/>
  <c r="OZ117" i="10" a="1"/>
  <c r="OZ117" i="10" s="1"/>
  <c r="BL118" i="10" a="1"/>
  <c r="BL118" i="10" s="1"/>
  <c r="CX118" i="10" a="1"/>
  <c r="CX118" i="10" s="1"/>
  <c r="EH118" i="10" a="1"/>
  <c r="EH118" i="10" s="1"/>
  <c r="FS118" i="10" a="1"/>
  <c r="FS118" i="10" s="1"/>
  <c r="HE118" i="10" a="1"/>
  <c r="HE118" i="10" s="1"/>
  <c r="IS118" i="10" a="1"/>
  <c r="IS118" i="10" s="1"/>
  <c r="KA118" i="10" a="1"/>
  <c r="KA118" i="10" s="1"/>
  <c r="LJ118" i="10" a="1"/>
  <c r="LJ118" i="10" s="1"/>
  <c r="MM118" i="10" a="1"/>
  <c r="MM118" i="10" s="1"/>
  <c r="NF118" i="10" a="1"/>
  <c r="NF118" i="10" s="1"/>
  <c r="OH118" i="10" a="1"/>
  <c r="OH118" i="10" s="1"/>
  <c r="OT118" i="10" a="1"/>
  <c r="OT118" i="10" s="1"/>
  <c r="AC119" i="10" a="1"/>
  <c r="AC119" i="10" s="1"/>
  <c r="AN119" i="10" a="1"/>
  <c r="AN119" i="10" s="1"/>
  <c r="BA119" i="10" a="1"/>
  <c r="BA119" i="10" s="1"/>
  <c r="BU119" i="10" a="1"/>
  <c r="BU119" i="10" s="1"/>
  <c r="CP119" i="10" a="1"/>
  <c r="CP119" i="10" s="1"/>
  <c r="CZ119" i="10" a="1"/>
  <c r="CZ119" i="10" s="1"/>
  <c r="DU119" i="10" a="1"/>
  <c r="DU119" i="10" s="1"/>
  <c r="EQ119" i="10" a="1"/>
  <c r="EQ119" i="10" s="1"/>
  <c r="EZ119" i="10" a="1"/>
  <c r="EZ119" i="10" s="1"/>
  <c r="FJ119" i="10" a="1"/>
  <c r="FJ119" i="10" s="1"/>
  <c r="FV119" i="10" a="1"/>
  <c r="FV119" i="10" s="1"/>
  <c r="GD119" i="10" a="1"/>
  <c r="GD119" i="10" s="1"/>
  <c r="GN119" i="10" a="1"/>
  <c r="GN119" i="10" s="1"/>
  <c r="GV119" i="10" a="1"/>
  <c r="GV119" i="10" s="1"/>
  <c r="HD119" i="10" a="1"/>
  <c r="HD119" i="10" s="1"/>
  <c r="HN119" i="10" a="1"/>
  <c r="HN119" i="10" s="1"/>
  <c r="HX119" i="10" a="1"/>
  <c r="HX119" i="10" s="1"/>
  <c r="IF119" i="10" a="1"/>
  <c r="IF119" i="10" s="1"/>
  <c r="IO119" i="10" a="1"/>
  <c r="IO119" i="10" s="1"/>
  <c r="IX119" i="10" a="1"/>
  <c r="IX119" i="10" s="1"/>
  <c r="JG119" i="10" a="1"/>
  <c r="JG119" i="10" s="1"/>
  <c r="JM119" i="10" a="1"/>
  <c r="JM119" i="10" s="1"/>
  <c r="JU119" i="10" a="1"/>
  <c r="JU119" i="10" s="1"/>
  <c r="KH119" i="10" a="1"/>
  <c r="KH119" i="10" s="1"/>
  <c r="KO119" i="10" a="1"/>
  <c r="KO119" i="10" s="1"/>
  <c r="KU119" i="10" a="1"/>
  <c r="KU119" i="10" s="1"/>
  <c r="LA119" i="10" a="1"/>
  <c r="LA119" i="10" s="1"/>
  <c r="LM119" i="10" a="1"/>
  <c r="LM119" i="10" s="1"/>
  <c r="LY119" i="10" a="1"/>
  <c r="LY119" i="10" s="1"/>
  <c r="MQ119" i="10" a="1"/>
  <c r="MQ119" i="10" s="1"/>
  <c r="MV119" i="10" a="1"/>
  <c r="MV119" i="10" s="1"/>
  <c r="NC119" i="10" a="1"/>
  <c r="NC119" i="10" s="1"/>
  <c r="NJ119" i="10" a="1"/>
  <c r="NJ119" i="10" s="1"/>
  <c r="NO119" i="10" a="1"/>
  <c r="NO119" i="10" s="1"/>
  <c r="NV119" i="10" a="1"/>
  <c r="NV119" i="10" s="1"/>
  <c r="OA119" i="10" a="1"/>
  <c r="OA119" i="10" s="1"/>
  <c r="OM119" i="10" a="1"/>
  <c r="OM119" i="10" s="1"/>
  <c r="AA120" i="10" a="1"/>
  <c r="AA120" i="10" s="1"/>
  <c r="AJ120" i="10" a="1"/>
  <c r="AJ120" i="10" s="1"/>
  <c r="AS120" i="10" a="1"/>
  <c r="AS120" i="10" s="1"/>
  <c r="AY120" i="10" a="1"/>
  <c r="AY120" i="10" s="1"/>
  <c r="BE120" i="10" a="1"/>
  <c r="BE120" i="10" s="1"/>
  <c r="BP120" i="10" a="1"/>
  <c r="BP120" i="10" s="1"/>
  <c r="BV120" i="10" a="1"/>
  <c r="BV120" i="10" s="1"/>
  <c r="CA120" i="10" a="1"/>
  <c r="CA120" i="10" s="1"/>
  <c r="CR120" i="10" a="1"/>
  <c r="CR120" i="10" s="1"/>
  <c r="CX120" i="10" a="1"/>
  <c r="CX120" i="10" s="1"/>
  <c r="DD120" i="10" a="1"/>
  <c r="DD120" i="10" s="1"/>
  <c r="DK120" i="10" a="1"/>
  <c r="DK120" i="10" s="1"/>
  <c r="DZ120" i="10" a="1"/>
  <c r="DZ120" i="10" s="1"/>
  <c r="EQ120" i="10" a="1"/>
  <c r="EQ120" i="10" s="1"/>
  <c r="EY120" i="10" a="1"/>
  <c r="EY120" i="10" s="1"/>
  <c r="FG120" i="10" a="1"/>
  <c r="FG120" i="10" s="1"/>
  <c r="FO120" i="10" a="1"/>
  <c r="FO120" i="10" s="1"/>
  <c r="FW120" i="10" a="1"/>
  <c r="FW120" i="10" s="1"/>
  <c r="GE120" i="10" a="1"/>
  <c r="GE120" i="10" s="1"/>
  <c r="GM120" i="10" a="1"/>
  <c r="GM120" i="10" s="1"/>
  <c r="GV120" i="10" a="1"/>
  <c r="GV120" i="10" s="1"/>
  <c r="HD120" i="10" a="1"/>
  <c r="HD120" i="10" s="1"/>
  <c r="HK120" i="10" a="1"/>
  <c r="HK120" i="10" s="1"/>
  <c r="HR120" i="10" a="1"/>
  <c r="HR120" i="10" s="1"/>
  <c r="HZ120" i="10" a="1"/>
  <c r="HZ120" i="10" s="1"/>
  <c r="IF120" i="10" a="1"/>
  <c r="IF120" i="10" s="1"/>
  <c r="IN120" i="10" a="1"/>
  <c r="IN120" i="10" s="1"/>
  <c r="JB120" i="10" a="1"/>
  <c r="JB120" i="10" s="1"/>
  <c r="JI120" i="10" a="1"/>
  <c r="JI120" i="10" s="1"/>
  <c r="JP120" i="10" a="1"/>
  <c r="JP120" i="10" s="1"/>
  <c r="JW120" i="10" a="1"/>
  <c r="JW120" i="10" s="1"/>
  <c r="KD120" i="10" a="1"/>
  <c r="KD120" i="10" s="1"/>
  <c r="KL120" i="10" a="1"/>
  <c r="KL120" i="10" s="1"/>
  <c r="KR120" i="10" a="1"/>
  <c r="KR120" i="10" s="1"/>
  <c r="KZ120" i="10" a="1"/>
  <c r="KZ120" i="10" s="1"/>
  <c r="LN120" i="10" a="1"/>
  <c r="LN120" i="10" s="1"/>
  <c r="LU120" i="10" a="1"/>
  <c r="LU120" i="10" s="1"/>
  <c r="MB120" i="10" a="1"/>
  <c r="MB120" i="10" s="1"/>
  <c r="MI120" i="10" a="1"/>
  <c r="MI120" i="10" s="1"/>
  <c r="MP120" i="10" a="1"/>
  <c r="MP120" i="10" s="1"/>
  <c r="MX120" i="10" a="1"/>
  <c r="MX120" i="10" s="1"/>
  <c r="ND120" i="10" a="1"/>
  <c r="ND120" i="10" s="1"/>
  <c r="NL120" i="10" a="1"/>
  <c r="NL120" i="10" s="1"/>
  <c r="EV115" i="10" a="1"/>
  <c r="EV115" i="10" s="1"/>
  <c r="OU115" i="10" a="1"/>
  <c r="OU115" i="10" s="1"/>
  <c r="GC116" i="10" a="1"/>
  <c r="GC116" i="10" s="1"/>
  <c r="LI116" i="10" a="1"/>
  <c r="LI116" i="10" s="1"/>
  <c r="GA117" i="10" a="1"/>
  <c r="GA117" i="10" s="1"/>
  <c r="HQ117" i="10" a="1"/>
  <c r="HQ117" i="10" s="1"/>
  <c r="JD117" i="10" a="1"/>
  <c r="JD117" i="10" s="1"/>
  <c r="KS117" i="10" a="1"/>
  <c r="KS117" i="10" s="1"/>
  <c r="MJ117" i="10" a="1"/>
  <c r="MJ117" i="10" s="1"/>
  <c r="NV117" i="10" a="1"/>
  <c r="NV117" i="10" s="1"/>
  <c r="AF118" i="10" a="1"/>
  <c r="AF118" i="10" s="1"/>
  <c r="BT118" i="10" a="1"/>
  <c r="BT118" i="10" s="1"/>
  <c r="DE118" i="10" a="1"/>
  <c r="DE118" i="10" s="1"/>
  <c r="EO118" i="10" a="1"/>
  <c r="EO118" i="10" s="1"/>
  <c r="FZ118" i="10" a="1"/>
  <c r="FZ118" i="10" s="1"/>
  <c r="HM118" i="10" a="1"/>
  <c r="HM118" i="10" s="1"/>
  <c r="IZ118" i="10" a="1"/>
  <c r="IZ118" i="10" s="1"/>
  <c r="KI118" i="10" a="1"/>
  <c r="KI118" i="10" s="1"/>
  <c r="LP118" i="10" a="1"/>
  <c r="LP118" i="10" s="1"/>
  <c r="MP118" i="10" a="1"/>
  <c r="MP118" i="10" s="1"/>
  <c r="NG118" i="10" a="1"/>
  <c r="NG118" i="10" s="1"/>
  <c r="NX118" i="10" a="1"/>
  <c r="NX118" i="10" s="1"/>
  <c r="OI118" i="10" a="1"/>
  <c r="OI118" i="10" s="1"/>
  <c r="OU118" i="10" a="1"/>
  <c r="OU118" i="10" s="1"/>
  <c r="AD119" i="10" a="1"/>
  <c r="AD119" i="10" s="1"/>
  <c r="AO119" i="10" a="1"/>
  <c r="AO119" i="10" s="1"/>
  <c r="BB119" i="10" a="1"/>
  <c r="BB119" i="10" s="1"/>
  <c r="BK119" i="10" a="1"/>
  <c r="BK119" i="10" s="1"/>
  <c r="BV119" i="10" a="1"/>
  <c r="BV119" i="10" s="1"/>
  <c r="CG119" i="10" a="1"/>
  <c r="CG119" i="10" s="1"/>
  <c r="CQ119" i="10" a="1"/>
  <c r="CQ119" i="10" s="1"/>
  <c r="DA119" i="10" a="1"/>
  <c r="DA119" i="10" s="1"/>
  <c r="DL119" i="10" a="1"/>
  <c r="DL119" i="10" s="1"/>
  <c r="DW119" i="10" a="1"/>
  <c r="DW119" i="10" s="1"/>
  <c r="EF119" i="10" a="1"/>
  <c r="EF119" i="10" s="1"/>
  <c r="FA119" i="10" a="1"/>
  <c r="FA119" i="10" s="1"/>
  <c r="FL119" i="10" a="1"/>
  <c r="FL119" i="10" s="1"/>
  <c r="FW119" i="10" a="1"/>
  <c r="FW119" i="10" s="1"/>
  <c r="GF119" i="10" a="1"/>
  <c r="GF119" i="10" s="1"/>
  <c r="GO119" i="10" a="1"/>
  <c r="GO119" i="10" s="1"/>
  <c r="GW119" i="10" a="1"/>
  <c r="GW119" i="10" s="1"/>
  <c r="HE119" i="10" a="1"/>
  <c r="HE119" i="10" s="1"/>
  <c r="HY119" i="10" a="1"/>
  <c r="HY119" i="10" s="1"/>
  <c r="IG119" i="10" a="1"/>
  <c r="IG119" i="10" s="1"/>
  <c r="IP119" i="10" a="1"/>
  <c r="IP119" i="10" s="1"/>
  <c r="IY119" i="10" a="1"/>
  <c r="IY119" i="10" s="1"/>
  <c r="JN119" i="10" a="1"/>
  <c r="JN119" i="10" s="1"/>
  <c r="JV119" i="10" a="1"/>
  <c r="JV119" i="10" s="1"/>
  <c r="KB119" i="10" a="1"/>
  <c r="KB119" i="10" s="1"/>
  <c r="KI119" i="10" a="1"/>
  <c r="KI119" i="10" s="1"/>
  <c r="KP119" i="10" a="1"/>
  <c r="KP119" i="10" s="1"/>
  <c r="KV119" i="10" a="1"/>
  <c r="KV119" i="10" s="1"/>
  <c r="LG119" i="10" a="1"/>
  <c r="LG119" i="10" s="1"/>
  <c r="LN119" i="10" a="1"/>
  <c r="LN119" i="10" s="1"/>
  <c r="LT119" i="10" a="1"/>
  <c r="LT119" i="10" s="1"/>
  <c r="MF119" i="10" a="1"/>
  <c r="MF119" i="10" s="1"/>
  <c r="ML119" i="10" a="1"/>
  <c r="ML119" i="10" s="1"/>
  <c r="MW119" i="10" a="1"/>
  <c r="MW119" i="10" s="1"/>
  <c r="ND119" i="10" a="1"/>
  <c r="ND119" i="10" s="1"/>
  <c r="NP119" i="10" a="1"/>
  <c r="NP119" i="10" s="1"/>
  <c r="OH119" i="10" a="1"/>
  <c r="OH119" i="10" s="1"/>
  <c r="ON119" i="10" a="1"/>
  <c r="ON119" i="10" s="1"/>
  <c r="OZ119" i="10" a="1"/>
  <c r="OZ119" i="10" s="1"/>
  <c r="AF120" i="10" a="1"/>
  <c r="AF120" i="10" s="1"/>
  <c r="AO120" i="10" a="1"/>
  <c r="AO120" i="10" s="1"/>
  <c r="AT120" i="10" a="1"/>
  <c r="AT120" i="10" s="1"/>
  <c r="AZ120" i="10" a="1"/>
  <c r="AZ120" i="10" s="1"/>
  <c r="BF120" i="10" a="1"/>
  <c r="BF120" i="10" s="1"/>
  <c r="BK120" i="10" a="1"/>
  <c r="BK120" i="10" s="1"/>
  <c r="CG120" i="10" a="1"/>
  <c r="CG120" i="10" s="1"/>
  <c r="CY120" i="10" a="1"/>
  <c r="CY120" i="10" s="1"/>
  <c r="DL120" i="10" a="1"/>
  <c r="DL120" i="10" s="1"/>
  <c r="DS120" i="10" a="1"/>
  <c r="DS120" i="10" s="1"/>
  <c r="FF115" i="10" a="1"/>
  <c r="FF115" i="10" s="1"/>
  <c r="OV115" i="10" a="1"/>
  <c r="OV115" i="10" s="1"/>
  <c r="GD116" i="10" a="1"/>
  <c r="GD116" i="10" s="1"/>
  <c r="LJ116" i="10" a="1"/>
  <c r="LJ116" i="10" s="1"/>
  <c r="BP117" i="10" a="1"/>
  <c r="BP117" i="10" s="1"/>
  <c r="GD117" i="10" a="1"/>
  <c r="GD117" i="10" s="1"/>
  <c r="HS117" i="10" a="1"/>
  <c r="HS117" i="10" s="1"/>
  <c r="JF117" i="10" a="1"/>
  <c r="JF117" i="10" s="1"/>
  <c r="KW117" i="10" a="1"/>
  <c r="KW117" i="10" s="1"/>
  <c r="NW117" i="10" a="1"/>
  <c r="NW117" i="10" s="1"/>
  <c r="AI118" i="10" a="1"/>
  <c r="AI118" i="10" s="1"/>
  <c r="BU118" i="10" a="1"/>
  <c r="BU118" i="10" s="1"/>
  <c r="DF118" i="10" a="1"/>
  <c r="DF118" i="10" s="1"/>
  <c r="EQ118" i="10" a="1"/>
  <c r="EQ118" i="10" s="1"/>
  <c r="GA118" i="10" a="1"/>
  <c r="GA118" i="10" s="1"/>
  <c r="HN118" i="10" a="1"/>
  <c r="HN118" i="10" s="1"/>
  <c r="JA118" i="10" a="1"/>
  <c r="JA118" i="10" s="1"/>
  <c r="KJ118" i="10" a="1"/>
  <c r="KJ118" i="10" s="1"/>
  <c r="LR118" i="10" a="1"/>
  <c r="LR118" i="10" s="1"/>
  <c r="MQ118" i="10" a="1"/>
  <c r="MQ118" i="10" s="1"/>
  <c r="NH118" i="10" a="1"/>
  <c r="NH118" i="10" s="1"/>
  <c r="NY118" i="10" a="1"/>
  <c r="NY118" i="10" s="1"/>
  <c r="OL118" i="10" a="1"/>
  <c r="OL118" i="10" s="1"/>
  <c r="OW118" i="10" a="1"/>
  <c r="OW118" i="10" s="1"/>
  <c r="AE119" i="10" a="1"/>
  <c r="AE119" i="10" s="1"/>
  <c r="AR119" i="10" a="1"/>
  <c r="AR119" i="10" s="1"/>
  <c r="BC119" i="10" a="1"/>
  <c r="BC119" i="10" s="1"/>
  <c r="BM119" i="10" a="1"/>
  <c r="BM119" i="10" s="1"/>
  <c r="BX119" i="10" a="1"/>
  <c r="BX119" i="10" s="1"/>
  <c r="CH119" i="10" a="1"/>
  <c r="CH119" i="10" s="1"/>
  <c r="DD119" i="10" a="1"/>
  <c r="DD119" i="10" s="1"/>
  <c r="DM119" i="10" a="1"/>
  <c r="DM119" i="10" s="1"/>
  <c r="EI119" i="10" a="1"/>
  <c r="EI119" i="10" s="1"/>
  <c r="ER119" i="10" a="1"/>
  <c r="ER119" i="10" s="1"/>
  <c r="FB119" i="10" a="1"/>
  <c r="FB119" i="10" s="1"/>
  <c r="FO119" i="10" a="1"/>
  <c r="FO119" i="10" s="1"/>
  <c r="GG119" i="10" a="1"/>
  <c r="GG119" i="10" s="1"/>
  <c r="GP119" i="10" a="1"/>
  <c r="GP119" i="10" s="1"/>
  <c r="GX119" i="10" a="1"/>
  <c r="GX119" i="10" s="1"/>
  <c r="HP119" i="10" a="1"/>
  <c r="HP119" i="10" s="1"/>
  <c r="HZ119" i="10" a="1"/>
  <c r="HZ119" i="10" s="1"/>
  <c r="II119" i="10" a="1"/>
  <c r="II119" i="10" s="1"/>
  <c r="IQ119" i="10" a="1"/>
  <c r="IQ119" i="10" s="1"/>
  <c r="IZ119" i="10" a="1"/>
  <c r="IZ119" i="10" s="1"/>
  <c r="JH119" i="10" a="1"/>
  <c r="JH119" i="10" s="1"/>
  <c r="JP119" i="10" a="1"/>
  <c r="JP119" i="10" s="1"/>
  <c r="KC119" i="10" a="1"/>
  <c r="KC119" i="10" s="1"/>
  <c r="KW119" i="10" a="1"/>
  <c r="KW119" i="10" s="1"/>
  <c r="LB119" i="10" a="1"/>
  <c r="LB119" i="10" s="1"/>
  <c r="LI119" i="10" a="1"/>
  <c r="LI119" i="10" s="1"/>
  <c r="LU119" i="10" a="1"/>
  <c r="LU119" i="10" s="1"/>
  <c r="LZ119" i="10" a="1"/>
  <c r="LZ119" i="10" s="1"/>
  <c r="MG119" i="10" a="1"/>
  <c r="MG119" i="10" s="1"/>
  <c r="MR119" i="10" a="1"/>
  <c r="MR119" i="10" s="1"/>
  <c r="MY119" i="10" a="1"/>
  <c r="MY119" i="10" s="1"/>
  <c r="NE119" i="10" a="1"/>
  <c r="NE119" i="10" s="1"/>
  <c r="NK119" i="10" a="1"/>
  <c r="NK119" i="10" s="1"/>
  <c r="NQ119" i="10" a="1"/>
  <c r="NQ119" i="10" s="1"/>
  <c r="NW119" i="10" a="1"/>
  <c r="NW119" i="10" s="1"/>
  <c r="OB119" i="10" a="1"/>
  <c r="OB119" i="10" s="1"/>
  <c r="OU119" i="10" a="1"/>
  <c r="OU119" i="10" s="1"/>
  <c r="AB120" i="10" a="1"/>
  <c r="AB120" i="10" s="1"/>
  <c r="AK120" i="10" a="1"/>
  <c r="AK120" i="10" s="1"/>
  <c r="AU120" i="10" a="1"/>
  <c r="AU120" i="10" s="1"/>
  <c r="BQ120" i="10" a="1"/>
  <c r="BQ120" i="10" s="1"/>
  <c r="BW120" i="10" a="1"/>
  <c r="BW120" i="10" s="1"/>
  <c r="CB120" i="10" a="1"/>
  <c r="CB120" i="10" s="1"/>
  <c r="HK115" i="10" a="1"/>
  <c r="HK115" i="10" s="1"/>
  <c r="BY116" i="10" a="1"/>
  <c r="BY116" i="10" s="1"/>
  <c r="HJ116" i="10" a="1"/>
  <c r="HJ116" i="10" s="1"/>
  <c r="MQ116" i="10" a="1"/>
  <c r="MQ116" i="10" s="1"/>
  <c r="CX117" i="10" a="1"/>
  <c r="CX117" i="10" s="1"/>
  <c r="GM117" i="10" a="1"/>
  <c r="GM117" i="10" s="1"/>
  <c r="IA117" i="10" a="1"/>
  <c r="IA117" i="10" s="1"/>
  <c r="JO117" i="10" a="1"/>
  <c r="JO117" i="10" s="1"/>
  <c r="LE117" i="10" a="1"/>
  <c r="LE117" i="10" s="1"/>
  <c r="OE117" i="10" a="1"/>
  <c r="OE117" i="10" s="1"/>
  <c r="CB118" i="10" a="1"/>
  <c r="CB118" i="10" s="1"/>
  <c r="DN118" i="10" a="1"/>
  <c r="DN118" i="10" s="1"/>
  <c r="EY118" i="10" a="1"/>
  <c r="EY118" i="10" s="1"/>
  <c r="GJ118" i="10" a="1"/>
  <c r="GJ118" i="10" s="1"/>
  <c r="HW118" i="10" a="1"/>
  <c r="HW118" i="10" s="1"/>
  <c r="JH118" i="10" a="1"/>
  <c r="JH118" i="10" s="1"/>
  <c r="KR118" i="10" a="1"/>
  <c r="KR118" i="10" s="1"/>
  <c r="LZ118" i="10" a="1"/>
  <c r="LZ118" i="10" s="1"/>
  <c r="MR118" i="10" a="1"/>
  <c r="MR118" i="10" s="1"/>
  <c r="NI118" i="10" a="1"/>
  <c r="NI118" i="10" s="1"/>
  <c r="OA118" i="10" a="1"/>
  <c r="OA118" i="10" s="1"/>
  <c r="OM118" i="10" a="1"/>
  <c r="OM118" i="10" s="1"/>
  <c r="OX118" i="10" a="1"/>
  <c r="OX118" i="10" s="1"/>
  <c r="AF119" i="10" a="1"/>
  <c r="AF119" i="10" s="1"/>
  <c r="AS119" i="10" a="1"/>
  <c r="AS119" i="10" s="1"/>
  <c r="BD119" i="10" a="1"/>
  <c r="BD119" i="10" s="1"/>
  <c r="BN119" i="10" a="1"/>
  <c r="BN119" i="10" s="1"/>
  <c r="BY119" i="10" a="1"/>
  <c r="BY119" i="10" s="1"/>
  <c r="CI119" i="10" a="1"/>
  <c r="CI119" i="10" s="1"/>
  <c r="CR119" i="10" a="1"/>
  <c r="CR119" i="10" s="1"/>
  <c r="DE119" i="10" a="1"/>
  <c r="DE119" i="10" s="1"/>
  <c r="DN119" i="10" a="1"/>
  <c r="DN119" i="10" s="1"/>
  <c r="DX119" i="10" a="1"/>
  <c r="DX119" i="10" s="1"/>
  <c r="EJ119" i="10" a="1"/>
  <c r="EJ119" i="10" s="1"/>
  <c r="ES119" i="10" a="1"/>
  <c r="ES119" i="10" s="1"/>
  <c r="FC119" i="10" a="1"/>
  <c r="FC119" i="10" s="1"/>
  <c r="FY119" i="10" a="1"/>
  <c r="FY119" i="10" s="1"/>
  <c r="GH119" i="10" a="1"/>
  <c r="GH119" i="10" s="1"/>
  <c r="GQ119" i="10" a="1"/>
  <c r="GQ119" i="10" s="1"/>
  <c r="GZ119" i="10" a="1"/>
  <c r="GZ119" i="10" s="1"/>
  <c r="HH119" i="10" a="1"/>
  <c r="HH119" i="10" s="1"/>
  <c r="HQ119" i="10" a="1"/>
  <c r="HQ119" i="10" s="1"/>
  <c r="IA119" i="10" a="1"/>
  <c r="IA119" i="10" s="1"/>
  <c r="IR119" i="10" a="1"/>
  <c r="IR119" i="10" s="1"/>
  <c r="JA119" i="10" a="1"/>
  <c r="JA119" i="10" s="1"/>
  <c r="JJ119" i="10" a="1"/>
  <c r="JJ119" i="10" s="1"/>
  <c r="JQ119" i="10" a="1"/>
  <c r="JQ119" i="10" s="1"/>
  <c r="JW119" i="10" a="1"/>
  <c r="JW119" i="10" s="1"/>
  <c r="KJ119" i="10" a="1"/>
  <c r="KJ119" i="10" s="1"/>
  <c r="KQ119" i="10" a="1"/>
  <c r="KQ119" i="10" s="1"/>
  <c r="LC119" i="10" a="1"/>
  <c r="LC119" i="10" s="1"/>
  <c r="LJ119" i="10" a="1"/>
  <c r="LJ119" i="10" s="1"/>
  <c r="LO119" i="10" a="1"/>
  <c r="LO119" i="10" s="1"/>
  <c r="MA119" i="10" a="1"/>
  <c r="MA119" i="10" s="1"/>
  <c r="MM119" i="10" a="1"/>
  <c r="MM119" i="10" s="1"/>
  <c r="OC119" i="10" a="1"/>
  <c r="OC119" i="10" s="1"/>
  <c r="OP119" i="10" a="1"/>
  <c r="OP119" i="10" s="1"/>
  <c r="OV119" i="10" a="1"/>
  <c r="OV119" i="10" s="1"/>
  <c r="PA119" i="10" a="1"/>
  <c r="PA119" i="10" s="1"/>
  <c r="AG120" i="10" a="1"/>
  <c r="AG120" i="10" s="1"/>
  <c r="BA120" i="10" a="1"/>
  <c r="BA120" i="10" s="1"/>
  <c r="BG120" i="10" a="1"/>
  <c r="BG120" i="10" s="1"/>
  <c r="BL120" i="10" a="1"/>
  <c r="BL120" i="10" s="1"/>
  <c r="BR120" i="10" a="1"/>
  <c r="BR120" i="10" s="1"/>
  <c r="CC120" i="10" a="1"/>
  <c r="CC120" i="10" s="1"/>
  <c r="BZ116" i="10" a="1"/>
  <c r="BZ116" i="10" s="1"/>
  <c r="HK116" i="10" a="1"/>
  <c r="HK116" i="10" s="1"/>
  <c r="MR116" i="10" a="1"/>
  <c r="MR116" i="10" s="1"/>
  <c r="CY117" i="10" a="1"/>
  <c r="CY117" i="10" s="1"/>
  <c r="MS117" i="10" a="1"/>
  <c r="MS117" i="10" s="1"/>
  <c r="OH117" i="10" a="1"/>
  <c r="OH117" i="10" s="1"/>
  <c r="AS118" i="10" a="1"/>
  <c r="AS118" i="10" s="1"/>
  <c r="CD118" i="10" a="1"/>
  <c r="CD118" i="10" s="1"/>
  <c r="DQ118" i="10" a="1"/>
  <c r="DQ118" i="10" s="1"/>
  <c r="EZ118" i="10" a="1"/>
  <c r="EZ118" i="10" s="1"/>
  <c r="GK118" i="10" a="1"/>
  <c r="GK118" i="10" s="1"/>
  <c r="HZ118" i="10" a="1"/>
  <c r="HZ118" i="10" s="1"/>
  <c r="JJ118" i="10" a="1"/>
  <c r="JJ118" i="10" s="1"/>
  <c r="KS118" i="10" a="1"/>
  <c r="KS118" i="10" s="1"/>
  <c r="MA118" i="10" a="1"/>
  <c r="MA118" i="10" s="1"/>
  <c r="MW118" i="10" a="1"/>
  <c r="MW118" i="10" s="1"/>
  <c r="NN118" i="10" a="1"/>
  <c r="NN118" i="10" s="1"/>
  <c r="OC118" i="10" a="1"/>
  <c r="OC118" i="10" s="1"/>
  <c r="ON118" i="10" a="1"/>
  <c r="ON118" i="10" s="1"/>
  <c r="OY118" i="10" a="1"/>
  <c r="OY118" i="10" s="1"/>
  <c r="AJ119" i="10" a="1"/>
  <c r="AJ119" i="10" s="1"/>
  <c r="AT119" i="10" a="1"/>
  <c r="AT119" i="10" s="1"/>
  <c r="BE119" i="10" a="1"/>
  <c r="BE119" i="10" s="1"/>
  <c r="BQ119" i="10" a="1"/>
  <c r="BQ119" i="10" s="1"/>
  <c r="CA119" i="10" a="1"/>
  <c r="CA119" i="10" s="1"/>
  <c r="CV119" i="10" a="1"/>
  <c r="CV119" i="10" s="1"/>
  <c r="DF119" i="10" a="1"/>
  <c r="DF119" i="10" s="1"/>
  <c r="EA119" i="10" a="1"/>
  <c r="EA119" i="10" s="1"/>
  <c r="EK119" i="10" a="1"/>
  <c r="EK119" i="10" s="1"/>
  <c r="ET119" i="10" a="1"/>
  <c r="ET119" i="10" s="1"/>
  <c r="FF119" i="10" a="1"/>
  <c r="FF119" i="10" s="1"/>
  <c r="FP119" i="10" a="1"/>
  <c r="FP119" i="10" s="1"/>
  <c r="FZ119" i="10" a="1"/>
  <c r="FZ119" i="10" s="1"/>
  <c r="GI119" i="10" a="1"/>
  <c r="GI119" i="10" s="1"/>
  <c r="GR119" i="10" a="1"/>
  <c r="GR119" i="10" s="1"/>
  <c r="HA119" i="10" a="1"/>
  <c r="HA119" i="10" s="1"/>
  <c r="HI119" i="10" a="1"/>
  <c r="HI119" i="10" s="1"/>
  <c r="HR119" i="10" a="1"/>
  <c r="HR119" i="10" s="1"/>
  <c r="IB119" i="10" a="1"/>
  <c r="IB119" i="10" s="1"/>
  <c r="IJ119" i="10" a="1"/>
  <c r="IJ119" i="10" s="1"/>
  <c r="IS119" i="10" a="1"/>
  <c r="IS119" i="10" s="1"/>
  <c r="JX119" i="10" a="1"/>
  <c r="JX119" i="10" s="1"/>
  <c r="KE119" i="10" a="1"/>
  <c r="KE119" i="10" s="1"/>
  <c r="KK119" i="10" a="1"/>
  <c r="KK119" i="10" s="1"/>
  <c r="LD119" i="10" a="1"/>
  <c r="LD119" i="10" s="1"/>
  <c r="LV119" i="10" a="1"/>
  <c r="LV119" i="10" s="1"/>
  <c r="MB119" i="10" a="1"/>
  <c r="MB119" i="10" s="1"/>
  <c r="MH119" i="10" a="1"/>
  <c r="MH119" i="10" s="1"/>
  <c r="MN119" i="10" a="1"/>
  <c r="MN119" i="10" s="1"/>
  <c r="MT119" i="10" a="1"/>
  <c r="MT119" i="10" s="1"/>
  <c r="MZ119" i="10" a="1"/>
  <c r="MZ119" i="10" s="1"/>
  <c r="NF119" i="10" a="1"/>
  <c r="NF119" i="10" s="1"/>
  <c r="NL119" i="10" a="1"/>
  <c r="NL119" i="10" s="1"/>
  <c r="NR119" i="10" a="1"/>
  <c r="NR119" i="10" s="1"/>
  <c r="NX119" i="10" a="1"/>
  <c r="NX119" i="10" s="1"/>
  <c r="OE119" i="10" a="1"/>
  <c r="OE119" i="10" s="1"/>
  <c r="OJ119" i="10" a="1"/>
  <c r="OJ119" i="10" s="1"/>
  <c r="OQ119" i="10" a="1"/>
  <c r="OQ119" i="10" s="1"/>
  <c r="OW119" i="10" a="1"/>
  <c r="OW119" i="10" s="1"/>
  <c r="AC120" i="10" a="1"/>
  <c r="AC120" i="10" s="1"/>
  <c r="AQ120" i="10" a="1"/>
  <c r="AQ120" i="10" s="1"/>
  <c r="AV120" i="10" a="1"/>
  <c r="AV120" i="10" s="1"/>
  <c r="BB120" i="10" a="1"/>
  <c r="BB120" i="10" s="1"/>
  <c r="BS120" i="10" a="1"/>
  <c r="BS120" i="10" s="1"/>
  <c r="CD120" i="10" a="1"/>
  <c r="CD120" i="10" s="1"/>
  <c r="CJ120" i="10" a="1"/>
  <c r="CJ120" i="10" s="1"/>
  <c r="CO120" i="10" a="1"/>
  <c r="CO120" i="10" s="1"/>
  <c r="CU120" i="10" a="1"/>
  <c r="CU120" i="10" s="1"/>
  <c r="DG120" i="10" a="1"/>
  <c r="DG120" i="10" s="1"/>
  <c r="JU115" i="10" a="1"/>
  <c r="JU115" i="10" s="1"/>
  <c r="EF117" i="10" a="1"/>
  <c r="EF117" i="10" s="1"/>
  <c r="LO117" i="10" a="1"/>
  <c r="LO117" i="10" s="1"/>
  <c r="CL118" i="10" a="1"/>
  <c r="CL118" i="10" s="1"/>
  <c r="MY118" i="10" a="1"/>
  <c r="MY118" i="10" s="1"/>
  <c r="OZ118" i="10" a="1"/>
  <c r="OZ118" i="10" s="1"/>
  <c r="BR119" i="10" a="1"/>
  <c r="BR119" i="10" s="1"/>
  <c r="DG119" i="10" a="1"/>
  <c r="DG119" i="10" s="1"/>
  <c r="EU119" i="10" a="1"/>
  <c r="EU119" i="10" s="1"/>
  <c r="GJ119" i="10" a="1"/>
  <c r="GJ119" i="10" s="1"/>
  <c r="HS119" i="10" a="1"/>
  <c r="HS119" i="10" s="1"/>
  <c r="JD119" i="10" a="1"/>
  <c r="JD119" i="10" s="1"/>
  <c r="LE119" i="10" a="1"/>
  <c r="LE119" i="10" s="1"/>
  <c r="MC119" i="10" a="1"/>
  <c r="MC119" i="10" s="1"/>
  <c r="NA119" i="10" a="1"/>
  <c r="NA119" i="10" s="1"/>
  <c r="AM120" i="10" a="1"/>
  <c r="AM120" i="10" s="1"/>
  <c r="BH120" i="10" a="1"/>
  <c r="BH120" i="10" s="1"/>
  <c r="CE120" i="10" a="1"/>
  <c r="CE120" i="10" s="1"/>
  <c r="CP120" i="10" a="1"/>
  <c r="CP120" i="10" s="1"/>
  <c r="DA120" i="10" a="1"/>
  <c r="DA120" i="10" s="1"/>
  <c r="DO120" i="10" a="1"/>
  <c r="DO120" i="10" s="1"/>
  <c r="EA120" i="10" a="1"/>
  <c r="EA120" i="10" s="1"/>
  <c r="EL120" i="10" a="1"/>
  <c r="EL120" i="10" s="1"/>
  <c r="EV120" i="10" a="1"/>
  <c r="EV120" i="10" s="1"/>
  <c r="FH120" i="10" a="1"/>
  <c r="FH120" i="10" s="1"/>
  <c r="FR120" i="10" a="1"/>
  <c r="FR120" i="10" s="1"/>
  <c r="GC120" i="10" a="1"/>
  <c r="GC120" i="10" s="1"/>
  <c r="GO120" i="10" a="1"/>
  <c r="GO120" i="10" s="1"/>
  <c r="HI120" i="10" a="1"/>
  <c r="HI120" i="10" s="1"/>
  <c r="HS120" i="10" a="1"/>
  <c r="HS120" i="10" s="1"/>
  <c r="IB120" i="10" a="1"/>
  <c r="IB120" i="10" s="1"/>
  <c r="IK120" i="10" a="1"/>
  <c r="IK120" i="10" s="1"/>
  <c r="IU120" i="10" a="1"/>
  <c r="IU120" i="10" s="1"/>
  <c r="JE120" i="10" a="1"/>
  <c r="JE120" i="10" s="1"/>
  <c r="JM120" i="10" a="1"/>
  <c r="JM120" i="10" s="1"/>
  <c r="JX120" i="10" a="1"/>
  <c r="JX120" i="10" s="1"/>
  <c r="KG120" i="10" a="1"/>
  <c r="KG120" i="10" s="1"/>
  <c r="KP120" i="10" a="1"/>
  <c r="KP120" i="10" s="1"/>
  <c r="LA120" i="10" a="1"/>
  <c r="LA120" i="10" s="1"/>
  <c r="LI120" i="10" a="1"/>
  <c r="LI120" i="10" s="1"/>
  <c r="MC120" i="10" a="1"/>
  <c r="MC120" i="10" s="1"/>
  <c r="ML120" i="10" a="1"/>
  <c r="ML120" i="10" s="1"/>
  <c r="MU120" i="10" a="1"/>
  <c r="MU120" i="10" s="1"/>
  <c r="NE120" i="10" a="1"/>
  <c r="NE120" i="10" s="1"/>
  <c r="NW120" i="10" a="1"/>
  <c r="NW120" i="10" s="1"/>
  <c r="OE120" i="10" a="1"/>
  <c r="OE120" i="10" s="1"/>
  <c r="OM120" i="10" a="1"/>
  <c r="OM120" i="10" s="1"/>
  <c r="OV120" i="10" a="1"/>
  <c r="OV120" i="10" s="1"/>
  <c r="AA121" i="10" a="1"/>
  <c r="AA121" i="10" s="1"/>
  <c r="AI121" i="10" a="1"/>
  <c r="AI121" i="10" s="1"/>
  <c r="AQ121" i="10" a="1"/>
  <c r="AQ121" i="10" s="1"/>
  <c r="AX121" i="10" a="1"/>
  <c r="AX121" i="10" s="1"/>
  <c r="BE121" i="10" a="1"/>
  <c r="BE121" i="10" s="1"/>
  <c r="CB121" i="10" a="1"/>
  <c r="CB121" i="10" s="1"/>
  <c r="CI121" i="10" a="1"/>
  <c r="CI121" i="10" s="1"/>
  <c r="CP121" i="10" a="1"/>
  <c r="CP121" i="10" s="1"/>
  <c r="DE121" i="10" a="1"/>
  <c r="DE121" i="10" s="1"/>
  <c r="DL121" i="10" a="1"/>
  <c r="DL121" i="10" s="1"/>
  <c r="DT121" i="10" a="1"/>
  <c r="DT121" i="10" s="1"/>
  <c r="EA121" i="10" a="1"/>
  <c r="EA121" i="10" s="1"/>
  <c r="EH121" i="10" a="1"/>
  <c r="EH121" i="10" s="1"/>
  <c r="EO121" i="10" a="1"/>
  <c r="EO121" i="10" s="1"/>
  <c r="FD121" i="10" a="1"/>
  <c r="FD121" i="10" s="1"/>
  <c r="FK121" i="10" a="1"/>
  <c r="FK121" i="10" s="1"/>
  <c r="FS121" i="10" a="1"/>
  <c r="FS121" i="10" s="1"/>
  <c r="FZ121" i="10" a="1"/>
  <c r="FZ121" i="10" s="1"/>
  <c r="GO121" i="10" a="1"/>
  <c r="GO121" i="10" s="1"/>
  <c r="GV121" i="10" a="1"/>
  <c r="GV121" i="10" s="1"/>
  <c r="HC121" i="10" a="1"/>
  <c r="HC121" i="10" s="1"/>
  <c r="HJ121" i="10" a="1"/>
  <c r="HJ121" i="10" s="1"/>
  <c r="HR121" i="10" a="1"/>
  <c r="HR121" i="10" s="1"/>
  <c r="HY121" i="10" a="1"/>
  <c r="HY121" i="10" s="1"/>
  <c r="IN121" i="10" a="1"/>
  <c r="IN121" i="10" s="1"/>
  <c r="IU121" i="10" a="1"/>
  <c r="IU121" i="10" s="1"/>
  <c r="JB121" i="10" a="1"/>
  <c r="JB121" i="10" s="1"/>
  <c r="JJ121" i="10" a="1"/>
  <c r="JJ121" i="10" s="1"/>
  <c r="JR121" i="10" a="1"/>
  <c r="JR121" i="10" s="1"/>
  <c r="KG121" i="10" a="1"/>
  <c r="KG121" i="10" s="1"/>
  <c r="KO121" i="10" a="1"/>
  <c r="KO121" i="10" s="1"/>
  <c r="KV121" i="10" a="1"/>
  <c r="KV121" i="10" s="1"/>
  <c r="LC121" i="10" a="1"/>
  <c r="LC121" i="10" s="1"/>
  <c r="LJ121" i="10" a="1"/>
  <c r="LJ121" i="10" s="1"/>
  <c r="LQ121" i="10" a="1"/>
  <c r="LQ121" i="10" s="1"/>
  <c r="LX121" i="10" a="1"/>
  <c r="LX121" i="10" s="1"/>
  <c r="MD121" i="10" a="1"/>
  <c r="MD121" i="10" s="1"/>
  <c r="MK121" i="10" a="1"/>
  <c r="MK121" i="10" s="1"/>
  <c r="MQ121" i="10" a="1"/>
  <c r="MQ121" i="10" s="1"/>
  <c r="MX121" i="10" a="1"/>
  <c r="MX121" i="10" s="1"/>
  <c r="NK121" i="10" a="1"/>
  <c r="NK121" i="10" s="1"/>
  <c r="NX121" i="10" a="1"/>
  <c r="NX121" i="10" s="1"/>
  <c r="OJ121" i="10" a="1"/>
  <c r="OJ121" i="10" s="1"/>
  <c r="OO121" i="10" a="1"/>
  <c r="OO121" i="10" s="1"/>
  <c r="OU121" i="10" a="1"/>
  <c r="OU121" i="10" s="1"/>
  <c r="AC122" i="10" a="1"/>
  <c r="AC122" i="10" s="1"/>
  <c r="AI122" i="10" a="1"/>
  <c r="AI122" i="10" s="1"/>
  <c r="AN122" i="10" a="1"/>
  <c r="AN122" i="10" s="1"/>
  <c r="BE122" i="10" a="1"/>
  <c r="BE122" i="10" s="1"/>
  <c r="BJ122" i="10" a="1"/>
  <c r="BJ122" i="10" s="1"/>
  <c r="BP122" i="10" a="1"/>
  <c r="BP122" i="10" s="1"/>
  <c r="CA122" i="10" a="1"/>
  <c r="CA122" i="10" s="1"/>
  <c r="CG122" i="10" a="1"/>
  <c r="CG122" i="10" s="1"/>
  <c r="CL122" i="10" a="1"/>
  <c r="CL122" i="10" s="1"/>
  <c r="CR122" i="10" a="1"/>
  <c r="CR122" i="10" s="1"/>
  <c r="DG122" i="10" a="1"/>
  <c r="DG122" i="10" s="1"/>
  <c r="DL122" i="10" a="1"/>
  <c r="DL122" i="10" s="1"/>
  <c r="DQ122" i="10" a="1"/>
  <c r="DQ122" i="10" s="1"/>
  <c r="DV122" i="10" a="1"/>
  <c r="DV122" i="10" s="1"/>
  <c r="EA122" i="10" a="1"/>
  <c r="EA122" i="10" s="1"/>
  <c r="EF122" i="10" a="1"/>
  <c r="EF122" i="10" s="1"/>
  <c r="EK122" i="10" a="1"/>
  <c r="EK122" i="10" s="1"/>
  <c r="EY122" i="10" a="1"/>
  <c r="EY122" i="10" s="1"/>
  <c r="FE122" i="10" a="1"/>
  <c r="FE122" i="10" s="1"/>
  <c r="FS122" i="10" a="1"/>
  <c r="FS122" i="10" s="1"/>
  <c r="FX122" i="10" a="1"/>
  <c r="FX122" i="10" s="1"/>
  <c r="GC122" i="10" a="1"/>
  <c r="GC122" i="10" s="1"/>
  <c r="GH122" i="10" a="1"/>
  <c r="GH122" i="10" s="1"/>
  <c r="GM122" i="10" a="1"/>
  <c r="GM122" i="10" s="1"/>
  <c r="GR122" i="10" a="1"/>
  <c r="GR122" i="10" s="1"/>
  <c r="GW122" i="10" a="1"/>
  <c r="GW122" i="10" s="1"/>
  <c r="HK122" i="10" a="1"/>
  <c r="HK122" i="10" s="1"/>
  <c r="HQ122" i="10" a="1"/>
  <c r="HQ122" i="10" s="1"/>
  <c r="IE122" i="10" a="1"/>
  <c r="IE122" i="10" s="1"/>
  <c r="IJ122" i="10" a="1"/>
  <c r="IJ122" i="10" s="1"/>
  <c r="IO122" i="10" a="1"/>
  <c r="IO122" i="10" s="1"/>
  <c r="IT122" i="10" a="1"/>
  <c r="IT122" i="10" s="1"/>
  <c r="IY122" i="10" a="1"/>
  <c r="IY122" i="10" s="1"/>
  <c r="JD122" i="10" a="1"/>
  <c r="JD122" i="10" s="1"/>
  <c r="JI122" i="10" a="1"/>
  <c r="JI122" i="10" s="1"/>
  <c r="JX122" i="10" a="1"/>
  <c r="JX122" i="10" s="1"/>
  <c r="KP122" i="10" a="1"/>
  <c r="KP122" i="10" s="1"/>
  <c r="LA122" i="10" a="1"/>
  <c r="LA122" i="10" s="1"/>
  <c r="LG122" i="10" a="1"/>
  <c r="LG122" i="10" s="1"/>
  <c r="LM122" i="10" a="1"/>
  <c r="LM122" i="10" s="1"/>
  <c r="LS122" i="10" a="1"/>
  <c r="LS122" i="10" s="1"/>
  <c r="LY122" i="10" a="1"/>
  <c r="LY122" i="10" s="1"/>
  <c r="MJ122" i="10" a="1"/>
  <c r="MJ122" i="10" s="1"/>
  <c r="NB122" i="10" a="1"/>
  <c r="NB122" i="10" s="1"/>
  <c r="NM122" i="10" a="1"/>
  <c r="NM122" i="10" s="1"/>
  <c r="NS122" i="10" a="1"/>
  <c r="NS122" i="10" s="1"/>
  <c r="NY122" i="10" a="1"/>
  <c r="NY122" i="10" s="1"/>
  <c r="OE122" i="10" a="1"/>
  <c r="OE122" i="10" s="1"/>
  <c r="OK122" i="10" a="1"/>
  <c r="OK122" i="10" s="1"/>
  <c r="OV122" i="10" a="1"/>
  <c r="OV122" i="10" s="1"/>
  <c r="AK123" i="10" a="1"/>
  <c r="AK123" i="10" s="1"/>
  <c r="AV123" i="10" a="1"/>
  <c r="AV123" i="10" s="1"/>
  <c r="BJ123" i="10" a="1"/>
  <c r="BJ123" i="10" s="1"/>
  <c r="BO123" i="10" a="1"/>
  <c r="BO123" i="10" s="1"/>
  <c r="BT123" i="10" a="1"/>
  <c r="BT123" i="10" s="1"/>
  <c r="BY123" i="10" a="1"/>
  <c r="BY123" i="10" s="1"/>
  <c r="CM123" i="10" a="1"/>
  <c r="CM123" i="10" s="1"/>
  <c r="CW123" i="10" a="1"/>
  <c r="CW123" i="10" s="1"/>
  <c r="DK123" i="10" a="1"/>
  <c r="DK123" i="10" s="1"/>
  <c r="DU123" i="10" a="1"/>
  <c r="DU123" i="10" s="1"/>
  <c r="DZ123" i="10" a="1"/>
  <c r="DZ123" i="10" s="1"/>
  <c r="EI123" i="10" a="1"/>
  <c r="EI123" i="10" s="1"/>
  <c r="EN123" i="10" a="1"/>
  <c r="EN123" i="10" s="1"/>
  <c r="ES123" i="10" a="1"/>
  <c r="ES123" i="10" s="1"/>
  <c r="FB123" i="10" a="1"/>
  <c r="FB123" i="10" s="1"/>
  <c r="FK123" i="10" a="1"/>
  <c r="FK123" i="10" s="1"/>
  <c r="FT123" i="10" a="1"/>
  <c r="FT123" i="10" s="1"/>
  <c r="FY123" i="10" a="1"/>
  <c r="FY123" i="10" s="1"/>
  <c r="GH123" i="10" a="1"/>
  <c r="GH123" i="10" s="1"/>
  <c r="GW123" i="10" a="1"/>
  <c r="GW123" i="10" s="1"/>
  <c r="HM123" i="10" a="1"/>
  <c r="HM123" i="10" s="1"/>
  <c r="IC123" i="10" a="1"/>
  <c r="IC123" i="10" s="1"/>
  <c r="IS123" i="10" a="1"/>
  <c r="IS123" i="10" s="1"/>
  <c r="JI123" i="10" a="1"/>
  <c r="JI123" i="10" s="1"/>
  <c r="JY123" i="10" a="1"/>
  <c r="JY123" i="10" s="1"/>
  <c r="KO123" i="10" a="1"/>
  <c r="KO123" i="10" s="1"/>
  <c r="LE123" i="10" a="1"/>
  <c r="LE123" i="10" s="1"/>
  <c r="LU123" i="10" a="1"/>
  <c r="LU123" i="10" s="1"/>
  <c r="MK123" i="10" a="1"/>
  <c r="MK123" i="10" s="1"/>
  <c r="NA123" i="10" a="1"/>
  <c r="NA123" i="10" s="1"/>
  <c r="NQ123" i="10" a="1"/>
  <c r="NQ123" i="10" s="1"/>
  <c r="OG123" i="10" a="1"/>
  <c r="OG123" i="10" s="1"/>
  <c r="OT123" i="10" a="1"/>
  <c r="OT123" i="10" s="1"/>
  <c r="OZ123" i="10" a="1"/>
  <c r="OZ123" i="10" s="1"/>
  <c r="AD124" i="10" a="1"/>
  <c r="AD124" i="10" s="1"/>
  <c r="AJ124" i="10" a="1"/>
  <c r="AJ124" i="10" s="1"/>
  <c r="AW124" i="10" a="1"/>
  <c r="AW124" i="10" s="1"/>
  <c r="BC124" i="10" a="1"/>
  <c r="BC124" i="10" s="1"/>
  <c r="BJ124" i="10" a="1"/>
  <c r="BJ124" i="10" s="1"/>
  <c r="BP124" i="10" a="1"/>
  <c r="BP124" i="10" s="1"/>
  <c r="CC124" i="10" a="1"/>
  <c r="CC124" i="10" s="1"/>
  <c r="CI124" i="10" a="1"/>
  <c r="CI124" i="10" s="1"/>
  <c r="CP124" i="10" a="1"/>
  <c r="CP124" i="10" s="1"/>
  <c r="CV124" i="10" a="1"/>
  <c r="CV124" i="10" s="1"/>
  <c r="DI124" i="10" a="1"/>
  <c r="DI124" i="10" s="1"/>
  <c r="DO124" i="10" a="1"/>
  <c r="DO124" i="10" s="1"/>
  <c r="DV124" i="10" a="1"/>
  <c r="DV124" i="10" s="1"/>
  <c r="EB124" i="10" a="1"/>
  <c r="EB124" i="10" s="1"/>
  <c r="EO124" i="10" a="1"/>
  <c r="EO124" i="10" s="1"/>
  <c r="EU124" i="10" a="1"/>
  <c r="EU124" i="10" s="1"/>
  <c r="FB124" i="10" a="1"/>
  <c r="FB124" i="10" s="1"/>
  <c r="FH124" i="10" a="1"/>
  <c r="FH124" i="10" s="1"/>
  <c r="FU124" i="10" a="1"/>
  <c r="FU124" i="10" s="1"/>
  <c r="GA124" i="10" a="1"/>
  <c r="GA124" i="10" s="1"/>
  <c r="GH124" i="10" a="1"/>
  <c r="GH124" i="10" s="1"/>
  <c r="GN124" i="10" a="1"/>
  <c r="GN124" i="10" s="1"/>
  <c r="HA124" i="10" a="1"/>
  <c r="HA124" i="10" s="1"/>
  <c r="HG124" i="10" a="1"/>
  <c r="HG124" i="10" s="1"/>
  <c r="HN124" i="10" a="1"/>
  <c r="HN124" i="10" s="1"/>
  <c r="HT124" i="10" a="1"/>
  <c r="HT124" i="10" s="1"/>
  <c r="IG124" i="10" a="1"/>
  <c r="IG124" i="10" s="1"/>
  <c r="IM124" i="10" a="1"/>
  <c r="IM124" i="10" s="1"/>
  <c r="IT124" i="10" a="1"/>
  <c r="IT124" i="10" s="1"/>
  <c r="IZ124" i="10" a="1"/>
  <c r="IZ124" i="10" s="1"/>
  <c r="JM124" i="10" a="1"/>
  <c r="JM124" i="10" s="1"/>
  <c r="JS124" i="10" a="1"/>
  <c r="JS124" i="10" s="1"/>
  <c r="JZ124" i="10" a="1"/>
  <c r="JZ124" i="10" s="1"/>
  <c r="KF124" i="10" a="1"/>
  <c r="KF124" i="10" s="1"/>
  <c r="KS124" i="10" a="1"/>
  <c r="KS124" i="10" s="1"/>
  <c r="KY124" i="10" a="1"/>
  <c r="KY124" i="10" s="1"/>
  <c r="LF124" i="10" a="1"/>
  <c r="LF124" i="10" s="1"/>
  <c r="LL124" i="10" a="1"/>
  <c r="LL124" i="10" s="1"/>
  <c r="LY124" i="10" a="1"/>
  <c r="LY124" i="10" s="1"/>
  <c r="ME124" i="10" a="1"/>
  <c r="ME124" i="10" s="1"/>
  <c r="ML124" i="10" a="1"/>
  <c r="ML124" i="10" s="1"/>
  <c r="MR124" i="10" a="1"/>
  <c r="MR124" i="10" s="1"/>
  <c r="NE124" i="10" a="1"/>
  <c r="NE124" i="10" s="1"/>
  <c r="NK124" i="10" a="1"/>
  <c r="NK124" i="10" s="1"/>
  <c r="NR124" i="10" a="1"/>
  <c r="NR124" i="10" s="1"/>
  <c r="NX124" i="10" a="1"/>
  <c r="NX124" i="10" s="1"/>
  <c r="OK124" i="10" a="1"/>
  <c r="OK124" i="10" s="1"/>
  <c r="OQ124" i="10" a="1"/>
  <c r="OQ124" i="10" s="1"/>
  <c r="OX124" i="10" a="1"/>
  <c r="OX124" i="10" s="1"/>
  <c r="Y114" i="10" a="1"/>
  <c r="Y114" i="10" s="1"/>
  <c r="Y121" i="10" a="1"/>
  <c r="Y121" i="10" s="1"/>
  <c r="JV115" i="10" a="1"/>
  <c r="JV115" i="10" s="1"/>
  <c r="EG117" i="10" a="1"/>
  <c r="EG117" i="10" s="1"/>
  <c r="II118" i="10" a="1"/>
  <c r="II118" i="10" s="1"/>
  <c r="MZ118" i="10" a="1"/>
  <c r="MZ118" i="10" s="1"/>
  <c r="Z119" i="10" a="1"/>
  <c r="Z119" i="10" s="1"/>
  <c r="BS119" i="10" a="1"/>
  <c r="BS119" i="10" s="1"/>
  <c r="EX119" i="10" a="1"/>
  <c r="EX119" i="10" s="1"/>
  <c r="GK119" i="10" a="1"/>
  <c r="GK119" i="10" s="1"/>
  <c r="HU119" i="10" a="1"/>
  <c r="HU119" i="10" s="1"/>
  <c r="JE119" i="10" a="1"/>
  <c r="JE119" i="10" s="1"/>
  <c r="KF119" i="10" a="1"/>
  <c r="KF119" i="10" s="1"/>
  <c r="MD119" i="10" a="1"/>
  <c r="MD119" i="10" s="1"/>
  <c r="NB119" i="10" a="1"/>
  <c r="NB119" i="10" s="1"/>
  <c r="NZ119" i="10" a="1"/>
  <c r="NZ119" i="10" s="1"/>
  <c r="OX119" i="10" a="1"/>
  <c r="OX119" i="10" s="1"/>
  <c r="DP120" i="10" a="1"/>
  <c r="DP120" i="10" s="1"/>
  <c r="EC120" i="10" a="1"/>
  <c r="EC120" i="10" s="1"/>
  <c r="EW120" i="10" a="1"/>
  <c r="EW120" i="10" s="1"/>
  <c r="FI120" i="10" a="1"/>
  <c r="FI120" i="10" s="1"/>
  <c r="FS120" i="10" a="1"/>
  <c r="FS120" i="10" s="1"/>
  <c r="GD120" i="10" a="1"/>
  <c r="GD120" i="10" s="1"/>
  <c r="GP120" i="10" a="1"/>
  <c r="GP120" i="10" s="1"/>
  <c r="GY120" i="10" a="1"/>
  <c r="GY120" i="10" s="1"/>
  <c r="HJ120" i="10" a="1"/>
  <c r="HJ120" i="10" s="1"/>
  <c r="HT120" i="10" a="1"/>
  <c r="HT120" i="10" s="1"/>
  <c r="IC120" i="10" a="1"/>
  <c r="IC120" i="10" s="1"/>
  <c r="IL120" i="10" a="1"/>
  <c r="IL120" i="10" s="1"/>
  <c r="IV120" i="10" a="1"/>
  <c r="IV120" i="10" s="1"/>
  <c r="JF120" i="10" a="1"/>
  <c r="JF120" i="10" s="1"/>
  <c r="JN120" i="10" a="1"/>
  <c r="JN120" i="10" s="1"/>
  <c r="JY120" i="10" a="1"/>
  <c r="JY120" i="10" s="1"/>
  <c r="KH120" i="10" a="1"/>
  <c r="KH120" i="10" s="1"/>
  <c r="LB120" i="10" a="1"/>
  <c r="LB120" i="10" s="1"/>
  <c r="LJ120" i="10" a="1"/>
  <c r="LJ120" i="10" s="1"/>
  <c r="LS120" i="10" a="1"/>
  <c r="LS120" i="10" s="1"/>
  <c r="MD120" i="10" a="1"/>
  <c r="MD120" i="10" s="1"/>
  <c r="MV120" i="10" a="1"/>
  <c r="MV120" i="10" s="1"/>
  <c r="NF120" i="10" a="1"/>
  <c r="NF120" i="10" s="1"/>
  <c r="NO120" i="10" a="1"/>
  <c r="NO120" i="10" s="1"/>
  <c r="NX120" i="10" a="1"/>
  <c r="NX120" i="10" s="1"/>
  <c r="OF120" i="10" a="1"/>
  <c r="OF120" i="10" s="1"/>
  <c r="OO120" i="10" a="1"/>
  <c r="OO120" i="10" s="1"/>
  <c r="OW120" i="10" a="1"/>
  <c r="OW120" i="10" s="1"/>
  <c r="AB121" i="10" a="1"/>
  <c r="AB121" i="10" s="1"/>
  <c r="AJ121" i="10" a="1"/>
  <c r="AJ121" i="10" s="1"/>
  <c r="AR121" i="10" a="1"/>
  <c r="AR121" i="10" s="1"/>
  <c r="AY121" i="10" a="1"/>
  <c r="AY121" i="10" s="1"/>
  <c r="BF121" i="10" a="1"/>
  <c r="BF121" i="10" s="1"/>
  <c r="BN121" i="10" a="1"/>
  <c r="BN121" i="10" s="1"/>
  <c r="BU121" i="10" a="1"/>
  <c r="BU121" i="10" s="1"/>
  <c r="CJ121" i="10" a="1"/>
  <c r="CJ121" i="10" s="1"/>
  <c r="CQ121" i="10" a="1"/>
  <c r="CQ121" i="10" s="1"/>
  <c r="CX121" i="10" a="1"/>
  <c r="CX121" i="10" s="1"/>
  <c r="DU121" i="10" a="1"/>
  <c r="DU121" i="10" s="1"/>
  <c r="EB121" i="10" a="1"/>
  <c r="EB121" i="10" s="1"/>
  <c r="EI121" i="10" a="1"/>
  <c r="EI121" i="10" s="1"/>
  <c r="EP121" i="10" a="1"/>
  <c r="EP121" i="10" s="1"/>
  <c r="EW121" i="10" a="1"/>
  <c r="EW121" i="10" s="1"/>
  <c r="FT121" i="10" a="1"/>
  <c r="FT121" i="10" s="1"/>
  <c r="GA121" i="10" a="1"/>
  <c r="GA121" i="10" s="1"/>
  <c r="GH121" i="10" a="1"/>
  <c r="GH121" i="10" s="1"/>
  <c r="GW121" i="10" a="1"/>
  <c r="GW121" i="10" s="1"/>
  <c r="HD121" i="10" a="1"/>
  <c r="HD121" i="10" s="1"/>
  <c r="HL121" i="10" a="1"/>
  <c r="HL121" i="10" s="1"/>
  <c r="HS121" i="10" a="1"/>
  <c r="HS121" i="10" s="1"/>
  <c r="HZ121" i="10" a="1"/>
  <c r="HZ121" i="10" s="1"/>
  <c r="IG121" i="10" a="1"/>
  <c r="IG121" i="10" s="1"/>
  <c r="IV121" i="10" a="1"/>
  <c r="IV121" i="10" s="1"/>
  <c r="JC121" i="10" a="1"/>
  <c r="JC121" i="10" s="1"/>
  <c r="JL121" i="10" a="1"/>
  <c r="JL121" i="10" s="1"/>
  <c r="JS121" i="10" a="1"/>
  <c r="JS121" i="10" s="1"/>
  <c r="JZ121" i="10" a="1"/>
  <c r="JZ121" i="10" s="1"/>
  <c r="KW121" i="10" a="1"/>
  <c r="KW121" i="10" s="1"/>
  <c r="LD121" i="10" a="1"/>
  <c r="LD121" i="10" s="1"/>
  <c r="LK121" i="10" a="1"/>
  <c r="LK121" i="10" s="1"/>
  <c r="LR121" i="10" a="1"/>
  <c r="LR121" i="10" s="1"/>
  <c r="ME121" i="10" a="1"/>
  <c r="ME121" i="10" s="1"/>
  <c r="MR121" i="10" a="1"/>
  <c r="MR121" i="10" s="1"/>
  <c r="MY121" i="10" a="1"/>
  <c r="MY121" i="10" s="1"/>
  <c r="NE121" i="10" a="1"/>
  <c r="NE121" i="10" s="1"/>
  <c r="NL121" i="10" a="1"/>
  <c r="NL121" i="10" s="1"/>
  <c r="NR121" i="10" a="1"/>
  <c r="NR121" i="10" s="1"/>
  <c r="NY121" i="10" a="1"/>
  <c r="NY121" i="10" s="1"/>
  <c r="OE121" i="10" a="1"/>
  <c r="OE121" i="10" s="1"/>
  <c r="OP121" i="10" a="1"/>
  <c r="OP121" i="10" s="1"/>
  <c r="OV121" i="10" a="1"/>
  <c r="OV121" i="10" s="1"/>
  <c r="PA121" i="10" a="1"/>
  <c r="PA121" i="10" s="1"/>
  <c r="AO122" i="10" a="1"/>
  <c r="AO122" i="10" s="1"/>
  <c r="AT122" i="10" a="1"/>
  <c r="AT122" i="10" s="1"/>
  <c r="AZ122" i="10" a="1"/>
  <c r="AZ122" i="10" s="1"/>
  <c r="BK122" i="10" a="1"/>
  <c r="BK122" i="10" s="1"/>
  <c r="BQ122" i="10" a="1"/>
  <c r="BQ122" i="10" s="1"/>
  <c r="BV122" i="10" a="1"/>
  <c r="BV122" i="10" s="1"/>
  <c r="CB122" i="10" a="1"/>
  <c r="CB122" i="10" s="1"/>
  <c r="CM122" i="10" a="1"/>
  <c r="CM122" i="10" s="1"/>
  <c r="CS122" i="10" a="1"/>
  <c r="CS122" i="10" s="1"/>
  <c r="CX122" i="10" a="1"/>
  <c r="CX122" i="10" s="1"/>
  <c r="DC122" i="10" a="1"/>
  <c r="DC122" i="10" s="1"/>
  <c r="DM122" i="10" a="1"/>
  <c r="DM122" i="10" s="1"/>
  <c r="DW122" i="10" a="1"/>
  <c r="DW122" i="10" s="1"/>
  <c r="EG122" i="10" a="1"/>
  <c r="EG122" i="10" s="1"/>
  <c r="EP122" i="10" a="1"/>
  <c r="EP122" i="10" s="1"/>
  <c r="EU122" i="10" a="1"/>
  <c r="EU122" i="10" s="1"/>
  <c r="EZ122" i="10" a="1"/>
  <c r="EZ122" i="10" s="1"/>
  <c r="FJ122" i="10" a="1"/>
  <c r="FJ122" i="10" s="1"/>
  <c r="FO122" i="10" a="1"/>
  <c r="FO122" i="10" s="1"/>
  <c r="FY122" i="10" a="1"/>
  <c r="FY122" i="10" s="1"/>
  <c r="GI122" i="10" a="1"/>
  <c r="GI122" i="10" s="1"/>
  <c r="GS122" i="10" a="1"/>
  <c r="GS122" i="10" s="1"/>
  <c r="HB122" i="10" a="1"/>
  <c r="HB122" i="10" s="1"/>
  <c r="HG122" i="10" a="1"/>
  <c r="HG122" i="10" s="1"/>
  <c r="HL122" i="10" a="1"/>
  <c r="HL122" i="10" s="1"/>
  <c r="HV122" i="10" a="1"/>
  <c r="HV122" i="10" s="1"/>
  <c r="IA122" i="10" a="1"/>
  <c r="IA122" i="10" s="1"/>
  <c r="IK122" i="10" a="1"/>
  <c r="IK122" i="10" s="1"/>
  <c r="IU122" i="10" a="1"/>
  <c r="IU122" i="10" s="1"/>
  <c r="JE122" i="10" a="1"/>
  <c r="JE122" i="10" s="1"/>
  <c r="JN122" i="10" a="1"/>
  <c r="JN122" i="10" s="1"/>
  <c r="JS122" i="10" a="1"/>
  <c r="JS122" i="10" s="1"/>
  <c r="JY122" i="10" a="1"/>
  <c r="JY122" i="10" s="1"/>
  <c r="KE122" i="10" a="1"/>
  <c r="KE122" i="10" s="1"/>
  <c r="KJ122" i="10" a="1"/>
  <c r="KJ122" i="10" s="1"/>
  <c r="KV122" i="10" a="1"/>
  <c r="KV122" i="10" s="1"/>
  <c r="LB122" i="10" a="1"/>
  <c r="LB122" i="10" s="1"/>
  <c r="LH122" i="10" a="1"/>
  <c r="LH122" i="10" s="1"/>
  <c r="LN122" i="10" a="1"/>
  <c r="LN122" i="10" s="1"/>
  <c r="DT116" i="10" a="1"/>
  <c r="DT116" i="10" s="1"/>
  <c r="GU117" i="10" a="1"/>
  <c r="GU117" i="10" s="1"/>
  <c r="NB117" i="10" a="1"/>
  <c r="NB117" i="10" s="1"/>
  <c r="DX118" i="10" a="1"/>
  <c r="DX118" i="10" s="1"/>
  <c r="JR118" i="10" a="1"/>
  <c r="JR118" i="10" s="1"/>
  <c r="NP118" i="10" a="1"/>
  <c r="NP118" i="10" s="1"/>
  <c r="AK119" i="10" a="1"/>
  <c r="AK119" i="10" s="1"/>
  <c r="DP119" i="10" a="1"/>
  <c r="DP119" i="10" s="1"/>
  <c r="FG119" i="10" a="1"/>
  <c r="FG119" i="10" s="1"/>
  <c r="GT119" i="10" a="1"/>
  <c r="GT119" i="10" s="1"/>
  <c r="IC119" i="10" a="1"/>
  <c r="IC119" i="10" s="1"/>
  <c r="JK119" i="10" a="1"/>
  <c r="JK119" i="10" s="1"/>
  <c r="KL119" i="10" a="1"/>
  <c r="KL119" i="10" s="1"/>
  <c r="LK119" i="10" a="1"/>
  <c r="LK119" i="10" s="1"/>
  <c r="MI119" i="10" a="1"/>
  <c r="MI119" i="10" s="1"/>
  <c r="NG119" i="10" a="1"/>
  <c r="NG119" i="10" s="1"/>
  <c r="PB119" i="10" a="1"/>
  <c r="PB119" i="10" s="1"/>
  <c r="BM120" i="10" a="1"/>
  <c r="BM120" i="10" s="1"/>
  <c r="CI120" i="10" a="1"/>
  <c r="CI120" i="10" s="1"/>
  <c r="CS120" i="10" a="1"/>
  <c r="CS120" i="10" s="1"/>
  <c r="DE120" i="10" a="1"/>
  <c r="DE120" i="10" s="1"/>
  <c r="DQ120" i="10" a="1"/>
  <c r="DQ120" i="10" s="1"/>
  <c r="ED120" i="10" a="1"/>
  <c r="ED120" i="10" s="1"/>
  <c r="EM120" i="10" a="1"/>
  <c r="EM120" i="10" s="1"/>
  <c r="EZ120" i="10" a="1"/>
  <c r="EZ120" i="10" s="1"/>
  <c r="FJ120" i="10" a="1"/>
  <c r="FJ120" i="10" s="1"/>
  <c r="FT120" i="10" a="1"/>
  <c r="FT120" i="10" s="1"/>
  <c r="GF120" i="10" a="1"/>
  <c r="GF120" i="10" s="1"/>
  <c r="GQ120" i="10" a="1"/>
  <c r="GQ120" i="10" s="1"/>
  <c r="GZ120" i="10" a="1"/>
  <c r="GZ120" i="10" s="1"/>
  <c r="HL120" i="10" a="1"/>
  <c r="HL120" i="10" s="1"/>
  <c r="HU120" i="10" a="1"/>
  <c r="HU120" i="10" s="1"/>
  <c r="ID120" i="10" a="1"/>
  <c r="ID120" i="10" s="1"/>
  <c r="IO120" i="10" a="1"/>
  <c r="IO120" i="10" s="1"/>
  <c r="IW120" i="10" a="1"/>
  <c r="IW120" i="10" s="1"/>
  <c r="JQ120" i="10" a="1"/>
  <c r="JQ120" i="10" s="1"/>
  <c r="JZ120" i="10" a="1"/>
  <c r="JZ120" i="10" s="1"/>
  <c r="KI120" i="10" a="1"/>
  <c r="KI120" i="10" s="1"/>
  <c r="KS120" i="10" a="1"/>
  <c r="KS120" i="10" s="1"/>
  <c r="LK120" i="10" a="1"/>
  <c r="LK120" i="10" s="1"/>
  <c r="LV120" i="10" a="1"/>
  <c r="LV120" i="10" s="1"/>
  <c r="ME120" i="10" a="1"/>
  <c r="ME120" i="10" s="1"/>
  <c r="MM120" i="10" a="1"/>
  <c r="MM120" i="10" s="1"/>
  <c r="NG120" i="10" a="1"/>
  <c r="NG120" i="10" s="1"/>
  <c r="NP120" i="10" a="1"/>
  <c r="NP120" i="10" s="1"/>
  <c r="NY120" i="10" a="1"/>
  <c r="NY120" i="10" s="1"/>
  <c r="OH120" i="10" a="1"/>
  <c r="OH120" i="10" s="1"/>
  <c r="OP120" i="10" a="1"/>
  <c r="OP120" i="10" s="1"/>
  <c r="OX120" i="10" a="1"/>
  <c r="OX120" i="10" s="1"/>
  <c r="AC121" i="10" a="1"/>
  <c r="AC121" i="10" s="1"/>
  <c r="AK121" i="10" a="1"/>
  <c r="AK121" i="10" s="1"/>
  <c r="AS121" i="10" a="1"/>
  <c r="AS121" i="10" s="1"/>
  <c r="AZ121" i="10" a="1"/>
  <c r="AZ121" i="10" s="1"/>
  <c r="BH121" i="10" a="1"/>
  <c r="BH121" i="10" s="1"/>
  <c r="BO121" i="10" a="1"/>
  <c r="BO121" i="10" s="1"/>
  <c r="BV121" i="10" a="1"/>
  <c r="BV121" i="10" s="1"/>
  <c r="CC121" i="10" a="1"/>
  <c r="CC121" i="10" s="1"/>
  <c r="CR121" i="10" a="1"/>
  <c r="CR121" i="10" s="1"/>
  <c r="CY121" i="10" a="1"/>
  <c r="CY121" i="10" s="1"/>
  <c r="DG121" i="10" a="1"/>
  <c r="DG121" i="10" s="1"/>
  <c r="DN121" i="10" a="1"/>
  <c r="DN121" i="10" s="1"/>
  <c r="EC121" i="10" a="1"/>
  <c r="EC121" i="10" s="1"/>
  <c r="EJ121" i="10" a="1"/>
  <c r="EJ121" i="10" s="1"/>
  <c r="EQ121" i="10" a="1"/>
  <c r="EQ121" i="10" s="1"/>
  <c r="EX121" i="10" a="1"/>
  <c r="EX121" i="10" s="1"/>
  <c r="FF121" i="10" a="1"/>
  <c r="FF121" i="10" s="1"/>
  <c r="FM121" i="10" a="1"/>
  <c r="FM121" i="10" s="1"/>
  <c r="GB121" i="10" a="1"/>
  <c r="GB121" i="10" s="1"/>
  <c r="GI121" i="10" a="1"/>
  <c r="GI121" i="10" s="1"/>
  <c r="GP121" i="10" a="1"/>
  <c r="GP121" i="10" s="1"/>
  <c r="HM121" i="10" a="1"/>
  <c r="HM121" i="10" s="1"/>
  <c r="HT121" i="10" a="1"/>
  <c r="HT121" i="10" s="1"/>
  <c r="IA121" i="10" a="1"/>
  <c r="IA121" i="10" s="1"/>
  <c r="IH121" i="10" a="1"/>
  <c r="IH121" i="10" s="1"/>
  <c r="IO121" i="10" a="1"/>
  <c r="IO121" i="10" s="1"/>
  <c r="JE121" i="10" a="1"/>
  <c r="JE121" i="10" s="1"/>
  <c r="JT121" i="10" a="1"/>
  <c r="JT121" i="10" s="1"/>
  <c r="KA121" i="10" a="1"/>
  <c r="KA121" i="10" s="1"/>
  <c r="KH121" i="10" a="1"/>
  <c r="KH121" i="10" s="1"/>
  <c r="KP121" i="10" a="1"/>
  <c r="KP121" i="10" s="1"/>
  <c r="LL121" i="10" a="1"/>
  <c r="LL121" i="10" s="1"/>
  <c r="LS121" i="10" a="1"/>
  <c r="LS121" i="10" s="1"/>
  <c r="LY121" i="10" a="1"/>
  <c r="LY121" i="10" s="1"/>
  <c r="MF121" i="10" a="1"/>
  <c r="MF121" i="10" s="1"/>
  <c r="ML121" i="10" a="1"/>
  <c r="ML121" i="10" s="1"/>
  <c r="MS121" i="10" a="1"/>
  <c r="MS121" i="10" s="1"/>
  <c r="MZ121" i="10" a="1"/>
  <c r="MZ121" i="10" s="1"/>
  <c r="NF121" i="10" a="1"/>
  <c r="NF121" i="10" s="1"/>
  <c r="NS121" i="10" a="1"/>
  <c r="NS121" i="10" s="1"/>
  <c r="OF121" i="10" a="1"/>
  <c r="OF121" i="10" s="1"/>
  <c r="OK121" i="10" a="1"/>
  <c r="OK121" i="10" s="1"/>
  <c r="PB121" i="10" a="1"/>
  <c r="PB121" i="10" s="1"/>
  <c r="AD122" i="10" a="1"/>
  <c r="AD122" i="10" s="1"/>
  <c r="AJ122" i="10" a="1"/>
  <c r="AJ122" i="10" s="1"/>
  <c r="AU122" i="10" a="1"/>
  <c r="AU122" i="10" s="1"/>
  <c r="BA122" i="10" a="1"/>
  <c r="BA122" i="10" s="1"/>
  <c r="BF122" i="10" a="1"/>
  <c r="BF122" i="10" s="1"/>
  <c r="BL122" i="10" a="1"/>
  <c r="BL122" i="10" s="1"/>
  <c r="BW122" i="10" a="1"/>
  <c r="BW122" i="10" s="1"/>
  <c r="CC122" i="10" a="1"/>
  <c r="CC122" i="10" s="1"/>
  <c r="CH122" i="10" a="1"/>
  <c r="CH122" i="10" s="1"/>
  <c r="DH122" i="10" a="1"/>
  <c r="DH122" i="10" s="1"/>
  <c r="DR122" i="10" a="1"/>
  <c r="DR122" i="10" s="1"/>
  <c r="EB122" i="10" a="1"/>
  <c r="EB122" i="10" s="1"/>
  <c r="EL122" i="10" a="1"/>
  <c r="EL122" i="10" s="1"/>
  <c r="EQ122" i="10" a="1"/>
  <c r="EQ122" i="10" s="1"/>
  <c r="FA122" i="10" a="1"/>
  <c r="FA122" i="10" s="1"/>
  <c r="FF122" i="10" a="1"/>
  <c r="FF122" i="10" s="1"/>
  <c r="FT122" i="10" a="1"/>
  <c r="FT122" i="10" s="1"/>
  <c r="GD122" i="10" a="1"/>
  <c r="GD122" i="10" s="1"/>
  <c r="GN122" i="10" a="1"/>
  <c r="GN122" i="10" s="1"/>
  <c r="GX122" i="10" a="1"/>
  <c r="GX122" i="10" s="1"/>
  <c r="HC122" i="10" a="1"/>
  <c r="HC122" i="10" s="1"/>
  <c r="HM122" i="10" a="1"/>
  <c r="HM122" i="10" s="1"/>
  <c r="HR122" i="10" a="1"/>
  <c r="HR122" i="10" s="1"/>
  <c r="IF122" i="10" a="1"/>
  <c r="IF122" i="10" s="1"/>
  <c r="IP122" i="10" a="1"/>
  <c r="IP122" i="10" s="1"/>
  <c r="IZ122" i="10" a="1"/>
  <c r="IZ122" i="10" s="1"/>
  <c r="JJ122" i="10" a="1"/>
  <c r="JJ122" i="10" s="1"/>
  <c r="JO122" i="10" a="1"/>
  <c r="JO122" i="10" s="1"/>
  <c r="JZ122" i="10" a="1"/>
  <c r="JZ122" i="10" s="1"/>
  <c r="KK122" i="10" a="1"/>
  <c r="KK122" i="10" s="1"/>
  <c r="KQ122" i="10" a="1"/>
  <c r="KQ122" i="10" s="1"/>
  <c r="KW122" i="10" a="1"/>
  <c r="KW122" i="10" s="1"/>
  <c r="LC122" i="10" a="1"/>
  <c r="LC122" i="10" s="1"/>
  <c r="LI122" i="10" a="1"/>
  <c r="LI122" i="10" s="1"/>
  <c r="LT122" i="10" a="1"/>
  <c r="LT122" i="10" s="1"/>
  <c r="GV117" i="10" a="1"/>
  <c r="GV117" i="10" s="1"/>
  <c r="DY118" i="10" a="1"/>
  <c r="DY118" i="10" s="1"/>
  <c r="JS118" i="10" a="1"/>
  <c r="JS118" i="10" s="1"/>
  <c r="NQ118" i="10" a="1"/>
  <c r="NQ118" i="10" s="1"/>
  <c r="AL119" i="10" a="1"/>
  <c r="AL119" i="10" s="1"/>
  <c r="CB119" i="10" a="1"/>
  <c r="CB119" i="10" s="1"/>
  <c r="DS119" i="10" a="1"/>
  <c r="DS119" i="10" s="1"/>
  <c r="FH119" i="10" a="1"/>
  <c r="FH119" i="10" s="1"/>
  <c r="GU119" i="10" a="1"/>
  <c r="GU119" i="10" s="1"/>
  <c r="ID119" i="10" a="1"/>
  <c r="ID119" i="10" s="1"/>
  <c r="MJ119" i="10" a="1"/>
  <c r="MJ119" i="10" s="1"/>
  <c r="NH119" i="10" a="1"/>
  <c r="NH119" i="10" s="1"/>
  <c r="OF119" i="10" a="1"/>
  <c r="OF119" i="10" s="1"/>
  <c r="AR120" i="10" a="1"/>
  <c r="AR120" i="10" s="1"/>
  <c r="BO120" i="10" a="1"/>
  <c r="BO120" i="10" s="1"/>
  <c r="CT120" i="10" a="1"/>
  <c r="CT120" i="10" s="1"/>
  <c r="DF120" i="10" a="1"/>
  <c r="DF120" i="10" s="1"/>
  <c r="DT120" i="10" a="1"/>
  <c r="DT120" i="10" s="1"/>
  <c r="EE120" i="10" a="1"/>
  <c r="EE120" i="10" s="1"/>
  <c r="EN120" i="10" a="1"/>
  <c r="EN120" i="10" s="1"/>
  <c r="FA120" i="10" a="1"/>
  <c r="FA120" i="10" s="1"/>
  <c r="FK120" i="10" a="1"/>
  <c r="FK120" i="10" s="1"/>
  <c r="FU120" i="10" a="1"/>
  <c r="FU120" i="10" s="1"/>
  <c r="GH120" i="10" a="1"/>
  <c r="GH120" i="10" s="1"/>
  <c r="GR120" i="10" a="1"/>
  <c r="GR120" i="10" s="1"/>
  <c r="HA120" i="10" a="1"/>
  <c r="HA120" i="10" s="1"/>
  <c r="HM120" i="10" a="1"/>
  <c r="HM120" i="10" s="1"/>
  <c r="HV120" i="10" a="1"/>
  <c r="HV120" i="10" s="1"/>
  <c r="IP120" i="10" a="1"/>
  <c r="IP120" i="10" s="1"/>
  <c r="IX120" i="10" a="1"/>
  <c r="IX120" i="10" s="1"/>
  <c r="JG120" i="10" a="1"/>
  <c r="JG120" i="10" s="1"/>
  <c r="JR120" i="10" a="1"/>
  <c r="JR120" i="10" s="1"/>
  <c r="KJ120" i="10" a="1"/>
  <c r="KJ120" i="10" s="1"/>
  <c r="KT120" i="10" a="1"/>
  <c r="KT120" i="10" s="1"/>
  <c r="LC120" i="10" a="1"/>
  <c r="LC120" i="10" s="1"/>
  <c r="LL120" i="10" a="1"/>
  <c r="LL120" i="10" s="1"/>
  <c r="MF120" i="10" a="1"/>
  <c r="MF120" i="10" s="1"/>
  <c r="MN120" i="10" a="1"/>
  <c r="MN120" i="10" s="1"/>
  <c r="MY120" i="10" a="1"/>
  <c r="MY120" i="10" s="1"/>
  <c r="NH120" i="10" a="1"/>
  <c r="NH120" i="10" s="1"/>
  <c r="NQ120" i="10" a="1"/>
  <c r="NQ120" i="10" s="1"/>
  <c r="OA120" i="10" a="1"/>
  <c r="OA120" i="10" s="1"/>
  <c r="OQ120" i="10" a="1"/>
  <c r="OQ120" i="10" s="1"/>
  <c r="AD121" i="10" a="1"/>
  <c r="AD121" i="10" s="1"/>
  <c r="BI121" i="10" a="1"/>
  <c r="BI121" i="10" s="1"/>
  <c r="BP121" i="10" a="1"/>
  <c r="BP121" i="10" s="1"/>
  <c r="BW121" i="10" a="1"/>
  <c r="BW121" i="10" s="1"/>
  <c r="CD121" i="10" a="1"/>
  <c r="CD121" i="10" s="1"/>
  <c r="CK121" i="10" a="1"/>
  <c r="CK121" i="10" s="1"/>
  <c r="DH121" i="10" a="1"/>
  <c r="DH121" i="10" s="1"/>
  <c r="DO121" i="10" a="1"/>
  <c r="DO121" i="10" s="1"/>
  <c r="DV121" i="10" a="1"/>
  <c r="DV121" i="10" s="1"/>
  <c r="EK121" i="10" a="1"/>
  <c r="EK121" i="10" s="1"/>
  <c r="ER121" i="10" a="1"/>
  <c r="ER121" i="10" s="1"/>
  <c r="EZ121" i="10" a="1"/>
  <c r="EZ121" i="10" s="1"/>
  <c r="FG121" i="10" a="1"/>
  <c r="FG121" i="10" s="1"/>
  <c r="FN121" i="10" a="1"/>
  <c r="FN121" i="10" s="1"/>
  <c r="FU121" i="10" a="1"/>
  <c r="FU121" i="10" s="1"/>
  <c r="GJ121" i="10" a="1"/>
  <c r="GJ121" i="10" s="1"/>
  <c r="GQ121" i="10" a="1"/>
  <c r="GQ121" i="10" s="1"/>
  <c r="GY121" i="10" a="1"/>
  <c r="GY121" i="10" s="1"/>
  <c r="HF121" i="10" a="1"/>
  <c r="HF121" i="10" s="1"/>
  <c r="HU121" i="10" a="1"/>
  <c r="HU121" i="10" s="1"/>
  <c r="IB121" i="10" a="1"/>
  <c r="IB121" i="10" s="1"/>
  <c r="II121" i="10" a="1"/>
  <c r="II121" i="10" s="1"/>
  <c r="IP121" i="10" a="1"/>
  <c r="IP121" i="10" s="1"/>
  <c r="IX121" i="10" a="1"/>
  <c r="IX121" i="10" s="1"/>
  <c r="JF121" i="10" a="1"/>
  <c r="JF121" i="10" s="1"/>
  <c r="JM121" i="10" a="1"/>
  <c r="JM121" i="10" s="1"/>
  <c r="KB121" i="10" a="1"/>
  <c r="KB121" i="10" s="1"/>
  <c r="KI121" i="10" a="1"/>
  <c r="KI121" i="10" s="1"/>
  <c r="KQ121" i="10" a="1"/>
  <c r="KQ121" i="10" s="1"/>
  <c r="KY121" i="10" a="1"/>
  <c r="KY121" i="10" s="1"/>
  <c r="LF121" i="10" a="1"/>
  <c r="LF121" i="10" s="1"/>
  <c r="LM121" i="10" a="1"/>
  <c r="LM121" i="10" s="1"/>
  <c r="LT121" i="10" a="1"/>
  <c r="LT121" i="10" s="1"/>
  <c r="LZ121" i="10" a="1"/>
  <c r="LZ121" i="10" s="1"/>
  <c r="MM121" i="10" a="1"/>
  <c r="MM121" i="10" s="1"/>
  <c r="NA121" i="10" a="1"/>
  <c r="NA121" i="10" s="1"/>
  <c r="NG121" i="10" a="1"/>
  <c r="NG121" i="10" s="1"/>
  <c r="NM121" i="10" a="1"/>
  <c r="NM121" i="10" s="1"/>
  <c r="NT121" i="10" a="1"/>
  <c r="NT121" i="10" s="1"/>
  <c r="NZ121" i="10" a="1"/>
  <c r="NZ121" i="10" s="1"/>
  <c r="OL121" i="10" a="1"/>
  <c r="OL121" i="10" s="1"/>
  <c r="OQ121" i="10" a="1"/>
  <c r="OQ121" i="10" s="1"/>
  <c r="OW121" i="10" a="1"/>
  <c r="OW121" i="10" s="1"/>
  <c r="AE122" i="10" a="1"/>
  <c r="AE122" i="10" s="1"/>
  <c r="AK122" i="10" a="1"/>
  <c r="AK122" i="10" s="1"/>
  <c r="AP122" i="10" a="1"/>
  <c r="AP122" i="10" s="1"/>
  <c r="AV122" i="10" a="1"/>
  <c r="AV122" i="10" s="1"/>
  <c r="BG122" i="10" a="1"/>
  <c r="BG122" i="10" s="1"/>
  <c r="BM122" i="10" a="1"/>
  <c r="BM122" i="10" s="1"/>
  <c r="BR122" i="10" a="1"/>
  <c r="BR122" i="10" s="1"/>
  <c r="CI122" i="10" a="1"/>
  <c r="CI122" i="10" s="1"/>
  <c r="CN122" i="10" a="1"/>
  <c r="CN122" i="10" s="1"/>
  <c r="CT122" i="10" a="1"/>
  <c r="CT122" i="10" s="1"/>
  <c r="CY122" i="10" a="1"/>
  <c r="CY122" i="10" s="1"/>
  <c r="DD122" i="10" a="1"/>
  <c r="DD122" i="10" s="1"/>
  <c r="DI122" i="10" a="1"/>
  <c r="DI122" i="10" s="1"/>
  <c r="DN122" i="10" a="1"/>
  <c r="DN122" i="10" s="1"/>
  <c r="DX122" i="10" a="1"/>
  <c r="DX122" i="10" s="1"/>
  <c r="EC122" i="10" a="1"/>
  <c r="EC122" i="10" s="1"/>
  <c r="EH122" i="10" a="1"/>
  <c r="EH122" i="10" s="1"/>
  <c r="EV122" i="10" a="1"/>
  <c r="EV122" i="10" s="1"/>
  <c r="FK122" i="10" a="1"/>
  <c r="FK122" i="10" s="1"/>
  <c r="FP122" i="10" a="1"/>
  <c r="FP122" i="10" s="1"/>
  <c r="FU122" i="10" a="1"/>
  <c r="FU122" i="10" s="1"/>
  <c r="FZ122" i="10" a="1"/>
  <c r="FZ122" i="10" s="1"/>
  <c r="GJ122" i="10" a="1"/>
  <c r="GJ122" i="10" s="1"/>
  <c r="GO122" i="10" a="1"/>
  <c r="GO122" i="10" s="1"/>
  <c r="GT122" i="10" a="1"/>
  <c r="GT122" i="10" s="1"/>
  <c r="HH122" i="10" a="1"/>
  <c r="HH122" i="10" s="1"/>
  <c r="HW122" i="10" a="1"/>
  <c r="HW122" i="10" s="1"/>
  <c r="IB122" i="10" a="1"/>
  <c r="IB122" i="10" s="1"/>
  <c r="IG122" i="10" a="1"/>
  <c r="IG122" i="10" s="1"/>
  <c r="IL122" i="10" a="1"/>
  <c r="IL122" i="10" s="1"/>
  <c r="IV122" i="10" a="1"/>
  <c r="IV122" i="10" s="1"/>
  <c r="JA122" i="10" a="1"/>
  <c r="JA122" i="10" s="1"/>
  <c r="JF122" i="10" a="1"/>
  <c r="JF122" i="10" s="1"/>
  <c r="JT122" i="10" a="1"/>
  <c r="JT122" i="10" s="1"/>
  <c r="KF122" i="10" a="1"/>
  <c r="KF122" i="10" s="1"/>
  <c r="KL122" i="10" a="1"/>
  <c r="KL122" i="10" s="1"/>
  <c r="KR122" i="10" a="1"/>
  <c r="KR122" i="10" s="1"/>
  <c r="KX122" i="10" a="1"/>
  <c r="KX122" i="10" s="1"/>
  <c r="LJ122" i="10" a="1"/>
  <c r="LJ122" i="10" s="1"/>
  <c r="LO122" i="10" a="1"/>
  <c r="LO122" i="10" s="1"/>
  <c r="IQ116" i="10" a="1"/>
  <c r="IQ116" i="10" s="1"/>
  <c r="IJ117" i="10" a="1"/>
  <c r="IJ117" i="10" s="1"/>
  <c r="OP117" i="10" a="1"/>
  <c r="OP117" i="10" s="1"/>
  <c r="FH118" i="10" a="1"/>
  <c r="FH118" i="10" s="1"/>
  <c r="KZ118" i="10" a="1"/>
  <c r="KZ118" i="10" s="1"/>
  <c r="OD118" i="10" a="1"/>
  <c r="OD118" i="10" s="1"/>
  <c r="AU119" i="10" a="1"/>
  <c r="AU119" i="10" s="1"/>
  <c r="CJ119" i="10" a="1"/>
  <c r="CJ119" i="10" s="1"/>
  <c r="EB119" i="10" a="1"/>
  <c r="EB119" i="10" s="1"/>
  <c r="FQ119" i="10" a="1"/>
  <c r="FQ119" i="10" s="1"/>
  <c r="HB119" i="10" a="1"/>
  <c r="HB119" i="10" s="1"/>
  <c r="IK119" i="10" a="1"/>
  <c r="IK119" i="10" s="1"/>
  <c r="JR119" i="10" a="1"/>
  <c r="JR119" i="10" s="1"/>
  <c r="KS119" i="10" a="1"/>
  <c r="KS119" i="10" s="1"/>
  <c r="LP119" i="10" a="1"/>
  <c r="LP119" i="10" s="1"/>
  <c r="MO119" i="10" a="1"/>
  <c r="MO119" i="10" s="1"/>
  <c r="NM119" i="10" a="1"/>
  <c r="NM119" i="10" s="1"/>
  <c r="OK119" i="10" a="1"/>
  <c r="OK119" i="10" s="1"/>
  <c r="BT120" i="10" a="1"/>
  <c r="BT120" i="10" s="1"/>
  <c r="DV120" i="10" a="1"/>
  <c r="DV120" i="10" s="1"/>
  <c r="EF120" i="10" a="1"/>
  <c r="EF120" i="10" s="1"/>
  <c r="ER120" i="10" a="1"/>
  <c r="ER120" i="10" s="1"/>
  <c r="FB120" i="10" a="1"/>
  <c r="FB120" i="10" s="1"/>
  <c r="FM120" i="10" a="1"/>
  <c r="FM120" i="10" s="1"/>
  <c r="FX120" i="10" a="1"/>
  <c r="FX120" i="10" s="1"/>
  <c r="GS120" i="10" a="1"/>
  <c r="GS120" i="10" s="1"/>
  <c r="HE120" i="10" a="1"/>
  <c r="HE120" i="10" s="1"/>
  <c r="HN120" i="10" a="1"/>
  <c r="HN120" i="10" s="1"/>
  <c r="HW120" i="10" a="1"/>
  <c r="HW120" i="10" s="1"/>
  <c r="IG120" i="10" a="1"/>
  <c r="IG120" i="10" s="1"/>
  <c r="IY120" i="10" a="1"/>
  <c r="IY120" i="10" s="1"/>
  <c r="JJ120" i="10" a="1"/>
  <c r="JJ120" i="10" s="1"/>
  <c r="JS120" i="10" a="1"/>
  <c r="JS120" i="10" s="1"/>
  <c r="KA120" i="10" a="1"/>
  <c r="KA120" i="10" s="1"/>
  <c r="KU120" i="10" a="1"/>
  <c r="KU120" i="10" s="1"/>
  <c r="LD120" i="10" a="1"/>
  <c r="LD120" i="10" s="1"/>
  <c r="LO120" i="10" a="1"/>
  <c r="LO120" i="10" s="1"/>
  <c r="LW120" i="10" a="1"/>
  <c r="LW120" i="10" s="1"/>
  <c r="MG120" i="10" a="1"/>
  <c r="MG120" i="10" s="1"/>
  <c r="MQ120" i="10" a="1"/>
  <c r="MQ120" i="10" s="1"/>
  <c r="MZ120" i="10" a="1"/>
  <c r="MZ120" i="10" s="1"/>
  <c r="NI120" i="10" a="1"/>
  <c r="NI120" i="10" s="1"/>
  <c r="NS120" i="10" a="1"/>
  <c r="NS120" i="10" s="1"/>
  <c r="OB120" i="10" a="1"/>
  <c r="OB120" i="10" s="1"/>
  <c r="OI120" i="10" a="1"/>
  <c r="OI120" i="10" s="1"/>
  <c r="OR120" i="10" a="1"/>
  <c r="OR120" i="10" s="1"/>
  <c r="OY120" i="10" a="1"/>
  <c r="OY120" i="10" s="1"/>
  <c r="AE121" i="10" a="1"/>
  <c r="AE121" i="10" s="1"/>
  <c r="AL121" i="10" a="1"/>
  <c r="AL121" i="10" s="1"/>
  <c r="AU121" i="10" a="1"/>
  <c r="AU121" i="10" s="1"/>
  <c r="BB121" i="10" a="1"/>
  <c r="BB121" i="10" s="1"/>
  <c r="BQ121" i="10" a="1"/>
  <c r="BQ121" i="10" s="1"/>
  <c r="BX121" i="10" a="1"/>
  <c r="BX121" i="10" s="1"/>
  <c r="CE121" i="10" a="1"/>
  <c r="CE121" i="10" s="1"/>
  <c r="CL121" i="10" a="1"/>
  <c r="CL121" i="10" s="1"/>
  <c r="CT121" i="10" a="1"/>
  <c r="CT121" i="10" s="1"/>
  <c r="DA121" i="10" a="1"/>
  <c r="DA121" i="10" s="1"/>
  <c r="DP121" i="10" a="1"/>
  <c r="DP121" i="10" s="1"/>
  <c r="DW121" i="10" a="1"/>
  <c r="DW121" i="10" s="1"/>
  <c r="ED121" i="10" a="1"/>
  <c r="ED121" i="10" s="1"/>
  <c r="FA121" i="10" a="1"/>
  <c r="FA121" i="10" s="1"/>
  <c r="FH121" i="10" a="1"/>
  <c r="FH121" i="10" s="1"/>
  <c r="FO121" i="10" a="1"/>
  <c r="FO121" i="10" s="1"/>
  <c r="FV121" i="10" a="1"/>
  <c r="FV121" i="10" s="1"/>
  <c r="GC121" i="10" a="1"/>
  <c r="GC121" i="10" s="1"/>
  <c r="GZ121" i="10" a="1"/>
  <c r="GZ121" i="10" s="1"/>
  <c r="HG121" i="10" a="1"/>
  <c r="HG121" i="10" s="1"/>
  <c r="HN121" i="10" a="1"/>
  <c r="HN121" i="10" s="1"/>
  <c r="IC121" i="10" a="1"/>
  <c r="IC121" i="10" s="1"/>
  <c r="IJ121" i="10" a="1"/>
  <c r="IJ121" i="10" s="1"/>
  <c r="IR121" i="10" a="1"/>
  <c r="IR121" i="10" s="1"/>
  <c r="IY121" i="10" a="1"/>
  <c r="IY121" i="10" s="1"/>
  <c r="JG121" i="10" a="1"/>
  <c r="JG121" i="10" s="1"/>
  <c r="JN121" i="10" a="1"/>
  <c r="JN121" i="10" s="1"/>
  <c r="JU121" i="10" a="1"/>
  <c r="JU121" i="10" s="1"/>
  <c r="KJ121" i="10" a="1"/>
  <c r="KJ121" i="10" s="1"/>
  <c r="KZ121" i="10" a="1"/>
  <c r="KZ121" i="10" s="1"/>
  <c r="LG121" i="10" a="1"/>
  <c r="LG121" i="10" s="1"/>
  <c r="LU121" i="10" a="1"/>
  <c r="LU121" i="10" s="1"/>
  <c r="MA121" i="10" a="1"/>
  <c r="MA121" i="10" s="1"/>
  <c r="MG121" i="10" a="1"/>
  <c r="MG121" i="10" s="1"/>
  <c r="MN121" i="10" a="1"/>
  <c r="MN121" i="10" s="1"/>
  <c r="MT121" i="10" a="1"/>
  <c r="MT121" i="10" s="1"/>
  <c r="NH121" i="10" a="1"/>
  <c r="NH121" i="10" s="1"/>
  <c r="NN121" i="10" a="1"/>
  <c r="NN121" i="10" s="1"/>
  <c r="OA121" i="10" a="1"/>
  <c r="OA121" i="10" s="1"/>
  <c r="OG121" i="10" a="1"/>
  <c r="OG121" i="10" s="1"/>
  <c r="OR121" i="10" a="1"/>
  <c r="OR121" i="10" s="1"/>
  <c r="OX121" i="10" a="1"/>
  <c r="OX121" i="10" s="1"/>
  <c r="Z122" i="10" a="1"/>
  <c r="Z122" i="10" s="1"/>
  <c r="AF122" i="10" a="1"/>
  <c r="AF122" i="10" s="1"/>
  <c r="AQ122" i="10" a="1"/>
  <c r="AQ122" i="10" s="1"/>
  <c r="AW122" i="10" a="1"/>
  <c r="AW122" i="10" s="1"/>
  <c r="BB122" i="10" a="1"/>
  <c r="BB122" i="10" s="1"/>
  <c r="BS122" i="10" a="1"/>
  <c r="BS122" i="10" s="1"/>
  <c r="BX122" i="10" a="1"/>
  <c r="BX122" i="10" s="1"/>
  <c r="CD122" i="10" a="1"/>
  <c r="CD122" i="10" s="1"/>
  <c r="CO122" i="10" a="1"/>
  <c r="CO122" i="10" s="1"/>
  <c r="CU122" i="10" a="1"/>
  <c r="CU122" i="10" s="1"/>
  <c r="CZ122" i="10" a="1"/>
  <c r="CZ122" i="10" s="1"/>
  <c r="DE122" i="10" a="1"/>
  <c r="DE122" i="10" s="1"/>
  <c r="DS122" i="10" a="1"/>
  <c r="DS122" i="10" s="1"/>
  <c r="DY122" i="10" a="1"/>
  <c r="DY122" i="10" s="1"/>
  <c r="EM122" i="10" a="1"/>
  <c r="EM122" i="10" s="1"/>
  <c r="ER122" i="10" a="1"/>
  <c r="ER122" i="10" s="1"/>
  <c r="EW122" i="10" a="1"/>
  <c r="EW122" i="10" s="1"/>
  <c r="FB122" i="10" a="1"/>
  <c r="FB122" i="10" s="1"/>
  <c r="FG122" i="10" a="1"/>
  <c r="FG122" i="10" s="1"/>
  <c r="FL122" i="10" a="1"/>
  <c r="FL122" i="10" s="1"/>
  <c r="FQ122" i="10" a="1"/>
  <c r="FQ122" i="10" s="1"/>
  <c r="GE122" i="10" a="1"/>
  <c r="GE122" i="10" s="1"/>
  <c r="GK122" i="10" a="1"/>
  <c r="GK122" i="10" s="1"/>
  <c r="GY122" i="10" a="1"/>
  <c r="GY122" i="10" s="1"/>
  <c r="HD122" i="10" a="1"/>
  <c r="HD122" i="10" s="1"/>
  <c r="HI122" i="10" a="1"/>
  <c r="HI122" i="10" s="1"/>
  <c r="HN122" i="10" a="1"/>
  <c r="HN122" i="10" s="1"/>
  <c r="HS122" i="10" a="1"/>
  <c r="HS122" i="10" s="1"/>
  <c r="HX122" i="10" a="1"/>
  <c r="HX122" i="10" s="1"/>
  <c r="IC122" i="10" a="1"/>
  <c r="IC122" i="10" s="1"/>
  <c r="IQ122" i="10" a="1"/>
  <c r="IQ122" i="10" s="1"/>
  <c r="IW122" i="10" a="1"/>
  <c r="IW122" i="10" s="1"/>
  <c r="JK122" i="10" a="1"/>
  <c r="JK122" i="10" s="1"/>
  <c r="JP122" i="10" a="1"/>
  <c r="JP122" i="10" s="1"/>
  <c r="JU122" i="10" a="1"/>
  <c r="JU122" i="10" s="1"/>
  <c r="KA122" i="10" a="1"/>
  <c r="KA122" i="10" s="1"/>
  <c r="KG122" i="10" a="1"/>
  <c r="KG122" i="10" s="1"/>
  <c r="KM122" i="10" a="1"/>
  <c r="KM122" i="10" s="1"/>
  <c r="KS122" i="10" a="1"/>
  <c r="KS122" i="10" s="1"/>
  <c r="LD122" i="10" a="1"/>
  <c r="LD122" i="10" s="1"/>
  <c r="LV122" i="10" a="1"/>
  <c r="LV122" i="10" s="1"/>
  <c r="IR116" i="10" a="1"/>
  <c r="IR116" i="10" s="1"/>
  <c r="OP118" i="10" a="1"/>
  <c r="OP118" i="10" s="1"/>
  <c r="ED119" i="10" a="1"/>
  <c r="ED119" i="10" s="1"/>
  <c r="HK119" i="10" a="1"/>
  <c r="HK119" i="10" s="1"/>
  <c r="KY119" i="10" a="1"/>
  <c r="KY119" i="10" s="1"/>
  <c r="AI120" i="10" a="1"/>
  <c r="AI120" i="10" s="1"/>
  <c r="CN120" i="10" a="1"/>
  <c r="CN120" i="10" s="1"/>
  <c r="EU120" i="10" a="1"/>
  <c r="EU120" i="10" s="1"/>
  <c r="GA120" i="10" a="1"/>
  <c r="GA120" i="10" s="1"/>
  <c r="HF120" i="10" a="1"/>
  <c r="HF120" i="10" s="1"/>
  <c r="IA120" i="10" a="1"/>
  <c r="IA120" i="10" s="1"/>
  <c r="JC120" i="10" a="1"/>
  <c r="JC120" i="10" s="1"/>
  <c r="KB120" i="10" a="1"/>
  <c r="KB120" i="10" s="1"/>
  <c r="KX120" i="10" a="1"/>
  <c r="KX120" i="10" s="1"/>
  <c r="LY120" i="10" a="1"/>
  <c r="LY120" i="10" s="1"/>
  <c r="NA120" i="10" a="1"/>
  <c r="NA120" i="10" s="1"/>
  <c r="NV120" i="10" a="1"/>
  <c r="NV120" i="10" s="1"/>
  <c r="OT120" i="10" a="1"/>
  <c r="OT120" i="10" s="1"/>
  <c r="AN121" i="10" a="1"/>
  <c r="AN121" i="10" s="1"/>
  <c r="CU121" i="10" a="1"/>
  <c r="CU121" i="10" s="1"/>
  <c r="DK121" i="10" a="1"/>
  <c r="DK121" i="10" s="1"/>
  <c r="GM121" i="10" a="1"/>
  <c r="GM121" i="10" s="1"/>
  <c r="HH121" i="10" a="1"/>
  <c r="HH121" i="10" s="1"/>
  <c r="JO121" i="10" a="1"/>
  <c r="JO121" i="10" s="1"/>
  <c r="KF121" i="10" a="1"/>
  <c r="KF121" i="10" s="1"/>
  <c r="LA121" i="10" a="1"/>
  <c r="LA121" i="10" s="1"/>
  <c r="MJ121" i="10" a="1"/>
  <c r="MJ121" i="10" s="1"/>
  <c r="NC121" i="10" a="1"/>
  <c r="NC121" i="10" s="1"/>
  <c r="NU121" i="10" a="1"/>
  <c r="NU121" i="10" s="1"/>
  <c r="OI121" i="10" a="1"/>
  <c r="OI121" i="10" s="1"/>
  <c r="OY121" i="10" a="1"/>
  <c r="OY121" i="10" s="1"/>
  <c r="AL122" i="10" a="1"/>
  <c r="AL122" i="10" s="1"/>
  <c r="AY122" i="10" a="1"/>
  <c r="AY122" i="10" s="1"/>
  <c r="BO122" i="10" a="1"/>
  <c r="BO122" i="10" s="1"/>
  <c r="CE122" i="10" a="1"/>
  <c r="CE122" i="10" s="1"/>
  <c r="CQ122" i="10" a="1"/>
  <c r="CQ122" i="10" s="1"/>
  <c r="DF122" i="10" a="1"/>
  <c r="DF122" i="10" s="1"/>
  <c r="DT122" i="10" a="1"/>
  <c r="DT122" i="10" s="1"/>
  <c r="EE122" i="10" a="1"/>
  <c r="EE122" i="10" s="1"/>
  <c r="GG122" i="10" a="1"/>
  <c r="GG122" i="10" s="1"/>
  <c r="GU122" i="10" a="1"/>
  <c r="GU122" i="10" s="1"/>
  <c r="HF122" i="10" a="1"/>
  <c r="HF122" i="10" s="1"/>
  <c r="HT122" i="10" a="1"/>
  <c r="HT122" i="10" s="1"/>
  <c r="IH122" i="10" a="1"/>
  <c r="IH122" i="10" s="1"/>
  <c r="JV122" i="10" a="1"/>
  <c r="JV122" i="10" s="1"/>
  <c r="KI122" i="10" a="1"/>
  <c r="KI122" i="10" s="1"/>
  <c r="LP122" i="10" a="1"/>
  <c r="LP122" i="10" s="1"/>
  <c r="MF122" i="10" a="1"/>
  <c r="MF122" i="10" s="1"/>
  <c r="MM122" i="10" a="1"/>
  <c r="MM122" i="10" s="1"/>
  <c r="MT122" i="10" a="1"/>
  <c r="MT122" i="10" s="1"/>
  <c r="MZ122" i="10" a="1"/>
  <c r="MZ122" i="10" s="1"/>
  <c r="NG122" i="10" a="1"/>
  <c r="NG122" i="10" s="1"/>
  <c r="NN122" i="10" a="1"/>
  <c r="NN122" i="10" s="1"/>
  <c r="NU122" i="10" a="1"/>
  <c r="NU122" i="10" s="1"/>
  <c r="OA122" i="10" a="1"/>
  <c r="OA122" i="10" s="1"/>
  <c r="OH122" i="10" a="1"/>
  <c r="OH122" i="10" s="1"/>
  <c r="ON122" i="10" a="1"/>
  <c r="ON122" i="10" s="1"/>
  <c r="OU122" i="10" a="1"/>
  <c r="OU122" i="10" s="1"/>
  <c r="PB122" i="10" a="1"/>
  <c r="PB122" i="10" s="1"/>
  <c r="AE123" i="10" a="1"/>
  <c r="AE123" i="10" s="1"/>
  <c r="AL123" i="10" a="1"/>
  <c r="AL123" i="10" s="1"/>
  <c r="AS123" i="10" a="1"/>
  <c r="AS123" i="10" s="1"/>
  <c r="AX123" i="10" a="1"/>
  <c r="AX123" i="10" s="1"/>
  <c r="BD123" i="10" a="1"/>
  <c r="BD123" i="10" s="1"/>
  <c r="BI123" i="10" a="1"/>
  <c r="BI123" i="10" s="1"/>
  <c r="BZ123" i="10" a="1"/>
  <c r="BZ123" i="10" s="1"/>
  <c r="CE123" i="10" a="1"/>
  <c r="CE123" i="10" s="1"/>
  <c r="CK123" i="10" a="1"/>
  <c r="CK123" i="10" s="1"/>
  <c r="CP123" i="10" a="1"/>
  <c r="CP123" i="10" s="1"/>
  <c r="CV123" i="10" a="1"/>
  <c r="CV123" i="10" s="1"/>
  <c r="DA123" i="10" a="1"/>
  <c r="DA123" i="10" s="1"/>
  <c r="DG123" i="10" a="1"/>
  <c r="DG123" i="10" s="1"/>
  <c r="DR123" i="10" a="1"/>
  <c r="DR123" i="10" s="1"/>
  <c r="DX123" i="10" a="1"/>
  <c r="DX123" i="10" s="1"/>
  <c r="EC123" i="10" a="1"/>
  <c r="EC123" i="10" s="1"/>
  <c r="EH123" i="10" a="1"/>
  <c r="EH123" i="10" s="1"/>
  <c r="FI118" i="10" a="1"/>
  <c r="FI118" i="10" s="1"/>
  <c r="OQ118" i="10" a="1"/>
  <c r="OQ118" i="10" s="1"/>
  <c r="EL119" i="10" a="1"/>
  <c r="EL119" i="10" s="1"/>
  <c r="IM119" i="10" a="1"/>
  <c r="IM119" i="10" s="1"/>
  <c r="AW120" i="10" a="1"/>
  <c r="AW120" i="10" s="1"/>
  <c r="DW120" i="10" a="1"/>
  <c r="DW120" i="10" s="1"/>
  <c r="GB120" i="10" a="1"/>
  <c r="GB120" i="10" s="1"/>
  <c r="HG120" i="10" a="1"/>
  <c r="HG120" i="10" s="1"/>
  <c r="IH120" i="10" a="1"/>
  <c r="IH120" i="10" s="1"/>
  <c r="JD120" i="10" a="1"/>
  <c r="JD120" i="10" s="1"/>
  <c r="KE120" i="10" a="1"/>
  <c r="KE120" i="10" s="1"/>
  <c r="LE120" i="10" a="1"/>
  <c r="LE120" i="10" s="1"/>
  <c r="LZ120" i="10" a="1"/>
  <c r="LZ120" i="10" s="1"/>
  <c r="NB120" i="10" a="1"/>
  <c r="NB120" i="10" s="1"/>
  <c r="OC120" i="10" a="1"/>
  <c r="OC120" i="10" s="1"/>
  <c r="AO121" i="10" a="1"/>
  <c r="AO121" i="10" s="1"/>
  <c r="BJ121" i="10" a="1"/>
  <c r="BJ121" i="10" s="1"/>
  <c r="CA121" i="10" a="1"/>
  <c r="CA121" i="10" s="1"/>
  <c r="CV121" i="10" a="1"/>
  <c r="CV121" i="10" s="1"/>
  <c r="EG121" i="10" a="1"/>
  <c r="EG121" i="10" s="1"/>
  <c r="FB121" i="10" a="1"/>
  <c r="FB121" i="10" s="1"/>
  <c r="FW121" i="10" a="1"/>
  <c r="FW121" i="10" s="1"/>
  <c r="GN121" i="10" a="1"/>
  <c r="GN121" i="10" s="1"/>
  <c r="IT121" i="10" a="1"/>
  <c r="IT121" i="10" s="1"/>
  <c r="JP121" i="10" a="1"/>
  <c r="JP121" i="10" s="1"/>
  <c r="KL121" i="10" a="1"/>
  <c r="KL121" i="10" s="1"/>
  <c r="LB121" i="10" a="1"/>
  <c r="LB121" i="10" s="1"/>
  <c r="LV121" i="10" a="1"/>
  <c r="LV121" i="10" s="1"/>
  <c r="ND121" i="10" a="1"/>
  <c r="ND121" i="10" s="1"/>
  <c r="NV121" i="10" a="1"/>
  <c r="NV121" i="10" s="1"/>
  <c r="OM121" i="10" a="1"/>
  <c r="OM121" i="10" s="1"/>
  <c r="OZ121" i="10" a="1"/>
  <c r="OZ121" i="10" s="1"/>
  <c r="AM122" i="10" a="1"/>
  <c r="AM122" i="10" s="1"/>
  <c r="BC122" i="10" a="1"/>
  <c r="BC122" i="10" s="1"/>
  <c r="DU122" i="10" a="1"/>
  <c r="DU122" i="10" s="1"/>
  <c r="EI122" i="10" a="1"/>
  <c r="EI122" i="10" s="1"/>
  <c r="ET122" i="10" a="1"/>
  <c r="ET122" i="10" s="1"/>
  <c r="FH122" i="10" a="1"/>
  <c r="FH122" i="10" s="1"/>
  <c r="FV122" i="10" a="1"/>
  <c r="FV122" i="10" s="1"/>
  <c r="HU122" i="10" a="1"/>
  <c r="HU122" i="10" s="1"/>
  <c r="II122" i="10" a="1"/>
  <c r="II122" i="10" s="1"/>
  <c r="JH122" i="10" a="1"/>
  <c r="JH122" i="10" s="1"/>
  <c r="JW122" i="10" a="1"/>
  <c r="JW122" i="10" s="1"/>
  <c r="KZ122" i="10" a="1"/>
  <c r="KZ122" i="10" s="1"/>
  <c r="LQ122" i="10" a="1"/>
  <c r="LQ122" i="10" s="1"/>
  <c r="MA122" i="10" a="1"/>
  <c r="MA122" i="10" s="1"/>
  <c r="MG122" i="10" a="1"/>
  <c r="MG122" i="10" s="1"/>
  <c r="MN122" i="10" a="1"/>
  <c r="MN122" i="10" s="1"/>
  <c r="NA122" i="10" a="1"/>
  <c r="NA122" i="10" s="1"/>
  <c r="NH122" i="10" a="1"/>
  <c r="NH122" i="10" s="1"/>
  <c r="NO122" i="10" a="1"/>
  <c r="NO122" i="10" s="1"/>
  <c r="NV122" i="10" a="1"/>
  <c r="NV122" i="10" s="1"/>
  <c r="OO122" i="10" a="1"/>
  <c r="OO122" i="10" s="1"/>
  <c r="Z123" i="10" a="1"/>
  <c r="Z123" i="10" s="1"/>
  <c r="AF123" i="10" a="1"/>
  <c r="AF123" i="10" s="1"/>
  <c r="AM123" i="10" a="1"/>
  <c r="AM123" i="10" s="1"/>
  <c r="BP123" i="10" a="1"/>
  <c r="BP123" i="10" s="1"/>
  <c r="BU123" i="10" a="1"/>
  <c r="BU123" i="10" s="1"/>
  <c r="CF123" i="10" a="1"/>
  <c r="CF123" i="10" s="1"/>
  <c r="CQ123" i="10" a="1"/>
  <c r="CQ123" i="10" s="1"/>
  <c r="DB123" i="10" a="1"/>
  <c r="DB123" i="10" s="1"/>
  <c r="DH123" i="10" a="1"/>
  <c r="DH123" i="10" s="1"/>
  <c r="DM123" i="10" a="1"/>
  <c r="DM123" i="10" s="1"/>
  <c r="EO123" i="10" a="1"/>
  <c r="EO123" i="10" s="1"/>
  <c r="ET123" i="10" a="1"/>
  <c r="ET123" i="10" s="1"/>
  <c r="EY123" i="10" a="1"/>
  <c r="EY123" i="10" s="1"/>
  <c r="FD123" i="10" a="1"/>
  <c r="FD123" i="10" s="1"/>
  <c r="GO123" i="10" a="1"/>
  <c r="GO123" i="10" s="1"/>
  <c r="GU123" i="10" a="1"/>
  <c r="GU123" i="10" s="1"/>
  <c r="HA123" i="10" a="1"/>
  <c r="HA123" i="10" s="1"/>
  <c r="HG123" i="10" a="1"/>
  <c r="HG123" i="10" s="1"/>
  <c r="HN123" i="10" a="1"/>
  <c r="HN123" i="10" s="1"/>
  <c r="HZ123" i="10" a="1"/>
  <c r="HZ123" i="10" s="1"/>
  <c r="IL123" i="10" a="1"/>
  <c r="IL123" i="10" s="1"/>
  <c r="IX123" i="10" a="1"/>
  <c r="IX123" i="10" s="1"/>
  <c r="JD123" i="10" a="1"/>
  <c r="JD123" i="10" s="1"/>
  <c r="JP123" i="10" a="1"/>
  <c r="JP123" i="10" s="1"/>
  <c r="KB123" i="10" a="1"/>
  <c r="KB123" i="10" s="1"/>
  <c r="KN123" i="10" a="1"/>
  <c r="KN123" i="10" s="1"/>
  <c r="KU123" i="10" a="1"/>
  <c r="KU123" i="10" s="1"/>
  <c r="LA123" i="10" a="1"/>
  <c r="LA123" i="10" s="1"/>
  <c r="LG123" i="10" a="1"/>
  <c r="LG123" i="10" s="1"/>
  <c r="LM123" i="10" a="1"/>
  <c r="LM123" i="10" s="1"/>
  <c r="LS123" i="10" a="1"/>
  <c r="LS123" i="10" s="1"/>
  <c r="LY123" i="10" a="1"/>
  <c r="LY123" i="10" s="1"/>
  <c r="ME123" i="10" a="1"/>
  <c r="ME123" i="10" s="1"/>
  <c r="ML123" i="10" a="1"/>
  <c r="ML123" i="10" s="1"/>
  <c r="MX123" i="10" a="1"/>
  <c r="MX123" i="10" s="1"/>
  <c r="NJ123" i="10" a="1"/>
  <c r="NJ123" i="10" s="1"/>
  <c r="NV123" i="10" a="1"/>
  <c r="NV123" i="10" s="1"/>
  <c r="OB123" i="10" a="1"/>
  <c r="OB123" i="10" s="1"/>
  <c r="OI123" i="10" a="1"/>
  <c r="OI123" i="10" s="1"/>
  <c r="OP123" i="10" a="1"/>
  <c r="OP123" i="10" s="1"/>
  <c r="OW123" i="10" a="1"/>
  <c r="OW123" i="10" s="1"/>
  <c r="AA124" i="10" a="1"/>
  <c r="AA124" i="10" s="1"/>
  <c r="AP124" i="10" a="1"/>
  <c r="AP124" i="10" s="1"/>
  <c r="AX124" i="10" a="1"/>
  <c r="AX124" i="10" s="1"/>
  <c r="BE124" i="10" a="1"/>
  <c r="BE124" i="10" s="1"/>
  <c r="BL124" i="10" a="1"/>
  <c r="BL124" i="10" s="1"/>
  <c r="BS124" i="10" a="1"/>
  <c r="BS124" i="10" s="1"/>
  <c r="CH124" i="10" a="1"/>
  <c r="CH124" i="10" s="1"/>
  <c r="CO124" i="10" a="1"/>
  <c r="CO124" i="10" s="1"/>
  <c r="CW124" i="10" a="1"/>
  <c r="CW124" i="10" s="1"/>
  <c r="DD124" i="10" a="1"/>
  <c r="DD124" i="10" s="1"/>
  <c r="DK124" i="10" a="1"/>
  <c r="DK124" i="10" s="1"/>
  <c r="DZ124" i="10" a="1"/>
  <c r="DZ124" i="10" s="1"/>
  <c r="EG124" i="10" a="1"/>
  <c r="EG124" i="10" s="1"/>
  <c r="EN124" i="10" a="1"/>
  <c r="EN124" i="10" s="1"/>
  <c r="EV124" i="10" a="1"/>
  <c r="EV124" i="10" s="1"/>
  <c r="FC124" i="10" a="1"/>
  <c r="FC124" i="10" s="1"/>
  <c r="FR124" i="10" a="1"/>
  <c r="FR124" i="10" s="1"/>
  <c r="FY124" i="10" a="1"/>
  <c r="FY124" i="10" s="1"/>
  <c r="GF124" i="10" a="1"/>
  <c r="GF124" i="10" s="1"/>
  <c r="GM124" i="10" a="1"/>
  <c r="GM124" i="10" s="1"/>
  <c r="GU124" i="10" a="1"/>
  <c r="GU124" i="10" s="1"/>
  <c r="HJ124" i="10" a="1"/>
  <c r="HJ124" i="10" s="1"/>
  <c r="HQ124" i="10" a="1"/>
  <c r="HQ124" i="10" s="1"/>
  <c r="NY116" i="10" a="1"/>
  <c r="NY116" i="10" s="1"/>
  <c r="GR118" i="10" a="1"/>
  <c r="GR118" i="10" s="1"/>
  <c r="AV119" i="10" a="1"/>
  <c r="AV119" i="10" s="1"/>
  <c r="EM119" i="10" a="1"/>
  <c r="EM119" i="10" s="1"/>
  <c r="IU119" i="10" a="1"/>
  <c r="IU119" i="10" s="1"/>
  <c r="LQ119" i="10" a="1"/>
  <c r="LQ119" i="10" s="1"/>
  <c r="NT119" i="10" a="1"/>
  <c r="NT119" i="10" s="1"/>
  <c r="BC120" i="10" a="1"/>
  <c r="BC120" i="10" s="1"/>
  <c r="CV120" i="10" a="1"/>
  <c r="CV120" i="10" s="1"/>
  <c r="DX120" i="10" a="1"/>
  <c r="DX120" i="10" s="1"/>
  <c r="FC120" i="10" a="1"/>
  <c r="FC120" i="10" s="1"/>
  <c r="GI120" i="10" a="1"/>
  <c r="GI120" i="10" s="1"/>
  <c r="HH120" i="10" a="1"/>
  <c r="HH120" i="10" s="1"/>
  <c r="II120" i="10" a="1"/>
  <c r="II120" i="10" s="1"/>
  <c r="KF120" i="10" a="1"/>
  <c r="KF120" i="10" s="1"/>
  <c r="LG120" i="10" a="1"/>
  <c r="LG120" i="10" s="1"/>
  <c r="MH120" i="10" a="1"/>
  <c r="MH120" i="10" s="1"/>
  <c r="OD120" i="10" a="1"/>
  <c r="OD120" i="10" s="1"/>
  <c r="OZ120" i="10" a="1"/>
  <c r="OZ120" i="10" s="1"/>
  <c r="AP121" i="10" a="1"/>
  <c r="AP121" i="10" s="1"/>
  <c r="BK121" i="10" a="1"/>
  <c r="BK121" i="10" s="1"/>
  <c r="CF121" i="10" a="1"/>
  <c r="CF121" i="10" s="1"/>
  <c r="CW121" i="10" a="1"/>
  <c r="CW121" i="10" s="1"/>
  <c r="DQ121" i="10" a="1"/>
  <c r="DQ121" i="10" s="1"/>
  <c r="EM121" i="10" a="1"/>
  <c r="EM121" i="10" s="1"/>
  <c r="FC121" i="10" a="1"/>
  <c r="FC121" i="10" s="1"/>
  <c r="FX121" i="10" a="1"/>
  <c r="FX121" i="10" s="1"/>
  <c r="GS121" i="10" a="1"/>
  <c r="GS121" i="10" s="1"/>
  <c r="HI121" i="10" a="1"/>
  <c r="HI121" i="10" s="1"/>
  <c r="IE121" i="10" a="1"/>
  <c r="IE121" i="10" s="1"/>
  <c r="IZ121" i="10" a="1"/>
  <c r="IZ121" i="10" s="1"/>
  <c r="JQ121" i="10" a="1"/>
  <c r="JQ121" i="10" s="1"/>
  <c r="KM121" i="10" a="1"/>
  <c r="KM121" i="10" s="1"/>
  <c r="LH121" i="10" a="1"/>
  <c r="LH121" i="10" s="1"/>
  <c r="LW121" i="10" a="1"/>
  <c r="LW121" i="10" s="1"/>
  <c r="MO121" i="10" a="1"/>
  <c r="MO121" i="10" s="1"/>
  <c r="NI121" i="10" a="1"/>
  <c r="NI121" i="10" s="1"/>
  <c r="NW121" i="10" a="1"/>
  <c r="NW121" i="10" s="1"/>
  <c r="ON121" i="10" a="1"/>
  <c r="ON121" i="10" s="1"/>
  <c r="AA122" i="10" a="1"/>
  <c r="AA122" i="10" s="1"/>
  <c r="CF122" i="10" a="1"/>
  <c r="CF122" i="10" s="1"/>
  <c r="CV122" i="10" a="1"/>
  <c r="CV122" i="10" s="1"/>
  <c r="DJ122" i="10" a="1"/>
  <c r="DJ122" i="10" s="1"/>
  <c r="FI122" i="10" a="1"/>
  <c r="FI122" i="10" s="1"/>
  <c r="FW122" i="10" a="1"/>
  <c r="FW122" i="10" s="1"/>
  <c r="GV122" i="10" a="1"/>
  <c r="GV122" i="10" s="1"/>
  <c r="HJ122" i="10" a="1"/>
  <c r="HJ122" i="10" s="1"/>
  <c r="HY122" i="10" a="1"/>
  <c r="HY122" i="10" s="1"/>
  <c r="IX122" i="10" a="1"/>
  <c r="IX122" i="10" s="1"/>
  <c r="KN122" i="10" a="1"/>
  <c r="KN122" i="10" s="1"/>
  <c r="LE122" i="10" a="1"/>
  <c r="LE122" i="10" s="1"/>
  <c r="LR122" i="10" a="1"/>
  <c r="LR122" i="10" s="1"/>
  <c r="MH122" i="10" a="1"/>
  <c r="MH122" i="10" s="1"/>
  <c r="MO122" i="10" a="1"/>
  <c r="MO122" i="10" s="1"/>
  <c r="MU122" i="10" a="1"/>
  <c r="MU122" i="10" s="1"/>
  <c r="NI122" i="10" a="1"/>
  <c r="NI122" i="10" s="1"/>
  <c r="OB122" i="10" a="1"/>
  <c r="OB122" i="10" s="1"/>
  <c r="OI122" i="10" a="1"/>
  <c r="OI122" i="10" s="1"/>
  <c r="OP122" i="10" a="1"/>
  <c r="OP122" i="10" s="1"/>
  <c r="OW122" i="10" a="1"/>
  <c r="OW122" i="10" s="1"/>
  <c r="AG123" i="10" a="1"/>
  <c r="AG123" i="10" s="1"/>
  <c r="AN123" i="10" a="1"/>
  <c r="AN123" i="10" s="1"/>
  <c r="AT123" i="10" a="1"/>
  <c r="AT123" i="10" s="1"/>
  <c r="AY123" i="10" a="1"/>
  <c r="AY123" i="10" s="1"/>
  <c r="BE123" i="10" a="1"/>
  <c r="BE123" i="10" s="1"/>
  <c r="BK123" i="10" a="1"/>
  <c r="BK123" i="10" s="1"/>
  <c r="CA123" i="10" a="1"/>
  <c r="CA123" i="10" s="1"/>
  <c r="CL123" i="10" a="1"/>
  <c r="CL123" i="10" s="1"/>
  <c r="CR123" i="10" a="1"/>
  <c r="CR123" i="10" s="1"/>
  <c r="DN123" i="10" a="1"/>
  <c r="DN123" i="10" s="1"/>
  <c r="DS123" i="10" a="1"/>
  <c r="DS123" i="10" s="1"/>
  <c r="DY123" i="10" a="1"/>
  <c r="DY123" i="10" s="1"/>
  <c r="ED123" i="10" a="1"/>
  <c r="ED123" i="10" s="1"/>
  <c r="EJ123" i="10" a="1"/>
  <c r="EJ123" i="10" s="1"/>
  <c r="FE123" i="10" a="1"/>
  <c r="FE123" i="10" s="1"/>
  <c r="FJ123" i="10" a="1"/>
  <c r="FJ123" i="10" s="1"/>
  <c r="FO123" i="10" a="1"/>
  <c r="FO123" i="10" s="1"/>
  <c r="FU123" i="10" a="1"/>
  <c r="FU123" i="10" s="1"/>
  <c r="FZ123" i="10" a="1"/>
  <c r="FZ123" i="10" s="1"/>
  <c r="GE123" i="10" a="1"/>
  <c r="GE123" i="10" s="1"/>
  <c r="GJ123" i="10" a="1"/>
  <c r="GJ123" i="10" s="1"/>
  <c r="GP123" i="10" a="1"/>
  <c r="GP123" i="10" s="1"/>
  <c r="HB123" i="10" a="1"/>
  <c r="HB123" i="10" s="1"/>
  <c r="HH123" i="10" a="1"/>
  <c r="HH123" i="10" s="1"/>
  <c r="HT123" i="10" a="1"/>
  <c r="HT123" i="10" s="1"/>
  <c r="IF123" i="10" a="1"/>
  <c r="IF123" i="10" s="1"/>
  <c r="IR123" i="10" a="1"/>
  <c r="IR123" i="10" s="1"/>
  <c r="IY123" i="10" a="1"/>
  <c r="IY123" i="10" s="1"/>
  <c r="JE123" i="10" a="1"/>
  <c r="JE123" i="10" s="1"/>
  <c r="JK123" i="10" a="1"/>
  <c r="JK123" i="10" s="1"/>
  <c r="JQ123" i="10" a="1"/>
  <c r="JQ123" i="10" s="1"/>
  <c r="JW123" i="10" a="1"/>
  <c r="JW123" i="10" s="1"/>
  <c r="KC123" i="10" a="1"/>
  <c r="KC123" i="10" s="1"/>
  <c r="KI123" i="10" a="1"/>
  <c r="KI123" i="10" s="1"/>
  <c r="KP123" i="10" a="1"/>
  <c r="KP123" i="10" s="1"/>
  <c r="LB123" i="10" a="1"/>
  <c r="LB123" i="10" s="1"/>
  <c r="LN123" i="10" a="1"/>
  <c r="LN123" i="10" s="1"/>
  <c r="LZ123" i="10" a="1"/>
  <c r="LZ123" i="10" s="1"/>
  <c r="MF123" i="10" a="1"/>
  <c r="MF123" i="10" s="1"/>
  <c r="MR123" i="10" a="1"/>
  <c r="MR123" i="10" s="1"/>
  <c r="ND123" i="10" a="1"/>
  <c r="ND123" i="10" s="1"/>
  <c r="NP123" i="10" a="1"/>
  <c r="NP123" i="10" s="1"/>
  <c r="NW123" i="10" a="1"/>
  <c r="NW123" i="10" s="1"/>
  <c r="OC123" i="10" a="1"/>
  <c r="OC123" i="10" s="1"/>
  <c r="OQ123" i="10" a="1"/>
  <c r="OQ123" i="10" s="1"/>
  <c r="OX123" i="10" a="1"/>
  <c r="OX123" i="10" s="1"/>
  <c r="AB124" i="10" a="1"/>
  <c r="AB124" i="10" s="1"/>
  <c r="AI124" i="10" a="1"/>
  <c r="AI124" i="10" s="1"/>
  <c r="AQ124" i="10" a="1"/>
  <c r="AQ124" i="10" s="1"/>
  <c r="BF124" i="10" a="1"/>
  <c r="BF124" i="10" s="1"/>
  <c r="BM124" i="10" a="1"/>
  <c r="BM124" i="10" s="1"/>
  <c r="BT124" i="10" a="1"/>
  <c r="BT124" i="10" s="1"/>
  <c r="CA124" i="10" a="1"/>
  <c r="CA124" i="10" s="1"/>
  <c r="CX124" i="10" a="1"/>
  <c r="CX124" i="10" s="1"/>
  <c r="DE124" i="10" a="1"/>
  <c r="DE124" i="10" s="1"/>
  <c r="DL124" i="10" a="1"/>
  <c r="DL124" i="10" s="1"/>
  <c r="DS124" i="10" a="1"/>
  <c r="DS124" i="10" s="1"/>
  <c r="EH124" i="10" a="1"/>
  <c r="EH124" i="10" s="1"/>
  <c r="EP124" i="10" a="1"/>
  <c r="EP124" i="10" s="1"/>
  <c r="EW124" i="10" a="1"/>
  <c r="EW124" i="10" s="1"/>
  <c r="FD124" i="10" a="1"/>
  <c r="FD124" i="10" s="1"/>
  <c r="FK124" i="10" a="1"/>
  <c r="FK124" i="10" s="1"/>
  <c r="FZ124" i="10" a="1"/>
  <c r="FZ124" i="10" s="1"/>
  <c r="GG124" i="10" a="1"/>
  <c r="GG124" i="10" s="1"/>
  <c r="GO124" i="10" a="1"/>
  <c r="GO124" i="10" s="1"/>
  <c r="GV124" i="10" a="1"/>
  <c r="GV124" i="10" s="1"/>
  <c r="HC124" i="10" a="1"/>
  <c r="HC124" i="10" s="1"/>
  <c r="IM117" i="10" a="1"/>
  <c r="IM117" i="10" s="1"/>
  <c r="GU118" i="10" a="1"/>
  <c r="GU118" i="10" s="1"/>
  <c r="BF119" i="10" a="1"/>
  <c r="BF119" i="10" s="1"/>
  <c r="FS119" i="10" a="1"/>
  <c r="FS119" i="10" s="1"/>
  <c r="IV119" i="10" a="1"/>
  <c r="IV119" i="10" s="1"/>
  <c r="EG120" i="10" a="1"/>
  <c r="EG120" i="10" s="1"/>
  <c r="FE120" i="10" a="1"/>
  <c r="FE120" i="10" s="1"/>
  <c r="GJ120" i="10" a="1"/>
  <c r="GJ120" i="10" s="1"/>
  <c r="IJ120" i="10" a="1"/>
  <c r="IJ120" i="10" s="1"/>
  <c r="JK120" i="10" a="1"/>
  <c r="JK120" i="10" s="1"/>
  <c r="KM120" i="10" a="1"/>
  <c r="KM120" i="10" s="1"/>
  <c r="LH120" i="10" a="1"/>
  <c r="LH120" i="10" s="1"/>
  <c r="MJ120" i="10" a="1"/>
  <c r="MJ120" i="10" s="1"/>
  <c r="NJ120" i="10" a="1"/>
  <c r="NJ120" i="10" s="1"/>
  <c r="PA120" i="10" a="1"/>
  <c r="PA120" i="10" s="1"/>
  <c r="AV121" i="10" a="1"/>
  <c r="AV121" i="10" s="1"/>
  <c r="BL121" i="10" a="1"/>
  <c r="BL121" i="10" s="1"/>
  <c r="DB121" i="10" a="1"/>
  <c r="DB121" i="10" s="1"/>
  <c r="DR121" i="10" a="1"/>
  <c r="DR121" i="10" s="1"/>
  <c r="EN121" i="10" a="1"/>
  <c r="EN121" i="10" s="1"/>
  <c r="FI121" i="10" a="1"/>
  <c r="FI121" i="10" s="1"/>
  <c r="GT121" i="10" a="1"/>
  <c r="GT121" i="10" s="1"/>
  <c r="HO121" i="10" a="1"/>
  <c r="HO121" i="10" s="1"/>
  <c r="IF121" i="10" a="1"/>
  <c r="IF121" i="10" s="1"/>
  <c r="JA121" i="10" a="1"/>
  <c r="JA121" i="10" s="1"/>
  <c r="JV121" i="10" a="1"/>
  <c r="JV121" i="10" s="1"/>
  <c r="KN121" i="10" a="1"/>
  <c r="KN121" i="10" s="1"/>
  <c r="MB121" i="10" a="1"/>
  <c r="MB121" i="10" s="1"/>
  <c r="MP121" i="10" a="1"/>
  <c r="MP121" i="10" s="1"/>
  <c r="OB121" i="10" a="1"/>
  <c r="OB121" i="10" s="1"/>
  <c r="BD122" i="10" a="1"/>
  <c r="BD122" i="10" s="1"/>
  <c r="BT122" i="10" a="1"/>
  <c r="BT122" i="10" s="1"/>
  <c r="CJ122" i="10" a="1"/>
  <c r="CJ122" i="10" s="1"/>
  <c r="CW122" i="10" a="1"/>
  <c r="CW122" i="10" s="1"/>
  <c r="DK122" i="10" a="1"/>
  <c r="DK122" i="10" s="1"/>
  <c r="EJ122" i="10" a="1"/>
  <c r="EJ122" i="10" s="1"/>
  <c r="EX122" i="10" a="1"/>
  <c r="EX122" i="10" s="1"/>
  <c r="FM122" i="10" a="1"/>
  <c r="FM122" i="10" s="1"/>
  <c r="GL122" i="10" a="1"/>
  <c r="GL122" i="10" s="1"/>
  <c r="IM122" i="10" a="1"/>
  <c r="IM122" i="10" s="1"/>
  <c r="JL122" i="10" a="1"/>
  <c r="JL122" i="10" s="1"/>
  <c r="KB122" i="10" a="1"/>
  <c r="KB122" i="10" s="1"/>
  <c r="KO122" i="10" a="1"/>
  <c r="KO122" i="10" s="1"/>
  <c r="LF122" i="10" a="1"/>
  <c r="LF122" i="10" s="1"/>
  <c r="LU122" i="10" a="1"/>
  <c r="LU122" i="10" s="1"/>
  <c r="MB122" i="10" a="1"/>
  <c r="MB122" i="10" s="1"/>
  <c r="MI122" i="10" a="1"/>
  <c r="MI122" i="10" s="1"/>
  <c r="MP122" i="10" a="1"/>
  <c r="MP122" i="10" s="1"/>
  <c r="MV122" i="10" a="1"/>
  <c r="MV122" i="10" s="1"/>
  <c r="NC122" i="10" a="1"/>
  <c r="NC122" i="10" s="1"/>
  <c r="KA117" i="10" a="1"/>
  <c r="KA117" i="10" s="1"/>
  <c r="LA118" i="10" a="1"/>
  <c r="LA118" i="10" s="1"/>
  <c r="BI119" i="10" a="1"/>
  <c r="BI119" i="10" s="1"/>
  <c r="GA119" i="10" a="1"/>
  <c r="GA119" i="10" s="1"/>
  <c r="JS119" i="10" a="1"/>
  <c r="JS119" i="10" s="1"/>
  <c r="LW119" i="10" a="1"/>
  <c r="LW119" i="10" s="1"/>
  <c r="CZ120" i="10" a="1"/>
  <c r="CZ120" i="10" s="1"/>
  <c r="EJ120" i="10" a="1"/>
  <c r="EJ120" i="10" s="1"/>
  <c r="FN120" i="10" a="1"/>
  <c r="FN120" i="10" s="1"/>
  <c r="GK120" i="10" a="1"/>
  <c r="GK120" i="10" s="1"/>
  <c r="HO120" i="10" a="1"/>
  <c r="HO120" i="10" s="1"/>
  <c r="IQ120" i="10" a="1"/>
  <c r="IQ120" i="10" s="1"/>
  <c r="JL120" i="10" a="1"/>
  <c r="JL120" i="10" s="1"/>
  <c r="KN120" i="10" a="1"/>
  <c r="KN120" i="10" s="1"/>
  <c r="LP120" i="10" a="1"/>
  <c r="LP120" i="10" s="1"/>
  <c r="MK120" i="10" a="1"/>
  <c r="MK120" i="10" s="1"/>
  <c r="NM120" i="10" a="1"/>
  <c r="NM120" i="10" s="1"/>
  <c r="OJ120" i="10" a="1"/>
  <c r="OJ120" i="10" s="1"/>
  <c r="Z121" i="10" a="1"/>
  <c r="Z121" i="10" s="1"/>
  <c r="CH121" i="10" a="1"/>
  <c r="CH121" i="10" s="1"/>
  <c r="DC121" i="10" a="1"/>
  <c r="DC121" i="10" s="1"/>
  <c r="DX121" i="10" a="1"/>
  <c r="DX121" i="10" s="1"/>
  <c r="GD121" i="10" a="1"/>
  <c r="GD121" i="10" s="1"/>
  <c r="GU121" i="10" a="1"/>
  <c r="GU121" i="10" s="1"/>
  <c r="HP121" i="10" a="1"/>
  <c r="HP121" i="10" s="1"/>
  <c r="JW121" i="10" a="1"/>
  <c r="JW121" i="10" s="1"/>
  <c r="KS121" i="10" a="1"/>
  <c r="KS121" i="10" s="1"/>
  <c r="LI121" i="10" a="1"/>
  <c r="LI121" i="10" s="1"/>
  <c r="MC121" i="10" a="1"/>
  <c r="MC121" i="10" s="1"/>
  <c r="MU121" i="10" a="1"/>
  <c r="MU121" i="10" s="1"/>
  <c r="NJ121" i="10" a="1"/>
  <c r="NJ121" i="10" s="1"/>
  <c r="OC121" i="10" a="1"/>
  <c r="OC121" i="10" s="1"/>
  <c r="OS121" i="10" a="1"/>
  <c r="OS121" i="10" s="1"/>
  <c r="AB122" i="10" a="1"/>
  <c r="AB122" i="10" s="1"/>
  <c r="AR122" i="10" a="1"/>
  <c r="AR122" i="10" s="1"/>
  <c r="BH122" i="10" a="1"/>
  <c r="BH122" i="10" s="1"/>
  <c r="BU122" i="10" a="1"/>
  <c r="BU122" i="10" s="1"/>
  <c r="CK122" i="10" a="1"/>
  <c r="CK122" i="10" s="1"/>
  <c r="DA122" i="10" a="1"/>
  <c r="DA122" i="10" s="1"/>
  <c r="DZ122" i="10" a="1"/>
  <c r="DZ122" i="10" s="1"/>
  <c r="GA122" i="10" a="1"/>
  <c r="GA122" i="10" s="1"/>
  <c r="GZ122" i="10" a="1"/>
  <c r="GZ122" i="10" s="1"/>
  <c r="HO122" i="10" a="1"/>
  <c r="HO122" i="10" s="1"/>
  <c r="HZ122" i="10" a="1"/>
  <c r="HZ122" i="10" s="1"/>
  <c r="JB122" i="10" a="1"/>
  <c r="JB122" i="10" s="1"/>
  <c r="JM122" i="10" a="1"/>
  <c r="JM122" i="10" s="1"/>
  <c r="KC122" i="10" a="1"/>
  <c r="KC122" i="10" s="1"/>
  <c r="KT122" i="10" a="1"/>
  <c r="KT122" i="10" s="1"/>
  <c r="MC122" i="10" a="1"/>
  <c r="MC122" i="10" s="1"/>
  <c r="MQ122" i="10" a="1"/>
  <c r="MQ122" i="10" s="1"/>
  <c r="MW122" i="10" a="1"/>
  <c r="MW122" i="10" s="1"/>
  <c r="ND122" i="10" a="1"/>
  <c r="ND122" i="10" s="1"/>
  <c r="KB117" i="10" a="1"/>
  <c r="KB117" i="10" s="1"/>
  <c r="OQ117" i="10" a="1"/>
  <c r="OQ117" i="10" s="1"/>
  <c r="BB118" i="10" a="1"/>
  <c r="BB118" i="10" s="1"/>
  <c r="HC119" i="10" a="1"/>
  <c r="HC119" i="10" s="1"/>
  <c r="OR119" i="10" a="1"/>
  <c r="OR119" i="10" s="1"/>
  <c r="DM120" i="10" a="1"/>
  <c r="DM120" i="10" s="1"/>
  <c r="GW120" i="10" a="1"/>
  <c r="GW120" i="10" s="1"/>
  <c r="JT120" i="10" a="1"/>
  <c r="JT120" i="10" s="1"/>
  <c r="LX120" i="10" a="1"/>
  <c r="LX120" i="10" s="1"/>
  <c r="OL120" i="10" a="1"/>
  <c r="OL120" i="10" s="1"/>
  <c r="BR121" i="10" a="1"/>
  <c r="BR121" i="10" s="1"/>
  <c r="DJ121" i="10" a="1"/>
  <c r="DJ121" i="10" s="1"/>
  <c r="FP121" i="10" a="1"/>
  <c r="FP121" i="10" s="1"/>
  <c r="LO121" i="10" a="1"/>
  <c r="LO121" i="10" s="1"/>
  <c r="NO121" i="10" a="1"/>
  <c r="NO121" i="10" s="1"/>
  <c r="HA122" i="10" a="1"/>
  <c r="HA122" i="10" s="1"/>
  <c r="LK122" i="10" a="1"/>
  <c r="LK122" i="10" s="1"/>
  <c r="MY122" i="10" a="1"/>
  <c r="MY122" i="10" s="1"/>
  <c r="NL122" i="10" a="1"/>
  <c r="NL122" i="10" s="1"/>
  <c r="NX122" i="10" a="1"/>
  <c r="NX122" i="10" s="1"/>
  <c r="OJ122" i="10" a="1"/>
  <c r="OJ122" i="10" s="1"/>
  <c r="OS122" i="10" a="1"/>
  <c r="OS122" i="10" s="1"/>
  <c r="AB123" i="10" a="1"/>
  <c r="AB123" i="10" s="1"/>
  <c r="BF123" i="10" a="1"/>
  <c r="BF123" i="10" s="1"/>
  <c r="CX123" i="10" a="1"/>
  <c r="CX123" i="10" s="1"/>
  <c r="DO123" i="10" a="1"/>
  <c r="DO123" i="10" s="1"/>
  <c r="DW123" i="10" a="1"/>
  <c r="DW123" i="10" s="1"/>
  <c r="EP123" i="10" a="1"/>
  <c r="EP123" i="10" s="1"/>
  <c r="EV123" i="10" a="1"/>
  <c r="EV123" i="10" s="1"/>
  <c r="FC123" i="10" a="1"/>
  <c r="FC123" i="10" s="1"/>
  <c r="GL123" i="10" a="1"/>
  <c r="GL123" i="10" s="1"/>
  <c r="GT123" i="10" a="1"/>
  <c r="GT123" i="10" s="1"/>
  <c r="HC123" i="10" a="1"/>
  <c r="HC123" i="10" s="1"/>
  <c r="HR123" i="10" a="1"/>
  <c r="HR123" i="10" s="1"/>
  <c r="IA123" i="10" a="1"/>
  <c r="IA123" i="10" s="1"/>
  <c r="II123" i="10" a="1"/>
  <c r="II123" i="10" s="1"/>
  <c r="JG123" i="10" a="1"/>
  <c r="JG123" i="10" s="1"/>
  <c r="JO123" i="10" a="1"/>
  <c r="JO123" i="10" s="1"/>
  <c r="KM123" i="10" a="1"/>
  <c r="KM123" i="10" s="1"/>
  <c r="KV123" i="10" a="1"/>
  <c r="KV123" i="10" s="1"/>
  <c r="LT123" i="10" a="1"/>
  <c r="LT123" i="10" s="1"/>
  <c r="MB123" i="10" a="1"/>
  <c r="MB123" i="10" s="1"/>
  <c r="MS123" i="10" a="1"/>
  <c r="MS123" i="10" s="1"/>
  <c r="MZ123" i="10" a="1"/>
  <c r="MZ123" i="10" s="1"/>
  <c r="NH123" i="10" a="1"/>
  <c r="NH123" i="10" s="1"/>
  <c r="NR123" i="10" a="1"/>
  <c r="NR123" i="10" s="1"/>
  <c r="NY123" i="10" a="1"/>
  <c r="NY123" i="10" s="1"/>
  <c r="OF123" i="10" a="1"/>
  <c r="OF123" i="10" s="1"/>
  <c r="PA123" i="10" a="1"/>
  <c r="PA123" i="10" s="1"/>
  <c r="AG124" i="10" a="1"/>
  <c r="AG124" i="10" s="1"/>
  <c r="AR124" i="10" a="1"/>
  <c r="AR124" i="10" s="1"/>
  <c r="BA124" i="10" a="1"/>
  <c r="BA124" i="10" s="1"/>
  <c r="BU124" i="10" a="1"/>
  <c r="BU124" i="10" s="1"/>
  <c r="CM124" i="10" a="1"/>
  <c r="CM124" i="10" s="1"/>
  <c r="DG124" i="10" a="1"/>
  <c r="DG124" i="10" s="1"/>
  <c r="DQ124" i="10" a="1"/>
  <c r="DQ124" i="10" s="1"/>
  <c r="EA124" i="10" a="1"/>
  <c r="EA124" i="10" s="1"/>
  <c r="EK124" i="10" a="1"/>
  <c r="EK124" i="10" s="1"/>
  <c r="ET124" i="10" a="1"/>
  <c r="ET124" i="10" s="1"/>
  <c r="FE124" i="10" a="1"/>
  <c r="FE124" i="10" s="1"/>
  <c r="FN124" i="10" a="1"/>
  <c r="FN124" i="10" s="1"/>
  <c r="FW124" i="10" a="1"/>
  <c r="FW124" i="10" s="1"/>
  <c r="GQ124" i="10" a="1"/>
  <c r="GQ124" i="10" s="1"/>
  <c r="GZ124" i="10" a="1"/>
  <c r="GZ124" i="10" s="1"/>
  <c r="HK124" i="10" a="1"/>
  <c r="HK124" i="10" s="1"/>
  <c r="HS124" i="10" a="1"/>
  <c r="HS124" i="10" s="1"/>
  <c r="IA124" i="10" a="1"/>
  <c r="IA124" i="10" s="1"/>
  <c r="IP124" i="10" a="1"/>
  <c r="IP124" i="10" s="1"/>
  <c r="IW124" i="10" a="1"/>
  <c r="IW124" i="10" s="1"/>
  <c r="JD124" i="10" a="1"/>
  <c r="JD124" i="10" s="1"/>
  <c r="JK124" i="10" a="1"/>
  <c r="JK124" i="10" s="1"/>
  <c r="KH124" i="10" a="1"/>
  <c r="KH124" i="10" s="1"/>
  <c r="KO124" i="10" a="1"/>
  <c r="KO124" i="10" s="1"/>
  <c r="KV124" i="10" a="1"/>
  <c r="KV124" i="10" s="1"/>
  <c r="LC124" i="10" a="1"/>
  <c r="LC124" i="10" s="1"/>
  <c r="LR124" i="10" a="1"/>
  <c r="LR124" i="10" s="1"/>
  <c r="LZ124" i="10" a="1"/>
  <c r="LZ124" i="10" s="1"/>
  <c r="MG124" i="10" a="1"/>
  <c r="MG124" i="10" s="1"/>
  <c r="MN124" i="10" a="1"/>
  <c r="MN124" i="10" s="1"/>
  <c r="MU124" i="10" a="1"/>
  <c r="MU124" i="10" s="1"/>
  <c r="NJ124" i="10" a="1"/>
  <c r="NJ124" i="10" s="1"/>
  <c r="NQ124" i="10" a="1"/>
  <c r="NQ124" i="10" s="1"/>
  <c r="NY124" i="10" a="1"/>
  <c r="NY124" i="10" s="1"/>
  <c r="OF124" i="10" a="1"/>
  <c r="OF124" i="10" s="1"/>
  <c r="OM124" i="10" a="1"/>
  <c r="OM124" i="10" s="1"/>
  <c r="PB124" i="10" a="1"/>
  <c r="PB124" i="10" s="1"/>
  <c r="Y119" i="10" a="1"/>
  <c r="Y119" i="10" s="1"/>
  <c r="HX123" i="10" a="1"/>
  <c r="HX123" i="10" s="1"/>
  <c r="NH124" i="10" a="1"/>
  <c r="NH124" i="10" s="1"/>
  <c r="ME118" i="10" a="1"/>
  <c r="ME118" i="10" s="1"/>
  <c r="HJ119" i="10" a="1"/>
  <c r="HJ119" i="10" s="1"/>
  <c r="EK120" i="10" a="1"/>
  <c r="EK120" i="10" s="1"/>
  <c r="GX120" i="10" a="1"/>
  <c r="GX120" i="10" s="1"/>
  <c r="JU120" i="10" a="1"/>
  <c r="JU120" i="10" s="1"/>
  <c r="MR120" i="10" a="1"/>
  <c r="MR120" i="10" s="1"/>
  <c r="OS120" i="10" a="1"/>
  <c r="OS120" i="10" s="1"/>
  <c r="BS121" i="10" a="1"/>
  <c r="BS121" i="10" s="1"/>
  <c r="FQ121" i="10" a="1"/>
  <c r="FQ121" i="10" s="1"/>
  <c r="HV121" i="10" a="1"/>
  <c r="HV121" i="10" s="1"/>
  <c r="JY121" i="10" a="1"/>
  <c r="JY121" i="10" s="1"/>
  <c r="LP121" i="10" a="1"/>
  <c r="LP121" i="10" s="1"/>
  <c r="NP121" i="10" a="1"/>
  <c r="NP121" i="10" s="1"/>
  <c r="AG122" i="10" a="1"/>
  <c r="AG122" i="10" s="1"/>
  <c r="BN122" i="10" a="1"/>
  <c r="BN122" i="10" s="1"/>
  <c r="DB122" i="10" a="1"/>
  <c r="DB122" i="10" s="1"/>
  <c r="EN122" i="10" a="1"/>
  <c r="EN122" i="10" s="1"/>
  <c r="FR122" i="10" a="1"/>
  <c r="FR122" i="10" s="1"/>
  <c r="HE122" i="10" a="1"/>
  <c r="HE122" i="10" s="1"/>
  <c r="IN122" i="10" a="1"/>
  <c r="IN122" i="10" s="1"/>
  <c r="JR122" i="10" a="1"/>
  <c r="JR122" i="10" s="1"/>
  <c r="MK122" i="10" a="1"/>
  <c r="MK122" i="10" s="1"/>
  <c r="NP122" i="10" a="1"/>
  <c r="NP122" i="10" s="1"/>
  <c r="NZ122" i="10" a="1"/>
  <c r="NZ122" i="10" s="1"/>
  <c r="OL122" i="10" a="1"/>
  <c r="OL122" i="10" s="1"/>
  <c r="OT122" i="10" a="1"/>
  <c r="OT122" i="10" s="1"/>
  <c r="AC123" i="10" a="1"/>
  <c r="AC123" i="10" s="1"/>
  <c r="AO123" i="10" a="1"/>
  <c r="AO123" i="10" s="1"/>
  <c r="AW123" i="10" a="1"/>
  <c r="AW123" i="10" s="1"/>
  <c r="BN123" i="10" a="1"/>
  <c r="BN123" i="10" s="1"/>
  <c r="BW123" i="10" a="1"/>
  <c r="BW123" i="10" s="1"/>
  <c r="CG123" i="10" a="1"/>
  <c r="CG123" i="10" s="1"/>
  <c r="CO123" i="10" a="1"/>
  <c r="CO123" i="10" s="1"/>
  <c r="DF123" i="10" a="1"/>
  <c r="DF123" i="10" s="1"/>
  <c r="DP123" i="10" a="1"/>
  <c r="DP123" i="10" s="1"/>
  <c r="EG123" i="10" a="1"/>
  <c r="EG123" i="10" s="1"/>
  <c r="EW123" i="10" a="1"/>
  <c r="EW123" i="10" s="1"/>
  <c r="FR123" i="10" a="1"/>
  <c r="FR123" i="10" s="1"/>
  <c r="FX123" i="10" a="1"/>
  <c r="FX123" i="10" s="1"/>
  <c r="GF123" i="10" a="1"/>
  <c r="GF123" i="10" s="1"/>
  <c r="GM123" i="10" a="1"/>
  <c r="GM123" i="10" s="1"/>
  <c r="HK123" i="10" a="1"/>
  <c r="HK123" i="10" s="1"/>
  <c r="HS123" i="10" a="1"/>
  <c r="HS123" i="10" s="1"/>
  <c r="IQ123" i="10" a="1"/>
  <c r="IQ123" i="10" s="1"/>
  <c r="IZ123" i="10" a="1"/>
  <c r="IZ123" i="10" s="1"/>
  <c r="JX123" i="10" a="1"/>
  <c r="JX123" i="10" s="1"/>
  <c r="KF123" i="10" a="1"/>
  <c r="KF123" i="10" s="1"/>
  <c r="KW123" i="10" a="1"/>
  <c r="KW123" i="10" s="1"/>
  <c r="LD123" i="10" a="1"/>
  <c r="LD123" i="10" s="1"/>
  <c r="LL123" i="10" a="1"/>
  <c r="LL123" i="10" s="1"/>
  <c r="LV123" i="10" a="1"/>
  <c r="LV123" i="10" s="1"/>
  <c r="MC123" i="10" a="1"/>
  <c r="MC123" i="10" s="1"/>
  <c r="MJ123" i="10" a="1"/>
  <c r="MJ123" i="10" s="1"/>
  <c r="MT123" i="10" a="1"/>
  <c r="MT123" i="10" s="1"/>
  <c r="NB123" i="10" a="1"/>
  <c r="NB123" i="10" s="1"/>
  <c r="NI123" i="10" a="1"/>
  <c r="NI123" i="10" s="1"/>
  <c r="NZ123" i="10" a="1"/>
  <c r="NZ123" i="10" s="1"/>
  <c r="OH123" i="10" a="1"/>
  <c r="OH123" i="10" s="1"/>
  <c r="OR123" i="10" a="1"/>
  <c r="OR123" i="10" s="1"/>
  <c r="PB123" i="10" a="1"/>
  <c r="PB123" i="10" s="1"/>
  <c r="AH124" i="10" a="1"/>
  <c r="AH124" i="10" s="1"/>
  <c r="AS124" i="10" a="1"/>
  <c r="AS124" i="10" s="1"/>
  <c r="BB124" i="10" a="1"/>
  <c r="BB124" i="10" s="1"/>
  <c r="BK124" i="10" a="1"/>
  <c r="BK124" i="10" s="1"/>
  <c r="BV124" i="10" a="1"/>
  <c r="BV124" i="10" s="1"/>
  <c r="CE124" i="10" a="1"/>
  <c r="CE124" i="10" s="1"/>
  <c r="CN124" i="10" a="1"/>
  <c r="CN124" i="10" s="1"/>
  <c r="CY124" i="10" a="1"/>
  <c r="CY124" i="10" s="1"/>
  <c r="DH124" i="10" a="1"/>
  <c r="DH124" i="10" s="1"/>
  <c r="DR124" i="10" a="1"/>
  <c r="DR124" i="10" s="1"/>
  <c r="EC124" i="10" a="1"/>
  <c r="EC124" i="10" s="1"/>
  <c r="EL124" i="10" a="1"/>
  <c r="EL124" i="10" s="1"/>
  <c r="FF124" i="10" a="1"/>
  <c r="FF124" i="10" s="1"/>
  <c r="FO124" i="10" a="1"/>
  <c r="FO124" i="10" s="1"/>
  <c r="FX124" i="10" a="1"/>
  <c r="FX124" i="10" s="1"/>
  <c r="GI124" i="10" a="1"/>
  <c r="GI124" i="10" s="1"/>
  <c r="GR124" i="10" a="1"/>
  <c r="GR124" i="10" s="1"/>
  <c r="HB124" i="10" a="1"/>
  <c r="HB124" i="10" s="1"/>
  <c r="HL124" i="10" a="1"/>
  <c r="HL124" i="10" s="1"/>
  <c r="HU124" i="10" a="1"/>
  <c r="HU124" i="10" s="1"/>
  <c r="IB124" i="10" a="1"/>
  <c r="IB124" i="10" s="1"/>
  <c r="II124" i="10" a="1"/>
  <c r="II124" i="10" s="1"/>
  <c r="IX124" i="10" a="1"/>
  <c r="IX124" i="10" s="1"/>
  <c r="JE124" i="10" a="1"/>
  <c r="JE124" i="10" s="1"/>
  <c r="JL124" i="10" a="1"/>
  <c r="JL124" i="10" s="1"/>
  <c r="JT124" i="10" a="1"/>
  <c r="JT124" i="10" s="1"/>
  <c r="KA124" i="10" a="1"/>
  <c r="KA124" i="10" s="1"/>
  <c r="KP124" i="10" a="1"/>
  <c r="KP124" i="10" s="1"/>
  <c r="KW124" i="10" a="1"/>
  <c r="KW124" i="10" s="1"/>
  <c r="LD124" i="10" a="1"/>
  <c r="LD124" i="10" s="1"/>
  <c r="LK124" i="10" a="1"/>
  <c r="LK124" i="10" s="1"/>
  <c r="LS124" i="10" a="1"/>
  <c r="LS124" i="10" s="1"/>
  <c r="MH124" i="10" a="1"/>
  <c r="MH124" i="10" s="1"/>
  <c r="MO124" i="10" a="1"/>
  <c r="MO124" i="10" s="1"/>
  <c r="MV124" i="10" a="1"/>
  <c r="MV124" i="10" s="1"/>
  <c r="NC124" i="10" a="1"/>
  <c r="NC124" i="10" s="1"/>
  <c r="NZ124" i="10" a="1"/>
  <c r="NZ124" i="10" s="1"/>
  <c r="OG124" i="10" a="1"/>
  <c r="OG124" i="10" s="1"/>
  <c r="ON124" i="10" a="1"/>
  <c r="ON124" i="10" s="1"/>
  <c r="OU124" i="10" a="1"/>
  <c r="OU124" i="10" s="1"/>
  <c r="Y120" i="10" a="1"/>
  <c r="Y120" i="10" s="1"/>
  <c r="LQ120" i="10" a="1"/>
  <c r="LQ120" i="10" s="1"/>
  <c r="MD122" i="10" a="1"/>
  <c r="MD122" i="10" s="1"/>
  <c r="EE123" i="10" a="1"/>
  <c r="EE123" i="10" s="1"/>
  <c r="FH123" i="10" a="1"/>
  <c r="FH123" i="10" s="1"/>
  <c r="IO123" i="10" a="1"/>
  <c r="IO123" i="10" s="1"/>
  <c r="JU123" i="10" a="1"/>
  <c r="JU123" i="10" s="1"/>
  <c r="LJ123" i="10" a="1"/>
  <c r="LJ123" i="10" s="1"/>
  <c r="MY123" i="10" a="1"/>
  <c r="MY123" i="10" s="1"/>
  <c r="AN124" i="10" a="1"/>
  <c r="AN124" i="10" s="1"/>
  <c r="EI124" i="10" a="1"/>
  <c r="EI124" i="10" s="1"/>
  <c r="HY124" i="10" a="1"/>
  <c r="HY124" i="10" s="1"/>
  <c r="JQ124" i="10" a="1"/>
  <c r="JQ124" i="10" s="1"/>
  <c r="LB124" i="10" a="1"/>
  <c r="LB124" i="10" s="1"/>
  <c r="OZ124" i="10" a="1"/>
  <c r="OZ124" i="10" s="1"/>
  <c r="OK120" i="10" a="1"/>
  <c r="OK120" i="10" s="1"/>
  <c r="JI121" i="10" a="1"/>
  <c r="JI121" i="10" s="1"/>
  <c r="CP122" i="10" a="1"/>
  <c r="CP122" i="10" s="1"/>
  <c r="ID122" i="10" a="1"/>
  <c r="ID122" i="10" s="1"/>
  <c r="AA123" i="10" a="1"/>
  <c r="AA123" i="10" s="1"/>
  <c r="BM123" i="10" a="1"/>
  <c r="BM123" i="10" s="1"/>
  <c r="DE123" i="10" a="1"/>
  <c r="DE123" i="10" s="1"/>
  <c r="EM123" i="10" a="1"/>
  <c r="EM123" i="10" s="1"/>
  <c r="MH118" i="10" a="1"/>
  <c r="MH118" i="10" s="1"/>
  <c r="ES120" i="10" a="1"/>
  <c r="ES120" i="10" s="1"/>
  <c r="HP120" i="10" a="1"/>
  <c r="HP120" i="10" s="1"/>
  <c r="JV120" i="10" a="1"/>
  <c r="JV120" i="10" s="1"/>
  <c r="MS120" i="10" a="1"/>
  <c r="MS120" i="10" s="1"/>
  <c r="AF121" i="10" a="1"/>
  <c r="AF121" i="10" s="1"/>
  <c r="BY121" i="10" a="1"/>
  <c r="BY121" i="10" s="1"/>
  <c r="DZ121" i="10" a="1"/>
  <c r="DZ121" i="10" s="1"/>
  <c r="GF121" i="10" a="1"/>
  <c r="GF121" i="10" s="1"/>
  <c r="HW121" i="10" a="1"/>
  <c r="HW121" i="10" s="1"/>
  <c r="KC121" i="10" a="1"/>
  <c r="KC121" i="10" s="1"/>
  <c r="NQ121" i="10" a="1"/>
  <c r="NQ121" i="10" s="1"/>
  <c r="BY122" i="10" a="1"/>
  <c r="BY122" i="10" s="1"/>
  <c r="EO122" i="10" a="1"/>
  <c r="EO122" i="10" s="1"/>
  <c r="IR122" i="10" a="1"/>
  <c r="IR122" i="10" s="1"/>
  <c r="KD122" i="10" a="1"/>
  <c r="KD122" i="10" s="1"/>
  <c r="LL122" i="10" a="1"/>
  <c r="LL122" i="10" s="1"/>
  <c r="ML122" i="10" a="1"/>
  <c r="ML122" i="10" s="1"/>
  <c r="NE122" i="10" a="1"/>
  <c r="NE122" i="10" s="1"/>
  <c r="NQ122" i="10" a="1"/>
  <c r="NQ122" i="10" s="1"/>
  <c r="OX122" i="10" a="1"/>
  <c r="OX122" i="10" s="1"/>
  <c r="BG123" i="10" a="1"/>
  <c r="BG123" i="10" s="1"/>
  <c r="BQ123" i="10" a="1"/>
  <c r="BQ123" i="10" s="1"/>
  <c r="BX123" i="10" a="1"/>
  <c r="BX123" i="10" s="1"/>
  <c r="CH123" i="10" a="1"/>
  <c r="CH123" i="10" s="1"/>
  <c r="CY123" i="10" a="1"/>
  <c r="CY123" i="10" s="1"/>
  <c r="DI123" i="10" a="1"/>
  <c r="DI123" i="10" s="1"/>
  <c r="DQ123" i="10" a="1"/>
  <c r="DQ123" i="10" s="1"/>
  <c r="EQ123" i="10" a="1"/>
  <c r="EQ123" i="10" s="1"/>
  <c r="EX123" i="10" a="1"/>
  <c r="EX123" i="10" s="1"/>
  <c r="FL123" i="10" a="1"/>
  <c r="FL123" i="10" s="1"/>
  <c r="GG123" i="10" a="1"/>
  <c r="GG123" i="10" s="1"/>
  <c r="GV123" i="10" a="1"/>
  <c r="GV123" i="10" s="1"/>
  <c r="HD123" i="10" a="1"/>
  <c r="HD123" i="10" s="1"/>
  <c r="HU123" i="10" a="1"/>
  <c r="HU123" i="10" s="1"/>
  <c r="IB123" i="10" a="1"/>
  <c r="IB123" i="10" s="1"/>
  <c r="IJ123" i="10" a="1"/>
  <c r="IJ123" i="10" s="1"/>
  <c r="IT123" i="10" a="1"/>
  <c r="IT123" i="10" s="1"/>
  <c r="JA123" i="10" a="1"/>
  <c r="JA123" i="10" s="1"/>
  <c r="JH123" i="10" a="1"/>
  <c r="JH123" i="10" s="1"/>
  <c r="JR123" i="10" a="1"/>
  <c r="JR123" i="10" s="1"/>
  <c r="JZ123" i="10" a="1"/>
  <c r="JZ123" i="10" s="1"/>
  <c r="KG123" i="10" a="1"/>
  <c r="KG123" i="10" s="1"/>
  <c r="KX123" i="10" a="1"/>
  <c r="KX123" i="10" s="1"/>
  <c r="LF123" i="10" a="1"/>
  <c r="LF123" i="10" s="1"/>
  <c r="MD123" i="10" a="1"/>
  <c r="MD123" i="10" s="1"/>
  <c r="MM123" i="10" a="1"/>
  <c r="MM123" i="10" s="1"/>
  <c r="NK123" i="10" a="1"/>
  <c r="NK123" i="10" s="1"/>
  <c r="NS123" i="10" a="1"/>
  <c r="NS123" i="10" s="1"/>
  <c r="OJ123" i="10" a="1"/>
  <c r="OJ123" i="10" s="1"/>
  <c r="OS123" i="10" a="1"/>
  <c r="OS123" i="10" s="1"/>
  <c r="Z124" i="10" a="1"/>
  <c r="Z124" i="10" s="1"/>
  <c r="AK124" i="10" a="1"/>
  <c r="AK124" i="10" s="1"/>
  <c r="AT124" i="10" a="1"/>
  <c r="AT124" i="10" s="1"/>
  <c r="BN124" i="10" a="1"/>
  <c r="BN124" i="10" s="1"/>
  <c r="BW124" i="10" a="1"/>
  <c r="BW124" i="10" s="1"/>
  <c r="CF124" i="10" a="1"/>
  <c r="CF124" i="10" s="1"/>
  <c r="CQ124" i="10" a="1"/>
  <c r="CQ124" i="10" s="1"/>
  <c r="CZ124" i="10" a="1"/>
  <c r="CZ124" i="10" s="1"/>
  <c r="DJ124" i="10" a="1"/>
  <c r="DJ124" i="10" s="1"/>
  <c r="DT124" i="10" a="1"/>
  <c r="DT124" i="10" s="1"/>
  <c r="ED124" i="10" a="1"/>
  <c r="ED124" i="10" s="1"/>
  <c r="EX124" i="10" a="1"/>
  <c r="EX124" i="10" s="1"/>
  <c r="FP124" i="10" a="1"/>
  <c r="FP124" i="10" s="1"/>
  <c r="GJ124" i="10" a="1"/>
  <c r="GJ124" i="10" s="1"/>
  <c r="GS124" i="10" a="1"/>
  <c r="GS124" i="10" s="1"/>
  <c r="HD124" i="10" a="1"/>
  <c r="HD124" i="10" s="1"/>
  <c r="HM124" i="10" a="1"/>
  <c r="HM124" i="10" s="1"/>
  <c r="HV124" i="10" a="1"/>
  <c r="HV124" i="10" s="1"/>
  <c r="IC124" i="10" a="1"/>
  <c r="IC124" i="10" s="1"/>
  <c r="IJ124" i="10" a="1"/>
  <c r="IJ124" i="10" s="1"/>
  <c r="IQ124" i="10" a="1"/>
  <c r="IQ124" i="10" s="1"/>
  <c r="JF124" i="10" a="1"/>
  <c r="JF124" i="10" s="1"/>
  <c r="JN124" i="10" a="1"/>
  <c r="JN124" i="10" s="1"/>
  <c r="JU124" i="10" a="1"/>
  <c r="JU124" i="10" s="1"/>
  <c r="KB124" i="10" a="1"/>
  <c r="KB124" i="10" s="1"/>
  <c r="KI124" i="10" a="1"/>
  <c r="KI124" i="10" s="1"/>
  <c r="KX124" i="10" a="1"/>
  <c r="KX124" i="10" s="1"/>
  <c r="LE124" i="10" a="1"/>
  <c r="LE124" i="10" s="1"/>
  <c r="LM124" i="10" a="1"/>
  <c r="LM124" i="10" s="1"/>
  <c r="LT124" i="10" a="1"/>
  <c r="LT124" i="10" s="1"/>
  <c r="MA124" i="10" a="1"/>
  <c r="MA124" i="10" s="1"/>
  <c r="MP124" i="10" a="1"/>
  <c r="MP124" i="10" s="1"/>
  <c r="MW124" i="10" a="1"/>
  <c r="MW124" i="10" s="1"/>
  <c r="ND124" i="10" a="1"/>
  <c r="ND124" i="10" s="1"/>
  <c r="NL124" i="10" a="1"/>
  <c r="NL124" i="10" s="1"/>
  <c r="NS124" i="10" a="1"/>
  <c r="NS124" i="10" s="1"/>
  <c r="OH124" i="10" a="1"/>
  <c r="OH124" i="10" s="1"/>
  <c r="OO124" i="10" a="1"/>
  <c r="OO124" i="10" s="1"/>
  <c r="OV124" i="10" a="1"/>
  <c r="OV124" i="10" s="1"/>
  <c r="Y124" i="10" a="1"/>
  <c r="Y124" i="10" s="1"/>
  <c r="DI120" i="10" a="1"/>
  <c r="DI120" i="10" s="1"/>
  <c r="OT121" i="10" a="1"/>
  <c r="OT121" i="10" s="1"/>
  <c r="KU122" i="10" a="1"/>
  <c r="KU122" i="10" s="1"/>
  <c r="OF122" i="10" a="1"/>
  <c r="OF122" i="10" s="1"/>
  <c r="DD123" i="10" a="1"/>
  <c r="DD123" i="10" s="1"/>
  <c r="EU123" i="10" a="1"/>
  <c r="EU123" i="10" s="1"/>
  <c r="GK123" i="10" a="1"/>
  <c r="GK123" i="10" s="1"/>
  <c r="IG123" i="10" a="1"/>
  <c r="IG123" i="10" s="1"/>
  <c r="KD123" i="10" a="1"/>
  <c r="KD123" i="10" s="1"/>
  <c r="LR123" i="10" a="1"/>
  <c r="LR123" i="10" s="1"/>
  <c r="NG123" i="10" a="1"/>
  <c r="NG123" i="10" s="1"/>
  <c r="AE124" i="10" a="1"/>
  <c r="AE124" i="10" s="1"/>
  <c r="CL124" i="10" a="1"/>
  <c r="CL124" i="10" s="1"/>
  <c r="ER124" i="10" a="1"/>
  <c r="ER124" i="10" s="1"/>
  <c r="GP124" i="10" a="1"/>
  <c r="GP124" i="10" s="1"/>
  <c r="IN124" i="10" a="1"/>
  <c r="IN124" i="10" s="1"/>
  <c r="JX124" i="10" a="1"/>
  <c r="JX124" i="10" s="1"/>
  <c r="LI124" i="10" a="1"/>
  <c r="LI124" i="10" s="1"/>
  <c r="NA124" i="10" a="1"/>
  <c r="NA124" i="10" s="1"/>
  <c r="OS124" i="10" a="1"/>
  <c r="OS124" i="10" s="1"/>
  <c r="GT120" i="10" a="1"/>
  <c r="GT120" i="10" s="1"/>
  <c r="FJ121" i="10" a="1"/>
  <c r="FJ121" i="10" s="1"/>
  <c r="FN122" i="10" a="1"/>
  <c r="FN122" i="10" s="1"/>
  <c r="ME122" i="10" a="1"/>
  <c r="ME122" i="10" s="1"/>
  <c r="OG122" i="10" a="1"/>
  <c r="OG122" i="10" s="1"/>
  <c r="BC123" i="10" a="1"/>
  <c r="BC123" i="10" s="1"/>
  <c r="CN123" i="10" a="1"/>
  <c r="CN123" i="10" s="1"/>
  <c r="DV123" i="10" a="1"/>
  <c r="DV123" i="10" s="1"/>
  <c r="FI123" i="10" a="1"/>
  <c r="FI123" i="10" s="1"/>
  <c r="GS123" i="10" a="1"/>
  <c r="GS123" i="10" s="1"/>
  <c r="OE118" i="10" a="1"/>
  <c r="OE118" i="10" s="1"/>
  <c r="JZ119" i="10" a="1"/>
  <c r="JZ119" i="10" s="1"/>
  <c r="BY120" i="10" a="1"/>
  <c r="BY120" i="10" s="1"/>
  <c r="ET120" i="10" a="1"/>
  <c r="ET120" i="10" s="1"/>
  <c r="HX120" i="10" a="1"/>
  <c r="HX120" i="10" s="1"/>
  <c r="KO120" i="10" a="1"/>
  <c r="KO120" i="10" s="1"/>
  <c r="MT120" i="10" a="1"/>
  <c r="MT120" i="10" s="1"/>
  <c r="CN121" i="10" a="1"/>
  <c r="CN121" i="10" s="1"/>
  <c r="EE121" i="10" a="1"/>
  <c r="EE121" i="10" s="1"/>
  <c r="GG121" i="10" a="1"/>
  <c r="GG121" i="10" s="1"/>
  <c r="IL121" i="10" a="1"/>
  <c r="IL121" i="10" s="1"/>
  <c r="KE121" i="10" a="1"/>
  <c r="KE121" i="10" s="1"/>
  <c r="MH121" i="10" a="1"/>
  <c r="MH121" i="10" s="1"/>
  <c r="OD121" i="10" a="1"/>
  <c r="OD121" i="10" s="1"/>
  <c r="AH122" i="10" a="1"/>
  <c r="AH122" i="10" s="1"/>
  <c r="DO122" i="10" a="1"/>
  <c r="DO122" i="10" s="1"/>
  <c r="ES122" i="10" a="1"/>
  <c r="ES122" i="10" s="1"/>
  <c r="GB122" i="10" a="1"/>
  <c r="GB122" i="10" s="1"/>
  <c r="IS122" i="10" a="1"/>
  <c r="IS122" i="10" s="1"/>
  <c r="KH122" i="10" a="1"/>
  <c r="KH122" i="10" s="1"/>
  <c r="LW122" i="10" a="1"/>
  <c r="LW122" i="10" s="1"/>
  <c r="NF122" i="10" a="1"/>
  <c r="NF122" i="10" s="1"/>
  <c r="NR122" i="10" a="1"/>
  <c r="NR122" i="10" s="1"/>
  <c r="OC122" i="10" a="1"/>
  <c r="OC122" i="10" s="1"/>
  <c r="OM122" i="10" a="1"/>
  <c r="OM122" i="10" s="1"/>
  <c r="AD123" i="10" a="1"/>
  <c r="AD123" i="10" s="1"/>
  <c r="AP123" i="10" a="1"/>
  <c r="AP123" i="10" s="1"/>
  <c r="AZ123" i="10" a="1"/>
  <c r="AZ123" i="10" s="1"/>
  <c r="BH123" i="10" a="1"/>
  <c r="BH123" i="10" s="1"/>
  <c r="CI123" i="10" a="1"/>
  <c r="CI123" i="10" s="1"/>
  <c r="CS123" i="10" a="1"/>
  <c r="CS123" i="10" s="1"/>
  <c r="CZ123" i="10" a="1"/>
  <c r="CZ123" i="10" s="1"/>
  <c r="EA123" i="10" a="1"/>
  <c r="EA123" i="10" s="1"/>
  <c r="EK123" i="10" a="1"/>
  <c r="EK123" i="10" s="1"/>
  <c r="FF123" i="10" a="1"/>
  <c r="FF123" i="10" s="1"/>
  <c r="FM123" i="10" a="1"/>
  <c r="FM123" i="10" s="1"/>
  <c r="FS123" i="10" a="1"/>
  <c r="FS123" i="10" s="1"/>
  <c r="GA123" i="10" a="1"/>
  <c r="GA123" i="10" s="1"/>
  <c r="GN123" i="10" a="1"/>
  <c r="GN123" i="10" s="1"/>
  <c r="GX123" i="10" a="1"/>
  <c r="GX123" i="10" s="1"/>
  <c r="HE123" i="10" a="1"/>
  <c r="HE123" i="10" s="1"/>
  <c r="HL123" i="10" a="1"/>
  <c r="HL123" i="10" s="1"/>
  <c r="HV123" i="10" a="1"/>
  <c r="HV123" i="10" s="1"/>
  <c r="ID123" i="10" a="1"/>
  <c r="ID123" i="10" s="1"/>
  <c r="IK123" i="10" a="1"/>
  <c r="IK123" i="10" s="1"/>
  <c r="JB123" i="10" a="1"/>
  <c r="JB123" i="10" s="1"/>
  <c r="JJ123" i="10" a="1"/>
  <c r="JJ123" i="10" s="1"/>
  <c r="KH123" i="10" a="1"/>
  <c r="KH123" i="10" s="1"/>
  <c r="KQ123" i="10" a="1"/>
  <c r="KQ123" i="10" s="1"/>
  <c r="LO123" i="10" a="1"/>
  <c r="LO123" i="10" s="1"/>
  <c r="LW123" i="10" a="1"/>
  <c r="LW123" i="10" s="1"/>
  <c r="MU123" i="10" a="1"/>
  <c r="MU123" i="10" s="1"/>
  <c r="NC123" i="10" a="1"/>
  <c r="NC123" i="10" s="1"/>
  <c r="NL123" i="10" a="1"/>
  <c r="NL123" i="10" s="1"/>
  <c r="OA123" i="10" a="1"/>
  <c r="OA123" i="10" s="1"/>
  <c r="OK123" i="10" a="1"/>
  <c r="OK123" i="10" s="1"/>
  <c r="OU123" i="10" a="1"/>
  <c r="OU123" i="10" s="1"/>
  <c r="AL124" i="10" a="1"/>
  <c r="AL124" i="10" s="1"/>
  <c r="BD124" i="10" a="1"/>
  <c r="BD124" i="10" s="1"/>
  <c r="BX124" i="10" a="1"/>
  <c r="BX124" i="10" s="1"/>
  <c r="CG124" i="10" a="1"/>
  <c r="CG124" i="10" s="1"/>
  <c r="CR124" i="10" a="1"/>
  <c r="CR124" i="10" s="1"/>
  <c r="DA124" i="10" a="1"/>
  <c r="DA124" i="10" s="1"/>
  <c r="DU124" i="10" a="1"/>
  <c r="DU124" i="10" s="1"/>
  <c r="EM124" i="10" a="1"/>
  <c r="EM124" i="10" s="1"/>
  <c r="FG124" i="10" a="1"/>
  <c r="FG124" i="10" s="1"/>
  <c r="FQ124" i="10" a="1"/>
  <c r="FQ124" i="10" s="1"/>
  <c r="GB124" i="10" a="1"/>
  <c r="GB124" i="10" s="1"/>
  <c r="GK124" i="10" a="1"/>
  <c r="GK124" i="10" s="1"/>
  <c r="GT124" i="10" a="1"/>
  <c r="GT124" i="10" s="1"/>
  <c r="HE124" i="10" a="1"/>
  <c r="HE124" i="10" s="1"/>
  <c r="ID124" i="10" a="1"/>
  <c r="ID124" i="10" s="1"/>
  <c r="IK124" i="10" a="1"/>
  <c r="IK124" i="10" s="1"/>
  <c r="IR124" i="10" a="1"/>
  <c r="IR124" i="10" s="1"/>
  <c r="IY124" i="10" a="1"/>
  <c r="IY124" i="10" s="1"/>
  <c r="JG124" i="10" a="1"/>
  <c r="JG124" i="10" s="1"/>
  <c r="JV124" i="10" a="1"/>
  <c r="JV124" i="10" s="1"/>
  <c r="KC124" i="10" a="1"/>
  <c r="KC124" i="10" s="1"/>
  <c r="KJ124" i="10" a="1"/>
  <c r="KJ124" i="10" s="1"/>
  <c r="KQ124" i="10" a="1"/>
  <c r="KQ124" i="10" s="1"/>
  <c r="LN124" i="10" a="1"/>
  <c r="LN124" i="10" s="1"/>
  <c r="LU124" i="10" a="1"/>
  <c r="LU124" i="10" s="1"/>
  <c r="MB124" i="10" a="1"/>
  <c r="MB124" i="10" s="1"/>
  <c r="MI124" i="10" a="1"/>
  <c r="MI124" i="10" s="1"/>
  <c r="MX124" i="10" a="1"/>
  <c r="MX124" i="10" s="1"/>
  <c r="NF124" i="10" a="1"/>
  <c r="NF124" i="10" s="1"/>
  <c r="NM124" i="10" a="1"/>
  <c r="NM124" i="10" s="1"/>
  <c r="NT124" i="10" a="1"/>
  <c r="NT124" i="10" s="1"/>
  <c r="OA124" i="10" a="1"/>
  <c r="OA124" i="10" s="1"/>
  <c r="OP124" i="10" a="1"/>
  <c r="OP124" i="10" s="1"/>
  <c r="OW124" i="10" a="1"/>
  <c r="OW124" i="10" s="1"/>
  <c r="Y115" i="10" a="1"/>
  <c r="Y115" i="10" s="1"/>
  <c r="Y122" i="10" a="1"/>
  <c r="Y122" i="10" s="1"/>
  <c r="FY120" i="10" a="1"/>
  <c r="FY120" i="10" s="1"/>
  <c r="AX122" i="10" a="1"/>
  <c r="AX122" i="10" s="1"/>
  <c r="MS122" i="10" a="1"/>
  <c r="MS122" i="10" s="1"/>
  <c r="PA122" i="10" a="1"/>
  <c r="PA122" i="10" s="1"/>
  <c r="BS123" i="10" a="1"/>
  <c r="BS123" i="10" s="1"/>
  <c r="DL123" i="10" a="1"/>
  <c r="DL123" i="10" s="1"/>
  <c r="FP123" i="10" a="1"/>
  <c r="FP123" i="10" s="1"/>
  <c r="HI123" i="10" a="1"/>
  <c r="HI123" i="10" s="1"/>
  <c r="JF123" i="10" a="1"/>
  <c r="JF123" i="10" s="1"/>
  <c r="KS123" i="10" a="1"/>
  <c r="KS123" i="10" s="1"/>
  <c r="MP123" i="10" a="1"/>
  <c r="MP123" i="10" s="1"/>
  <c r="ON123" i="10" a="1"/>
  <c r="ON123" i="10" s="1"/>
  <c r="AY124" i="10" a="1"/>
  <c r="AY124" i="10" s="1"/>
  <c r="CB124" i="10" a="1"/>
  <c r="CB124" i="10" s="1"/>
  <c r="DX124" i="10" a="1"/>
  <c r="DX124" i="10" s="1"/>
  <c r="FV124" i="10" a="1"/>
  <c r="FV124" i="10" s="1"/>
  <c r="HH124" i="10" a="1"/>
  <c r="HH124" i="10" s="1"/>
  <c r="IU124" i="10" a="1"/>
  <c r="IU124" i="10" s="1"/>
  <c r="KE124" i="10" a="1"/>
  <c r="KE124" i="10" s="1"/>
  <c r="LW124" i="10" a="1"/>
  <c r="LW124" i="10" s="1"/>
  <c r="OD124" i="10" a="1"/>
  <c r="OD124" i="10" s="1"/>
  <c r="GB119" i="10" a="1"/>
  <c r="GB119" i="10" s="1"/>
  <c r="BD121" i="10" a="1"/>
  <c r="BD121" i="10" s="1"/>
  <c r="NB121" i="10" a="1"/>
  <c r="NB121" i="10" s="1"/>
  <c r="GQ122" i="10" a="1"/>
  <c r="GQ122" i="10" s="1"/>
  <c r="MX122" i="10" a="1"/>
  <c r="MX122" i="10" s="1"/>
  <c r="AU123" i="10" a="1"/>
  <c r="AU123" i="10" s="1"/>
  <c r="CU123" i="10" a="1"/>
  <c r="CU123" i="10" s="1"/>
  <c r="FQ123" i="10" a="1"/>
  <c r="FQ123" i="10" s="1"/>
  <c r="CN119" i="10" a="1"/>
  <c r="CN119" i="10" s="1"/>
  <c r="BZ120" i="10" a="1"/>
  <c r="BZ120" i="10" s="1"/>
  <c r="FP120" i="10" a="1"/>
  <c r="FP120" i="10" s="1"/>
  <c r="KV120" i="10" a="1"/>
  <c r="KV120" i="10" s="1"/>
  <c r="NN120" i="10" a="1"/>
  <c r="NN120" i="10" s="1"/>
  <c r="AH121" i="10" a="1"/>
  <c r="AH121" i="10" s="1"/>
  <c r="CO121" i="10" a="1"/>
  <c r="CO121" i="10" s="1"/>
  <c r="ET121" i="10" a="1"/>
  <c r="ET121" i="10" s="1"/>
  <c r="GL121" i="10" a="1"/>
  <c r="GL121" i="10" s="1"/>
  <c r="IM121" i="10" a="1"/>
  <c r="IM121" i="10" s="1"/>
  <c r="KT121" i="10" a="1"/>
  <c r="KT121" i="10" s="1"/>
  <c r="MI121" i="10" a="1"/>
  <c r="MI121" i="10" s="1"/>
  <c r="OH121" i="10" a="1"/>
  <c r="OH121" i="10" s="1"/>
  <c r="AS122" i="10" a="1"/>
  <c r="AS122" i="10" s="1"/>
  <c r="BZ122" i="10" a="1"/>
  <c r="BZ122" i="10" s="1"/>
  <c r="FC122" i="10" a="1"/>
  <c r="FC122" i="10" s="1"/>
  <c r="GF122" i="10" a="1"/>
  <c r="GF122" i="10" s="1"/>
  <c r="HP122" i="10" a="1"/>
  <c r="HP122" i="10" s="1"/>
  <c r="LX122" i="10" a="1"/>
  <c r="LX122" i="10" s="1"/>
  <c r="OD122" i="10" a="1"/>
  <c r="OD122" i="10" s="1"/>
  <c r="OY122" i="10" a="1"/>
  <c r="OY122" i="10" s="1"/>
  <c r="AH123" i="10" a="1"/>
  <c r="AH123" i="10" s="1"/>
  <c r="AQ123" i="10" a="1"/>
  <c r="AQ123" i="10" s="1"/>
  <c r="BA123" i="10" a="1"/>
  <c r="BA123" i="10" s="1"/>
  <c r="BR123" i="10" a="1"/>
  <c r="BR123" i="10" s="1"/>
  <c r="CB123" i="10" a="1"/>
  <c r="CB123" i="10" s="1"/>
  <c r="CJ123" i="10" a="1"/>
  <c r="CJ123" i="10" s="1"/>
  <c r="DJ123" i="10" a="1"/>
  <c r="DJ123" i="10" s="1"/>
  <c r="DT123" i="10" a="1"/>
  <c r="DT123" i="10" s="1"/>
  <c r="EB123" i="10" a="1"/>
  <c r="EB123" i="10" s="1"/>
  <c r="ER123" i="10" a="1"/>
  <c r="ER123" i="10" s="1"/>
  <c r="EZ123" i="10" a="1"/>
  <c r="EZ123" i="10" s="1"/>
  <c r="FG123" i="10" a="1"/>
  <c r="FG123" i="10" s="1"/>
  <c r="HF123" i="10" a="1"/>
  <c r="HF123" i="10" s="1"/>
  <c r="HO123" i="10" a="1"/>
  <c r="HO123" i="10" s="1"/>
  <c r="IM123" i="10" a="1"/>
  <c r="IM123" i="10" s="1"/>
  <c r="IU123" i="10" a="1"/>
  <c r="IU123" i="10" s="1"/>
  <c r="JS123" i="10" a="1"/>
  <c r="JS123" i="10" s="1"/>
  <c r="KA123" i="10" a="1"/>
  <c r="KA123" i="10" s="1"/>
  <c r="KJ123" i="10" a="1"/>
  <c r="KJ123" i="10" s="1"/>
  <c r="KY123" i="10" a="1"/>
  <c r="KY123" i="10" s="1"/>
  <c r="LH123" i="10" a="1"/>
  <c r="LH123" i="10" s="1"/>
  <c r="LP123" i="10" a="1"/>
  <c r="LP123" i="10" s="1"/>
  <c r="MG123" i="10" a="1"/>
  <c r="MG123" i="10" s="1"/>
  <c r="MN123" i="10" a="1"/>
  <c r="MN123" i="10" s="1"/>
  <c r="MV123" i="10" a="1"/>
  <c r="MV123" i="10" s="1"/>
  <c r="NE123" i="10" a="1"/>
  <c r="NE123" i="10" s="1"/>
  <c r="NM123" i="10" a="1"/>
  <c r="NM123" i="10" s="1"/>
  <c r="NT123" i="10" a="1"/>
  <c r="NT123" i="10" s="1"/>
  <c r="OD123" i="10" a="1"/>
  <c r="OD123" i="10" s="1"/>
  <c r="OL123" i="10" a="1"/>
  <c r="OL123" i="10" s="1"/>
  <c r="AC124" i="10" a="1"/>
  <c r="AC124" i="10" s="1"/>
  <c r="AU124" i="10" a="1"/>
  <c r="AU124" i="10" s="1"/>
  <c r="BO124" i="10" a="1"/>
  <c r="BO124" i="10" s="1"/>
  <c r="BY124" i="10" a="1"/>
  <c r="BY124" i="10" s="1"/>
  <c r="CJ124" i="10" a="1"/>
  <c r="CJ124" i="10" s="1"/>
  <c r="CS124" i="10" a="1"/>
  <c r="CS124" i="10" s="1"/>
  <c r="DB124" i="10" a="1"/>
  <c r="DB124" i="10" s="1"/>
  <c r="DM124" i="10" a="1"/>
  <c r="DM124" i="10" s="1"/>
  <c r="EE124" i="10" a="1"/>
  <c r="EE124" i="10" s="1"/>
  <c r="EY124" i="10" a="1"/>
  <c r="EY124" i="10" s="1"/>
  <c r="FI124" i="10" a="1"/>
  <c r="FI124" i="10" s="1"/>
  <c r="FS124" i="10" a="1"/>
  <c r="FS124" i="10" s="1"/>
  <c r="GC124" i="10" a="1"/>
  <c r="GC124" i="10" s="1"/>
  <c r="GL124" i="10" a="1"/>
  <c r="GL124" i="10" s="1"/>
  <c r="GW124" i="10" a="1"/>
  <c r="GW124" i="10" s="1"/>
  <c r="HF124" i="10" a="1"/>
  <c r="HF124" i="10" s="1"/>
  <c r="HO124" i="10" a="1"/>
  <c r="HO124" i="10" s="1"/>
  <c r="HW124" i="10" a="1"/>
  <c r="HW124" i="10" s="1"/>
  <c r="IL124" i="10" a="1"/>
  <c r="IL124" i="10" s="1"/>
  <c r="IS124" i="10" a="1"/>
  <c r="IS124" i="10" s="1"/>
  <c r="JA124" i="10" a="1"/>
  <c r="JA124" i="10" s="1"/>
  <c r="JH124" i="10" a="1"/>
  <c r="JH124" i="10" s="1"/>
  <c r="JO124" i="10" a="1"/>
  <c r="JO124" i="10" s="1"/>
  <c r="KD124" i="10" a="1"/>
  <c r="KD124" i="10" s="1"/>
  <c r="KK124" i="10" a="1"/>
  <c r="KK124" i="10" s="1"/>
  <c r="KR124" i="10" a="1"/>
  <c r="KR124" i="10" s="1"/>
  <c r="KZ124" i="10" a="1"/>
  <c r="KZ124" i="10" s="1"/>
  <c r="LG124" i="10" a="1"/>
  <c r="LG124" i="10" s="1"/>
  <c r="LV124" i="10" a="1"/>
  <c r="LV124" i="10" s="1"/>
  <c r="MC124" i="10" a="1"/>
  <c r="MC124" i="10" s="1"/>
  <c r="MJ124" i="10" a="1"/>
  <c r="MJ124" i="10" s="1"/>
  <c r="MQ124" i="10" a="1"/>
  <c r="MQ124" i="10" s="1"/>
  <c r="MY124" i="10" a="1"/>
  <c r="MY124" i="10" s="1"/>
  <c r="NN124" i="10" a="1"/>
  <c r="NN124" i="10" s="1"/>
  <c r="NU124" i="10" a="1"/>
  <c r="NU124" i="10" s="1"/>
  <c r="OB124" i="10" a="1"/>
  <c r="OB124" i="10" s="1"/>
  <c r="OI124" i="10" a="1"/>
  <c r="OI124" i="10" s="1"/>
  <c r="Y116" i="10" a="1"/>
  <c r="Y116" i="10" s="1"/>
  <c r="Y123" i="10" a="1"/>
  <c r="Y123" i="10" s="1"/>
  <c r="JH121" i="10" a="1"/>
  <c r="JH121" i="10" s="1"/>
  <c r="NK122" i="10" a="1"/>
  <c r="NK122" i="10" s="1"/>
  <c r="AI123" i="10" a="1"/>
  <c r="AI123" i="10" s="1"/>
  <c r="CC123" i="10" a="1"/>
  <c r="CC123" i="10" s="1"/>
  <c r="GR123" i="10" a="1"/>
  <c r="GR123" i="10" s="1"/>
  <c r="HP123" i="10" a="1"/>
  <c r="HP123" i="10" s="1"/>
  <c r="JM123" i="10" a="1"/>
  <c r="JM123" i="10" s="1"/>
  <c r="MA123" i="10" a="1"/>
  <c r="MA123" i="10" s="1"/>
  <c r="OY123" i="10" a="1"/>
  <c r="OY123" i="10" s="1"/>
  <c r="BR124" i="10" a="1"/>
  <c r="BR124" i="10" s="1"/>
  <c r="DF124" i="10" a="1"/>
  <c r="DF124" i="10" s="1"/>
  <c r="FL124" i="10" a="1"/>
  <c r="FL124" i="10" s="1"/>
  <c r="IF124" i="10" a="1"/>
  <c r="IF124" i="10" s="1"/>
  <c r="JJ124" i="10" a="1"/>
  <c r="JJ124" i="10" s="1"/>
  <c r="LP124" i="10" a="1"/>
  <c r="LP124" i="10" s="1"/>
  <c r="MT124" i="10" a="1"/>
  <c r="MT124" i="10" s="1"/>
  <c r="OL124" i="10" a="1"/>
  <c r="OL124" i="10" s="1"/>
  <c r="IZ120" i="10" a="1"/>
  <c r="IZ120" i="10" s="1"/>
  <c r="HB121" i="10" a="1"/>
  <c r="HB121" i="10" s="1"/>
  <c r="BI122" i="10" a="1"/>
  <c r="BI122" i="10" s="1"/>
  <c r="JQ122" i="10" a="1"/>
  <c r="JQ122" i="10" s="1"/>
  <c r="OR122" i="10" a="1"/>
  <c r="OR122" i="10" s="1"/>
  <c r="CD123" i="10" a="1"/>
  <c r="CD123" i="10" s="1"/>
  <c r="EF123" i="10" a="1"/>
  <c r="EF123" i="10" s="1"/>
  <c r="GD123" i="10" a="1"/>
  <c r="GD123" i="10" s="1"/>
  <c r="CW119" i="10" a="1"/>
  <c r="CW119" i="10" s="1"/>
  <c r="MP119" i="10" a="1"/>
  <c r="MP119" i="10" s="1"/>
  <c r="CK120" i="10" a="1"/>
  <c r="CK120" i="10" s="1"/>
  <c r="FQ120" i="10" a="1"/>
  <c r="FQ120" i="10" s="1"/>
  <c r="IR120" i="10" a="1"/>
  <c r="IR120" i="10" s="1"/>
  <c r="KW120" i="10" a="1"/>
  <c r="KW120" i="10" s="1"/>
  <c r="NT120" i="10" a="1"/>
  <c r="NT120" i="10" s="1"/>
  <c r="AW121" i="10" a="1"/>
  <c r="AW121" i="10" s="1"/>
  <c r="EU121" i="10" a="1"/>
  <c r="EU121" i="10" s="1"/>
  <c r="IS121" i="10" a="1"/>
  <c r="IS121" i="10" s="1"/>
  <c r="KU121" i="10" a="1"/>
  <c r="KU121" i="10" s="1"/>
  <c r="MV121" i="10" a="1"/>
  <c r="MV121" i="10" s="1"/>
  <c r="DP122" i="10" a="1"/>
  <c r="DP122" i="10" s="1"/>
  <c r="GP122" i="10" a="1"/>
  <c r="GP122" i="10" s="1"/>
  <c r="JC122" i="10" a="1"/>
  <c r="JC122" i="10" s="1"/>
  <c r="LZ122" i="10" a="1"/>
  <c r="LZ122" i="10" s="1"/>
  <c r="MR122" i="10" a="1"/>
  <c r="MR122" i="10" s="1"/>
  <c r="NJ122" i="10" a="1"/>
  <c r="NJ122" i="10" s="1"/>
  <c r="NT122" i="10" a="1"/>
  <c r="NT122" i="10" s="1"/>
  <c r="OQ122" i="10" a="1"/>
  <c r="OQ122" i="10" s="1"/>
  <c r="OZ122" i="10" a="1"/>
  <c r="OZ122" i="10" s="1"/>
  <c r="AR123" i="10" a="1"/>
  <c r="AR123" i="10" s="1"/>
  <c r="BB123" i="10" a="1"/>
  <c r="BB123" i="10" s="1"/>
  <c r="BL123" i="10" a="1"/>
  <c r="BL123" i="10" s="1"/>
  <c r="CT123" i="10" a="1"/>
  <c r="CT123" i="10" s="1"/>
  <c r="DC123" i="10" a="1"/>
  <c r="DC123" i="10" s="1"/>
  <c r="EL123" i="10" a="1"/>
  <c r="EL123" i="10" s="1"/>
  <c r="FA123" i="10" a="1"/>
  <c r="FA123" i="10" s="1"/>
  <c r="FN123" i="10" a="1"/>
  <c r="FN123" i="10" s="1"/>
  <c r="FV123" i="10" a="1"/>
  <c r="FV123" i="10" s="1"/>
  <c r="GB123" i="10" a="1"/>
  <c r="GB123" i="10" s="1"/>
  <c r="GI123" i="10" a="1"/>
  <c r="GI123" i="10" s="1"/>
  <c r="GQ123" i="10" a="1"/>
  <c r="GQ123" i="10" s="1"/>
  <c r="GY123" i="10" a="1"/>
  <c r="GY123" i="10" s="1"/>
  <c r="HW123" i="10" a="1"/>
  <c r="HW123" i="10" s="1"/>
  <c r="IE123" i="10" a="1"/>
  <c r="IE123" i="10" s="1"/>
  <c r="IN123" i="10" a="1"/>
  <c r="IN123" i="10" s="1"/>
  <c r="JC123" i="10" a="1"/>
  <c r="JC123" i="10" s="1"/>
  <c r="JL123" i="10" a="1"/>
  <c r="JL123" i="10" s="1"/>
  <c r="JT123" i="10" a="1"/>
  <c r="JT123" i="10" s="1"/>
  <c r="KK123" i="10" a="1"/>
  <c r="KK123" i="10" s="1"/>
  <c r="KR123" i="10" a="1"/>
  <c r="KR123" i="10" s="1"/>
  <c r="KZ123" i="10" a="1"/>
  <c r="KZ123" i="10" s="1"/>
  <c r="LI123" i="10" a="1"/>
  <c r="LI123" i="10" s="1"/>
  <c r="LQ123" i="10" a="1"/>
  <c r="LQ123" i="10" s="1"/>
  <c r="LX123" i="10" a="1"/>
  <c r="LX123" i="10" s="1"/>
  <c r="MH123" i="10" a="1"/>
  <c r="MH123" i="10" s="1"/>
  <c r="MO123" i="10" a="1"/>
  <c r="MO123" i="10" s="1"/>
  <c r="MW123" i="10" a="1"/>
  <c r="MW123" i="10" s="1"/>
  <c r="NF123" i="10" a="1"/>
  <c r="NF123" i="10" s="1"/>
  <c r="NN123" i="10" a="1"/>
  <c r="NN123" i="10" s="1"/>
  <c r="NU123" i="10" a="1"/>
  <c r="NU123" i="10" s="1"/>
  <c r="OM123" i="10" a="1"/>
  <c r="OM123" i="10" s="1"/>
  <c r="OV123" i="10" a="1"/>
  <c r="OV123" i="10" s="1"/>
  <c r="AM124" i="10" a="1"/>
  <c r="AM124" i="10" s="1"/>
  <c r="AV124" i="10" a="1"/>
  <c r="AV124" i="10" s="1"/>
  <c r="BG124" i="10" a="1"/>
  <c r="BG124" i="10" s="1"/>
  <c r="BQ124" i="10" a="1"/>
  <c r="BQ124" i="10" s="1"/>
  <c r="BZ124" i="10" a="1"/>
  <c r="BZ124" i="10" s="1"/>
  <c r="CK124" i="10" a="1"/>
  <c r="CK124" i="10" s="1"/>
  <c r="CT124" i="10" a="1"/>
  <c r="CT124" i="10" s="1"/>
  <c r="DC124" i="10" a="1"/>
  <c r="DC124" i="10" s="1"/>
  <c r="DN124" i="10" a="1"/>
  <c r="DN124" i="10" s="1"/>
  <c r="DW124" i="10" a="1"/>
  <c r="DW124" i="10" s="1"/>
  <c r="EF124" i="10" a="1"/>
  <c r="EF124" i="10" s="1"/>
  <c r="EQ124" i="10" a="1"/>
  <c r="EQ124" i="10" s="1"/>
  <c r="EZ124" i="10" a="1"/>
  <c r="EZ124" i="10" s="1"/>
  <c r="FJ124" i="10" a="1"/>
  <c r="FJ124" i="10" s="1"/>
  <c r="FT124" i="10" a="1"/>
  <c r="FT124" i="10" s="1"/>
  <c r="GD124" i="10" a="1"/>
  <c r="GD124" i="10" s="1"/>
  <c r="GX124" i="10" a="1"/>
  <c r="GX124" i="10" s="1"/>
  <c r="HP124" i="10" a="1"/>
  <c r="HP124" i="10" s="1"/>
  <c r="HX124" i="10" a="1"/>
  <c r="HX124" i="10" s="1"/>
  <c r="IE124" i="10" a="1"/>
  <c r="IE124" i="10" s="1"/>
  <c r="JB124" i="10" a="1"/>
  <c r="JB124" i="10" s="1"/>
  <c r="JI124" i="10" a="1"/>
  <c r="JI124" i="10" s="1"/>
  <c r="JP124" i="10" a="1"/>
  <c r="JP124" i="10" s="1"/>
  <c r="JW124" i="10" a="1"/>
  <c r="JW124" i="10" s="1"/>
  <c r="KL124" i="10" a="1"/>
  <c r="KL124" i="10" s="1"/>
  <c r="KT124" i="10" a="1"/>
  <c r="KT124" i="10" s="1"/>
  <c r="LA124" i="10" a="1"/>
  <c r="LA124" i="10" s="1"/>
  <c r="LH124" i="10" a="1"/>
  <c r="LH124" i="10" s="1"/>
  <c r="LO124" i="10" a="1"/>
  <c r="LO124" i="10" s="1"/>
  <c r="MD124" i="10" a="1"/>
  <c r="MD124" i="10" s="1"/>
  <c r="MK124" i="10" a="1"/>
  <c r="MK124" i="10" s="1"/>
  <c r="MS124" i="10" a="1"/>
  <c r="MS124" i="10" s="1"/>
  <c r="MZ124" i="10" a="1"/>
  <c r="MZ124" i="10" s="1"/>
  <c r="NG124" i="10" a="1"/>
  <c r="NG124" i="10" s="1"/>
  <c r="NV124" i="10" a="1"/>
  <c r="NV124" i="10" s="1"/>
  <c r="OC124" i="10" a="1"/>
  <c r="OC124" i="10" s="1"/>
  <c r="OJ124" i="10" a="1"/>
  <c r="OJ124" i="10" s="1"/>
  <c r="OR124" i="10" a="1"/>
  <c r="OR124" i="10" s="1"/>
  <c r="OY124" i="10" a="1"/>
  <c r="OY124" i="10" s="1"/>
  <c r="Y117" i="10" a="1"/>
  <c r="Y117" i="10" s="1"/>
  <c r="CX119" i="10" a="1"/>
  <c r="CX119" i="10" s="1"/>
  <c r="IS120" i="10" a="1"/>
  <c r="IS120" i="10" s="1"/>
  <c r="NU120" i="10" a="1"/>
  <c r="NU120" i="10" s="1"/>
  <c r="BC121" i="10" a="1"/>
  <c r="BC121" i="10" s="1"/>
  <c r="DD121" i="10" a="1"/>
  <c r="DD121" i="10" s="1"/>
  <c r="EV121" i="10" a="1"/>
  <c r="EV121" i="10" s="1"/>
  <c r="HA121" i="10" a="1"/>
  <c r="HA121" i="10" s="1"/>
  <c r="MW121" i="10" a="1"/>
  <c r="MW121" i="10" s="1"/>
  <c r="FD122" i="10" a="1"/>
  <c r="FD122" i="10" s="1"/>
  <c r="JG122" i="10" a="1"/>
  <c r="JG122" i="10" s="1"/>
  <c r="NW122" i="10" a="1"/>
  <c r="NW122" i="10" s="1"/>
  <c r="GC123" i="10" a="1"/>
  <c r="GC123" i="10" s="1"/>
  <c r="IV123" i="10" a="1"/>
  <c r="IV123" i="10" s="1"/>
  <c r="KL123" i="10" a="1"/>
  <c r="KL123" i="10" s="1"/>
  <c r="OE123" i="10" a="1"/>
  <c r="OE123" i="10" s="1"/>
  <c r="BH124" i="10" a="1"/>
  <c r="BH124" i="10" s="1"/>
  <c r="FA124" i="10" a="1"/>
  <c r="FA124" i="10" s="1"/>
  <c r="HR124" i="10" a="1"/>
  <c r="HR124" i="10" s="1"/>
  <c r="KM124" i="10" a="1"/>
  <c r="KM124" i="10" s="1"/>
  <c r="NO124" i="10" a="1"/>
  <c r="NO124" i="10" s="1"/>
  <c r="MU119" i="10" a="1"/>
  <c r="MU119" i="10" s="1"/>
  <c r="LR120" i="10" a="1"/>
  <c r="LR120" i="10" s="1"/>
  <c r="DI121" i="10" a="1"/>
  <c r="DI121" i="10" s="1"/>
  <c r="LN121" i="10" a="1"/>
  <c r="LN121" i="10" s="1"/>
  <c r="ED122" i="10" a="1"/>
  <c r="ED122" i="10" s="1"/>
  <c r="KY122" i="10" a="1"/>
  <c r="KY122" i="10" s="1"/>
  <c r="AJ123" i="10" a="1"/>
  <c r="AJ123" i="10" s="1"/>
  <c r="BV123" i="10" a="1"/>
  <c r="BV123" i="10" s="1"/>
  <c r="FW123" i="10" a="1"/>
  <c r="FW123" i="10" s="1"/>
  <c r="GZ123" i="10" a="1"/>
  <c r="GZ123" i="10" s="1"/>
  <c r="JN123" i="10" a="1"/>
  <c r="JN123" i="10" s="1"/>
  <c r="OO123" i="10" a="1"/>
  <c r="OO123" i="10" s="1"/>
  <c r="FM124" i="10" a="1"/>
  <c r="FM124" i="10" s="1"/>
  <c r="IH124" i="10" a="1"/>
  <c r="IH124" i="10" s="1"/>
  <c r="KN124" i="10" a="1"/>
  <c r="KN124" i="10" s="1"/>
  <c r="PA124" i="10" a="1"/>
  <c r="PA124" i="10" s="1"/>
  <c r="HJ123" i="10" a="1"/>
  <c r="HJ123" i="10" s="1"/>
  <c r="JV123" i="10" a="1"/>
  <c r="JV123" i="10" s="1"/>
  <c r="MI123" i="10" a="1"/>
  <c r="MI123" i="10" s="1"/>
  <c r="CU124" i="10" a="1"/>
  <c r="CU124" i="10" s="1"/>
  <c r="IO124" i="10" a="1"/>
  <c r="IO124" i="10" s="1"/>
  <c r="KU124" i="10" a="1"/>
  <c r="KU124" i="10" s="1"/>
  <c r="NB124" i="10" a="1"/>
  <c r="NB124" i="10" s="1"/>
  <c r="Y118" i="10" a="1"/>
  <c r="Y118" i="10" s="1"/>
  <c r="HQ123" i="10" a="1"/>
  <c r="HQ123" i="10" s="1"/>
  <c r="KE123" i="10" a="1"/>
  <c r="KE123" i="10" s="1"/>
  <c r="MQ123" i="10" a="1"/>
  <c r="MQ123" i="10" s="1"/>
  <c r="AF124" i="10" a="1"/>
  <c r="AF124" i="10" s="1"/>
  <c r="GE124" i="10" a="1"/>
  <c r="GE124" i="10" s="1"/>
  <c r="IV124" i="10" a="1"/>
  <c r="IV124" i="10" s="1"/>
  <c r="NI124" i="10" a="1"/>
  <c r="NI124" i="10" s="1"/>
  <c r="HY123" i="10" a="1"/>
  <c r="HY123" i="10" s="1"/>
  <c r="AO124" i="10" a="1"/>
  <c r="AO124" i="10" s="1"/>
  <c r="DP124" i="10" a="1"/>
  <c r="DP124" i="10" s="1"/>
  <c r="JC124" i="10" a="1"/>
  <c r="JC124" i="10" s="1"/>
  <c r="LJ124" i="10" a="1"/>
  <c r="LJ124" i="10" s="1"/>
  <c r="NP124" i="10" a="1"/>
  <c r="NP124" i="10" s="1"/>
  <c r="IH123" i="10" a="1"/>
  <c r="IH123" i="10" s="1"/>
  <c r="KT123" i="10" a="1"/>
  <c r="KT123" i="10" s="1"/>
  <c r="AZ124" i="10" a="1"/>
  <c r="AZ124" i="10" s="1"/>
  <c r="DY124" i="10" a="1"/>
  <c r="DY124" i="10" s="1"/>
  <c r="GY124" i="10" a="1"/>
  <c r="GY124" i="10" s="1"/>
  <c r="LQ124" i="10" a="1"/>
  <c r="LQ124" i="10" s="1"/>
  <c r="NW124" i="10" a="1"/>
  <c r="NW124" i="10" s="1"/>
  <c r="LC123" i="10" a="1"/>
  <c r="LC123" i="10" s="1"/>
  <c r="BI124" i="10" a="1"/>
  <c r="BI124" i="10" s="1"/>
  <c r="EJ124" i="10" a="1"/>
  <c r="EJ124" i="10" s="1"/>
  <c r="HI124" i="10" a="1"/>
  <c r="HI124" i="10" s="1"/>
  <c r="JR124" i="10" a="1"/>
  <c r="JR124" i="10" s="1"/>
  <c r="LX124" i="10" a="1"/>
  <c r="LX124" i="10" s="1"/>
  <c r="OE124" i="10" a="1"/>
  <c r="OE124" i="10" s="1"/>
  <c r="LK123" i="10" a="1"/>
  <c r="LK123" i="10" s="1"/>
  <c r="ES124" i="10" a="1"/>
  <c r="ES124" i="10" s="1"/>
  <c r="JY124" i="10" a="1"/>
  <c r="JY124" i="10" s="1"/>
  <c r="HZ124" i="10" a="1"/>
  <c r="HZ124" i="10" s="1"/>
  <c r="MM124" i="10" a="1"/>
  <c r="MM124" i="10" s="1"/>
  <c r="IP123" i="10" a="1"/>
  <c r="IP123" i="10" s="1"/>
  <c r="IW123" i="10" a="1"/>
  <c r="IW123" i="10" s="1"/>
  <c r="MF124" i="10" a="1"/>
  <c r="MF124" i="10" s="1"/>
  <c r="CD124" i="10" a="1"/>
  <c r="CD124" i="10" s="1"/>
  <c r="OT124" i="10" a="1"/>
  <c r="OT124" i="10" s="1"/>
  <c r="NO123" i="10" a="1"/>
  <c r="NO123" i="10" s="1"/>
  <c r="NX123" i="10" a="1"/>
  <c r="NX123" i="10" s="1"/>
  <c r="KG124" i="10" a="1"/>
  <c r="KG124" i="10" s="1"/>
  <c r="PA128" i="10"/>
  <c r="OV128" i="10"/>
  <c r="OR128" i="10"/>
  <c r="OW128" i="10"/>
  <c r="V113" i="10"/>
  <c r="X109" i="11" a="1"/>
  <c r="X109" i="11" s="1"/>
  <c r="OZ123" i="11"/>
  <c r="OR123" i="11"/>
  <c r="OJ123" i="11"/>
  <c r="OB123" i="11"/>
  <c r="NT123" i="11"/>
  <c r="NL123" i="11"/>
  <c r="ND123" i="11"/>
  <c r="MV123" i="11"/>
  <c r="MM123" i="11"/>
  <c r="ME123" i="11"/>
  <c r="LW123" i="11"/>
  <c r="LO123" i="11"/>
  <c r="LG123" i="11"/>
  <c r="KY123" i="11"/>
  <c r="KQ123" i="11"/>
  <c r="KI123" i="11"/>
  <c r="KA123" i="11"/>
  <c r="JS123" i="11"/>
  <c r="JK123" i="11"/>
  <c r="JC123" i="11"/>
  <c r="IU123" i="11"/>
  <c r="IM123" i="11"/>
  <c r="ID123" i="11"/>
  <c r="HV123" i="11"/>
  <c r="HN123" i="11"/>
  <c r="HF123" i="11"/>
  <c r="GX123" i="11"/>
  <c r="OY123" i="11"/>
  <c r="OP123" i="11"/>
  <c r="OG123" i="11"/>
  <c r="OX123" i="11"/>
  <c r="OO123" i="11"/>
  <c r="OF123" i="11"/>
  <c r="NW123" i="11"/>
  <c r="NN123" i="11"/>
  <c r="NE123" i="11"/>
  <c r="MU123" i="11"/>
  <c r="MK123" i="11"/>
  <c r="MB123" i="11"/>
  <c r="LS123" i="11"/>
  <c r="LJ123" i="11"/>
  <c r="LA123" i="11"/>
  <c r="KR123" i="11"/>
  <c r="KH123" i="11"/>
  <c r="JY123" i="11"/>
  <c r="JP123" i="11"/>
  <c r="JG123" i="11"/>
  <c r="IX123" i="11"/>
  <c r="IO123" i="11"/>
  <c r="IE123" i="11"/>
  <c r="HU123" i="11"/>
  <c r="HL123" i="11"/>
  <c r="HC123" i="11"/>
  <c r="OV123" i="11"/>
  <c r="OM123" i="11"/>
  <c r="OD123" i="11"/>
  <c r="NU123" i="11"/>
  <c r="NK123" i="11"/>
  <c r="NB123" i="11"/>
  <c r="MR123" i="11"/>
  <c r="MI123" i="11"/>
  <c r="LZ123" i="11"/>
  <c r="LQ123" i="11"/>
  <c r="LH123" i="11"/>
  <c r="KX123" i="11"/>
  <c r="KO123" i="11"/>
  <c r="KF123" i="11"/>
  <c r="JW123" i="11"/>
  <c r="JN123" i="11"/>
  <c r="JE123" i="11"/>
  <c r="OU123" i="11"/>
  <c r="PA123" i="11"/>
  <c r="OI123" i="11"/>
  <c r="NV123" i="11"/>
  <c r="NI123" i="11"/>
  <c r="MX123" i="11"/>
  <c r="MJ123" i="11"/>
  <c r="LX123" i="11"/>
  <c r="LL123" i="11"/>
  <c r="KZ123" i="11"/>
  <c r="KM123" i="11"/>
  <c r="KB123" i="11"/>
  <c r="JO123" i="11"/>
  <c r="JB123" i="11"/>
  <c r="IR123" i="11"/>
  <c r="IG123" i="11"/>
  <c r="HW123" i="11"/>
  <c r="HK123" i="11"/>
  <c r="HA123" i="11"/>
  <c r="BG123" i="11"/>
  <c r="AY123" i="11"/>
  <c r="OW123" i="11"/>
  <c r="OH123" i="11"/>
  <c r="NS123" i="11"/>
  <c r="NH123" i="11"/>
  <c r="MW123" i="11"/>
  <c r="MH123" i="11"/>
  <c r="LV123" i="11"/>
  <c r="LK123" i="11"/>
  <c r="KW123" i="11"/>
  <c r="KL123" i="11"/>
  <c r="JZ123" i="11"/>
  <c r="JM123" i="11"/>
  <c r="JA123" i="11"/>
  <c r="IQ123" i="11"/>
  <c r="IF123" i="11"/>
  <c r="HT123" i="11"/>
  <c r="HJ123" i="11"/>
  <c r="GZ123" i="11"/>
  <c r="BF123" i="11"/>
  <c r="AX123" i="11"/>
  <c r="OT123" i="11"/>
  <c r="OE123" i="11"/>
  <c r="NR123" i="11"/>
  <c r="NG123" i="11"/>
  <c r="MT123" i="11"/>
  <c r="MG123" i="11"/>
  <c r="LU123" i="11"/>
  <c r="LI123" i="11"/>
  <c r="KV123" i="11"/>
  <c r="KK123" i="11"/>
  <c r="JX123" i="11"/>
  <c r="JL123" i="11"/>
  <c r="IZ123" i="11"/>
  <c r="IP123" i="11"/>
  <c r="IC123" i="11"/>
  <c r="HS123" i="11"/>
  <c r="HI123" i="11"/>
  <c r="GY123" i="11"/>
  <c r="BE123" i="11"/>
  <c r="AW123" i="11"/>
  <c r="OS123" i="11"/>
  <c r="OC123" i="11"/>
  <c r="NQ123" i="11"/>
  <c r="NF123" i="11"/>
  <c r="MQ123" i="11"/>
  <c r="MF123" i="11"/>
  <c r="LT123" i="11"/>
  <c r="LF123" i="11"/>
  <c r="KU123" i="11"/>
  <c r="KJ123" i="11"/>
  <c r="JV123" i="11"/>
  <c r="JJ123" i="11"/>
  <c r="IY123" i="11"/>
  <c r="IN123" i="11"/>
  <c r="IB123" i="11"/>
  <c r="HR123" i="11"/>
  <c r="HH123" i="11"/>
  <c r="GW123" i="11"/>
  <c r="BD123" i="11"/>
  <c r="OQ123" i="11"/>
  <c r="OA123" i="11"/>
  <c r="NP123" i="11"/>
  <c r="NC123" i="11"/>
  <c r="MP123" i="11"/>
  <c r="MD123" i="11"/>
  <c r="LR123" i="11"/>
  <c r="LE123" i="11"/>
  <c r="KT123" i="11"/>
  <c r="KG123" i="11"/>
  <c r="JU123" i="11"/>
  <c r="JI123" i="11"/>
  <c r="IW123" i="11"/>
  <c r="IL123" i="11"/>
  <c r="IA123" i="11"/>
  <c r="HQ123" i="11"/>
  <c r="HG123" i="11"/>
  <c r="GV123" i="11"/>
  <c r="BC123" i="11"/>
  <c r="OL123" i="11"/>
  <c r="NY123" i="11"/>
  <c r="NM123" i="11"/>
  <c r="MZ123" i="11"/>
  <c r="MN123" i="11"/>
  <c r="MA123" i="11"/>
  <c r="LN123" i="11"/>
  <c r="LC123" i="11"/>
  <c r="KP123" i="11"/>
  <c r="KD123" i="11"/>
  <c r="JR123" i="11"/>
  <c r="JF123" i="11"/>
  <c r="IT123" i="11"/>
  <c r="IJ123" i="11"/>
  <c r="HY123" i="11"/>
  <c r="HO123" i="11"/>
  <c r="HD123" i="11"/>
  <c r="BA123" i="11"/>
  <c r="PB123" i="11"/>
  <c r="MY123" i="11"/>
  <c r="LB123" i="11"/>
  <c r="JD123" i="11"/>
  <c r="HM123" i="11"/>
  <c r="ON123" i="11"/>
  <c r="MO123" i="11"/>
  <c r="KS123" i="11"/>
  <c r="IV123" i="11"/>
  <c r="HE123" i="11"/>
  <c r="OK123" i="11"/>
  <c r="ML123" i="11"/>
  <c r="KN123" i="11"/>
  <c r="IS123" i="11"/>
  <c r="HB123" i="11"/>
  <c r="NZ123" i="11"/>
  <c r="MC123" i="11"/>
  <c r="KE123" i="11"/>
  <c r="IK123" i="11"/>
  <c r="NX123" i="11"/>
  <c r="LY123" i="11"/>
  <c r="KC123" i="11"/>
  <c r="IH123" i="11"/>
  <c r="NO123" i="11"/>
  <c r="LP123" i="11"/>
  <c r="JT123" i="11"/>
  <c r="HZ123" i="11"/>
  <c r="BB123" i="11"/>
  <c r="HP123" i="11"/>
  <c r="NJ123" i="11"/>
  <c r="AZ123" i="11"/>
  <c r="NA123" i="11"/>
  <c r="LM123" i="11"/>
  <c r="LD123" i="11"/>
  <c r="JQ123" i="11"/>
  <c r="JH123" i="11"/>
  <c r="HX123" i="11"/>
  <c r="W118" i="11" a="1"/>
  <c r="W118" i="11" s="1"/>
  <c r="X119" i="11" a="1"/>
  <c r="X119" i="11" s="1"/>
  <c r="X116" i="11" a="1"/>
  <c r="X116" i="11" s="1"/>
  <c r="W119" i="11" a="1"/>
  <c r="W119" i="11" s="1"/>
  <c r="W116" i="11" a="1"/>
  <c r="W116" i="11" s="1"/>
  <c r="X118" i="11" a="1"/>
  <c r="X118" i="11" s="1"/>
  <c r="X115" i="11" a="1"/>
  <c r="X115" i="11" s="1"/>
  <c r="X114" i="11" a="1"/>
  <c r="X114" i="11" s="1"/>
  <c r="X117" i="11" a="1"/>
  <c r="X117" i="11" s="1"/>
  <c r="W115" i="11" a="1"/>
  <c r="W115" i="11" s="1"/>
  <c r="W117" i="11" a="1"/>
  <c r="W117" i="11" s="1"/>
  <c r="W113" i="11" a="1"/>
  <c r="W113" i="11" s="1"/>
  <c r="X112" i="11" a="1"/>
  <c r="X112" i="11" s="1"/>
  <c r="X111" i="11" a="1"/>
  <c r="X111" i="11" s="1"/>
  <c r="X110" i="11" a="1"/>
  <c r="X110" i="11" s="1"/>
  <c r="W112" i="11" a="1"/>
  <c r="W112" i="11" s="1"/>
  <c r="W111" i="11" a="1"/>
  <c r="W111" i="11" s="1"/>
  <c r="W110" i="11" a="1"/>
  <c r="W110" i="11" s="1"/>
  <c r="W114" i="11" a="1"/>
  <c r="W114" i="11" s="1"/>
  <c r="X113" i="11" a="1"/>
  <c r="X113" i="11" s="1"/>
  <c r="W109" i="11" a="1"/>
  <c r="W109" i="11" s="1"/>
  <c r="OZ128" i="10"/>
  <c r="OQ128" i="10"/>
  <c r="OX128" i="10"/>
  <c r="OU128" i="10"/>
  <c r="PB128" i="10"/>
  <c r="OY128" i="10"/>
  <c r="OT128" i="10"/>
  <c r="OS128" i="10"/>
  <c r="AW128" i="10"/>
  <c r="W119" i="10" a="1"/>
  <c r="W119" i="10" s="1"/>
  <c r="W118" i="10" a="1"/>
  <c r="W118" i="10" s="1"/>
  <c r="W124" i="10" a="1"/>
  <c r="W124" i="10" s="1"/>
  <c r="W123" i="10" a="1"/>
  <c r="W123" i="10" s="1"/>
  <c r="W117" i="10" a="1"/>
  <c r="W117" i="10" s="1"/>
  <c r="W122" i="10" a="1"/>
  <c r="W122" i="10" s="1"/>
  <c r="W121" i="10" a="1"/>
  <c r="W121" i="10" s="1"/>
  <c r="W116" i="10" a="1"/>
  <c r="W116" i="10" s="1"/>
  <c r="W115" i="10" a="1"/>
  <c r="W115" i="10" s="1"/>
  <c r="W120" i="10" a="1"/>
  <c r="W120" i="10" s="1"/>
  <c r="W114" i="10" a="1"/>
  <c r="W114" i="10" s="1"/>
  <c r="NM112" i="10" a="1"/>
  <c r="NM112" i="10" s="1"/>
  <c r="NN112" i="10" a="1"/>
  <c r="NN112" i="10" s="1"/>
  <c r="NO112" i="10" a="1"/>
  <c r="NO112" i="10" s="1"/>
  <c r="NP112" i="10" a="1"/>
  <c r="NP112" i="10" s="1"/>
  <c r="NQ112" i="10" a="1"/>
  <c r="NQ112" i="10" s="1"/>
  <c r="NR112" i="10" a="1"/>
  <c r="NR112" i="10" s="1"/>
  <c r="NS112" i="10" a="1"/>
  <c r="NS112" i="10" s="1"/>
  <c r="NT112" i="10" a="1"/>
  <c r="NT112" i="10" s="1"/>
  <c r="NU112" i="10" a="1"/>
  <c r="NU112" i="10" s="1"/>
  <c r="NV112" i="10" a="1"/>
  <c r="NV112" i="10" s="1"/>
  <c r="NW112" i="10" a="1"/>
  <c r="NW112" i="10" s="1"/>
  <c r="NX112" i="10" a="1"/>
  <c r="NX112" i="10" s="1"/>
  <c r="NY112" i="10" a="1"/>
  <c r="NY112" i="10" s="1"/>
  <c r="NZ112" i="10" a="1"/>
  <c r="NZ112" i="10" s="1"/>
  <c r="OA112" i="10" a="1"/>
  <c r="OA112" i="10" s="1"/>
  <c r="OB112" i="10" a="1"/>
  <c r="OB112" i="10" s="1"/>
  <c r="OC112" i="10" a="1"/>
  <c r="OC112" i="10" s="1"/>
  <c r="OD112" i="10" a="1"/>
  <c r="OD112" i="10" s="1"/>
  <c r="OE112" i="10" a="1"/>
  <c r="OE112" i="10" s="1"/>
  <c r="OF112" i="10" a="1"/>
  <c r="OF112" i="10" s="1"/>
  <c r="OG112" i="10" a="1"/>
  <c r="OG112" i="10" s="1"/>
  <c r="OH112" i="10" a="1"/>
  <c r="OH112" i="10" s="1"/>
  <c r="OI112" i="10" a="1"/>
  <c r="OI112" i="10" s="1"/>
  <c r="OJ112" i="10" a="1"/>
  <c r="OJ112" i="10" s="1"/>
  <c r="OK112" i="10" a="1"/>
  <c r="OK112" i="10" s="1"/>
  <c r="OL112" i="10" a="1"/>
  <c r="OL112" i="10" s="1"/>
  <c r="OM112" i="10" a="1"/>
  <c r="OM112" i="10" s="1"/>
  <c r="ON112" i="10" a="1"/>
  <c r="ON112" i="10" s="1"/>
  <c r="OO112" i="10" a="1"/>
  <c r="OO112" i="10" s="1"/>
  <c r="OP112" i="10" a="1"/>
  <c r="OP112" i="10" s="1"/>
  <c r="OQ112" i="10" a="1"/>
  <c r="OQ112" i="10" s="1"/>
  <c r="OR112" i="10" a="1"/>
  <c r="OR112" i="10" s="1"/>
  <c r="OS112" i="10" a="1"/>
  <c r="OS112" i="10" s="1"/>
  <c r="OT112" i="10" a="1"/>
  <c r="OT112" i="10" s="1"/>
  <c r="OU112" i="10" a="1"/>
  <c r="OU112" i="10" s="1"/>
  <c r="OV112" i="10" a="1"/>
  <c r="OV112" i="10" s="1"/>
  <c r="OW112" i="10" a="1"/>
  <c r="OW112" i="10" s="1"/>
  <c r="OX112" i="10" a="1"/>
  <c r="OX112" i="10" s="1"/>
  <c r="OY112" i="10" a="1"/>
  <c r="OY112" i="10" s="1"/>
  <c r="OZ112" i="10" a="1"/>
  <c r="OZ112" i="10" s="1"/>
  <c r="PA112" i="10" a="1"/>
  <c r="PA112" i="10" s="1"/>
  <c r="PB112" i="10" a="1"/>
  <c r="PB112" i="10" s="1"/>
  <c r="NM128" i="10"/>
  <c r="NN128" i="10"/>
  <c r="NO128" i="10"/>
  <c r="NQ128" i="10"/>
  <c r="NR128" i="10"/>
  <c r="NS128" i="10"/>
  <c r="NU128" i="10"/>
  <c r="NV128" i="10"/>
  <c r="NY128" i="10"/>
  <c r="NZ128" i="10"/>
  <c r="OA128" i="10"/>
  <c r="OC128" i="10"/>
  <c r="OD128" i="10"/>
  <c r="OE128" i="10"/>
  <c r="OH128" i="10"/>
  <c r="OI128" i="10"/>
  <c r="OK128" i="10"/>
  <c r="OL128" i="10"/>
  <c r="OM128" i="10"/>
  <c r="OP128" i="10"/>
  <c r="NP128" i="10"/>
  <c r="NT128" i="10"/>
  <c r="NW128" i="10"/>
  <c r="NX128" i="10"/>
  <c r="OB128" i="10"/>
  <c r="OF128" i="10"/>
  <c r="OG128" i="10"/>
  <c r="OJ128" i="10"/>
  <c r="ON128" i="10"/>
  <c r="OO128" i="10"/>
  <c r="NL112" i="10" a="1"/>
  <c r="NL112" i="10" s="1"/>
  <c r="NK112" i="10" a="1"/>
  <c r="NK112" i="10" s="1"/>
  <c r="NJ112" i="10" a="1"/>
  <c r="NJ112" i="10" s="1"/>
  <c r="NI112" i="10" a="1"/>
  <c r="NI112" i="10" s="1"/>
  <c r="NH112" i="10" a="1"/>
  <c r="NH112" i="10" s="1"/>
  <c r="NG112" i="10" a="1"/>
  <c r="NG112" i="10" s="1"/>
  <c r="NF112" i="10" a="1"/>
  <c r="NF112" i="10" s="1"/>
  <c r="NE112" i="10" a="1"/>
  <c r="NE112" i="10" s="1"/>
  <c r="ND112" i="10" a="1"/>
  <c r="ND112" i="10" s="1"/>
  <c r="NC112" i="10" a="1"/>
  <c r="NC112" i="10" s="1"/>
  <c r="NB112" i="10" a="1"/>
  <c r="NB112" i="10" s="1"/>
  <c r="NA112" i="10" a="1"/>
  <c r="NA112" i="10" s="1"/>
  <c r="MZ112" i="10" a="1"/>
  <c r="MZ112" i="10" s="1"/>
  <c r="MY112" i="10" a="1"/>
  <c r="MY112" i="10" s="1"/>
  <c r="MX112" i="10" a="1"/>
  <c r="MX112" i="10" s="1"/>
  <c r="MW112" i="10" a="1"/>
  <c r="MW112" i="10" s="1"/>
  <c r="MV112" i="10" a="1"/>
  <c r="MV112" i="10" s="1"/>
  <c r="MU112" i="10" a="1"/>
  <c r="MU112" i="10" s="1"/>
  <c r="MT112" i="10" a="1"/>
  <c r="MT112" i="10" s="1"/>
  <c r="MS112" i="10" a="1"/>
  <c r="MS112" i="10" s="1"/>
  <c r="MR112" i="10" a="1"/>
  <c r="MR112" i="10" s="1"/>
  <c r="MQ112" i="10" a="1"/>
  <c r="MQ112" i="10" s="1"/>
  <c r="MP112" i="10" a="1"/>
  <c r="MP112" i="10" s="1"/>
  <c r="MO112" i="10" a="1"/>
  <c r="MO112" i="10" s="1"/>
  <c r="MN112" i="10" a="1"/>
  <c r="MN112" i="10" s="1"/>
  <c r="MM112" i="10" a="1"/>
  <c r="MM112" i="10" s="1"/>
  <c r="ML112" i="10" a="1"/>
  <c r="ML112" i="10" s="1"/>
  <c r="MK112" i="10" a="1"/>
  <c r="MK112" i="10" s="1"/>
  <c r="MJ112" i="10" a="1"/>
  <c r="MJ112" i="10" s="1"/>
  <c r="MI112" i="10" a="1"/>
  <c r="MI112" i="10" s="1"/>
  <c r="MH112" i="10" a="1"/>
  <c r="MH112" i="10" s="1"/>
  <c r="MG112" i="10" a="1"/>
  <c r="MG112" i="10" s="1"/>
  <c r="MF112" i="10" a="1"/>
  <c r="MF112" i="10" s="1"/>
  <c r="ME112" i="10" a="1"/>
  <c r="ME112" i="10" s="1"/>
  <c r="MD112" i="10" a="1"/>
  <c r="MD112" i="10" s="1"/>
  <c r="MC112" i="10" a="1"/>
  <c r="MC112" i="10" s="1"/>
  <c r="MB112" i="10" a="1"/>
  <c r="MB112" i="10" s="1"/>
  <c r="MA112" i="10" a="1"/>
  <c r="MA112" i="10" s="1"/>
  <c r="LZ112" i="10" a="1"/>
  <c r="LZ112" i="10" s="1"/>
  <c r="LY112" i="10" a="1"/>
  <c r="LY112" i="10" s="1"/>
  <c r="LX112" i="10" a="1"/>
  <c r="LX112" i="10" s="1"/>
  <c r="LW112" i="10" a="1"/>
  <c r="LW112" i="10" s="1"/>
  <c r="LV112" i="10" a="1"/>
  <c r="LV112" i="10" s="1"/>
  <c r="LU112" i="10" a="1"/>
  <c r="LU112" i="10" s="1"/>
  <c r="LT112" i="10" a="1"/>
  <c r="LT112" i="10" s="1"/>
  <c r="LS112" i="10" a="1"/>
  <c r="LS112" i="10" s="1"/>
  <c r="LR112" i="10" a="1"/>
  <c r="LR112" i="10" s="1"/>
  <c r="LQ112" i="10" a="1"/>
  <c r="LQ112" i="10" s="1"/>
  <c r="LP112" i="10" a="1"/>
  <c r="LP112" i="10" s="1"/>
  <c r="LO112" i="10" a="1"/>
  <c r="LO112" i="10" s="1"/>
  <c r="LN112" i="10" a="1"/>
  <c r="LN112" i="10" s="1"/>
  <c r="LM112" i="10" a="1"/>
  <c r="LM112" i="10" s="1"/>
  <c r="LL112" i="10" a="1"/>
  <c r="LL112" i="10" s="1"/>
  <c r="LK112" i="10" a="1"/>
  <c r="LK112" i="10" s="1"/>
  <c r="LJ112" i="10" a="1"/>
  <c r="LJ112" i="10" s="1"/>
  <c r="LI112" i="10" a="1"/>
  <c r="LI112" i="10" s="1"/>
  <c r="LH112" i="10" a="1"/>
  <c r="LH112" i="10" s="1"/>
  <c r="LG112" i="10" a="1"/>
  <c r="LG112" i="10" s="1"/>
  <c r="LF112" i="10" a="1"/>
  <c r="LF112" i="10" s="1"/>
  <c r="LE112" i="10" a="1"/>
  <c r="LE112" i="10" s="1"/>
  <c r="LD112" i="10" a="1"/>
  <c r="LD112" i="10" s="1"/>
  <c r="LC112" i="10" a="1"/>
  <c r="LC112" i="10" s="1"/>
  <c r="LB112" i="10" a="1"/>
  <c r="LB112" i="10" s="1"/>
  <c r="LA112" i="10" a="1"/>
  <c r="LA112" i="10" s="1"/>
  <c r="KZ112" i="10" a="1"/>
  <c r="KZ112" i="10" s="1"/>
  <c r="KY112" i="10" a="1"/>
  <c r="KY112" i="10" s="1"/>
  <c r="KX112" i="10" a="1"/>
  <c r="KX112" i="10" s="1"/>
  <c r="KW112" i="10" a="1"/>
  <c r="KW112" i="10" s="1"/>
  <c r="KV112" i="10" a="1"/>
  <c r="KV112" i="10" s="1"/>
  <c r="KU112" i="10" a="1"/>
  <c r="KU112" i="10" s="1"/>
  <c r="KT112" i="10" a="1"/>
  <c r="KT112" i="10" s="1"/>
  <c r="KS112" i="10" a="1"/>
  <c r="KS112" i="10" s="1"/>
  <c r="KR112" i="10" a="1"/>
  <c r="KR112" i="10" s="1"/>
  <c r="KQ112" i="10" a="1"/>
  <c r="KQ112" i="10" s="1"/>
  <c r="KP112" i="10" a="1"/>
  <c r="KP112" i="10" s="1"/>
  <c r="KO112" i="10" a="1"/>
  <c r="KO112" i="10" s="1"/>
  <c r="KN112" i="10" a="1"/>
  <c r="KN112" i="10" s="1"/>
  <c r="KM112" i="10" a="1"/>
  <c r="KM112" i="10" s="1"/>
  <c r="KL112" i="10" a="1"/>
  <c r="KL112" i="10" s="1"/>
  <c r="KK112" i="10" a="1"/>
  <c r="KK112" i="10" s="1"/>
  <c r="KJ112" i="10" a="1"/>
  <c r="KJ112" i="10" s="1"/>
  <c r="KI112" i="10" a="1"/>
  <c r="KI112" i="10" s="1"/>
  <c r="KH112" i="10" a="1"/>
  <c r="KH112" i="10" s="1"/>
  <c r="KG112" i="10" a="1"/>
  <c r="KG112" i="10" s="1"/>
  <c r="KF112" i="10" a="1"/>
  <c r="KF112" i="10" s="1"/>
  <c r="KE112" i="10" a="1"/>
  <c r="KE112" i="10" s="1"/>
  <c r="KD112" i="10" a="1"/>
  <c r="KD112" i="10" s="1"/>
  <c r="KC112" i="10" a="1"/>
  <c r="KC112" i="10" s="1"/>
  <c r="KB112" i="10" a="1"/>
  <c r="KB112" i="10" s="1"/>
  <c r="KA112" i="10" a="1"/>
  <c r="KA112" i="10" s="1"/>
  <c r="JZ112" i="10" a="1"/>
  <c r="JZ112" i="10" s="1"/>
  <c r="JY112" i="10" a="1"/>
  <c r="JY112" i="10" s="1"/>
  <c r="JX112" i="10" a="1"/>
  <c r="JX112" i="10" s="1"/>
  <c r="JW112" i="10" a="1"/>
  <c r="JW112" i="10" s="1"/>
  <c r="JV112" i="10" a="1"/>
  <c r="JV112" i="10" s="1"/>
  <c r="JU112" i="10" a="1"/>
  <c r="JU112" i="10" s="1"/>
  <c r="JT112" i="10" a="1"/>
  <c r="JT112" i="10" s="1"/>
  <c r="JS112" i="10" a="1"/>
  <c r="JS112" i="10" s="1"/>
  <c r="JR112" i="10" a="1"/>
  <c r="JR112" i="10" s="1"/>
  <c r="JQ112" i="10" a="1"/>
  <c r="JQ112" i="10" s="1"/>
  <c r="JP112" i="10" a="1"/>
  <c r="JP112" i="10" s="1"/>
  <c r="JO112" i="10" a="1"/>
  <c r="JO112" i="10" s="1"/>
  <c r="JN112" i="10" a="1"/>
  <c r="JN112" i="10" s="1"/>
  <c r="JM112" i="10" a="1"/>
  <c r="JM112" i="10" s="1"/>
  <c r="JL112" i="10" a="1"/>
  <c r="JL112" i="10" s="1"/>
  <c r="JK112" i="10" a="1"/>
  <c r="JK112" i="10" s="1"/>
  <c r="JJ112" i="10" a="1"/>
  <c r="JJ112" i="10" s="1"/>
  <c r="JI112" i="10" a="1"/>
  <c r="JI112" i="10" s="1"/>
  <c r="JH112" i="10" a="1"/>
  <c r="JH112" i="10" s="1"/>
  <c r="JG112" i="10" a="1"/>
  <c r="JG112" i="10" s="1"/>
  <c r="JF112" i="10" a="1"/>
  <c r="JF112" i="10" s="1"/>
  <c r="JE112" i="10" a="1"/>
  <c r="JE112" i="10" s="1"/>
  <c r="JD112" i="10" a="1"/>
  <c r="JD112" i="10" s="1"/>
  <c r="JC112" i="10" a="1"/>
  <c r="JC112" i="10" s="1"/>
  <c r="JB112" i="10" a="1"/>
  <c r="JB112" i="10" s="1"/>
  <c r="JA112" i="10" a="1"/>
  <c r="JA112" i="10" s="1"/>
  <c r="IZ112" i="10" a="1"/>
  <c r="IZ112" i="10" s="1"/>
  <c r="IY112" i="10" a="1"/>
  <c r="IY112" i="10" s="1"/>
  <c r="IX112" i="10" a="1"/>
  <c r="IX112" i="10" s="1"/>
  <c r="IW112" i="10" a="1"/>
  <c r="IW112" i="10" s="1"/>
  <c r="IV112" i="10" a="1"/>
  <c r="IV112" i="10" s="1"/>
  <c r="IU112" i="10" a="1"/>
  <c r="IU112" i="10" s="1"/>
  <c r="IT112" i="10" a="1"/>
  <c r="IT112" i="10" s="1"/>
  <c r="IS112" i="10" a="1"/>
  <c r="IS112" i="10" s="1"/>
  <c r="IR112" i="10" a="1"/>
  <c r="IR112" i="10" s="1"/>
  <c r="IQ112" i="10" a="1"/>
  <c r="IQ112" i="10" s="1"/>
  <c r="IP112" i="10" a="1"/>
  <c r="IP112" i="10" s="1"/>
  <c r="IO112" i="10" a="1"/>
  <c r="IO112" i="10" s="1"/>
  <c r="IN112" i="10" a="1"/>
  <c r="IN112" i="10" s="1"/>
  <c r="IM112" i="10" a="1"/>
  <c r="IM112" i="10" s="1"/>
  <c r="IL112" i="10" a="1"/>
  <c r="IL112" i="10" s="1"/>
  <c r="IK112" i="10" a="1"/>
  <c r="IK112" i="10" s="1"/>
  <c r="IJ112" i="10" a="1"/>
  <c r="IJ112" i="10" s="1"/>
  <c r="II112" i="10" a="1"/>
  <c r="II112" i="10" s="1"/>
  <c r="IH112" i="10" a="1"/>
  <c r="IH112" i="10" s="1"/>
  <c r="IG112" i="10" a="1"/>
  <c r="IG112" i="10" s="1"/>
  <c r="IF112" i="10" a="1"/>
  <c r="IF112" i="10" s="1"/>
  <c r="IE112" i="10" a="1"/>
  <c r="IE112" i="10" s="1"/>
  <c r="ID112" i="10" a="1"/>
  <c r="ID112" i="10" s="1"/>
  <c r="IC112" i="10" a="1"/>
  <c r="IC112" i="10" s="1"/>
  <c r="IB112" i="10" a="1"/>
  <c r="IB112" i="10" s="1"/>
  <c r="IA112" i="10" a="1"/>
  <c r="IA112" i="10" s="1"/>
  <c r="HZ112" i="10" a="1"/>
  <c r="HZ112" i="10" s="1"/>
  <c r="HY112" i="10" a="1"/>
  <c r="HY112" i="10" s="1"/>
  <c r="HX112" i="10" a="1"/>
  <c r="HX112" i="10" s="1"/>
  <c r="HW112" i="10" a="1"/>
  <c r="HW112" i="10" s="1"/>
  <c r="HV112" i="10" a="1"/>
  <c r="HV112" i="10" s="1"/>
  <c r="HU112" i="10" a="1"/>
  <c r="HU112" i="10" s="1"/>
  <c r="HT112" i="10" a="1"/>
  <c r="HT112" i="10" s="1"/>
  <c r="HS112" i="10" a="1"/>
  <c r="HS112" i="10" s="1"/>
  <c r="HR112" i="10" a="1"/>
  <c r="HR112" i="10" s="1"/>
  <c r="HQ112" i="10" a="1"/>
  <c r="HQ112" i="10" s="1"/>
  <c r="HP112" i="10" a="1"/>
  <c r="HP112" i="10" s="1"/>
  <c r="HO112" i="10" a="1"/>
  <c r="HO112" i="10" s="1"/>
  <c r="HN112" i="10" a="1"/>
  <c r="HN112" i="10" s="1"/>
  <c r="HM112" i="10" a="1"/>
  <c r="HM112" i="10" s="1"/>
  <c r="HL112" i="10" a="1"/>
  <c r="HL112" i="10" s="1"/>
  <c r="HK112" i="10" a="1"/>
  <c r="HK112" i="10" s="1"/>
  <c r="HJ112" i="10" a="1"/>
  <c r="HJ112" i="10" s="1"/>
  <c r="HI112" i="10" a="1"/>
  <c r="HI112" i="10" s="1"/>
  <c r="HH112" i="10" a="1"/>
  <c r="HH112" i="10" s="1"/>
  <c r="HG112" i="10" a="1"/>
  <c r="HG112" i="10" s="1"/>
  <c r="HF112" i="10" a="1"/>
  <c r="HF112" i="10" s="1"/>
  <c r="HE112" i="10" a="1"/>
  <c r="HE112" i="10" s="1"/>
  <c r="HD112" i="10" a="1"/>
  <c r="HD112" i="10" s="1"/>
  <c r="HC112" i="10" a="1"/>
  <c r="HC112" i="10" s="1"/>
  <c r="HB112" i="10" a="1"/>
  <c r="HB112" i="10" s="1"/>
  <c r="HA112" i="10" a="1"/>
  <c r="HA112" i="10" s="1"/>
  <c r="GZ112" i="10" a="1"/>
  <c r="GZ112" i="10" s="1"/>
  <c r="GY112" i="10" a="1"/>
  <c r="GY112" i="10" s="1"/>
  <c r="GX112" i="10" a="1"/>
  <c r="GX112" i="10" s="1"/>
  <c r="GW112" i="10" a="1"/>
  <c r="GW112" i="10" s="1"/>
  <c r="GV112" i="10" a="1"/>
  <c r="GV112" i="10" s="1"/>
  <c r="GU112" i="10" a="1"/>
  <c r="GU112" i="10" s="1"/>
  <c r="GT112" i="10" a="1"/>
  <c r="GT112" i="10" s="1"/>
  <c r="GS112" i="10" a="1"/>
  <c r="GS112" i="10" s="1"/>
  <c r="GR112" i="10" a="1"/>
  <c r="GR112" i="10" s="1"/>
  <c r="GQ112" i="10" a="1"/>
  <c r="GQ112" i="10" s="1"/>
  <c r="GP112" i="10" a="1"/>
  <c r="GP112" i="10" s="1"/>
  <c r="GO112" i="10" a="1"/>
  <c r="GO112" i="10" s="1"/>
  <c r="GN112" i="10" a="1"/>
  <c r="GN112" i="10" s="1"/>
  <c r="GM112" i="10" a="1"/>
  <c r="GM112" i="10" s="1"/>
  <c r="GL112" i="10" a="1"/>
  <c r="GL112" i="10" s="1"/>
  <c r="GK112" i="10" a="1"/>
  <c r="GK112" i="10" s="1"/>
  <c r="GJ112" i="10" a="1"/>
  <c r="GJ112" i="10" s="1"/>
  <c r="GI112" i="10" a="1"/>
  <c r="GI112" i="10" s="1"/>
  <c r="GH112" i="10" a="1"/>
  <c r="GH112" i="10" s="1"/>
  <c r="GG112" i="10" a="1"/>
  <c r="GG112" i="10" s="1"/>
  <c r="GF112" i="10" a="1"/>
  <c r="GF112" i="10" s="1"/>
  <c r="GE112" i="10" a="1"/>
  <c r="GE112" i="10" s="1"/>
  <c r="GD112" i="10" a="1"/>
  <c r="GD112" i="10" s="1"/>
  <c r="GC112" i="10" a="1"/>
  <c r="GC112" i="10" s="1"/>
  <c r="GB112" i="10" a="1"/>
  <c r="GB112" i="10" s="1"/>
  <c r="GA112" i="10" a="1"/>
  <c r="GA112" i="10" s="1"/>
  <c r="FZ112" i="10" a="1"/>
  <c r="FZ112" i="10" s="1"/>
  <c r="FY112" i="10" a="1"/>
  <c r="FY112" i="10" s="1"/>
  <c r="FX112" i="10" a="1"/>
  <c r="FX112" i="10" s="1"/>
  <c r="FW112" i="10" a="1"/>
  <c r="FW112" i="10" s="1"/>
  <c r="FV112" i="10" a="1"/>
  <c r="FV112" i="10" s="1"/>
  <c r="FU112" i="10" a="1"/>
  <c r="FU112" i="10" s="1"/>
  <c r="FT112" i="10" a="1"/>
  <c r="FT112" i="10" s="1"/>
  <c r="FS112" i="10" a="1"/>
  <c r="FS112" i="10" s="1"/>
  <c r="FR112" i="10" a="1"/>
  <c r="FR112" i="10" s="1"/>
  <c r="FQ112" i="10" a="1"/>
  <c r="FQ112" i="10" s="1"/>
  <c r="FP112" i="10" a="1"/>
  <c r="FP112" i="10" s="1"/>
  <c r="FO112" i="10" a="1"/>
  <c r="FO112" i="10" s="1"/>
  <c r="FN112" i="10" a="1"/>
  <c r="FN112" i="10" s="1"/>
  <c r="FM112" i="10" a="1"/>
  <c r="FM112" i="10" s="1"/>
  <c r="FL112" i="10" a="1"/>
  <c r="FL112" i="10" s="1"/>
  <c r="FK112" i="10" a="1"/>
  <c r="FK112" i="10" s="1"/>
  <c r="FJ112" i="10" a="1"/>
  <c r="FJ112" i="10" s="1"/>
  <c r="FI112" i="10" a="1"/>
  <c r="FI112" i="10" s="1"/>
  <c r="FH112" i="10" a="1"/>
  <c r="FH112" i="10" s="1"/>
  <c r="FG112" i="10" a="1"/>
  <c r="FG112" i="10" s="1"/>
  <c r="FF112" i="10" a="1"/>
  <c r="FF112" i="10" s="1"/>
  <c r="FE112" i="10" a="1"/>
  <c r="FE112" i="10" s="1"/>
  <c r="FD112" i="10" a="1"/>
  <c r="FD112" i="10" s="1"/>
  <c r="FC112" i="10" a="1"/>
  <c r="FC112" i="10" s="1"/>
  <c r="FB112" i="10" a="1"/>
  <c r="FB112" i="10" s="1"/>
  <c r="FA112" i="10" a="1"/>
  <c r="FA112" i="10" s="1"/>
  <c r="EZ112" i="10" a="1"/>
  <c r="EZ112" i="10" s="1"/>
  <c r="EY112" i="10" a="1"/>
  <c r="EY112" i="10" s="1"/>
  <c r="EX112" i="10" a="1"/>
  <c r="EX112" i="10" s="1"/>
  <c r="EW112" i="10" a="1"/>
  <c r="EW112" i="10" s="1"/>
  <c r="EV112" i="10" a="1"/>
  <c r="EV112" i="10" s="1"/>
  <c r="EU112" i="10" a="1"/>
  <c r="EU112" i="10" s="1"/>
  <c r="ET112" i="10" a="1"/>
  <c r="ET112" i="10" s="1"/>
  <c r="ES112" i="10" a="1"/>
  <c r="ES112" i="10" s="1"/>
  <c r="ER112" i="10" a="1"/>
  <c r="ER112" i="10" s="1"/>
  <c r="EQ112" i="10" a="1"/>
  <c r="EQ112" i="10" s="1"/>
  <c r="EP112" i="10" a="1"/>
  <c r="EP112" i="10" s="1"/>
  <c r="EO112" i="10" a="1"/>
  <c r="EO112" i="10" s="1"/>
  <c r="EN112" i="10" a="1"/>
  <c r="EN112" i="10" s="1"/>
  <c r="EM112" i="10" a="1"/>
  <c r="EM112" i="10" s="1"/>
  <c r="EL112" i="10" a="1"/>
  <c r="EL112" i="10" s="1"/>
  <c r="EK112" i="10" a="1"/>
  <c r="EK112" i="10" s="1"/>
  <c r="EJ112" i="10" a="1"/>
  <c r="EJ112" i="10" s="1"/>
  <c r="EI112" i="10" a="1"/>
  <c r="EI112" i="10" s="1"/>
  <c r="EH112" i="10" a="1"/>
  <c r="EH112" i="10" s="1"/>
  <c r="EG112" i="10" a="1"/>
  <c r="EG112" i="10" s="1"/>
  <c r="EF112" i="10" a="1"/>
  <c r="EF112" i="10" s="1"/>
  <c r="EE112" i="10" a="1"/>
  <c r="EE112" i="10" s="1"/>
  <c r="ED112" i="10" a="1"/>
  <c r="ED112" i="10" s="1"/>
  <c r="EC112" i="10" a="1"/>
  <c r="EC112" i="10" s="1"/>
  <c r="EB112" i="10" a="1"/>
  <c r="EB112" i="10" s="1"/>
  <c r="EA112" i="10" a="1"/>
  <c r="EA112" i="10" s="1"/>
  <c r="DZ112" i="10" a="1"/>
  <c r="DZ112" i="10" s="1"/>
  <c r="DY112" i="10" a="1"/>
  <c r="DY112" i="10" s="1"/>
  <c r="DX112" i="10" a="1"/>
  <c r="DX112" i="10" s="1"/>
  <c r="DW112" i="10" a="1"/>
  <c r="DW112" i="10" s="1"/>
  <c r="DV112" i="10" a="1"/>
  <c r="DV112" i="10" s="1"/>
  <c r="DU112" i="10" a="1"/>
  <c r="DU112" i="10" s="1"/>
  <c r="DT112" i="10" a="1"/>
  <c r="DT112" i="10" s="1"/>
  <c r="DS112" i="10" a="1"/>
  <c r="DS112" i="10" s="1"/>
  <c r="DR112" i="10" a="1"/>
  <c r="DR112" i="10" s="1"/>
  <c r="DQ112" i="10" a="1"/>
  <c r="DQ112" i="10" s="1"/>
  <c r="DP112" i="10" a="1"/>
  <c r="DP112" i="10" s="1"/>
  <c r="DO112" i="10" a="1"/>
  <c r="DO112" i="10" s="1"/>
  <c r="DN112" i="10" a="1"/>
  <c r="DN112" i="10" s="1"/>
  <c r="DM112" i="10" a="1"/>
  <c r="DM112" i="10" s="1"/>
  <c r="DL112" i="10" a="1"/>
  <c r="DL112" i="10" s="1"/>
  <c r="DK112" i="10" a="1"/>
  <c r="DK112" i="10" s="1"/>
  <c r="DJ112" i="10" a="1"/>
  <c r="DJ112" i="10" s="1"/>
  <c r="DI112" i="10" a="1"/>
  <c r="DI112" i="10" s="1"/>
  <c r="DH112" i="10" a="1"/>
  <c r="DH112" i="10" s="1"/>
  <c r="DG112" i="10" a="1"/>
  <c r="DG112" i="10" s="1"/>
  <c r="DF112" i="10" a="1"/>
  <c r="DF112" i="10" s="1"/>
  <c r="DE112" i="10" a="1"/>
  <c r="DE112" i="10" s="1"/>
  <c r="DD112" i="10" a="1"/>
  <c r="DD112" i="10" s="1"/>
  <c r="DC112" i="10" a="1"/>
  <c r="DC112" i="10" s="1"/>
  <c r="DB112" i="10" a="1"/>
  <c r="DB112" i="10" s="1"/>
  <c r="DA112" i="10" a="1"/>
  <c r="DA112" i="10" s="1"/>
  <c r="CZ112" i="10" a="1"/>
  <c r="CZ112" i="10" s="1"/>
  <c r="CY112" i="10" a="1"/>
  <c r="CY112" i="10" s="1"/>
  <c r="CX112" i="10" a="1"/>
  <c r="CX112" i="10" s="1"/>
  <c r="CW112" i="10" a="1"/>
  <c r="CW112" i="10" s="1"/>
  <c r="CV112" i="10" a="1"/>
  <c r="CV112" i="10" s="1"/>
  <c r="CU112" i="10" a="1"/>
  <c r="CU112" i="10" s="1"/>
  <c r="CT112" i="10" a="1"/>
  <c r="CT112" i="10" s="1"/>
  <c r="CS112" i="10" a="1"/>
  <c r="CS112" i="10" s="1"/>
  <c r="CR112" i="10" a="1"/>
  <c r="CR112" i="10" s="1"/>
  <c r="CQ112" i="10" a="1"/>
  <c r="CQ112" i="10" s="1"/>
  <c r="CP112" i="10" a="1"/>
  <c r="CP112" i="10" s="1"/>
  <c r="CO112" i="10" a="1"/>
  <c r="CO112" i="10" s="1"/>
  <c r="CN112" i="10" a="1"/>
  <c r="CN112" i="10" s="1"/>
  <c r="CM112" i="10" a="1"/>
  <c r="CM112" i="10" s="1"/>
  <c r="CL112" i="10" a="1"/>
  <c r="CL112" i="10" s="1"/>
  <c r="CK112" i="10" a="1"/>
  <c r="CK112" i="10" s="1"/>
  <c r="CJ112" i="10" a="1"/>
  <c r="CJ112" i="10" s="1"/>
  <c r="CI112" i="10" a="1"/>
  <c r="CI112" i="10" s="1"/>
  <c r="CH112" i="10" a="1"/>
  <c r="CH112" i="10" s="1"/>
  <c r="CG112" i="10" a="1"/>
  <c r="CG112" i="10" s="1"/>
  <c r="CF112" i="10" a="1"/>
  <c r="CF112" i="10" s="1"/>
  <c r="CE112" i="10" a="1"/>
  <c r="CE112" i="10" s="1"/>
  <c r="CD112" i="10" a="1"/>
  <c r="CD112" i="10" s="1"/>
  <c r="CC112" i="10" a="1"/>
  <c r="CC112" i="10" s="1"/>
  <c r="CB112" i="10" a="1"/>
  <c r="CB112" i="10" s="1"/>
  <c r="CA112" i="10" a="1"/>
  <c r="CA112" i="10" s="1"/>
  <c r="BZ112" i="10" a="1"/>
  <c r="BZ112" i="10" s="1"/>
  <c r="BY112" i="10" a="1"/>
  <c r="BY112" i="10" s="1"/>
  <c r="BX112" i="10" a="1"/>
  <c r="BX112" i="10" s="1"/>
  <c r="BW112" i="10" a="1"/>
  <c r="BW112" i="10" s="1"/>
  <c r="BV112" i="10" a="1"/>
  <c r="BV112" i="10" s="1"/>
  <c r="BU112" i="10" a="1"/>
  <c r="BU112" i="10" s="1"/>
  <c r="BT112" i="10" a="1"/>
  <c r="BT112" i="10" s="1"/>
  <c r="BS112" i="10" a="1"/>
  <c r="BS112" i="10" s="1"/>
  <c r="BR112" i="10" a="1"/>
  <c r="BR112" i="10" s="1"/>
  <c r="BQ112" i="10" a="1"/>
  <c r="BQ112" i="10" s="1"/>
  <c r="BP112" i="10" a="1"/>
  <c r="BP112" i="10" s="1"/>
  <c r="BO112" i="10" a="1"/>
  <c r="BO112" i="10" s="1"/>
  <c r="BN112" i="10" a="1"/>
  <c r="BN112" i="10" s="1"/>
  <c r="BM112" i="10" a="1"/>
  <c r="BM112" i="10" s="1"/>
  <c r="BL112" i="10" a="1"/>
  <c r="BL112" i="10" s="1"/>
  <c r="BK112" i="10" a="1"/>
  <c r="BK112" i="10" s="1"/>
  <c r="BJ112" i="10" a="1"/>
  <c r="BJ112" i="10" s="1"/>
  <c r="BI112" i="10" a="1"/>
  <c r="BI112" i="10" s="1"/>
  <c r="BH112" i="10" a="1"/>
  <c r="BH112" i="10" s="1"/>
  <c r="BG112" i="10" a="1"/>
  <c r="BG112" i="10" s="1"/>
  <c r="BF112" i="10" a="1"/>
  <c r="BF112" i="10" s="1"/>
  <c r="BE112" i="10" a="1"/>
  <c r="BE112" i="10" s="1"/>
  <c r="BD112" i="10" a="1"/>
  <c r="BD112" i="10" s="1"/>
  <c r="BC112" i="10" a="1"/>
  <c r="BC112" i="10" s="1"/>
  <c r="BB112" i="10" a="1"/>
  <c r="BB112" i="10" s="1"/>
  <c r="BA112" i="10" a="1"/>
  <c r="BA112" i="10" s="1"/>
  <c r="AZ112" i="10" a="1"/>
  <c r="AZ112" i="10" s="1"/>
  <c r="AY112" i="10" a="1"/>
  <c r="AY112" i="10" s="1"/>
  <c r="AX112" i="10" a="1"/>
  <c r="AX112" i="10" s="1"/>
  <c r="AW112" i="10" a="1"/>
  <c r="AW112" i="10" s="1"/>
  <c r="AV112" i="10" a="1"/>
  <c r="AV112" i="10" s="1"/>
  <c r="AU112" i="10" a="1"/>
  <c r="AU112" i="10" s="1"/>
  <c r="AT112" i="10" a="1"/>
  <c r="AT112" i="10" s="1"/>
  <c r="AS112" i="10" a="1"/>
  <c r="AS112" i="10" s="1"/>
  <c r="AR112" i="10" a="1"/>
  <c r="AR112" i="10" s="1"/>
  <c r="AQ112" i="10" a="1"/>
  <c r="AQ112" i="10" s="1"/>
  <c r="AP112" i="10" a="1"/>
  <c r="AP112" i="10" s="1"/>
  <c r="AO112" i="10" a="1"/>
  <c r="AO112" i="10" s="1"/>
  <c r="AN112" i="10" a="1"/>
  <c r="AN112" i="10" s="1"/>
  <c r="AM112" i="10" a="1"/>
  <c r="AM112" i="10" s="1"/>
  <c r="AL112" i="10" a="1"/>
  <c r="AL112" i="10" s="1"/>
  <c r="AK112" i="10" a="1"/>
  <c r="AK112" i="10" s="1"/>
  <c r="AJ112" i="10" a="1"/>
  <c r="AJ112" i="10" s="1"/>
  <c r="AI112" i="10" a="1"/>
  <c r="AI112" i="10" s="1"/>
  <c r="AH112" i="10" a="1"/>
  <c r="AH112" i="10" s="1"/>
  <c r="AG112" i="10" a="1"/>
  <c r="AG112" i="10" s="1"/>
  <c r="AF112" i="10" a="1"/>
  <c r="AF112" i="10" s="1"/>
  <c r="AE112" i="10" a="1"/>
  <c r="AE112" i="10" s="1"/>
  <c r="AD112" i="10" a="1"/>
  <c r="AD112" i="10" s="1"/>
  <c r="AC112" i="10" a="1"/>
  <c r="AC112" i="10" s="1"/>
  <c r="AB112" i="10" a="1"/>
  <c r="AB112" i="10" s="1"/>
  <c r="AA112" i="10" a="1"/>
  <c r="AA112" i="10" s="1"/>
  <c r="Z112" i="10" a="1"/>
  <c r="Z112" i="10" s="1"/>
  <c r="Y112" i="10" a="1"/>
  <c r="Y112" i="10" s="1"/>
  <c r="Z113" i="10" l="1" a="1"/>
  <c r="Z113" i="10" s="1"/>
  <c r="AK113" i="10" a="1"/>
  <c r="AK113" i="10" s="1"/>
  <c r="AP113" i="10" a="1"/>
  <c r="AP113" i="10" s="1"/>
  <c r="BB113" i="10" a="1"/>
  <c r="BB113" i="10" s="1"/>
  <c r="BI113" i="10" a="1"/>
  <c r="BI113" i="10" s="1"/>
  <c r="BP113" i="10" a="1"/>
  <c r="BP113" i="10" s="1"/>
  <c r="BW113" i="10" a="1"/>
  <c r="BW113" i="10" s="1"/>
  <c r="CD113" i="10" a="1"/>
  <c r="CD113" i="10" s="1"/>
  <c r="CJ113" i="10" a="1"/>
  <c r="CJ113" i="10" s="1"/>
  <c r="CQ113" i="10" a="1"/>
  <c r="CQ113" i="10" s="1"/>
  <c r="CX113" i="10" a="1"/>
  <c r="CX113" i="10" s="1"/>
  <c r="DE113" i="10" a="1"/>
  <c r="DE113" i="10" s="1"/>
  <c r="DQ113" i="10" a="1"/>
  <c r="DQ113" i="10" s="1"/>
  <c r="DW113" i="10" a="1"/>
  <c r="DW113" i="10" s="1"/>
  <c r="EI113" i="10" a="1"/>
  <c r="EI113" i="10" s="1"/>
  <c r="EU113" i="10" a="1"/>
  <c r="EU113" i="10" s="1"/>
  <c r="FM113" i="10" a="1"/>
  <c r="FM113" i="10" s="1"/>
  <c r="FT113" i="10" a="1"/>
  <c r="FT113" i="10" s="1"/>
  <c r="GF113" i="10" a="1"/>
  <c r="GF113" i="10" s="1"/>
  <c r="GM113" i="10" a="1"/>
  <c r="GM113" i="10" s="1"/>
  <c r="GR113" i="10" a="1"/>
  <c r="GR113" i="10" s="1"/>
  <c r="GZ113" i="10" a="1"/>
  <c r="GZ113" i="10" s="1"/>
  <c r="HK113" i="10" a="1"/>
  <c r="HK113" i="10" s="1"/>
  <c r="HR113" i="10" a="1"/>
  <c r="HR113" i="10" s="1"/>
  <c r="ID113" i="10" a="1"/>
  <c r="ID113" i="10" s="1"/>
  <c r="IJ113" i="10" a="1"/>
  <c r="IJ113" i="10" s="1"/>
  <c r="IZ113" i="10" a="1"/>
  <c r="IZ113" i="10" s="1"/>
  <c r="JK113" i="10" a="1"/>
  <c r="JK113" i="10" s="1"/>
  <c r="JQ113" i="10" a="1"/>
  <c r="JQ113" i="10" s="1"/>
  <c r="JV113" i="10" a="1"/>
  <c r="JV113" i="10" s="1"/>
  <c r="KB113" i="10" a="1"/>
  <c r="KB113" i="10" s="1"/>
  <c r="KG113" i="10" a="1"/>
  <c r="KG113" i="10" s="1"/>
  <c r="KM113" i="10" a="1"/>
  <c r="KM113" i="10" s="1"/>
  <c r="KR113" i="10" a="1"/>
  <c r="KR113" i="10" s="1"/>
  <c r="LC113" i="10" a="1"/>
  <c r="LC113" i="10" s="1"/>
  <c r="LI113" i="10" a="1"/>
  <c r="LI113" i="10" s="1"/>
  <c r="LN113" i="10" a="1"/>
  <c r="LN113" i="10" s="1"/>
  <c r="LY113" i="10" a="1"/>
  <c r="LY113" i="10" s="1"/>
  <c r="MJ113" i="10" a="1"/>
  <c r="MJ113" i="10" s="1"/>
  <c r="MV113" i="10" a="1"/>
  <c r="MV113" i="10" s="1"/>
  <c r="NA113" i="10" a="1"/>
  <c r="NA113" i="10" s="1"/>
  <c r="NM113" i="10" a="1"/>
  <c r="NM113" i="10" s="1"/>
  <c r="NR113" i="10" a="1"/>
  <c r="NR113" i="10" s="1"/>
  <c r="NX113" i="10" a="1"/>
  <c r="NX113" i="10" s="1"/>
  <c r="OD113" i="10" a="1"/>
  <c r="OD113" i="10" s="1"/>
  <c r="OJ113" i="10" a="1"/>
  <c r="OJ113" i="10" s="1"/>
  <c r="OP113" i="10" a="1"/>
  <c r="OP113" i="10" s="1"/>
  <c r="OV113" i="10" a="1"/>
  <c r="OV113" i="10" s="1"/>
  <c r="AA113" i="10" a="1"/>
  <c r="AA113" i="10" s="1"/>
  <c r="AF113" i="10" a="1"/>
  <c r="AF113" i="10" s="1"/>
  <c r="AQ113" i="10" a="1"/>
  <c r="AQ113" i="10" s="1"/>
  <c r="AV113" i="10" a="1"/>
  <c r="AV113" i="10" s="1"/>
  <c r="BC113" i="10" a="1"/>
  <c r="BC113" i="10" s="1"/>
  <c r="BJ113" i="10" a="1"/>
  <c r="BJ113" i="10" s="1"/>
  <c r="BQ113" i="10" a="1"/>
  <c r="BQ113" i="10" s="1"/>
  <c r="BX113" i="10" a="1"/>
  <c r="BX113" i="10" s="1"/>
  <c r="CE113" i="10" a="1"/>
  <c r="CE113" i="10" s="1"/>
  <c r="CK113" i="10" a="1"/>
  <c r="CK113" i="10" s="1"/>
  <c r="CR113" i="10" a="1"/>
  <c r="CR113" i="10" s="1"/>
  <c r="CY113" i="10" a="1"/>
  <c r="CY113" i="10" s="1"/>
  <c r="DL113" i="10" a="1"/>
  <c r="DL113" i="10" s="1"/>
  <c r="DX113" i="10" a="1"/>
  <c r="DX113" i="10" s="1"/>
  <c r="ED113" i="10" a="1"/>
  <c r="ED113" i="10" s="1"/>
  <c r="EJ113" i="10" a="1"/>
  <c r="EJ113" i="10" s="1"/>
  <c r="EP113" i="10" a="1"/>
  <c r="EP113" i="10" s="1"/>
  <c r="FB113" i="10" a="1"/>
  <c r="FB113" i="10" s="1"/>
  <c r="FH113" i="10" a="1"/>
  <c r="FH113" i="10" s="1"/>
  <c r="FU113" i="10" a="1"/>
  <c r="FU113" i="10" s="1"/>
  <c r="FZ113" i="10" a="1"/>
  <c r="FZ113" i="10" s="1"/>
  <c r="GG113" i="10" a="1"/>
  <c r="GG113" i="10" s="1"/>
  <c r="GS113" i="10" a="1"/>
  <c r="GS113" i="10" s="1"/>
  <c r="HA113" i="10" a="1"/>
  <c r="HA113" i="10" s="1"/>
  <c r="HF113" i="10" a="1"/>
  <c r="HF113" i="10" s="1"/>
  <c r="HL113" i="10" a="1"/>
  <c r="HL113" i="10" s="1"/>
  <c r="HS113" i="10" a="1"/>
  <c r="HS113" i="10" s="1"/>
  <c r="HX113" i="10" a="1"/>
  <c r="HX113" i="10" s="1"/>
  <c r="IE113" i="10" a="1"/>
  <c r="IE113" i="10" s="1"/>
  <c r="IK113" i="10" a="1"/>
  <c r="IK113" i="10" s="1"/>
  <c r="IP113" i="10" a="1"/>
  <c r="IP113" i="10" s="1"/>
  <c r="IV113" i="10" a="1"/>
  <c r="IV113" i="10" s="1"/>
  <c r="JA113" i="10" a="1"/>
  <c r="JA113" i="10" s="1"/>
  <c r="JG113" i="10" a="1"/>
  <c r="JG113" i="10" s="1"/>
  <c r="JL113" i="10" a="1"/>
  <c r="JL113" i="10" s="1"/>
  <c r="JR113" i="10" a="1"/>
  <c r="JR113" i="10" s="1"/>
  <c r="KC113" i="10" a="1"/>
  <c r="KC113" i="10" s="1"/>
  <c r="KS113" i="10" a="1"/>
  <c r="KS113" i="10" s="1"/>
  <c r="KY113" i="10" a="1"/>
  <c r="KY113" i="10" s="1"/>
  <c r="LO113" i="10" a="1"/>
  <c r="LO113" i="10" s="1"/>
  <c r="LT113" i="10" a="1"/>
  <c r="LT113" i="10" s="1"/>
  <c r="ME113" i="10" a="1"/>
  <c r="ME113" i="10" s="1"/>
  <c r="MK113" i="10" a="1"/>
  <c r="MK113" i="10" s="1"/>
  <c r="MQ113" i="10" a="1"/>
  <c r="MQ113" i="10" s="1"/>
  <c r="MW113" i="10" a="1"/>
  <c r="MW113" i="10" s="1"/>
  <c r="NG113" i="10" a="1"/>
  <c r="NG113" i="10" s="1"/>
  <c r="NS113" i="10" a="1"/>
  <c r="NS113" i="10" s="1"/>
  <c r="NY113" i="10" a="1"/>
  <c r="NY113" i="10" s="1"/>
  <c r="OK113" i="10" a="1"/>
  <c r="OK113" i="10" s="1"/>
  <c r="OQ113" i="10" a="1"/>
  <c r="OQ113" i="10" s="1"/>
  <c r="OW113" i="10" a="1"/>
  <c r="OW113" i="10" s="1"/>
  <c r="AG113" i="10" a="1"/>
  <c r="AG113" i="10" s="1"/>
  <c r="AL113" i="10" a="1"/>
  <c r="AL113" i="10" s="1"/>
  <c r="AW113" i="10" a="1"/>
  <c r="AW113" i="10" s="1"/>
  <c r="BK113" i="10" a="1"/>
  <c r="BK113" i="10" s="1"/>
  <c r="BR113" i="10" a="1"/>
  <c r="BR113" i="10" s="1"/>
  <c r="BY113" i="10" a="1"/>
  <c r="BY113" i="10" s="1"/>
  <c r="CL113" i="10" a="1"/>
  <c r="CL113" i="10" s="1"/>
  <c r="CS113" i="10" a="1"/>
  <c r="CS113" i="10" s="1"/>
  <c r="DF113" i="10" a="1"/>
  <c r="DF113" i="10" s="1"/>
  <c r="DM113" i="10" a="1"/>
  <c r="DM113" i="10" s="1"/>
  <c r="DR113" i="10" a="1"/>
  <c r="DR113" i="10" s="1"/>
  <c r="DY113" i="10" a="1"/>
  <c r="DY113" i="10" s="1"/>
  <c r="EE113" i="10" a="1"/>
  <c r="EE113" i="10" s="1"/>
  <c r="EK113" i="10" a="1"/>
  <c r="EK113" i="10" s="1"/>
  <c r="EQ113" i="10" a="1"/>
  <c r="EQ113" i="10" s="1"/>
  <c r="EV113" i="10" a="1"/>
  <c r="EV113" i="10" s="1"/>
  <c r="FC113" i="10" a="1"/>
  <c r="FC113" i="10" s="1"/>
  <c r="FI113" i="10" a="1"/>
  <c r="FI113" i="10" s="1"/>
  <c r="FN113" i="10" a="1"/>
  <c r="FN113" i="10" s="1"/>
  <c r="GA113" i="10" a="1"/>
  <c r="GA113" i="10" s="1"/>
  <c r="GH113" i="10" a="1"/>
  <c r="GH113" i="10" s="1"/>
  <c r="GN113" i="10" a="1"/>
  <c r="GN113" i="10" s="1"/>
  <c r="GT113" i="10" a="1"/>
  <c r="GT113" i="10" s="1"/>
  <c r="HG113" i="10" a="1"/>
  <c r="HG113" i="10" s="1"/>
  <c r="HM113" i="10" a="1"/>
  <c r="HM113" i="10" s="1"/>
  <c r="HY113" i="10" a="1"/>
  <c r="HY113" i="10" s="1"/>
  <c r="IF113" i="10" a="1"/>
  <c r="IF113" i="10" s="1"/>
  <c r="IL113" i="10" a="1"/>
  <c r="IL113" i="10" s="1"/>
  <c r="IW113" i="10" a="1"/>
  <c r="IW113" i="10" s="1"/>
  <c r="JM113" i="10" a="1"/>
  <c r="JM113" i="10" s="1"/>
  <c r="JW113" i="10" a="1"/>
  <c r="JW113" i="10" s="1"/>
  <c r="KH113" i="10" a="1"/>
  <c r="KH113" i="10" s="1"/>
  <c r="KN113" i="10" a="1"/>
  <c r="KN113" i="10" s="1"/>
  <c r="LD113" i="10" a="1"/>
  <c r="LD113" i="10" s="1"/>
  <c r="LJ113" i="10" a="1"/>
  <c r="LJ113" i="10" s="1"/>
  <c r="LP113" i="10" a="1"/>
  <c r="LP113" i="10" s="1"/>
  <c r="LU113" i="10" a="1"/>
  <c r="LU113" i="10" s="1"/>
  <c r="LZ113" i="10" a="1"/>
  <c r="LZ113" i="10" s="1"/>
  <c r="MF113" i="10" a="1"/>
  <c r="MF113" i="10" s="1"/>
  <c r="ML113" i="10" a="1"/>
  <c r="ML113" i="10" s="1"/>
  <c r="NB113" i="10" a="1"/>
  <c r="NB113" i="10" s="1"/>
  <c r="NH113" i="10" a="1"/>
  <c r="NH113" i="10" s="1"/>
  <c r="NN113" i="10" a="1"/>
  <c r="NN113" i="10" s="1"/>
  <c r="NT113" i="10" a="1"/>
  <c r="NT113" i="10" s="1"/>
  <c r="OE113" i="10" a="1"/>
  <c r="OE113" i="10" s="1"/>
  <c r="OR113" i="10" a="1"/>
  <c r="OR113" i="10" s="1"/>
  <c r="AB113" i="10" a="1"/>
  <c r="AB113" i="10" s="1"/>
  <c r="AS113" i="10" a="1"/>
  <c r="AS113" i="10" s="1"/>
  <c r="BA113" i="10" a="1"/>
  <c r="BA113" i="10" s="1"/>
  <c r="BN113" i="10" a="1"/>
  <c r="BN113" i="10" s="1"/>
  <c r="CI113" i="10" a="1"/>
  <c r="CI113" i="10" s="1"/>
  <c r="CU113" i="10" a="1"/>
  <c r="CU113" i="10" s="1"/>
  <c r="DD113" i="10" a="1"/>
  <c r="DD113" i="10" s="1"/>
  <c r="DO113" i="10" a="1"/>
  <c r="DO113" i="10" s="1"/>
  <c r="DZ113" i="10" a="1"/>
  <c r="DZ113" i="10" s="1"/>
  <c r="ER113" i="10" a="1"/>
  <c r="ER113" i="10" s="1"/>
  <c r="FA113" i="10" a="1"/>
  <c r="FA113" i="10" s="1"/>
  <c r="FK113" i="10" a="1"/>
  <c r="FK113" i="10" s="1"/>
  <c r="FV113" i="10" a="1"/>
  <c r="FV113" i="10" s="1"/>
  <c r="GD113" i="10" a="1"/>
  <c r="GD113" i="10" s="1"/>
  <c r="GY113" i="10" a="1"/>
  <c r="GY113" i="10" s="1"/>
  <c r="HI113" i="10" a="1"/>
  <c r="HI113" i="10" s="1"/>
  <c r="HT113" i="10" a="1"/>
  <c r="HT113" i="10" s="1"/>
  <c r="IB113" i="10" a="1"/>
  <c r="IB113" i="10" s="1"/>
  <c r="IM113" i="10" a="1"/>
  <c r="IM113" i="10" s="1"/>
  <c r="IU113" i="10" a="1"/>
  <c r="IU113" i="10" s="1"/>
  <c r="JD113" i="10" a="1"/>
  <c r="JD113" i="10" s="1"/>
  <c r="JU113" i="10" a="1"/>
  <c r="JU113" i="10" s="1"/>
  <c r="KV113" i="10" a="1"/>
  <c r="KV113" i="10" s="1"/>
  <c r="LE113" i="10" a="1"/>
  <c r="LE113" i="10" s="1"/>
  <c r="LL113" i="10" a="1"/>
  <c r="LL113" i="10" s="1"/>
  <c r="LV113" i="10" a="1"/>
  <c r="LV113" i="10" s="1"/>
  <c r="MD113" i="10" a="1"/>
  <c r="MD113" i="10" s="1"/>
  <c r="MN113" i="10" a="1"/>
  <c r="MN113" i="10" s="1"/>
  <c r="MX113" i="10" a="1"/>
  <c r="MX113" i="10" s="1"/>
  <c r="NO113" i="10" a="1"/>
  <c r="NO113" i="10" s="1"/>
  <c r="NW113" i="10" a="1"/>
  <c r="NW113" i="10" s="1"/>
  <c r="OS113" i="10" a="1"/>
  <c r="OS113" i="10" s="1"/>
  <c r="PA113" i="10" a="1"/>
  <c r="PA113" i="10" s="1"/>
  <c r="AC113" i="10" a="1"/>
  <c r="AC113" i="10" s="1"/>
  <c r="AJ113" i="10" a="1"/>
  <c r="AJ113" i="10" s="1"/>
  <c r="BD113" i="10" a="1"/>
  <c r="BD113" i="10" s="1"/>
  <c r="BO113" i="10" a="1"/>
  <c r="BO113" i="10" s="1"/>
  <c r="BZ113" i="10" a="1"/>
  <c r="BZ113" i="10" s="1"/>
  <c r="DG113" i="10" a="1"/>
  <c r="DG113" i="10" s="1"/>
  <c r="EA113" i="10" a="1"/>
  <c r="EA113" i="10" s="1"/>
  <c r="EH113" i="10" a="1"/>
  <c r="EH113" i="10" s="1"/>
  <c r="ES113" i="10" a="1"/>
  <c r="ES113" i="10" s="1"/>
  <c r="FD113" i="10" a="1"/>
  <c r="FD113" i="10" s="1"/>
  <c r="FW113" i="10" a="1"/>
  <c r="FW113" i="10" s="1"/>
  <c r="GE113" i="10" a="1"/>
  <c r="GE113" i="10" s="1"/>
  <c r="GP113" i="10" a="1"/>
  <c r="GP113" i="10" s="1"/>
  <c r="HB113" i="10" a="1"/>
  <c r="HB113" i="10" s="1"/>
  <c r="HU113" i="10" a="1"/>
  <c r="HU113" i="10" s="1"/>
  <c r="IC113" i="10" a="1"/>
  <c r="IC113" i="10" s="1"/>
  <c r="JE113" i="10" a="1"/>
  <c r="JE113" i="10" s="1"/>
  <c r="JN113" i="10" a="1"/>
  <c r="JN113" i="10" s="1"/>
  <c r="KE113" i="10" a="1"/>
  <c r="KE113" i="10" s="1"/>
  <c r="KO113" i="10" a="1"/>
  <c r="KO113" i="10" s="1"/>
  <c r="KW113" i="10" a="1"/>
  <c r="KW113" i="10" s="1"/>
  <c r="LF113" i="10" a="1"/>
  <c r="LF113" i="10" s="1"/>
  <c r="AM113" i="10" a="1"/>
  <c r="AM113" i="10" s="1"/>
  <c r="AT113" i="10" a="1"/>
  <c r="AT113" i="10" s="1"/>
  <c r="BE113" i="10" a="1"/>
  <c r="BE113" i="10" s="1"/>
  <c r="CA113" i="10" a="1"/>
  <c r="CA113" i="10" s="1"/>
  <c r="CM113" i="10" a="1"/>
  <c r="CM113" i="10" s="1"/>
  <c r="CV113" i="10" a="1"/>
  <c r="CV113" i="10" s="1"/>
  <c r="DH113" i="10" a="1"/>
  <c r="DH113" i="10" s="1"/>
  <c r="DP113" i="10" a="1"/>
  <c r="DP113" i="10" s="1"/>
  <c r="FE113" i="10" a="1"/>
  <c r="FE113" i="10" s="1"/>
  <c r="FL113" i="10" a="1"/>
  <c r="FL113" i="10" s="1"/>
  <c r="GI113" i="10" a="1"/>
  <c r="GI113" i="10" s="1"/>
  <c r="GQ113" i="10" a="1"/>
  <c r="GQ113" i="10" s="1"/>
  <c r="HC113" i="10" a="1"/>
  <c r="HC113" i="10" s="1"/>
  <c r="HJ113" i="10" a="1"/>
  <c r="HJ113" i="10" s="1"/>
  <c r="IG113" i="10" a="1"/>
  <c r="IG113" i="10" s="1"/>
  <c r="IN113" i="10" a="1"/>
  <c r="IN113" i="10" s="1"/>
  <c r="IX113" i="10" a="1"/>
  <c r="IX113" i="10" s="1"/>
  <c r="JF113" i="10" a="1"/>
  <c r="JF113" i="10" s="1"/>
  <c r="JO113" i="10" a="1"/>
  <c r="JO113" i="10" s="1"/>
  <c r="JX113" i="10" a="1"/>
  <c r="JX113" i="10" s="1"/>
  <c r="KX113" i="10" a="1"/>
  <c r="KX113" i="10" s="1"/>
  <c r="LG113" i="10" a="1"/>
  <c r="LG113" i="10" s="1"/>
  <c r="AD113" i="10" a="1"/>
  <c r="AD113" i="10" s="1"/>
  <c r="AU113" i="10" a="1"/>
  <c r="AU113" i="10" s="1"/>
  <c r="BF113" i="10" a="1"/>
  <c r="BF113" i="10" s="1"/>
  <c r="BS113" i="10" a="1"/>
  <c r="BS113" i="10" s="1"/>
  <c r="CB113" i="10" a="1"/>
  <c r="CB113" i="10" s="1"/>
  <c r="CN113" i="10" a="1"/>
  <c r="CN113" i="10" s="1"/>
  <c r="CW113" i="10" a="1"/>
  <c r="CW113" i="10" s="1"/>
  <c r="DI113" i="10" a="1"/>
  <c r="DI113" i="10" s="1"/>
  <c r="DS113" i="10" a="1"/>
  <c r="DS113" i="10" s="1"/>
  <c r="EB113" i="10" a="1"/>
  <c r="EB113" i="10" s="1"/>
  <c r="EL113" i="10" a="1"/>
  <c r="EL113" i="10" s="1"/>
  <c r="ET113" i="10" a="1"/>
  <c r="ET113" i="10" s="1"/>
  <c r="FO113" i="10" a="1"/>
  <c r="FO113" i="10" s="1"/>
  <c r="FX113" i="10" a="1"/>
  <c r="FX113" i="10" s="1"/>
  <c r="GJ113" i="10" a="1"/>
  <c r="GJ113" i="10" s="1"/>
  <c r="HN113" i="10" a="1"/>
  <c r="HN113" i="10" s="1"/>
  <c r="HV113" i="10" a="1"/>
  <c r="HV113" i="10" s="1"/>
  <c r="IO113" i="10" a="1"/>
  <c r="IO113" i="10" s="1"/>
  <c r="JH113" i="10" a="1"/>
  <c r="JH113" i="10" s="1"/>
  <c r="JY113" i="10" a="1"/>
  <c r="JY113" i="10" s="1"/>
  <c r="KF113" i="10" a="1"/>
  <c r="KF113" i="10" s="1"/>
  <c r="KP113" i="10" a="1"/>
  <c r="KP113" i="10" s="1"/>
  <c r="KZ113" i="10" a="1"/>
  <c r="KZ113" i="10" s="1"/>
  <c r="LX113" i="10" a="1"/>
  <c r="LX113" i="10" s="1"/>
  <c r="AE113" i="10" a="1"/>
  <c r="AE113" i="10" s="1"/>
  <c r="AN113" i="10" a="1"/>
  <c r="AN113" i="10" s="1"/>
  <c r="AX113" i="10" a="1"/>
  <c r="AX113" i="10" s="1"/>
  <c r="BG113" i="10" a="1"/>
  <c r="BG113" i="10" s="1"/>
  <c r="CC113" i="10" a="1"/>
  <c r="CC113" i="10" s="1"/>
  <c r="CO113" i="10" a="1"/>
  <c r="CO113" i="10" s="1"/>
  <c r="CZ113" i="10" a="1"/>
  <c r="CZ113" i="10" s="1"/>
  <c r="DJ113" i="10" a="1"/>
  <c r="DJ113" i="10" s="1"/>
  <c r="DT113" i="10" a="1"/>
  <c r="DT113" i="10" s="1"/>
  <c r="EC113" i="10" a="1"/>
  <c r="EC113" i="10" s="1"/>
  <c r="EM113" i="10" a="1"/>
  <c r="EM113" i="10" s="1"/>
  <c r="EW113" i="10" a="1"/>
  <c r="EW113" i="10" s="1"/>
  <c r="FF113" i="10" a="1"/>
  <c r="FF113" i="10" s="1"/>
  <c r="FP113" i="10" a="1"/>
  <c r="FP113" i="10" s="1"/>
  <c r="FY113" i="10" a="1"/>
  <c r="FY113" i="10" s="1"/>
  <c r="GK113" i="10" a="1"/>
  <c r="GK113" i="10" s="1"/>
  <c r="GU113" i="10" a="1"/>
  <c r="GU113" i="10" s="1"/>
  <c r="HD113" i="10" a="1"/>
  <c r="HD113" i="10" s="1"/>
  <c r="HO113" i="10" a="1"/>
  <c r="HO113" i="10" s="1"/>
  <c r="HW113" i="10" a="1"/>
  <c r="HW113" i="10" s="1"/>
  <c r="IH113" i="10" a="1"/>
  <c r="IH113" i="10" s="1"/>
  <c r="IQ113" i="10" a="1"/>
  <c r="IQ113" i="10" s="1"/>
  <c r="IY113" i="10" a="1"/>
  <c r="IY113" i="10" s="1"/>
  <c r="JI113" i="10" a="1"/>
  <c r="JI113" i="10" s="1"/>
  <c r="JP113" i="10" a="1"/>
  <c r="JP113" i="10" s="1"/>
  <c r="JZ113" i="10" a="1"/>
  <c r="JZ113" i="10" s="1"/>
  <c r="KI113" i="10" a="1"/>
  <c r="KI113" i="10" s="1"/>
  <c r="LA113" i="10" a="1"/>
  <c r="LA113" i="10" s="1"/>
  <c r="AZ113" i="10" a="1"/>
  <c r="AZ113" i="10" s="1"/>
  <c r="CG113" i="10" a="1"/>
  <c r="CG113" i="10" s="1"/>
  <c r="DK113" i="10" a="1"/>
  <c r="DK113" i="10" s="1"/>
  <c r="EG113" i="10" a="1"/>
  <c r="EG113" i="10" s="1"/>
  <c r="HH113" i="10" a="1"/>
  <c r="HH113" i="10" s="1"/>
  <c r="KD113" i="10" a="1"/>
  <c r="KD113" i="10" s="1"/>
  <c r="LB113" i="10" a="1"/>
  <c r="LB113" i="10" s="1"/>
  <c r="LR113" i="10" a="1"/>
  <c r="LR113" i="10" s="1"/>
  <c r="MB113" i="10" a="1"/>
  <c r="MB113" i="10" s="1"/>
  <c r="NI113" i="10" a="1"/>
  <c r="NI113" i="10" s="1"/>
  <c r="OC113" i="10" a="1"/>
  <c r="OC113" i="10" s="1"/>
  <c r="ON113" i="10" a="1"/>
  <c r="ON113" i="10" s="1"/>
  <c r="OY113" i="10" a="1"/>
  <c r="OY113" i="10" s="1"/>
  <c r="AH113" i="10" a="1"/>
  <c r="AH113" i="10" s="1"/>
  <c r="BH113" i="10" a="1"/>
  <c r="BH113" i="10" s="1"/>
  <c r="CH113" i="10" a="1"/>
  <c r="CH113" i="10" s="1"/>
  <c r="EN113" i="10" a="1"/>
  <c r="EN113" i="10" s="1"/>
  <c r="FJ113" i="10" a="1"/>
  <c r="FJ113" i="10" s="1"/>
  <c r="GL113" i="10" a="1"/>
  <c r="GL113" i="10" s="1"/>
  <c r="HP113" i="10" a="1"/>
  <c r="HP113" i="10" s="1"/>
  <c r="JJ113" i="10" a="1"/>
  <c r="JJ113" i="10" s="1"/>
  <c r="KJ113" i="10" a="1"/>
  <c r="KJ113" i="10" s="1"/>
  <c r="MC113" i="10" a="1"/>
  <c r="MC113" i="10" s="1"/>
  <c r="MO113" i="10" a="1"/>
  <c r="MO113" i="10" s="1"/>
  <c r="MY113" i="10" a="1"/>
  <c r="MY113" i="10" s="1"/>
  <c r="NU113" i="10" a="1"/>
  <c r="NU113" i="10" s="1"/>
  <c r="OO113" i="10" a="1"/>
  <c r="OO113" i="10" s="1"/>
  <c r="OZ113" i="10" a="1"/>
  <c r="OZ113" i="10" s="1"/>
  <c r="AI113" i="10" a="1"/>
  <c r="AI113" i="10" s="1"/>
  <c r="BL113" i="10" a="1"/>
  <c r="BL113" i="10" s="1"/>
  <c r="DN113" i="10" a="1"/>
  <c r="DN113" i="10" s="1"/>
  <c r="EO113" i="10" a="1"/>
  <c r="EO113" i="10" s="1"/>
  <c r="FQ113" i="10" a="1"/>
  <c r="FQ113" i="10" s="1"/>
  <c r="GO113" i="10" a="1"/>
  <c r="GO113" i="10" s="1"/>
  <c r="HQ113" i="10" a="1"/>
  <c r="HQ113" i="10" s="1"/>
  <c r="IR113" i="10" a="1"/>
  <c r="IR113" i="10" s="1"/>
  <c r="KK113" i="10" a="1"/>
  <c r="KK113" i="10" s="1"/>
  <c r="LH113" i="10" a="1"/>
  <c r="LH113" i="10" s="1"/>
  <c r="LS113" i="10" a="1"/>
  <c r="LS113" i="10" s="1"/>
  <c r="MG113" i="10" a="1"/>
  <c r="MG113" i="10" s="1"/>
  <c r="MP113" i="10" a="1"/>
  <c r="MP113" i="10" s="1"/>
  <c r="NJ113" i="10" a="1"/>
  <c r="NJ113" i="10" s="1"/>
  <c r="OF113" i="10" a="1"/>
  <c r="OF113" i="10" s="1"/>
  <c r="PB113" i="10" a="1"/>
  <c r="PB113" i="10" s="1"/>
  <c r="AO113" i="10" a="1"/>
  <c r="AO113" i="10" s="1"/>
  <c r="BM113" i="10" a="1"/>
  <c r="BM113" i="10" s="1"/>
  <c r="CP113" i="10" a="1"/>
  <c r="CP113" i="10" s="1"/>
  <c r="DU113" i="10" a="1"/>
  <c r="DU113" i="10" s="1"/>
  <c r="FR113" i="10" a="1"/>
  <c r="FR113" i="10" s="1"/>
  <c r="GV113" i="10" a="1"/>
  <c r="GV113" i="10" s="1"/>
  <c r="IS113" i="10" a="1"/>
  <c r="IS113" i="10" s="1"/>
  <c r="JS113" i="10" a="1"/>
  <c r="JS113" i="10" s="1"/>
  <c r="KL113" i="10" a="1"/>
  <c r="KL113" i="10" s="1"/>
  <c r="MR113" i="10" a="1"/>
  <c r="MR113" i="10" s="1"/>
  <c r="MZ113" i="10" a="1"/>
  <c r="MZ113" i="10" s="1"/>
  <c r="NK113" i="10" a="1"/>
  <c r="NK113" i="10" s="1"/>
  <c r="NV113" i="10" a="1"/>
  <c r="NV113" i="10" s="1"/>
  <c r="OG113" i="10" a="1"/>
  <c r="OG113" i="10" s="1"/>
  <c r="CT113" i="10" a="1"/>
  <c r="CT113" i="10" s="1"/>
  <c r="EX113" i="10" a="1"/>
  <c r="EX113" i="10" s="1"/>
  <c r="GW113" i="10" a="1"/>
  <c r="GW113" i="10" s="1"/>
  <c r="IT113" i="10" a="1"/>
  <c r="IT113" i="10" s="1"/>
  <c r="KQ113" i="10" a="1"/>
  <c r="KQ113" i="10" s="1"/>
  <c r="MS113" i="10" a="1"/>
  <c r="MS113" i="10" s="1"/>
  <c r="NL113" i="10" a="1"/>
  <c r="NL113" i="10" s="1"/>
  <c r="OH113" i="10" a="1"/>
  <c r="OH113" i="10" s="1"/>
  <c r="AR113" i="10" a="1"/>
  <c r="AR113" i="10" s="1"/>
  <c r="DA113" i="10" a="1"/>
  <c r="DA113" i="10" s="1"/>
  <c r="EY113" i="10" a="1"/>
  <c r="EY113" i="10" s="1"/>
  <c r="GX113" i="10" a="1"/>
  <c r="GX113" i="10" s="1"/>
  <c r="KT113" i="10" a="1"/>
  <c r="KT113" i="10" s="1"/>
  <c r="LW113" i="10" a="1"/>
  <c r="LW113" i="10" s="1"/>
  <c r="OI113" i="10" a="1"/>
  <c r="OI113" i="10" s="1"/>
  <c r="AY113" i="10" a="1"/>
  <c r="AY113" i="10" s="1"/>
  <c r="DB113" i="10" a="1"/>
  <c r="DB113" i="10" s="1"/>
  <c r="EZ113" i="10" a="1"/>
  <c r="EZ113" i="10" s="1"/>
  <c r="HE113" i="10" a="1"/>
  <c r="HE113" i="10" s="1"/>
  <c r="JB113" i="10" a="1"/>
  <c r="JB113" i="10" s="1"/>
  <c r="KU113" i="10" a="1"/>
  <c r="KU113" i="10" s="1"/>
  <c r="MA113" i="10" a="1"/>
  <c r="MA113" i="10" s="1"/>
  <c r="MT113" i="10" a="1"/>
  <c r="MT113" i="10" s="1"/>
  <c r="NP113" i="10" a="1"/>
  <c r="NP113" i="10" s="1"/>
  <c r="OL113" i="10" a="1"/>
  <c r="OL113" i="10" s="1"/>
  <c r="DC113" i="10" a="1"/>
  <c r="DC113" i="10" s="1"/>
  <c r="FG113" i="10" a="1"/>
  <c r="FG113" i="10" s="1"/>
  <c r="JC113" i="10" a="1"/>
  <c r="JC113" i="10" s="1"/>
  <c r="MU113" i="10" a="1"/>
  <c r="MU113" i="10" s="1"/>
  <c r="NQ113" i="10" a="1"/>
  <c r="NQ113" i="10" s="1"/>
  <c r="OM113" i="10" a="1"/>
  <c r="OM113" i="10" s="1"/>
  <c r="BT113" i="10" a="1"/>
  <c r="BT113" i="10" s="1"/>
  <c r="FS113" i="10" a="1"/>
  <c r="FS113" i="10" s="1"/>
  <c r="LK113" i="10" a="1"/>
  <c r="LK113" i="10" s="1"/>
  <c r="MH113" i="10" a="1"/>
  <c r="MH113" i="10" s="1"/>
  <c r="NC113" i="10" a="1"/>
  <c r="NC113" i="10" s="1"/>
  <c r="OT113" i="10" a="1"/>
  <c r="OT113" i="10" s="1"/>
  <c r="BU113" i="10" a="1"/>
  <c r="BU113" i="10" s="1"/>
  <c r="GC113" i="10" a="1"/>
  <c r="GC113" i="10" s="1"/>
  <c r="LM113" i="10" a="1"/>
  <c r="LM113" i="10" s="1"/>
  <c r="NZ113" i="10" a="1"/>
  <c r="NZ113" i="10" s="1"/>
  <c r="BV113" i="10" a="1"/>
  <c r="BV113" i="10" s="1"/>
  <c r="HZ113" i="10" a="1"/>
  <c r="HZ113" i="10" s="1"/>
  <c r="LQ113" i="10" a="1"/>
  <c r="LQ113" i="10" s="1"/>
  <c r="OA113" i="10" a="1"/>
  <c r="OA113" i="10" s="1"/>
  <c r="CF113" i="10" a="1"/>
  <c r="CF113" i="10" s="1"/>
  <c r="IA113" i="10" a="1"/>
  <c r="IA113" i="10" s="1"/>
  <c r="OB113" i="10" a="1"/>
  <c r="OB113" i="10" s="1"/>
  <c r="DV113" i="10" a="1"/>
  <c r="DV113" i="10" s="1"/>
  <c r="II113" i="10" a="1"/>
  <c r="II113" i="10" s="1"/>
  <c r="MI113" i="10" a="1"/>
  <c r="MI113" i="10" s="1"/>
  <c r="JT113" i="10" a="1"/>
  <c r="JT113" i="10" s="1"/>
  <c r="MM113" i="10" a="1"/>
  <c r="MM113" i="10" s="1"/>
  <c r="OU113" i="10" a="1"/>
  <c r="OU113" i="10" s="1"/>
  <c r="EF113" i="10" a="1"/>
  <c r="EF113" i="10" s="1"/>
  <c r="KA113" i="10" a="1"/>
  <c r="KA113" i="10" s="1"/>
  <c r="ND113" i="10" a="1"/>
  <c r="ND113" i="10" s="1"/>
  <c r="OX113" i="10" a="1"/>
  <c r="OX113" i="10" s="1"/>
  <c r="GB113" i="10" a="1"/>
  <c r="GB113" i="10" s="1"/>
  <c r="NE113" i="10" a="1"/>
  <c r="NE113" i="10" s="1"/>
  <c r="NF113" i="10" a="1"/>
  <c r="NF113" i="10" s="1"/>
  <c r="Y113" i="10" a="1"/>
  <c r="Y113" i="10" s="1"/>
  <c r="W113" i="10" a="1"/>
  <c r="W113" i="10" s="1"/>
  <c r="W108" i="11" a="1"/>
  <c r="W108" i="11" s="1"/>
  <c r="BR124" i="11" s="1"/>
  <c r="X108" i="11" a="1"/>
  <c r="X108" i="11" s="1"/>
  <c r="X120" i="10" a="1"/>
  <c r="X120" i="10" s="1"/>
  <c r="MX125" i="11" l="1"/>
  <c r="KH129" i="11"/>
  <c r="KO125" i="11"/>
  <c r="OW126" i="11"/>
  <c r="NO126" i="11"/>
  <c r="MX128" i="11"/>
  <c r="MM125" i="11"/>
  <c r="IZ127" i="11"/>
  <c r="HN125" i="11"/>
  <c r="KU126" i="11"/>
  <c r="MM127" i="11"/>
  <c r="MR127" i="11"/>
  <c r="MD127" i="11"/>
  <c r="IZ128" i="11"/>
  <c r="MR129" i="11"/>
  <c r="NM128" i="11"/>
  <c r="BA130" i="11"/>
  <c r="JT128" i="11"/>
  <c r="HN126" i="11"/>
  <c r="OW127" i="11"/>
  <c r="MK125" i="11"/>
  <c r="HJ128" i="11"/>
  <c r="MK126" i="11"/>
  <c r="HJ129" i="11"/>
  <c r="ND125" i="11"/>
  <c r="DC130" i="11"/>
  <c r="HN128" i="11"/>
  <c r="MR128" i="11"/>
  <c r="OW128" i="11"/>
  <c r="OS125" i="11"/>
  <c r="IL127" i="11"/>
  <c r="IH125" i="11"/>
  <c r="HL125" i="11"/>
  <c r="NI130" i="11"/>
  <c r="OZ126" i="11"/>
  <c r="KA129" i="11"/>
  <c r="HN129" i="11"/>
  <c r="JP126" i="11"/>
  <c r="MR130" i="11"/>
  <c r="MX130" i="11"/>
  <c r="KW125" i="11"/>
  <c r="MT125" i="11"/>
  <c r="OS126" i="11"/>
  <c r="HH125" i="11"/>
  <c r="IL126" i="11"/>
  <c r="JR128" i="11"/>
  <c r="IH126" i="11"/>
  <c r="LD128" i="11"/>
  <c r="NE126" i="11"/>
  <c r="HL130" i="11"/>
  <c r="NV128" i="11"/>
  <c r="AY129" i="11"/>
  <c r="NM129" i="11"/>
  <c r="ND126" i="11"/>
  <c r="MU127" i="11"/>
  <c r="MM130" i="11"/>
  <c r="MK130" i="11"/>
  <c r="MX129" i="11"/>
  <c r="HJ130" i="11"/>
  <c r="KU129" i="11"/>
  <c r="NM130" i="11"/>
  <c r="LD129" i="11"/>
  <c r="ND127" i="11"/>
  <c r="NV126" i="11"/>
  <c r="OZ128" i="11"/>
  <c r="KA124" i="11"/>
  <c r="HN130" i="11"/>
  <c r="JP125" i="11"/>
  <c r="JW127" i="11"/>
  <c r="JB125" i="11"/>
  <c r="KW127" i="11"/>
  <c r="MT126" i="11"/>
  <c r="OS127" i="11"/>
  <c r="HH128" i="11"/>
  <c r="IL128" i="11"/>
  <c r="JR129" i="11"/>
  <c r="IH127" i="11"/>
  <c r="LD130" i="11"/>
  <c r="NE127" i="11"/>
  <c r="NK124" i="11"/>
  <c r="NV127" i="11"/>
  <c r="NG127" i="11"/>
  <c r="KU127" i="11"/>
  <c r="IH128" i="11"/>
  <c r="KH130" i="11"/>
  <c r="OZ130" i="11"/>
  <c r="OG128" i="11"/>
  <c r="JW128" i="11"/>
  <c r="KW128" i="11"/>
  <c r="OS128" i="11"/>
  <c r="IL129" i="11"/>
  <c r="JT125" i="11"/>
  <c r="NK125" i="11"/>
  <c r="OR126" i="11"/>
  <c r="MM126" i="11"/>
  <c r="KA125" i="11"/>
  <c r="OG129" i="11"/>
  <c r="JP128" i="11"/>
  <c r="JW130" i="11"/>
  <c r="JB130" i="11"/>
  <c r="KW129" i="11"/>
  <c r="IZ126" i="11"/>
  <c r="OS129" i="11"/>
  <c r="MD125" i="11"/>
  <c r="NM126" i="11"/>
  <c r="BA127" i="11"/>
  <c r="JT126" i="11"/>
  <c r="NL125" i="11"/>
  <c r="NE129" i="11"/>
  <c r="NK126" i="11"/>
  <c r="IS125" i="11"/>
  <c r="NJ128" i="11"/>
  <c r="DC125" i="11"/>
  <c r="IL125" i="11"/>
  <c r="JT130" i="11"/>
  <c r="KO127" i="11"/>
  <c r="OZ125" i="11"/>
  <c r="KA126" i="11"/>
  <c r="JP127" i="11"/>
  <c r="JB126" i="11"/>
  <c r="MT130" i="11"/>
  <c r="HH130" i="11"/>
  <c r="JR130" i="11"/>
  <c r="NL127" i="11"/>
  <c r="NE128" i="11"/>
  <c r="IF127" i="11"/>
  <c r="MM124" i="11"/>
  <c r="KA127" i="11"/>
  <c r="OG130" i="11"/>
  <c r="MR125" i="11"/>
  <c r="JW129" i="11"/>
  <c r="OW125" i="11"/>
  <c r="KW130" i="11"/>
  <c r="IZ125" i="11"/>
  <c r="KU130" i="11"/>
  <c r="MD126" i="11"/>
  <c r="NM127" i="11"/>
  <c r="BA125" i="11"/>
  <c r="JT129" i="11"/>
  <c r="NL130" i="11"/>
  <c r="KH128" i="11"/>
  <c r="KO126" i="11"/>
  <c r="NO125" i="11"/>
  <c r="BB127" i="11"/>
  <c r="EA130" i="11"/>
  <c r="FO127" i="11"/>
  <c r="IF126" i="11"/>
  <c r="MU129" i="11"/>
  <c r="ME125" i="11"/>
  <c r="FO124" i="11"/>
  <c r="IF128" i="11"/>
  <c r="NB124" i="11"/>
  <c r="GZ127" i="11"/>
  <c r="GN130" i="11"/>
  <c r="IB128" i="11"/>
  <c r="NB126" i="11"/>
  <c r="GW129" i="11"/>
  <c r="CY128" i="11"/>
  <c r="IB130" i="11"/>
  <c r="NI128" i="11"/>
  <c r="NJ127" i="11"/>
  <c r="GE125" i="11"/>
  <c r="DG130" i="11"/>
  <c r="GJ128" i="11"/>
  <c r="GD130" i="11"/>
  <c r="GH128" i="11"/>
  <c r="OX129" i="11"/>
  <c r="BB130" i="11"/>
  <c r="DO127" i="11"/>
  <c r="GJ127" i="11"/>
  <c r="GD128" i="11"/>
  <c r="GH127" i="11"/>
  <c r="MB128" i="11"/>
  <c r="JK129" i="11"/>
  <c r="CW129" i="11"/>
  <c r="EG127" i="11"/>
  <c r="BT127" i="11"/>
  <c r="CH130" i="11"/>
  <c r="GZ126" i="11"/>
  <c r="OO127" i="11"/>
  <c r="CW127" i="11"/>
  <c r="EG128" i="11"/>
  <c r="BT125" i="11"/>
  <c r="CH125" i="11"/>
  <c r="CI126" i="11"/>
  <c r="RQ124" i="11"/>
  <c r="DT130" i="11"/>
  <c r="EA128" i="11"/>
  <c r="GN125" i="11"/>
  <c r="BR129" i="11"/>
  <c r="EO127" i="11"/>
  <c r="EX124" i="11"/>
  <c r="CV124" i="11"/>
  <c r="GI129" i="11"/>
  <c r="CP125" i="11"/>
  <c r="BU124" i="11"/>
  <c r="GQ126" i="11"/>
  <c r="BN127" i="11"/>
  <c r="CQ125" i="11"/>
  <c r="GT128" i="11"/>
  <c r="EO128" i="11"/>
  <c r="EX125" i="11"/>
  <c r="CV125" i="11"/>
  <c r="GI127" i="11"/>
  <c r="CP128" i="11"/>
  <c r="GS129" i="11"/>
  <c r="GQ124" i="11"/>
  <c r="ET124" i="11"/>
  <c r="CQ129" i="11"/>
  <c r="GT130" i="11"/>
  <c r="GW126" i="11"/>
  <c r="IG129" i="11"/>
  <c r="DO125" i="11"/>
  <c r="BI125" i="11"/>
  <c r="FG127" i="11"/>
  <c r="EY124" i="11"/>
  <c r="FI129" i="11"/>
  <c r="FB124" i="11"/>
  <c r="DI130" i="11"/>
  <c r="DM127" i="11"/>
  <c r="BL125" i="11"/>
  <c r="GC125" i="11"/>
  <c r="GB128" i="11"/>
  <c r="EM128" i="11"/>
  <c r="BX129" i="11"/>
  <c r="NS127" i="11"/>
  <c r="GA125" i="11"/>
  <c r="BI124" i="11"/>
  <c r="FG126" i="11"/>
  <c r="EY125" i="11"/>
  <c r="FI124" i="11"/>
  <c r="FB125" i="11"/>
  <c r="DI124" i="11"/>
  <c r="DM130" i="11"/>
  <c r="BL126" i="11"/>
  <c r="GC124" i="11"/>
  <c r="GB130" i="11"/>
  <c r="BM126" i="11"/>
  <c r="FF128" i="11"/>
  <c r="DA126" i="11"/>
  <c r="CF128" i="11"/>
  <c r="DF126" i="11"/>
  <c r="EH130" i="11"/>
  <c r="CG125" i="11"/>
  <c r="FY127" i="11"/>
  <c r="DH129" i="11"/>
  <c r="CJ128" i="11"/>
  <c r="EL128" i="11"/>
  <c r="BH128" i="11"/>
  <c r="FJ128" i="11"/>
  <c r="GK127" i="11"/>
  <c r="GM125" i="11"/>
  <c r="FM128" i="11"/>
  <c r="CF127" i="11"/>
  <c r="BZ130" i="11"/>
  <c r="EH128" i="11"/>
  <c r="CG126" i="11"/>
  <c r="FY125" i="11"/>
  <c r="DH124" i="11"/>
  <c r="CJ127" i="11"/>
  <c r="EL127" i="11"/>
  <c r="BH127" i="11"/>
  <c r="FJ127" i="11"/>
  <c r="GK129" i="11"/>
  <c r="NZ124" i="11"/>
  <c r="BP128" i="11"/>
  <c r="EV127" i="11"/>
  <c r="DN128" i="11"/>
  <c r="CR128" i="11"/>
  <c r="BV124" i="11"/>
  <c r="GP130" i="11"/>
  <c r="DJ125" i="11"/>
  <c r="CM125" i="11"/>
  <c r="CS128" i="11"/>
  <c r="FH128" i="11"/>
  <c r="EK125" i="11"/>
  <c r="DD124" i="11"/>
  <c r="ER124" i="11"/>
  <c r="DU125" i="11"/>
  <c r="CB125" i="11"/>
  <c r="CK125" i="11"/>
  <c r="FR127" i="11"/>
  <c r="FZ128" i="11"/>
  <c r="FD130" i="11"/>
  <c r="GR128" i="11"/>
  <c r="DK127" i="11"/>
  <c r="BQ127" i="11"/>
  <c r="CC127" i="11"/>
  <c r="CI128" i="11"/>
  <c r="EB126" i="11"/>
  <c r="GM126" i="11"/>
  <c r="DE130" i="11"/>
  <c r="FF130" i="11"/>
  <c r="EI126" i="11"/>
  <c r="GT124" i="11"/>
  <c r="DL124" i="11"/>
  <c r="FW130" i="11"/>
  <c r="CO124" i="11"/>
  <c r="EZ124" i="11"/>
  <c r="BR125" i="11"/>
  <c r="GK124" i="11"/>
  <c r="DY125" i="11"/>
  <c r="BM127" i="11"/>
  <c r="EM126" i="11"/>
  <c r="CA126" i="11"/>
  <c r="FS129" i="11"/>
  <c r="FK130" i="11"/>
  <c r="DP126" i="11"/>
  <c r="CH127" i="11"/>
  <c r="DV127" i="11"/>
  <c r="GG125" i="11"/>
  <c r="FJ124" i="11"/>
  <c r="EN127" i="11"/>
  <c r="EU130" i="11"/>
  <c r="GB125" i="11"/>
  <c r="CU124" i="11"/>
  <c r="ET129" i="11"/>
  <c r="BN128" i="11"/>
  <c r="DX129" i="11"/>
  <c r="GH129" i="11"/>
  <c r="DB128" i="11"/>
  <c r="CE126" i="11"/>
  <c r="EP124" i="11"/>
  <c r="BH129" i="11"/>
  <c r="DS128" i="11"/>
  <c r="GC130" i="11"/>
  <c r="DQ130" i="11"/>
  <c r="GQ130" i="11"/>
  <c r="BS124" i="11"/>
  <c r="DG125" i="11"/>
  <c r="CY129" i="11"/>
  <c r="FC125" i="11"/>
  <c r="EL126" i="11"/>
  <c r="FP124" i="11"/>
  <c r="BL127" i="11"/>
  <c r="CD125" i="11"/>
  <c r="BP129" i="11"/>
  <c r="EV126" i="11"/>
  <c r="DN129" i="11"/>
  <c r="CR125" i="11"/>
  <c r="BV129" i="11"/>
  <c r="GP125" i="11"/>
  <c r="FT125" i="11"/>
  <c r="CM124" i="11"/>
  <c r="CS130" i="11"/>
  <c r="FH129" i="11"/>
  <c r="EK130" i="11"/>
  <c r="DD126" i="11"/>
  <c r="ER130" i="11"/>
  <c r="CX126" i="11"/>
  <c r="CB124" i="11"/>
  <c r="CK127" i="11"/>
  <c r="FR128" i="11"/>
  <c r="FZ124" i="11"/>
  <c r="FD128" i="11"/>
  <c r="GR129" i="11"/>
  <c r="CN126" i="11"/>
  <c r="BQ129" i="11"/>
  <c r="CC129" i="11"/>
  <c r="CI129" i="11"/>
  <c r="EB125" i="11"/>
  <c r="GM127" i="11"/>
  <c r="DE127" i="11"/>
  <c r="BX127" i="11"/>
  <c r="EI125" i="11"/>
  <c r="GT129" i="11"/>
  <c r="DL126" i="11"/>
  <c r="FW128" i="11"/>
  <c r="CO130" i="11"/>
  <c r="EZ130" i="11"/>
  <c r="EC124" i="11"/>
  <c r="GK125" i="11"/>
  <c r="DY127" i="11"/>
  <c r="BM129" i="11"/>
  <c r="EM130" i="11"/>
  <c r="CA125" i="11"/>
  <c r="FS130" i="11"/>
  <c r="CQ124" i="11"/>
  <c r="DP125" i="11"/>
  <c r="CH128" i="11"/>
  <c r="DV128" i="11"/>
  <c r="GG129" i="11"/>
  <c r="FJ130" i="11"/>
  <c r="EN125" i="11"/>
  <c r="DR126" i="11"/>
  <c r="GB126" i="11"/>
  <c r="CU126" i="11"/>
  <c r="ET126" i="11"/>
  <c r="BN129" i="11"/>
  <c r="DX128" i="11"/>
  <c r="GH130" i="11"/>
  <c r="FL126" i="11"/>
  <c r="CE125" i="11"/>
  <c r="EP127" i="11"/>
  <c r="BH126" i="11"/>
  <c r="DS129" i="11"/>
  <c r="GC128" i="11"/>
  <c r="DQ126" i="11"/>
  <c r="EE125" i="11"/>
  <c r="BS125" i="11"/>
  <c r="DG127" i="11"/>
  <c r="CY125" i="11"/>
  <c r="FC130" i="11"/>
  <c r="EL125" i="11"/>
  <c r="FP130" i="11"/>
  <c r="CZ126" i="11"/>
  <c r="CD124" i="11"/>
  <c r="GS126" i="11"/>
  <c r="BU128" i="11"/>
  <c r="GN124" i="11"/>
  <c r="FQ129" i="11"/>
  <c r="CJ129" i="11"/>
  <c r="GU125" i="11"/>
  <c r="DM128" i="11"/>
  <c r="FX128" i="11"/>
  <c r="CP129" i="11"/>
  <c r="FA126" i="11"/>
  <c r="BT129" i="11"/>
  <c r="ED125" i="11"/>
  <c r="DH126" i="11"/>
  <c r="FU125" i="11"/>
  <c r="BP124" i="11"/>
  <c r="EV128" i="11"/>
  <c r="DN124" i="11"/>
  <c r="CR130" i="11"/>
  <c r="BV130" i="11"/>
  <c r="DJ126" i="11"/>
  <c r="FT126" i="11"/>
  <c r="CM129" i="11"/>
  <c r="CS129" i="11"/>
  <c r="FH125" i="11"/>
  <c r="EK124" i="11"/>
  <c r="DD130" i="11"/>
  <c r="DU124" i="11"/>
  <c r="CX127" i="11"/>
  <c r="CB127" i="11"/>
  <c r="CK128" i="11"/>
  <c r="FR124" i="11"/>
  <c r="FZ129" i="11"/>
  <c r="FD129" i="11"/>
  <c r="DK124" i="11"/>
  <c r="CN128" i="11"/>
  <c r="BQ124" i="11"/>
  <c r="CC128" i="11"/>
  <c r="BP126" i="11"/>
  <c r="EV129" i="11"/>
  <c r="DN126" i="11"/>
  <c r="CR129" i="11"/>
  <c r="GP124" i="11"/>
  <c r="DJ124" i="11"/>
  <c r="FT127" i="11"/>
  <c r="CM128" i="11"/>
  <c r="CS127" i="11"/>
  <c r="FH124" i="11"/>
  <c r="EK129" i="11"/>
  <c r="ER127" i="11"/>
  <c r="DU127" i="11"/>
  <c r="CX128" i="11"/>
  <c r="CB128" i="11"/>
  <c r="CK130" i="11"/>
  <c r="FR130" i="11"/>
  <c r="FZ130" i="11"/>
  <c r="GR125" i="11"/>
  <c r="DK126" i="11"/>
  <c r="CN129" i="11"/>
  <c r="BQ126" i="11"/>
  <c r="CC130" i="11"/>
  <c r="BP125" i="11"/>
  <c r="EV130" i="11"/>
  <c r="DN130" i="11"/>
  <c r="BV126" i="11"/>
  <c r="GP126" i="11"/>
  <c r="DJ128" i="11"/>
  <c r="FT124" i="11"/>
  <c r="CM127" i="11"/>
  <c r="CS126" i="11"/>
  <c r="FH130" i="11"/>
  <c r="DD125" i="11"/>
  <c r="ER128" i="11"/>
  <c r="DU128" i="11"/>
  <c r="CX129" i="11"/>
  <c r="CB126" i="11"/>
  <c r="CK129" i="11"/>
  <c r="FR129" i="11"/>
  <c r="FD124" i="11"/>
  <c r="GR124" i="11"/>
  <c r="DK125" i="11"/>
  <c r="BP130" i="11"/>
  <c r="EV125" i="11"/>
  <c r="CR124" i="11"/>
  <c r="BV125" i="11"/>
  <c r="GP127" i="11"/>
  <c r="DJ130" i="11"/>
  <c r="FT128" i="11"/>
  <c r="CM126" i="11"/>
  <c r="CS125" i="11"/>
  <c r="EK127" i="11"/>
  <c r="DD127" i="11"/>
  <c r="ER129" i="11"/>
  <c r="DU129" i="11"/>
  <c r="CX125" i="11"/>
  <c r="CB130" i="11"/>
  <c r="CK126" i="11"/>
  <c r="FZ125" i="11"/>
  <c r="FD126" i="11"/>
  <c r="GR126" i="11"/>
  <c r="DK129" i="11"/>
  <c r="BP127" i="11"/>
  <c r="GP128" i="11"/>
  <c r="FH126" i="11"/>
  <c r="DU126" i="11"/>
  <c r="FZ126" i="11"/>
  <c r="CN125" i="11"/>
  <c r="CC125" i="11"/>
  <c r="EB128" i="11"/>
  <c r="GM128" i="11"/>
  <c r="FF129" i="11"/>
  <c r="BX130" i="11"/>
  <c r="GT126" i="11"/>
  <c r="DL127" i="11"/>
  <c r="CO129" i="11"/>
  <c r="BR127" i="11"/>
  <c r="EC126" i="11"/>
  <c r="GK130" i="11"/>
  <c r="BM128" i="11"/>
  <c r="CA124" i="11"/>
  <c r="FS128" i="11"/>
  <c r="CQ126" i="11"/>
  <c r="DP129" i="11"/>
  <c r="DV125" i="11"/>
  <c r="GG130" i="11"/>
  <c r="EN126" i="11"/>
  <c r="EU126" i="11"/>
  <c r="GB127" i="11"/>
  <c r="CU127" i="11"/>
  <c r="BN126" i="11"/>
  <c r="DX130" i="11"/>
  <c r="DB125" i="11"/>
  <c r="FL124" i="11"/>
  <c r="EP128" i="11"/>
  <c r="BH130" i="11"/>
  <c r="GC126" i="11"/>
  <c r="GQ125" i="11"/>
  <c r="EE128" i="11"/>
  <c r="BS130" i="11"/>
  <c r="CY130" i="11"/>
  <c r="EL124" i="11"/>
  <c r="FP128" i="11"/>
  <c r="CZ127" i="11"/>
  <c r="CD126" i="11"/>
  <c r="GS128" i="11"/>
  <c r="GN127" i="11"/>
  <c r="FQ128" i="11"/>
  <c r="CJ130" i="11"/>
  <c r="GU124" i="11"/>
  <c r="DM124" i="11"/>
  <c r="FX125" i="11"/>
  <c r="FA125" i="11"/>
  <c r="BT128" i="11"/>
  <c r="ED126" i="11"/>
  <c r="GO128" i="11"/>
  <c r="FU126" i="11"/>
  <c r="DI129" i="11"/>
  <c r="GI128" i="11"/>
  <c r="DW126" i="11"/>
  <c r="BK130" i="11"/>
  <c r="BO124" i="11"/>
  <c r="FY126" i="11"/>
  <c r="FB128" i="11"/>
  <c r="EF128" i="11"/>
  <c r="FE130" i="11"/>
  <c r="CV126" i="11"/>
  <c r="GL130" i="11"/>
  <c r="CG124" i="11"/>
  <c r="BJ127" i="11"/>
  <c r="GF128" i="11"/>
  <c r="FI125" i="11"/>
  <c r="EW127" i="11"/>
  <c r="EX130" i="11"/>
  <c r="EA129" i="11"/>
  <c r="BW124" i="11"/>
  <c r="EH124" i="11"/>
  <c r="FV130" i="11"/>
  <c r="EY127" i="11"/>
  <c r="EO129" i="11"/>
  <c r="CL129" i="11"/>
  <c r="ES130" i="11"/>
  <c r="BZ127" i="11"/>
  <c r="DF125" i="11"/>
  <c r="FG129" i="11"/>
  <c r="BY124" i="11"/>
  <c r="DZ128" i="11"/>
  <c r="EV124" i="11"/>
  <c r="GP129" i="11"/>
  <c r="FH127" i="11"/>
  <c r="DU130" i="11"/>
  <c r="FZ127" i="11"/>
  <c r="CN124" i="11"/>
  <c r="CC126" i="11"/>
  <c r="EB129" i="11"/>
  <c r="DE125" i="11"/>
  <c r="FF127" i="11"/>
  <c r="BX125" i="11"/>
  <c r="GT127" i="11"/>
  <c r="FW124" i="11"/>
  <c r="CO125" i="11"/>
  <c r="BR128" i="11"/>
  <c r="EC130" i="11"/>
  <c r="DY124" i="11"/>
  <c r="BM130" i="11"/>
  <c r="CA127" i="11"/>
  <c r="FS124" i="11"/>
  <c r="CQ127" i="11"/>
  <c r="DP128" i="11"/>
  <c r="DV124" i="11"/>
  <c r="GG127" i="11"/>
  <c r="EN128" i="11"/>
  <c r="EU125" i="11"/>
  <c r="GB124" i="11"/>
  <c r="CU130" i="11"/>
  <c r="BN125" i="11"/>
  <c r="GH125" i="11"/>
  <c r="DB127" i="11"/>
  <c r="FL128" i="11"/>
  <c r="EP129" i="11"/>
  <c r="DN125" i="11"/>
  <c r="FT129" i="11"/>
  <c r="ER126" i="11"/>
  <c r="FD127" i="11"/>
  <c r="BQ125" i="11"/>
  <c r="CI130" i="11"/>
  <c r="DE128" i="11"/>
  <c r="BX128" i="11"/>
  <c r="DN127" i="11"/>
  <c r="FT130" i="11"/>
  <c r="ER125" i="11"/>
  <c r="FD125" i="11"/>
  <c r="BQ130" i="11"/>
  <c r="EB127" i="11"/>
  <c r="CR126" i="11"/>
  <c r="CM130" i="11"/>
  <c r="CX124" i="11"/>
  <c r="GR127" i="11"/>
  <c r="BQ128" i="11"/>
  <c r="EB124" i="11"/>
  <c r="CR127" i="11"/>
  <c r="CS124" i="11"/>
  <c r="CX130" i="11"/>
  <c r="GR130" i="11"/>
  <c r="CC124" i="11"/>
  <c r="EB130" i="11"/>
  <c r="DE126" i="11"/>
  <c r="BX126" i="11"/>
  <c r="DJ129" i="11"/>
  <c r="DD129" i="11"/>
  <c r="FR126" i="11"/>
  <c r="CN127" i="11"/>
  <c r="CI125" i="11"/>
  <c r="GM129" i="11"/>
  <c r="FF125" i="11"/>
  <c r="EI130" i="11"/>
  <c r="DL130" i="11"/>
  <c r="EZ126" i="11"/>
  <c r="BR130" i="11"/>
  <c r="GK128" i="11"/>
  <c r="EM127" i="11"/>
  <c r="FS125" i="11"/>
  <c r="FK129" i="11"/>
  <c r="CH124" i="11"/>
  <c r="GG124" i="11"/>
  <c r="EN124" i="11"/>
  <c r="DR124" i="11"/>
  <c r="CU125" i="11"/>
  <c r="BN124" i="11"/>
  <c r="GH126" i="11"/>
  <c r="FL125" i="11"/>
  <c r="EP125" i="11"/>
  <c r="DS125" i="11"/>
  <c r="DQ124" i="11"/>
  <c r="GQ128" i="11"/>
  <c r="BS128" i="11"/>
  <c r="CY126" i="11"/>
  <c r="FC129" i="11"/>
  <c r="FP129" i="11"/>
  <c r="CZ125" i="11"/>
  <c r="GS124" i="11"/>
  <c r="BU129" i="11"/>
  <c r="FQ125" i="11"/>
  <c r="CJ126" i="11"/>
  <c r="EJ130" i="11"/>
  <c r="DM126" i="11"/>
  <c r="CP126" i="11"/>
  <c r="FA130" i="11"/>
  <c r="ED124" i="11"/>
  <c r="GO130" i="11"/>
  <c r="DH130" i="11"/>
  <c r="DI127" i="11"/>
  <c r="GI130" i="11"/>
  <c r="BK124" i="11"/>
  <c r="GD126" i="11"/>
  <c r="BO130" i="11"/>
  <c r="FY129" i="11"/>
  <c r="EF126" i="11"/>
  <c r="FE127" i="11"/>
  <c r="CV130" i="11"/>
  <c r="FO128" i="11"/>
  <c r="CG129" i="11"/>
  <c r="BJ130" i="11"/>
  <c r="FI126" i="11"/>
  <c r="EW126" i="11"/>
  <c r="EX129" i="11"/>
  <c r="CT124" i="11"/>
  <c r="BW125" i="11"/>
  <c r="EH127" i="11"/>
  <c r="FV124" i="11"/>
  <c r="EO125" i="11"/>
  <c r="CL127" i="11"/>
  <c r="ES129" i="11"/>
  <c r="BZ128" i="11"/>
  <c r="DF128" i="11"/>
  <c r="FG130" i="11"/>
  <c r="DZ126" i="11"/>
  <c r="GJ126" i="11"/>
  <c r="DC129" i="11"/>
  <c r="FN128" i="11"/>
  <c r="CF124" i="11"/>
  <c r="EQ125" i="11"/>
  <c r="DT124" i="11"/>
  <c r="GE124" i="11"/>
  <c r="CW128" i="11"/>
  <c r="FM127" i="11"/>
  <c r="DA129" i="11"/>
  <c r="GA130" i="11"/>
  <c r="DO130" i="11"/>
  <c r="LE125" i="11"/>
  <c r="JE130" i="11"/>
  <c r="LW129" i="11"/>
  <c r="BB129" i="11"/>
  <c r="BV127" i="11"/>
  <c r="FR125" i="11"/>
  <c r="GM124" i="11"/>
  <c r="BX124" i="11"/>
  <c r="DL128" i="11"/>
  <c r="CO127" i="11"/>
  <c r="BR126" i="11"/>
  <c r="DY129" i="11"/>
  <c r="EM129" i="11"/>
  <c r="FK126" i="11"/>
  <c r="CQ130" i="11"/>
  <c r="DV129" i="11"/>
  <c r="FJ125" i="11"/>
  <c r="DR125" i="11"/>
  <c r="CU129" i="11"/>
  <c r="BN130" i="11"/>
  <c r="DB124" i="11"/>
  <c r="CE127" i="11"/>
  <c r="BH124" i="11"/>
  <c r="GC129" i="11"/>
  <c r="GQ127" i="11"/>
  <c r="BS129" i="11"/>
  <c r="CY124" i="11"/>
  <c r="EL129" i="11"/>
  <c r="BL128" i="11"/>
  <c r="CD129" i="11"/>
  <c r="BU125" i="11"/>
  <c r="GN129" i="11"/>
  <c r="CJ125" i="11"/>
  <c r="GU126" i="11"/>
  <c r="FX126" i="11"/>
  <c r="CP130" i="11"/>
  <c r="BT124" i="11"/>
  <c r="GO126" i="11"/>
  <c r="DH128" i="11"/>
  <c r="DI128" i="11"/>
  <c r="DW125" i="11"/>
  <c r="BK128" i="11"/>
  <c r="GD129" i="11"/>
  <c r="FY128" i="11"/>
  <c r="FB130" i="11"/>
  <c r="FE126" i="11"/>
  <c r="GL125" i="11"/>
  <c r="FO126" i="11"/>
  <c r="CG130" i="11"/>
  <c r="GF125" i="11"/>
  <c r="FI130" i="11"/>
  <c r="EX126" i="11"/>
  <c r="EA127" i="11"/>
  <c r="BW129" i="11"/>
  <c r="EH125" i="11"/>
  <c r="EY128" i="11"/>
  <c r="EO126" i="11"/>
  <c r="ES126" i="11"/>
  <c r="EG130" i="11"/>
  <c r="DF127" i="11"/>
  <c r="FG128" i="11"/>
  <c r="DZ130" i="11"/>
  <c r="GJ129" i="11"/>
  <c r="FN124" i="11"/>
  <c r="CF129" i="11"/>
  <c r="EQ129" i="11"/>
  <c r="BI130" i="11"/>
  <c r="GE127" i="11"/>
  <c r="CW125" i="11"/>
  <c r="FM129" i="11"/>
  <c r="GA126" i="11"/>
  <c r="DO128" i="11"/>
  <c r="IT125" i="11"/>
  <c r="LX127" i="11"/>
  <c r="LW125" i="11"/>
  <c r="OL129" i="11"/>
  <c r="MZ130" i="11"/>
  <c r="OC129" i="11"/>
  <c r="OH125" i="11"/>
  <c r="OX127" i="11"/>
  <c r="OR125" i="11"/>
  <c r="AY128" i="11"/>
  <c r="KF130" i="11"/>
  <c r="HC128" i="11"/>
  <c r="OP129" i="11"/>
  <c r="IS130" i="11"/>
  <c r="IB127" i="11"/>
  <c r="IF125" i="11"/>
  <c r="NV125" i="11"/>
  <c r="NK130" i="11"/>
  <c r="HL129" i="11"/>
  <c r="KH127" i="11"/>
  <c r="NE125" i="11"/>
  <c r="NL128" i="11"/>
  <c r="LD126" i="11"/>
  <c r="JT127" i="11"/>
  <c r="BA129" i="11"/>
  <c r="JR127" i="11"/>
  <c r="NM124" i="11"/>
  <c r="MD130" i="11"/>
  <c r="HH129" i="11"/>
  <c r="KU128" i="11"/>
  <c r="OS124" i="11"/>
  <c r="MT129" i="11"/>
  <c r="HJ127" i="11"/>
  <c r="KW126" i="11"/>
  <c r="JB129" i="11"/>
  <c r="MX127" i="11"/>
  <c r="JW126" i="11"/>
  <c r="MR126" i="11"/>
  <c r="MK129" i="11"/>
  <c r="OG127" i="11"/>
  <c r="HN127" i="11"/>
  <c r="BV128" i="11"/>
  <c r="DK128" i="11"/>
  <c r="GM130" i="11"/>
  <c r="EI124" i="11"/>
  <c r="DL129" i="11"/>
  <c r="CO128" i="11"/>
  <c r="EC127" i="11"/>
  <c r="DY130" i="11"/>
  <c r="EM125" i="11"/>
  <c r="FK127" i="11"/>
  <c r="DP127" i="11"/>
  <c r="DV126" i="11"/>
  <c r="FJ129" i="11"/>
  <c r="DR130" i="11"/>
  <c r="CU128" i="11"/>
  <c r="DX126" i="11"/>
  <c r="DB126" i="11"/>
  <c r="CE129" i="11"/>
  <c r="BH125" i="11"/>
  <c r="GC127" i="11"/>
  <c r="GQ129" i="11"/>
  <c r="BS126" i="11"/>
  <c r="CY127" i="11"/>
  <c r="EL130" i="11"/>
  <c r="BL129" i="11"/>
  <c r="CD128" i="11"/>
  <c r="BU127" i="11"/>
  <c r="FQ126" i="11"/>
  <c r="EJ127" i="11"/>
  <c r="GU127" i="11"/>
  <c r="FX127" i="11"/>
  <c r="CP124" i="11"/>
  <c r="BT126" i="11"/>
  <c r="GO125" i="11"/>
  <c r="FU124" i="11"/>
  <c r="DI126" i="11"/>
  <c r="DW124" i="11"/>
  <c r="BK129" i="11"/>
  <c r="BO126" i="11"/>
  <c r="FY124" i="11"/>
  <c r="EF127" i="11"/>
  <c r="FE128" i="11"/>
  <c r="GL124" i="11"/>
  <c r="FO130" i="11"/>
  <c r="BJ125" i="11"/>
  <c r="GF130" i="11"/>
  <c r="EW124" i="11"/>
  <c r="EX128" i="11"/>
  <c r="CT126" i="11"/>
  <c r="BW127" i="11"/>
  <c r="FV125" i="11"/>
  <c r="EY129" i="11"/>
  <c r="CL125" i="11"/>
  <c r="ES125" i="11"/>
  <c r="EG126" i="11"/>
  <c r="DF129" i="11"/>
  <c r="BY127" i="11"/>
  <c r="DZ129" i="11"/>
  <c r="GJ130" i="11"/>
  <c r="FN125" i="11"/>
  <c r="CF126" i="11"/>
  <c r="EQ130" i="11"/>
  <c r="DT127" i="11"/>
  <c r="GE128" i="11"/>
  <c r="CW124" i="11"/>
  <c r="DA124" i="11"/>
  <c r="GA127" i="11"/>
  <c r="DO129" i="11"/>
  <c r="HQ126" i="11"/>
  <c r="JE128" i="11"/>
  <c r="LW127" i="11"/>
  <c r="BG128" i="11"/>
  <c r="IA128" i="11"/>
  <c r="IP128" i="11"/>
  <c r="IR129" i="11"/>
  <c r="OX125" i="11"/>
  <c r="OX132" i="11" s="1"/>
  <c r="OR129" i="11"/>
  <c r="AY130" i="11"/>
  <c r="KF128" i="11"/>
  <c r="HC126" i="11"/>
  <c r="OP128" i="11"/>
  <c r="IS128" i="11"/>
  <c r="IB126" i="11"/>
  <c r="IF129" i="11"/>
  <c r="NV124" i="11"/>
  <c r="NK129" i="11"/>
  <c r="HL128" i="11"/>
  <c r="KH126" i="11"/>
  <c r="ND130" i="11"/>
  <c r="NL129" i="11"/>
  <c r="LD125" i="11"/>
  <c r="IH130" i="11"/>
  <c r="BA128" i="11"/>
  <c r="JR126" i="11"/>
  <c r="NM125" i="11"/>
  <c r="MD129" i="11"/>
  <c r="HH127" i="11"/>
  <c r="KU125" i="11"/>
  <c r="IZ130" i="11"/>
  <c r="MT128" i="11"/>
  <c r="HJ126" i="11"/>
  <c r="OW130" i="11"/>
  <c r="JB128" i="11"/>
  <c r="MX126" i="11"/>
  <c r="JW125" i="11"/>
  <c r="JP130" i="11"/>
  <c r="MK128" i="11"/>
  <c r="OG126" i="11"/>
  <c r="KA130" i="11"/>
  <c r="MM129" i="11"/>
  <c r="OZ129" i="11"/>
  <c r="FA124" i="11"/>
  <c r="GL126" i="11"/>
  <c r="BJ128" i="11"/>
  <c r="GF129" i="11"/>
  <c r="EX127" i="11"/>
  <c r="CT129" i="11"/>
  <c r="BW128" i="11"/>
  <c r="EY130" i="11"/>
  <c r="CL124" i="11"/>
  <c r="BZ129" i="11"/>
  <c r="DF124" i="11"/>
  <c r="DZ124" i="11"/>
  <c r="DC124" i="11"/>
  <c r="CF125" i="11"/>
  <c r="BI127" i="11"/>
  <c r="GE126" i="11"/>
  <c r="CW130" i="11"/>
  <c r="GA128" i="11"/>
  <c r="DO124" i="11"/>
  <c r="IC125" i="11"/>
  <c r="LZ125" i="11"/>
  <c r="IK129" i="11"/>
  <c r="ID129" i="11"/>
  <c r="LR130" i="11"/>
  <c r="MJ128" i="11"/>
  <c r="HF129" i="11"/>
  <c r="KC129" i="11"/>
  <c r="AY127" i="11"/>
  <c r="KF127" i="11"/>
  <c r="OP127" i="11"/>
  <c r="IS129" i="11"/>
  <c r="IB125" i="11"/>
  <c r="KO130" i="11"/>
  <c r="NK127" i="11"/>
  <c r="KH125" i="11"/>
  <c r="ND128" i="11"/>
  <c r="LD127" i="11"/>
  <c r="IH129" i="11"/>
  <c r="JR125" i="11"/>
  <c r="IL130" i="11"/>
  <c r="HH126" i="11"/>
  <c r="OS130" i="11"/>
  <c r="IZ129" i="11"/>
  <c r="HJ125" i="11"/>
  <c r="OW129" i="11"/>
  <c r="JB127" i="11"/>
  <c r="JW124" i="11"/>
  <c r="JP129" i="11"/>
  <c r="MK127" i="11"/>
  <c r="KA128" i="11"/>
  <c r="MM128" i="11"/>
  <c r="OZ127" i="11"/>
  <c r="MG127" i="11"/>
  <c r="KF126" i="11"/>
  <c r="IS127" i="11"/>
  <c r="IB129" i="11"/>
  <c r="KO129" i="11"/>
  <c r="HL126" i="11"/>
  <c r="ND129" i="11"/>
  <c r="DJ127" i="11"/>
  <c r="DK130" i="11"/>
  <c r="DE129" i="11"/>
  <c r="EI129" i="11"/>
  <c r="DL125" i="11"/>
  <c r="EZ127" i="11"/>
  <c r="EC129" i="11"/>
  <c r="DY128" i="11"/>
  <c r="EM124" i="11"/>
  <c r="FK128" i="11"/>
  <c r="DP124" i="11"/>
  <c r="DV130" i="11"/>
  <c r="EN129" i="11"/>
  <c r="DR127" i="11"/>
  <c r="ET127" i="11"/>
  <c r="DX125" i="11"/>
  <c r="DB130" i="11"/>
  <c r="CE130" i="11"/>
  <c r="DS126" i="11"/>
  <c r="DQ125" i="11"/>
  <c r="EE124" i="11"/>
  <c r="DG126" i="11"/>
  <c r="FC126" i="11"/>
  <c r="FP125" i="11"/>
  <c r="BL130" i="11"/>
  <c r="CD130" i="11"/>
  <c r="BU130" i="11"/>
  <c r="FQ127" i="11"/>
  <c r="EJ128" i="11"/>
  <c r="GU130" i="11"/>
  <c r="FX129" i="11"/>
  <c r="BT130" i="11"/>
  <c r="GO129" i="11"/>
  <c r="FU130" i="11"/>
  <c r="DI125" i="11"/>
  <c r="DW127" i="11"/>
  <c r="BK126" i="11"/>
  <c r="BO125" i="11"/>
  <c r="FY130" i="11"/>
  <c r="EF129" i="11"/>
  <c r="FE129" i="11"/>
  <c r="FO125" i="11"/>
  <c r="EW125" i="11"/>
  <c r="FV126" i="11"/>
  <c r="ES124" i="11"/>
  <c r="BY128" i="11"/>
  <c r="FN126" i="11"/>
  <c r="DT128" i="11"/>
  <c r="DA125" i="11"/>
  <c r="MG128" i="11"/>
  <c r="HC125" i="11"/>
  <c r="IF124" i="11"/>
  <c r="HL127" i="11"/>
  <c r="NL126" i="11"/>
  <c r="BA126" i="11"/>
  <c r="MD128" i="11"/>
  <c r="MT127" i="11"/>
  <c r="MX124" i="11"/>
  <c r="OG125" i="11"/>
  <c r="JS130" i="11"/>
  <c r="OP126" i="11"/>
  <c r="NK128" i="11"/>
  <c r="NE130" i="11"/>
  <c r="EK128" i="11"/>
  <c r="CN130" i="11"/>
  <c r="DE124" i="11"/>
  <c r="EI127" i="11"/>
  <c r="FW125" i="11"/>
  <c r="EZ128" i="11"/>
  <c r="EC128" i="11"/>
  <c r="DY126" i="11"/>
  <c r="CA128" i="11"/>
  <c r="FK125" i="11"/>
  <c r="DP130" i="11"/>
  <c r="GG126" i="11"/>
  <c r="EN130" i="11"/>
  <c r="DR129" i="11"/>
  <c r="ET128" i="11"/>
  <c r="DX124" i="11"/>
  <c r="DB129" i="11"/>
  <c r="CE128" i="11"/>
  <c r="DS127" i="11"/>
  <c r="DQ127" i="11"/>
  <c r="EE127" i="11"/>
  <c r="DG128" i="11"/>
  <c r="FC127" i="11"/>
  <c r="FP126" i="11"/>
  <c r="CZ128" i="11"/>
  <c r="GS125" i="11"/>
  <c r="BU126" i="11"/>
  <c r="FQ124" i="11"/>
  <c r="EJ129" i="11"/>
  <c r="GU128" i="11"/>
  <c r="FX124" i="11"/>
  <c r="FA129" i="11"/>
  <c r="ED127" i="11"/>
  <c r="GO127" i="11"/>
  <c r="FU128" i="11"/>
  <c r="GI125" i="11"/>
  <c r="DW128" i="11"/>
  <c r="GD125" i="11"/>
  <c r="BO128" i="11"/>
  <c r="FB126" i="11"/>
  <c r="EF130" i="11"/>
  <c r="CV127" i="11"/>
  <c r="GL129" i="11"/>
  <c r="FO129" i="11"/>
  <c r="BJ129" i="11"/>
  <c r="GF127" i="11"/>
  <c r="EW129" i="11"/>
  <c r="EA126" i="11"/>
  <c r="CT125" i="11"/>
  <c r="BW130" i="11"/>
  <c r="FV128" i="11"/>
  <c r="EY126" i="11"/>
  <c r="CL126" i="11"/>
  <c r="EG124" i="11"/>
  <c r="BZ124" i="11"/>
  <c r="DF130" i="11"/>
  <c r="BY129" i="11"/>
  <c r="DZ125" i="11"/>
  <c r="DC126" i="11"/>
  <c r="FN127" i="11"/>
  <c r="CF130" i="11"/>
  <c r="BI128" i="11"/>
  <c r="DT129" i="11"/>
  <c r="GE130" i="11"/>
  <c r="FM124" i="11"/>
  <c r="DA127" i="11"/>
  <c r="GA124" i="11"/>
  <c r="BF129" i="11"/>
  <c r="IX130" i="11"/>
  <c r="IK127" i="11"/>
  <c r="ID128" i="11"/>
  <c r="LR128" i="11"/>
  <c r="MJ126" i="11"/>
  <c r="JL126" i="11"/>
  <c r="JO129" i="11"/>
  <c r="JY130" i="11"/>
  <c r="NV130" i="11"/>
  <c r="EK126" i="11"/>
  <c r="CI124" i="11"/>
  <c r="FF124" i="11"/>
  <c r="EI128" i="11"/>
  <c r="FW126" i="11"/>
  <c r="EZ129" i="11"/>
  <c r="EC125" i="11"/>
  <c r="BM124" i="11"/>
  <c r="CA129" i="11"/>
  <c r="FK124" i="11"/>
  <c r="CH129" i="11"/>
  <c r="GG128" i="11"/>
  <c r="EU124" i="11"/>
  <c r="DR128" i="11"/>
  <c r="ET125" i="11"/>
  <c r="DX127" i="11"/>
  <c r="FL127" i="11"/>
  <c r="EP130" i="11"/>
  <c r="DS124" i="11"/>
  <c r="DQ129" i="11"/>
  <c r="EE129" i="11"/>
  <c r="DG129" i="11"/>
  <c r="FC128" i="11"/>
  <c r="FP127" i="11"/>
  <c r="CZ130" i="11"/>
  <c r="GS127" i="11"/>
  <c r="GN126" i="11"/>
  <c r="FQ130" i="11"/>
  <c r="EJ126" i="11"/>
  <c r="DM125" i="11"/>
  <c r="FX130" i="11"/>
  <c r="FA127" i="11"/>
  <c r="ED128" i="11"/>
  <c r="DH125" i="11"/>
  <c r="FU129" i="11"/>
  <c r="GI124" i="11"/>
  <c r="DW129" i="11"/>
  <c r="GD124" i="11"/>
  <c r="BO129" i="11"/>
  <c r="FB127" i="11"/>
  <c r="EF124" i="11"/>
  <c r="CV128" i="11"/>
  <c r="GL127" i="11"/>
  <c r="CG127" i="11"/>
  <c r="BJ126" i="11"/>
  <c r="FI127" i="11"/>
  <c r="EW128" i="11"/>
  <c r="EA125" i="11"/>
  <c r="CT128" i="11"/>
  <c r="EH126" i="11"/>
  <c r="FV129" i="11"/>
  <c r="EO124" i="11"/>
  <c r="CL130" i="11"/>
  <c r="EG125" i="11"/>
  <c r="BZ126" i="11"/>
  <c r="FG125" i="11"/>
  <c r="BY126" i="11"/>
  <c r="GJ125" i="11"/>
  <c r="DC128" i="11"/>
  <c r="FN130" i="11"/>
  <c r="EQ126" i="11"/>
  <c r="BI129" i="11"/>
  <c r="DT126" i="11"/>
  <c r="GE129" i="11"/>
  <c r="FM125" i="11"/>
  <c r="DA130" i="11"/>
  <c r="GA129" i="11"/>
  <c r="BF127" i="11"/>
  <c r="IX129" i="11"/>
  <c r="IK125" i="11"/>
  <c r="ID126" i="11"/>
  <c r="LR127" i="11"/>
  <c r="MG126" i="11"/>
  <c r="MJ125" i="11"/>
  <c r="JS129" i="11"/>
  <c r="JL125" i="11"/>
  <c r="JO125" i="11"/>
  <c r="NB128" i="11"/>
  <c r="JY126" i="11"/>
  <c r="OP125" i="11"/>
  <c r="IS126" i="11"/>
  <c r="IF130" i="11"/>
  <c r="NV129" i="11"/>
  <c r="KO128" i="11"/>
  <c r="DD128" i="11"/>
  <c r="CI127" i="11"/>
  <c r="FF126" i="11"/>
  <c r="GT125" i="11"/>
  <c r="FW129" i="11"/>
  <c r="EZ125" i="11"/>
  <c r="GK126" i="11"/>
  <c r="BM125" i="11"/>
  <c r="CA130" i="11"/>
  <c r="CQ128" i="11"/>
  <c r="CH126" i="11"/>
  <c r="FJ126" i="11"/>
  <c r="EU127" i="11"/>
  <c r="GB129" i="11"/>
  <c r="ET130" i="11"/>
  <c r="GH124" i="11"/>
  <c r="FL130" i="11"/>
  <c r="EP126" i="11"/>
  <c r="DS130" i="11"/>
  <c r="DQ128" i="11"/>
  <c r="EE126" i="11"/>
  <c r="DG124" i="11"/>
  <c r="FC124" i="11"/>
  <c r="BL124" i="11"/>
  <c r="CZ124" i="11"/>
  <c r="GS130" i="11"/>
  <c r="GN128" i="11"/>
  <c r="CJ124" i="11"/>
  <c r="EJ125" i="11"/>
  <c r="DM129" i="11"/>
  <c r="CP127" i="11"/>
  <c r="FA128" i="11"/>
  <c r="ED129" i="11"/>
  <c r="DH127" i="11"/>
  <c r="FU127" i="11"/>
  <c r="GI126" i="11"/>
  <c r="DW130" i="11"/>
  <c r="GD127" i="11"/>
  <c r="BO127" i="11"/>
  <c r="FB129" i="11"/>
  <c r="EF125" i="11"/>
  <c r="CV129" i="11"/>
  <c r="GL128" i="11"/>
  <c r="CG128" i="11"/>
  <c r="BJ124" i="11"/>
  <c r="FI128" i="11"/>
  <c r="EW130" i="11"/>
  <c r="EA124" i="11"/>
  <c r="CT127" i="11"/>
  <c r="EH129" i="11"/>
  <c r="FV127" i="11"/>
  <c r="EO130" i="11"/>
  <c r="CL128" i="11"/>
  <c r="EG129" i="11"/>
  <c r="BZ125" i="11"/>
  <c r="FG124" i="11"/>
  <c r="BY125" i="11"/>
  <c r="GJ124" i="11"/>
  <c r="DC127" i="11"/>
  <c r="FN129" i="11"/>
  <c r="EQ124" i="11"/>
  <c r="BI126" i="11"/>
  <c r="DT125" i="11"/>
  <c r="CW126" i="11"/>
  <c r="FM126" i="11"/>
  <c r="DA128" i="11"/>
  <c r="DO126" i="11"/>
  <c r="JZ129" i="11"/>
  <c r="IX127" i="11"/>
  <c r="MV130" i="11"/>
  <c r="NJ129" i="11"/>
  <c r="GW128" i="11"/>
  <c r="GZ129" i="11"/>
  <c r="MI127" i="11"/>
  <c r="JS127" i="11"/>
  <c r="NG129" i="11"/>
  <c r="JO124" i="11"/>
  <c r="NB125" i="11"/>
  <c r="MU130" i="11"/>
  <c r="NO127" i="11"/>
  <c r="FM130" i="11"/>
  <c r="EQ128" i="11"/>
  <c r="DZ127" i="11"/>
  <c r="ES128" i="11"/>
  <c r="BW126" i="11"/>
  <c r="GF126" i="11"/>
  <c r="FE125" i="11"/>
  <c r="BK127" i="11"/>
  <c r="GO124" i="11"/>
  <c r="GU129" i="11"/>
  <c r="CD127" i="11"/>
  <c r="BS127" i="11"/>
  <c r="CE124" i="11"/>
  <c r="EU129" i="11"/>
  <c r="FS127" i="11"/>
  <c r="CO126" i="11"/>
  <c r="CK124" i="11"/>
  <c r="EQ127" i="11"/>
  <c r="BY130" i="11"/>
  <c r="ES127" i="11"/>
  <c r="CT130" i="11"/>
  <c r="GF124" i="11"/>
  <c r="FE124" i="11"/>
  <c r="BK125" i="11"/>
  <c r="ED130" i="11"/>
  <c r="EJ124" i="11"/>
  <c r="CZ129" i="11"/>
  <c r="EE130" i="11"/>
  <c r="FL129" i="11"/>
  <c r="EU128" i="11"/>
  <c r="FS126" i="11"/>
  <c r="FW127" i="11"/>
  <c r="CB129" i="11"/>
  <c r="BF128" i="11"/>
  <c r="JV126" i="11"/>
  <c r="HQ127" i="11"/>
  <c r="Y129" i="10"/>
  <c r="HH124" i="11"/>
  <c r="NO128" i="11"/>
  <c r="OP130" i="11"/>
  <c r="JY125" i="11"/>
  <c r="HC127" i="11"/>
  <c r="NB129" i="11"/>
  <c r="NI125" i="11"/>
  <c r="JO128" i="11"/>
  <c r="NG128" i="11"/>
  <c r="JL127" i="11"/>
  <c r="KC130" i="11"/>
  <c r="ME126" i="11"/>
  <c r="HF130" i="11"/>
  <c r="MB129" i="11"/>
  <c r="MI128" i="11"/>
  <c r="IR128" i="11"/>
  <c r="OH128" i="11"/>
  <c r="IP129" i="11"/>
  <c r="OC130" i="11"/>
  <c r="JF125" i="11"/>
  <c r="PB125" i="11"/>
  <c r="BG129" i="11"/>
  <c r="OL130" i="11"/>
  <c r="LK125" i="11"/>
  <c r="JK130" i="11"/>
  <c r="OO128" i="11"/>
  <c r="LZ128" i="11"/>
  <c r="IG128" i="11"/>
  <c r="JZ130" i="11"/>
  <c r="IC126" i="11"/>
  <c r="JV129" i="11"/>
  <c r="JT124" i="11"/>
  <c r="NO130" i="11"/>
  <c r="MU125" i="11"/>
  <c r="JY127" i="11"/>
  <c r="HC130" i="11"/>
  <c r="NB130" i="11"/>
  <c r="NI126" i="11"/>
  <c r="JO126" i="11"/>
  <c r="NG125" i="11"/>
  <c r="JL129" i="11"/>
  <c r="ME128" i="11"/>
  <c r="JG125" i="11"/>
  <c r="MI129" i="11"/>
  <c r="IR130" i="11"/>
  <c r="OH130" i="11"/>
  <c r="KJ125" i="11"/>
  <c r="JF126" i="11"/>
  <c r="PB126" i="11"/>
  <c r="HZ125" i="11"/>
  <c r="KY124" i="11"/>
  <c r="BE126" i="11"/>
  <c r="HE125" i="11"/>
  <c r="LK126" i="11"/>
  <c r="OJ129" i="11"/>
  <c r="GX125" i="11"/>
  <c r="OO130" i="11"/>
  <c r="LZ126" i="11"/>
  <c r="IG130" i="11"/>
  <c r="IC129" i="11"/>
  <c r="JV130" i="11"/>
  <c r="NO129" i="11"/>
  <c r="MU126" i="11"/>
  <c r="JY128" i="11"/>
  <c r="HC129" i="11"/>
  <c r="KF125" i="11"/>
  <c r="NI129" i="11"/>
  <c r="JO127" i="11"/>
  <c r="AY125" i="11"/>
  <c r="NG126" i="11"/>
  <c r="JL128" i="11"/>
  <c r="ME127" i="11"/>
  <c r="JG126" i="11"/>
  <c r="JN125" i="11"/>
  <c r="KL125" i="11"/>
  <c r="KJ127" i="11"/>
  <c r="JF127" i="11"/>
  <c r="PB128" i="11"/>
  <c r="HZ126" i="11"/>
  <c r="KY125" i="11"/>
  <c r="BE125" i="11"/>
  <c r="HE126" i="11"/>
  <c r="LK128" i="11"/>
  <c r="OJ125" i="11"/>
  <c r="GX127" i="11"/>
  <c r="LS126" i="11"/>
  <c r="LZ127" i="11"/>
  <c r="IC130" i="11"/>
  <c r="MU128" i="11"/>
  <c r="JY129" i="11"/>
  <c r="NB127" i="11"/>
  <c r="KF129" i="11"/>
  <c r="NI127" i="11"/>
  <c r="JO130" i="11"/>
  <c r="AY126" i="11"/>
  <c r="NG130" i="11"/>
  <c r="JL130" i="11"/>
  <c r="OR127" i="11"/>
  <c r="JS128" i="11"/>
  <c r="OX126" i="11"/>
  <c r="MJ127" i="11"/>
  <c r="GZ125" i="11"/>
  <c r="MG125" i="11"/>
  <c r="GW125" i="11"/>
  <c r="LR126" i="11"/>
  <c r="NJ126" i="11"/>
  <c r="ID125" i="11"/>
  <c r="BB126" i="11"/>
  <c r="IK126" i="11"/>
  <c r="LW128" i="11"/>
  <c r="IX125" i="11"/>
  <c r="JE127" i="11"/>
  <c r="BD130" i="11"/>
  <c r="BA124" i="11"/>
  <c r="KC125" i="11"/>
  <c r="OR128" i="11"/>
  <c r="ME130" i="11"/>
  <c r="HF125" i="11"/>
  <c r="OX130" i="11"/>
  <c r="JG127" i="11"/>
  <c r="JN128" i="11"/>
  <c r="MJ129" i="11"/>
  <c r="KL126" i="11"/>
  <c r="GZ128" i="11"/>
  <c r="MG130" i="11"/>
  <c r="KJ126" i="11"/>
  <c r="GW130" i="11"/>
  <c r="IA125" i="11"/>
  <c r="MZ127" i="11"/>
  <c r="JF128" i="11"/>
  <c r="PB129" i="11"/>
  <c r="HZ127" i="11"/>
  <c r="NJ130" i="11"/>
  <c r="KY128" i="11"/>
  <c r="ID130" i="11"/>
  <c r="BE127" i="11"/>
  <c r="HE129" i="11"/>
  <c r="MV125" i="11"/>
  <c r="LK127" i="11"/>
  <c r="IK130" i="11"/>
  <c r="OJ126" i="11"/>
  <c r="LW130" i="11"/>
  <c r="GX126" i="11"/>
  <c r="LS127" i="11"/>
  <c r="OV125" i="11"/>
  <c r="LZ129" i="11"/>
  <c r="LX129" i="11"/>
  <c r="NS128" i="11"/>
  <c r="BF130" i="11"/>
  <c r="NQ127" i="11"/>
  <c r="BE124" i="11"/>
  <c r="KC126" i="11"/>
  <c r="OR130" i="11"/>
  <c r="JS125" i="11"/>
  <c r="HF127" i="11"/>
  <c r="MB125" i="11"/>
  <c r="JG128" i="11"/>
  <c r="MI124" i="11"/>
  <c r="JN126" i="11"/>
  <c r="MJ130" i="11"/>
  <c r="KL127" i="11"/>
  <c r="GZ130" i="11"/>
  <c r="IP125" i="11"/>
  <c r="OC125" i="11"/>
  <c r="KJ129" i="11"/>
  <c r="IA127" i="11"/>
  <c r="MZ125" i="11"/>
  <c r="JF129" i="11"/>
  <c r="PB130" i="11"/>
  <c r="HZ128" i="11"/>
  <c r="KY127" i="11"/>
  <c r="BG125" i="11"/>
  <c r="BG132" i="11" s="1"/>
  <c r="BE129" i="11"/>
  <c r="OL128" i="11"/>
  <c r="HE128" i="11"/>
  <c r="MV127" i="11"/>
  <c r="LK130" i="11"/>
  <c r="OJ127" i="11"/>
  <c r="JK128" i="11"/>
  <c r="GX128" i="11"/>
  <c r="OO129" i="11"/>
  <c r="LS128" i="11"/>
  <c r="OV127" i="11"/>
  <c r="JE125" i="11"/>
  <c r="LX128" i="11"/>
  <c r="NS130" i="11"/>
  <c r="LU127" i="11"/>
  <c r="NQ128" i="11"/>
  <c r="MY129" i="11"/>
  <c r="IB124" i="11"/>
  <c r="KC127" i="11"/>
  <c r="ME124" i="11"/>
  <c r="JS124" i="11"/>
  <c r="HF126" i="11"/>
  <c r="MB126" i="11"/>
  <c r="JG130" i="11"/>
  <c r="MI125" i="11"/>
  <c r="JN127" i="11"/>
  <c r="IR126" i="11"/>
  <c r="OH126" i="11"/>
  <c r="KL128" i="11"/>
  <c r="IP126" i="11"/>
  <c r="OC126" i="11"/>
  <c r="KJ128" i="11"/>
  <c r="IA126" i="11"/>
  <c r="MZ126" i="11"/>
  <c r="HZ130" i="11"/>
  <c r="KY129" i="11"/>
  <c r="BG126" i="11"/>
  <c r="BE130" i="11"/>
  <c r="OL126" i="11"/>
  <c r="HE130" i="11"/>
  <c r="MV126" i="11"/>
  <c r="OJ128" i="11"/>
  <c r="JK125" i="11"/>
  <c r="GX130" i="11"/>
  <c r="OO126" i="11"/>
  <c r="LS130" i="11"/>
  <c r="OV126" i="11"/>
  <c r="JE126" i="11"/>
  <c r="LX130" i="11"/>
  <c r="JZ126" i="11"/>
  <c r="LU129" i="11"/>
  <c r="NQ130" i="11"/>
  <c r="JQ125" i="11"/>
  <c r="KN124" i="11"/>
  <c r="KC128" i="11"/>
  <c r="ME129" i="11"/>
  <c r="JS126" i="11"/>
  <c r="HF128" i="11"/>
  <c r="MB127" i="11"/>
  <c r="JG129" i="11"/>
  <c r="MI126" i="11"/>
  <c r="JN130" i="11"/>
  <c r="IR127" i="11"/>
  <c r="OH127" i="11"/>
  <c r="KL129" i="11"/>
  <c r="IP127" i="11"/>
  <c r="OC127" i="11"/>
  <c r="GW127" i="11"/>
  <c r="LR125" i="11"/>
  <c r="IA130" i="11"/>
  <c r="MZ129" i="11"/>
  <c r="NJ125" i="11"/>
  <c r="KY130" i="11"/>
  <c r="BG127" i="11"/>
  <c r="OL127" i="11"/>
  <c r="BB125" i="11"/>
  <c r="MV129" i="11"/>
  <c r="OJ130" i="11"/>
  <c r="JK126" i="11"/>
  <c r="OO125" i="11"/>
  <c r="LS129" i="11"/>
  <c r="OV130" i="11"/>
  <c r="JE129" i="11"/>
  <c r="IG125" i="11"/>
  <c r="JZ125" i="11"/>
  <c r="LU130" i="11"/>
  <c r="JV125" i="11"/>
  <c r="BD128" i="11"/>
  <c r="MN125" i="11"/>
  <c r="JQ129" i="11"/>
  <c r="IG124" i="11"/>
  <c r="IK124" i="11"/>
  <c r="KW124" i="11"/>
  <c r="MC124" i="11"/>
  <c r="LD124" i="11"/>
  <c r="IZ124" i="11"/>
  <c r="NE124" i="11"/>
  <c r="IT127" i="11"/>
  <c r="ON126" i="11"/>
  <c r="LP124" i="11"/>
  <c r="KF124" i="11"/>
  <c r="NI124" i="11"/>
  <c r="IT126" i="11"/>
  <c r="MF124" i="11"/>
  <c r="KR124" i="11"/>
  <c r="NX124" i="11"/>
  <c r="HA124" i="11"/>
  <c r="OK124" i="11"/>
  <c r="OZ124" i="11"/>
  <c r="ON124" i="11"/>
  <c r="HE124" i="11"/>
  <c r="OO124" i="11"/>
  <c r="IP124" i="11"/>
  <c r="JM124" i="11"/>
  <c r="LY124" i="11"/>
  <c r="HV124" i="11"/>
  <c r="MV124" i="11"/>
  <c r="JP124" i="11"/>
  <c r="KS124" i="11"/>
  <c r="BF124" i="11"/>
  <c r="JB124" i="11"/>
  <c r="KH124" i="11"/>
  <c r="LN124" i="11"/>
  <c r="MT124" i="11"/>
  <c r="HU125" i="11"/>
  <c r="RF127" i="11"/>
  <c r="RL128" i="11"/>
  <c r="PM130" i="11"/>
  <c r="QL130" i="11"/>
  <c r="RQ130" i="11"/>
  <c r="PE130" i="11"/>
  <c r="RF130" i="11"/>
  <c r="QB127" i="11"/>
  <c r="PH128" i="11"/>
  <c r="RL130" i="11"/>
  <c r="QL128" i="11"/>
  <c r="PW129" i="11"/>
  <c r="PN130" i="11"/>
  <c r="QV130" i="11"/>
  <c r="RA129" i="11"/>
  <c r="QB129" i="11"/>
  <c r="PP130" i="11"/>
  <c r="QZ130" i="11"/>
  <c r="QJ130" i="11"/>
  <c r="RH129" i="11"/>
  <c r="RP129" i="11"/>
  <c r="PV130" i="11"/>
  <c r="RA130" i="11"/>
  <c r="RV126" i="11"/>
  <c r="RH130" i="11"/>
  <c r="QZ127" i="11"/>
  <c r="QK130" i="11"/>
  <c r="RK124" i="11"/>
  <c r="PR124" i="11"/>
  <c r="PD130" i="11"/>
  <c r="QD130" i="11"/>
  <c r="RE130" i="11"/>
  <c r="RC127" i="11"/>
  <c r="RK127" i="11"/>
  <c r="QF130" i="11"/>
  <c r="PH130" i="11"/>
  <c r="PJ130" i="11"/>
  <c r="QY129" i="11"/>
  <c r="PX126" i="11"/>
  <c r="QR128" i="11"/>
  <c r="PC125" i="11"/>
  <c r="QP128" i="11"/>
  <c r="PG126" i="11"/>
  <c r="PS129" i="11"/>
  <c r="QV125" i="11"/>
  <c r="QF127" i="11"/>
  <c r="PK129" i="11"/>
  <c r="RS126" i="11"/>
  <c r="PW128" i="11"/>
  <c r="PG129" i="11"/>
  <c r="QU128" i="11"/>
  <c r="PE128" i="11"/>
  <c r="RP130" i="11"/>
  <c r="PT127" i="11"/>
  <c r="PE125" i="11"/>
  <c r="RG125" i="11"/>
  <c r="PJ125" i="11"/>
  <c r="QD129" i="11"/>
  <c r="PR128" i="11"/>
  <c r="RR129" i="11"/>
  <c r="RD127" i="11"/>
  <c r="QO128" i="11"/>
  <c r="QH125" i="11"/>
  <c r="PU130" i="11"/>
  <c r="QX129" i="11"/>
  <c r="RO130" i="11"/>
  <c r="RI127" i="11"/>
  <c r="QQ124" i="11"/>
  <c r="RB125" i="11"/>
  <c r="QC124" i="11"/>
  <c r="QW125" i="11"/>
  <c r="PI124" i="11"/>
  <c r="QT127" i="11"/>
  <c r="QE126" i="11"/>
  <c r="RT125" i="11"/>
  <c r="QS125" i="11"/>
  <c r="PQ129" i="11"/>
  <c r="PT130" i="11"/>
  <c r="RM126" i="11"/>
  <c r="PO125" i="11"/>
  <c r="QN125" i="11"/>
  <c r="QJ126" i="11"/>
  <c r="RN125" i="11"/>
  <c r="QR126" i="11"/>
  <c r="QP127" i="11"/>
  <c r="PM124" i="11"/>
  <c r="RU130" i="11"/>
  <c r="PY126" i="11"/>
  <c r="PL126" i="11"/>
  <c r="QN129" i="11"/>
  <c r="PV125" i="11"/>
  <c r="QM130" i="11"/>
  <c r="PV129" i="11"/>
  <c r="PH127" i="11"/>
  <c r="RP126" i="11"/>
  <c r="RE126" i="11"/>
  <c r="PJ128" i="11"/>
  <c r="PK124" i="11"/>
  <c r="QK129" i="11"/>
  <c r="PX125" i="11"/>
  <c r="RR127" i="11"/>
  <c r="QX125" i="11"/>
  <c r="QC127" i="11"/>
  <c r="QS124" i="11"/>
  <c r="PC126" i="11"/>
  <c r="PN127" i="11"/>
  <c r="QU130" i="11"/>
  <c r="QA126" i="11"/>
  <c r="QN128" i="11"/>
  <c r="QI125" i="11"/>
  <c r="PC129" i="11"/>
  <c r="QP124" i="11"/>
  <c r="PG127" i="11"/>
  <c r="PS126" i="11"/>
  <c r="QV126" i="11"/>
  <c r="PP127" i="11"/>
  <c r="PK127" i="11"/>
  <c r="RK129" i="11"/>
  <c r="PW127" i="11"/>
  <c r="QY130" i="11"/>
  <c r="QU124" i="11"/>
  <c r="PE126" i="11"/>
  <c r="RP127" i="11"/>
  <c r="PT128" i="11"/>
  <c r="RV124" i="11"/>
  <c r="PP129" i="11"/>
  <c r="PE124" i="11"/>
  <c r="PD128" i="11"/>
  <c r="PD127" i="11"/>
  <c r="RJ124" i="11"/>
  <c r="RD126" i="11"/>
  <c r="QO129" i="11"/>
  <c r="QH128" i="11"/>
  <c r="PU127" i="11"/>
  <c r="QX130" i="11"/>
  <c r="RO124" i="11"/>
  <c r="QG124" i="11"/>
  <c r="QQ126" i="11"/>
  <c r="RB126" i="11"/>
  <c r="QC128" i="11"/>
  <c r="QW129" i="11"/>
  <c r="PI127" i="11"/>
  <c r="QT129" i="11"/>
  <c r="PF124" i="11"/>
  <c r="RT129" i="11"/>
  <c r="QS129" i="11"/>
  <c r="PQ127" i="11"/>
  <c r="QR129" i="11"/>
  <c r="RC126" i="11"/>
  <c r="PO127" i="11"/>
  <c r="QA125" i="11"/>
  <c r="QD124" i="11"/>
  <c r="RC125" i="11"/>
  <c r="RN130" i="11"/>
  <c r="RU126" i="11"/>
  <c r="PY125" i="11"/>
  <c r="RM130" i="11"/>
  <c r="PM126" i="11"/>
  <c r="QL124" i="11"/>
  <c r="PN129" i="11"/>
  <c r="PV126" i="11"/>
  <c r="PW130" i="11"/>
  <c r="RF128" i="11"/>
  <c r="RQ126" i="11"/>
  <c r="QB124" i="11"/>
  <c r="QI130" i="11"/>
  <c r="RL127" i="11"/>
  <c r="RS128" i="11"/>
  <c r="PR130" i="11"/>
  <c r="QB130" i="11"/>
  <c r="PW125" i="11"/>
  <c r="RD128" i="11"/>
  <c r="QX127" i="11"/>
  <c r="QG129" i="11"/>
  <c r="PI125" i="11"/>
  <c r="RT127" i="11"/>
  <c r="PM127" i="11"/>
  <c r="RU128" i="11"/>
  <c r="PN126" i="11"/>
  <c r="PL124" i="11"/>
  <c r="RC130" i="11"/>
  <c r="QU127" i="11"/>
  <c r="PY124" i="11"/>
  <c r="PS127" i="11"/>
  <c r="QF129" i="11"/>
  <c r="QU125" i="11"/>
  <c r="RL125" i="11"/>
  <c r="QF128" i="11"/>
  <c r="QH124" i="11"/>
  <c r="RB124" i="11"/>
  <c r="PF130" i="11"/>
  <c r="PX127" i="11"/>
  <c r="PO128" i="11"/>
  <c r="PV124" i="11"/>
  <c r="PX130" i="11"/>
  <c r="PK128" i="11"/>
  <c r="RC124" i="11"/>
  <c r="QI124" i="11"/>
  <c r="RV125" i="11"/>
  <c r="PR127" i="11"/>
  <c r="PG125" i="11"/>
  <c r="PK130" i="11"/>
  <c r="QV127" i="11"/>
  <c r="PP125" i="11"/>
  <c r="PK125" i="11"/>
  <c r="RK125" i="11"/>
  <c r="RG126" i="11"/>
  <c r="QY128" i="11"/>
  <c r="PE129" i="11"/>
  <c r="QZ128" i="11"/>
  <c r="PT129" i="11"/>
  <c r="RV129" i="11"/>
  <c r="PR126" i="11"/>
  <c r="RE129" i="11"/>
  <c r="RF124" i="11"/>
  <c r="RR124" i="11"/>
  <c r="RJ125" i="11"/>
  <c r="RD124" i="11"/>
  <c r="QO130" i="11"/>
  <c r="QH129" i="11"/>
  <c r="PU126" i="11"/>
  <c r="QX124" i="11"/>
  <c r="RI129" i="11"/>
  <c r="QG127" i="11"/>
  <c r="QQ128" i="11"/>
  <c r="RB127" i="11"/>
  <c r="QC126" i="11"/>
  <c r="QW130" i="11"/>
  <c r="PI130" i="11"/>
  <c r="QE129" i="11"/>
  <c r="PF125" i="11"/>
  <c r="RT130" i="11"/>
  <c r="QS126" i="11"/>
  <c r="PQ124" i="11"/>
  <c r="QA128" i="11"/>
  <c r="QP126" i="11"/>
  <c r="QA130" i="11"/>
  <c r="PZ124" i="11"/>
  <c r="QD125" i="11"/>
  <c r="RN124" i="11"/>
  <c r="QP130" i="11"/>
  <c r="QN126" i="11"/>
  <c r="PY128" i="11"/>
  <c r="PY130" i="11"/>
  <c r="RU125" i="11"/>
  <c r="QL125" i="11"/>
  <c r="PM128" i="11"/>
  <c r="PV127" i="11"/>
  <c r="PO130" i="11"/>
  <c r="QM128" i="11"/>
  <c r="RF126" i="11"/>
  <c r="QB125" i="11"/>
  <c r="RH126" i="11"/>
  <c r="PW124" i="11"/>
  <c r="QB128" i="11"/>
  <c r="RJ129" i="11"/>
  <c r="RI130" i="11"/>
  <c r="PI126" i="11"/>
  <c r="PQ128" i="11"/>
  <c r="QJ125" i="11"/>
  <c r="QN127" i="11"/>
  <c r="QM129" i="11"/>
  <c r="PZ125" i="11"/>
  <c r="QL129" i="11"/>
  <c r="QI126" i="11"/>
  <c r="RV128" i="11"/>
  <c r="PR129" i="11"/>
  <c r="PG124" i="11"/>
  <c r="PS125" i="11"/>
  <c r="QV129" i="11"/>
  <c r="PP124" i="11"/>
  <c r="PK126" i="11"/>
  <c r="RK128" i="11"/>
  <c r="RG129" i="11"/>
  <c r="QY126" i="11"/>
  <c r="RQ128" i="11"/>
  <c r="RG130" i="11"/>
  <c r="QZ129" i="11"/>
  <c r="PL130" i="11"/>
  <c r="RQ129" i="11"/>
  <c r="PH126" i="11"/>
  <c r="RL126" i="11"/>
  <c r="RA124" i="11"/>
  <c r="RR125" i="11"/>
  <c r="RJ126" i="11"/>
  <c r="RD129" i="11"/>
  <c r="QO126" i="11"/>
  <c r="QH130" i="11"/>
  <c r="PU129" i="11"/>
  <c r="RO125" i="11"/>
  <c r="RI125" i="11"/>
  <c r="QG128" i="11"/>
  <c r="QQ127" i="11"/>
  <c r="RB130" i="11"/>
  <c r="QC125" i="11"/>
  <c r="QW124" i="11"/>
  <c r="QT124" i="11"/>
  <c r="QE130" i="11"/>
  <c r="PF126" i="11"/>
  <c r="RT124" i="11"/>
  <c r="QS127" i="11"/>
  <c r="PQ130" i="11"/>
  <c r="RA127" i="11"/>
  <c r="RA125" i="11"/>
  <c r="PC130" i="11"/>
  <c r="PO124" i="11"/>
  <c r="QD126" i="11"/>
  <c r="RM124" i="11"/>
  <c r="PZ130" i="11"/>
  <c r="PZ126" i="11"/>
  <c r="PY129" i="11"/>
  <c r="RU129" i="11"/>
  <c r="QZ124" i="11"/>
  <c r="QL126" i="11"/>
  <c r="RE125" i="11"/>
  <c r="RN126" i="11"/>
  <c r="PG130" i="11"/>
  <c r="QD128" i="11"/>
  <c r="QU126" i="11"/>
  <c r="QB126" i="11"/>
  <c r="RF125" i="11"/>
  <c r="PH129" i="11"/>
  <c r="QK127" i="11"/>
  <c r="PJ127" i="11"/>
  <c r="RR128" i="11"/>
  <c r="PU128" i="11"/>
  <c r="QQ125" i="11"/>
  <c r="QT128" i="11"/>
  <c r="PQ126" i="11"/>
  <c r="PZ128" i="11"/>
  <c r="PZ129" i="11"/>
  <c r="RF129" i="11"/>
  <c r="RS127" i="11"/>
  <c r="PX129" i="11"/>
  <c r="QO127" i="11"/>
  <c r="QG130" i="11"/>
  <c r="QT130" i="11"/>
  <c r="QR130" i="11"/>
  <c r="QR125" i="11"/>
  <c r="PL125" i="11"/>
  <c r="RP125" i="11"/>
  <c r="PV128" i="11"/>
  <c r="RA126" i="11"/>
  <c r="QI129" i="11"/>
  <c r="RN127" i="11"/>
  <c r="PR125" i="11"/>
  <c r="PG128" i="11"/>
  <c r="RV130" i="11"/>
  <c r="QF124" i="11"/>
  <c r="PH124" i="11"/>
  <c r="RS125" i="11"/>
  <c r="QM126" i="11"/>
  <c r="RG128" i="11"/>
  <c r="QY127" i="11"/>
  <c r="RQ125" i="11"/>
  <c r="QA127" i="11"/>
  <c r="QJ127" i="11"/>
  <c r="PL129" i="11"/>
  <c r="RL129" i="11"/>
  <c r="RK126" i="11"/>
  <c r="QY125" i="11"/>
  <c r="QV124" i="11"/>
  <c r="RR126" i="11"/>
  <c r="RJ128" i="11"/>
  <c r="RD130" i="11"/>
  <c r="QO125" i="11"/>
  <c r="QH127" i="11"/>
  <c r="QX128" i="11"/>
  <c r="RO128" i="11"/>
  <c r="RI126" i="11"/>
  <c r="QG125" i="11"/>
  <c r="QQ129" i="11"/>
  <c r="RB128" i="11"/>
  <c r="QC130" i="11"/>
  <c r="PI128" i="11"/>
  <c r="QT125" i="11"/>
  <c r="QE124" i="11"/>
  <c r="PF127" i="11"/>
  <c r="RT126" i="11"/>
  <c r="QS128" i="11"/>
  <c r="PQ125" i="11"/>
  <c r="QR127" i="11"/>
  <c r="QN124" i="11"/>
  <c r="QA129" i="11"/>
  <c r="RH124" i="11"/>
  <c r="QD127" i="11"/>
  <c r="RM127" i="11"/>
  <c r="RN129" i="11"/>
  <c r="PO126" i="11"/>
  <c r="PN124" i="11"/>
  <c r="RM129" i="11"/>
  <c r="QZ125" i="11"/>
  <c r="PT124" i="11"/>
  <c r="RE127" i="11"/>
  <c r="RS130" i="11"/>
  <c r="RS129" i="11"/>
  <c r="PL128" i="11"/>
  <c r="PW126" i="11"/>
  <c r="PD124" i="11"/>
  <c r="RP128" i="11"/>
  <c r="PS128" i="11"/>
  <c r="QF126" i="11"/>
  <c r="QM127" i="11"/>
  <c r="PX128" i="11"/>
  <c r="PP126" i="11"/>
  <c r="QK128" i="11"/>
  <c r="QH126" i="11"/>
  <c r="RI128" i="11"/>
  <c r="QC129" i="11"/>
  <c r="QE127" i="11"/>
  <c r="QP125" i="11"/>
  <c r="QJ124" i="11"/>
  <c r="PM125" i="11"/>
  <c r="PT126" i="11"/>
  <c r="QU129" i="11"/>
  <c r="PD126" i="11"/>
  <c r="QI128" i="11"/>
  <c r="PS130" i="11"/>
  <c r="QJ129" i="11"/>
  <c r="RO129" i="11"/>
  <c r="QE125" i="11"/>
  <c r="RC128" i="11"/>
  <c r="QN130" i="11"/>
  <c r="RM125" i="11"/>
  <c r="RH127" i="11"/>
  <c r="PM129" i="11"/>
  <c r="QI127" i="11"/>
  <c r="RN128" i="11"/>
  <c r="PJ126" i="11"/>
  <c r="PS124" i="11"/>
  <c r="RL124" i="11"/>
  <c r="QF125" i="11"/>
  <c r="PH125" i="11"/>
  <c r="RS124" i="11"/>
  <c r="QM124" i="11"/>
  <c r="RG124" i="11"/>
  <c r="QY124" i="11"/>
  <c r="QK124" i="11"/>
  <c r="PX124" i="11"/>
  <c r="QJ128" i="11"/>
  <c r="RH128" i="11"/>
  <c r="PP128" i="11"/>
  <c r="QK126" i="11"/>
  <c r="QK125" i="11"/>
  <c r="PD129" i="11"/>
  <c r="RR130" i="11"/>
  <c r="RJ130" i="11"/>
  <c r="RD125" i="11"/>
  <c r="QO124" i="11"/>
  <c r="PU125" i="11"/>
  <c r="QX126" i="11"/>
  <c r="RO127" i="11"/>
  <c r="RI124" i="11"/>
  <c r="QG126" i="11"/>
  <c r="QQ130" i="11"/>
  <c r="RB129" i="11"/>
  <c r="QW126" i="11"/>
  <c r="PI129" i="11"/>
  <c r="QT126" i="11"/>
  <c r="QE128" i="11"/>
  <c r="PF129" i="11"/>
  <c r="RT128" i="11"/>
  <c r="QS130" i="11"/>
  <c r="PZ127" i="11"/>
  <c r="PY127" i="11"/>
  <c r="QA124" i="11"/>
  <c r="RA128" i="11"/>
  <c r="RH125" i="11"/>
  <c r="RU127" i="11"/>
  <c r="RM128" i="11"/>
  <c r="QP129" i="11"/>
  <c r="QM125" i="11"/>
  <c r="PN125" i="11"/>
  <c r="PO129" i="11"/>
  <c r="QZ126" i="11"/>
  <c r="PT125" i="11"/>
  <c r="RE128" i="11"/>
  <c r="RK130" i="11"/>
  <c r="RC129" i="11"/>
  <c r="PC128" i="11"/>
  <c r="RE124" i="11"/>
  <c r="PD125" i="11"/>
  <c r="PJ124" i="11"/>
  <c r="RG127" i="11"/>
  <c r="RV127" i="11"/>
  <c r="RJ127" i="11"/>
  <c r="RO126" i="11"/>
  <c r="QW127" i="11"/>
  <c r="PF128" i="11"/>
  <c r="PC124" i="11"/>
  <c r="QR124" i="11"/>
  <c r="PN128" i="11"/>
  <c r="PE127" i="11"/>
  <c r="RP124" i="11"/>
  <c r="QV128" i="11"/>
  <c r="RQ127" i="11"/>
  <c r="PU124" i="11"/>
  <c r="QW128" i="11"/>
  <c r="PC127" i="11"/>
  <c r="RU124" i="11"/>
  <c r="QL127" i="11"/>
  <c r="PL127" i="11"/>
  <c r="PJ129" i="11"/>
  <c r="LK124" i="11"/>
  <c r="OP124" i="11"/>
  <c r="IA124" i="11"/>
  <c r="MG124" i="11"/>
  <c r="KI130" i="11"/>
  <c r="HT126" i="11"/>
  <c r="OQ126" i="11"/>
  <c r="OQ128" i="11"/>
  <c r="KL124" i="11"/>
  <c r="LR124" i="11"/>
  <c r="BG124" i="11"/>
  <c r="NO124" i="11"/>
  <c r="IQ127" i="11"/>
  <c r="GX124" i="11"/>
  <c r="ID124" i="11"/>
  <c r="OH124" i="11"/>
  <c r="IQ128" i="11"/>
  <c r="LV128" i="11"/>
  <c r="LV129" i="11"/>
  <c r="LF125" i="11"/>
  <c r="JD129" i="11"/>
  <c r="JD128" i="11"/>
  <c r="NS129" i="11"/>
  <c r="BF125" i="11"/>
  <c r="LU128" i="11"/>
  <c r="NQ129" i="11"/>
  <c r="BD129" i="11"/>
  <c r="MN130" i="11"/>
  <c r="ON130" i="11"/>
  <c r="NC127" i="11"/>
  <c r="HR128" i="11"/>
  <c r="OU126" i="11"/>
  <c r="IJ127" i="11"/>
  <c r="NW127" i="11"/>
  <c r="HP129" i="11"/>
  <c r="HP125" i="11"/>
  <c r="AW129" i="11"/>
  <c r="KE125" i="11"/>
  <c r="NR130" i="11"/>
  <c r="OY128" i="11"/>
  <c r="HO128" i="11"/>
  <c r="HU126" i="11"/>
  <c r="NZ125" i="11"/>
  <c r="HY128" i="11"/>
  <c r="KG127" i="11"/>
  <c r="KV129" i="11"/>
  <c r="MW125" i="11"/>
  <c r="HK128" i="11"/>
  <c r="PA127" i="11"/>
  <c r="IE130" i="11"/>
  <c r="IU128" i="11"/>
  <c r="HB130" i="11"/>
  <c r="MP126" i="11"/>
  <c r="LY130" i="11"/>
  <c r="JH129" i="11"/>
  <c r="KN126" i="11"/>
  <c r="LC127" i="11"/>
  <c r="JU130" i="11"/>
  <c r="IQ126" i="11"/>
  <c r="KM130" i="11"/>
  <c r="KX126" i="11"/>
  <c r="KR128" i="11"/>
  <c r="AZ128" i="11"/>
  <c r="MO128" i="11"/>
  <c r="LB125" i="11"/>
  <c r="IJ125" i="11"/>
  <c r="KT127" i="11"/>
  <c r="OQ125" i="11"/>
  <c r="JJ126" i="11"/>
  <c r="HS129" i="11"/>
  <c r="LI128" i="11"/>
  <c r="AX126" i="11"/>
  <c r="JM125" i="11"/>
  <c r="LL128" i="11"/>
  <c r="OU125" i="11"/>
  <c r="OM126" i="11"/>
  <c r="LJ130" i="11"/>
  <c r="OF126" i="11"/>
  <c r="JC125" i="11"/>
  <c r="OB128" i="11"/>
  <c r="LP125" i="11"/>
  <c r="NY127" i="11"/>
  <c r="HP127" i="11"/>
  <c r="AW128" i="11"/>
  <c r="HD125" i="11"/>
  <c r="NR129" i="11"/>
  <c r="OY127" i="11"/>
  <c r="NX126" i="11"/>
  <c r="HO126" i="11"/>
  <c r="MF129" i="11"/>
  <c r="HA127" i="11"/>
  <c r="NN130" i="11"/>
  <c r="NA130" i="11"/>
  <c r="ML130" i="11"/>
  <c r="HY127" i="11"/>
  <c r="OA130" i="11"/>
  <c r="KV128" i="11"/>
  <c r="HK127" i="11"/>
  <c r="PA126" i="11"/>
  <c r="IE125" i="11"/>
  <c r="IU127" i="11"/>
  <c r="HB125" i="11"/>
  <c r="MP125" i="11"/>
  <c r="LY128" i="11"/>
  <c r="JH127" i="11"/>
  <c r="MC130" i="11"/>
  <c r="KN127" i="11"/>
  <c r="LC126" i="11"/>
  <c r="JU129" i="11"/>
  <c r="IQ125" i="11"/>
  <c r="KM128" i="11"/>
  <c r="KX125" i="11"/>
  <c r="KR129" i="11"/>
  <c r="AZ126" i="11"/>
  <c r="OK130" i="11"/>
  <c r="MO127" i="11"/>
  <c r="IJ126" i="11"/>
  <c r="HG130" i="11"/>
  <c r="KT126" i="11"/>
  <c r="NF130" i="11"/>
  <c r="HS130" i="11"/>
  <c r="LI127" i="11"/>
  <c r="AX125" i="11"/>
  <c r="NH130" i="11"/>
  <c r="HW130" i="11"/>
  <c r="LL127" i="11"/>
  <c r="LQ130" i="11"/>
  <c r="OM128" i="11"/>
  <c r="LJ129" i="11"/>
  <c r="OF125" i="11"/>
  <c r="JC128" i="11"/>
  <c r="OB126" i="11"/>
  <c r="HX129" i="11"/>
  <c r="HD126" i="11"/>
  <c r="NR128" i="11"/>
  <c r="OY125" i="11"/>
  <c r="NX125" i="11"/>
  <c r="BC130" i="11"/>
  <c r="NP128" i="11"/>
  <c r="MF127" i="11"/>
  <c r="MH130" i="11"/>
  <c r="HA129" i="11"/>
  <c r="NN125" i="11"/>
  <c r="NA129" i="11"/>
  <c r="ML126" i="11"/>
  <c r="HY126" i="11"/>
  <c r="OA129" i="11"/>
  <c r="KV127" i="11"/>
  <c r="HK130" i="11"/>
  <c r="PA125" i="11"/>
  <c r="LA130" i="11"/>
  <c r="IU125" i="11"/>
  <c r="HB126" i="11"/>
  <c r="LF130" i="11"/>
  <c r="LY126" i="11"/>
  <c r="JH126" i="11"/>
  <c r="MC129" i="11"/>
  <c r="KN125" i="11"/>
  <c r="LC130" i="11"/>
  <c r="JU128" i="11"/>
  <c r="KK130" i="11"/>
  <c r="KM127" i="11"/>
  <c r="NU130" i="11"/>
  <c r="KR126" i="11"/>
  <c r="AZ127" i="11"/>
  <c r="OK129" i="11"/>
  <c r="MO125" i="11"/>
  <c r="MA129" i="11"/>
  <c r="HG129" i="11"/>
  <c r="KT128" i="11"/>
  <c r="NF129" i="11"/>
  <c r="HS128" i="11"/>
  <c r="LI126" i="11"/>
  <c r="NH128" i="11"/>
  <c r="HW129" i="11"/>
  <c r="LL125" i="11"/>
  <c r="LQ128" i="11"/>
  <c r="OM125" i="11"/>
  <c r="LJ127" i="11"/>
  <c r="LO130" i="11"/>
  <c r="OB127" i="11"/>
  <c r="HX126" i="11"/>
  <c r="JI130" i="11"/>
  <c r="KB130" i="11"/>
  <c r="IV130" i="11"/>
  <c r="BC129" i="11"/>
  <c r="NP126" i="11"/>
  <c r="GY130" i="11"/>
  <c r="MH129" i="11"/>
  <c r="HA126" i="11"/>
  <c r="NA128" i="11"/>
  <c r="KS130" i="11"/>
  <c r="HY125" i="11"/>
  <c r="GV130" i="11"/>
  <c r="OA127" i="11"/>
  <c r="IY128" i="11"/>
  <c r="OT129" i="11"/>
  <c r="KZ128" i="11"/>
  <c r="LH127" i="11"/>
  <c r="LA129" i="11"/>
  <c r="LG127" i="11"/>
  <c r="KD130" i="11"/>
  <c r="LF129" i="11"/>
  <c r="LY129" i="11"/>
  <c r="JH125" i="11"/>
  <c r="MC127" i="11"/>
  <c r="HM130" i="11"/>
  <c r="JU127" i="11"/>
  <c r="IN130" i="11"/>
  <c r="KK129" i="11"/>
  <c r="KM126" i="11"/>
  <c r="NU129" i="11"/>
  <c r="KR125" i="11"/>
  <c r="AZ125" i="11"/>
  <c r="OK128" i="11"/>
  <c r="LB130" i="11"/>
  <c r="MA127" i="11"/>
  <c r="HG128" i="11"/>
  <c r="OQ130" i="11"/>
  <c r="NF126" i="11"/>
  <c r="HS126" i="11"/>
  <c r="LI125" i="11"/>
  <c r="NH129" i="11"/>
  <c r="HW128" i="11"/>
  <c r="LL126" i="11"/>
  <c r="LQ127" i="11"/>
  <c r="IO130" i="11"/>
  <c r="LJ128" i="11"/>
  <c r="LO127" i="11"/>
  <c r="OB125" i="11"/>
  <c r="HX125" i="11"/>
  <c r="JI127" i="11"/>
  <c r="KB129" i="11"/>
  <c r="IV127" i="11"/>
  <c r="BC128" i="11"/>
  <c r="NP127" i="11"/>
  <c r="GY125" i="11"/>
  <c r="MH128" i="11"/>
  <c r="OI128" i="11"/>
  <c r="NA127" i="11"/>
  <c r="KS128" i="11"/>
  <c r="LN127" i="11"/>
  <c r="GV128" i="11"/>
  <c r="OA126" i="11"/>
  <c r="IY126" i="11"/>
  <c r="HI130" i="11"/>
  <c r="OT128" i="11"/>
  <c r="KZ129" i="11"/>
  <c r="LH126" i="11"/>
  <c r="LA125" i="11"/>
  <c r="LG125" i="11"/>
  <c r="KD129" i="11"/>
  <c r="LF128" i="11"/>
  <c r="HV130" i="11"/>
  <c r="LY125" i="11"/>
  <c r="MC126" i="11"/>
  <c r="HM129" i="11"/>
  <c r="JU126" i="11"/>
  <c r="IN127" i="11"/>
  <c r="KK128" i="11"/>
  <c r="IQ129" i="11"/>
  <c r="KM125" i="11"/>
  <c r="NU127" i="11"/>
  <c r="OK126" i="11"/>
  <c r="LB129" i="11"/>
  <c r="MA126" i="11"/>
  <c r="HG126" i="11"/>
  <c r="OQ129" i="11"/>
  <c r="JJ130" i="11"/>
  <c r="NF125" i="11"/>
  <c r="HS127" i="11"/>
  <c r="AX130" i="11"/>
  <c r="JM130" i="11"/>
  <c r="NH126" i="11"/>
  <c r="HW125" i="11"/>
  <c r="OU130" i="11"/>
  <c r="LQ126" i="11"/>
  <c r="IO129" i="11"/>
  <c r="LJ125" i="11"/>
  <c r="LO126" i="11"/>
  <c r="LP130" i="11"/>
  <c r="HX127" i="11"/>
  <c r="LT130" i="11"/>
  <c r="KB128" i="11"/>
  <c r="BC127" i="11"/>
  <c r="NP125" i="11"/>
  <c r="OE129" i="11"/>
  <c r="MH127" i="11"/>
  <c r="OI127" i="11"/>
  <c r="JD130" i="11"/>
  <c r="LN126" i="11"/>
  <c r="GV127" i="11"/>
  <c r="IY125" i="11"/>
  <c r="HI129" i="11"/>
  <c r="OT127" i="11"/>
  <c r="JA126" i="11"/>
  <c r="KZ126" i="11"/>
  <c r="LH125" i="11"/>
  <c r="NW129" i="11"/>
  <c r="LG126" i="11"/>
  <c r="MP130" i="11"/>
  <c r="LF127" i="11"/>
  <c r="HV128" i="11"/>
  <c r="MC125" i="11"/>
  <c r="HM128" i="11"/>
  <c r="JU125" i="11"/>
  <c r="IN129" i="11"/>
  <c r="KK127" i="11"/>
  <c r="IQ130" i="11"/>
  <c r="KX130" i="11"/>
  <c r="NU126" i="11"/>
  <c r="OK125" i="11"/>
  <c r="LB128" i="11"/>
  <c r="IJ129" i="11"/>
  <c r="MA128" i="11"/>
  <c r="HG125" i="11"/>
  <c r="OQ127" i="11"/>
  <c r="JJ128" i="11"/>
  <c r="NF128" i="11"/>
  <c r="HS125" i="11"/>
  <c r="AX129" i="11"/>
  <c r="JM128" i="11"/>
  <c r="NH125" i="11"/>
  <c r="HW127" i="11"/>
  <c r="OU128" i="11"/>
  <c r="LQ125" i="11"/>
  <c r="IO128" i="11"/>
  <c r="OF130" i="11"/>
  <c r="JC129" i="11"/>
  <c r="LO125" i="11"/>
  <c r="LP128" i="11"/>
  <c r="IW129" i="11"/>
  <c r="KB127" i="11"/>
  <c r="MQ126" i="11"/>
  <c r="HV125" i="11"/>
  <c r="HM126" i="11"/>
  <c r="IN126" i="11"/>
  <c r="AZ130" i="11"/>
  <c r="MO130" i="11"/>
  <c r="MA125" i="11"/>
  <c r="LI130" i="11"/>
  <c r="OM129" i="11"/>
  <c r="JC127" i="11"/>
  <c r="IW128" i="11"/>
  <c r="HR125" i="11"/>
  <c r="KI127" i="11"/>
  <c r="LM125" i="11"/>
  <c r="KP128" i="11"/>
  <c r="JX130" i="11"/>
  <c r="LV125" i="11"/>
  <c r="IM130" i="11"/>
  <c r="ON128" i="11"/>
  <c r="MY130" i="11"/>
  <c r="MN128" i="11"/>
  <c r="LE128" i="11"/>
  <c r="BD127" i="11"/>
  <c r="AW130" i="11"/>
  <c r="OY129" i="11"/>
  <c r="MQ125" i="11"/>
  <c r="HK129" i="11"/>
  <c r="HV127" i="11"/>
  <c r="HM125" i="11"/>
  <c r="IN125" i="11"/>
  <c r="AZ129" i="11"/>
  <c r="MO129" i="11"/>
  <c r="LI129" i="11"/>
  <c r="OM130" i="11"/>
  <c r="JC126" i="11"/>
  <c r="IW127" i="11"/>
  <c r="HR126" i="11"/>
  <c r="KI128" i="11"/>
  <c r="KP125" i="11"/>
  <c r="JX129" i="11"/>
  <c r="LV127" i="11"/>
  <c r="IM128" i="11"/>
  <c r="JQ130" i="11"/>
  <c r="ON129" i="11"/>
  <c r="MY126" i="11"/>
  <c r="IT130" i="11"/>
  <c r="MN129" i="11"/>
  <c r="HQ130" i="11"/>
  <c r="LE127" i="11"/>
  <c r="BD126" i="11"/>
  <c r="OE130" i="11"/>
  <c r="LN125" i="11"/>
  <c r="HI128" i="11"/>
  <c r="KZ125" i="11"/>
  <c r="NT129" i="11"/>
  <c r="JH130" i="11"/>
  <c r="LC129" i="11"/>
  <c r="KX128" i="11"/>
  <c r="LB127" i="11"/>
  <c r="JJ125" i="11"/>
  <c r="AX127" i="11"/>
  <c r="IO126" i="11"/>
  <c r="LO128" i="11"/>
  <c r="NY130" i="11"/>
  <c r="IW126" i="11"/>
  <c r="HT128" i="11"/>
  <c r="KI126" i="11"/>
  <c r="KP126" i="11"/>
  <c r="JX128" i="11"/>
  <c r="LV126" i="11"/>
  <c r="IM127" i="11"/>
  <c r="JQ128" i="11"/>
  <c r="ON127" i="11"/>
  <c r="MY124" i="11"/>
  <c r="IT129" i="11"/>
  <c r="MN127" i="11"/>
  <c r="HQ128" i="11"/>
  <c r="LE129" i="11"/>
  <c r="BD125" i="11"/>
  <c r="KV130" i="11"/>
  <c r="PA128" i="11"/>
  <c r="NT125" i="11"/>
  <c r="JH128" i="11"/>
  <c r="LC128" i="11"/>
  <c r="KX127" i="11"/>
  <c r="LB126" i="11"/>
  <c r="JJ127" i="11"/>
  <c r="AX128" i="11"/>
  <c r="IO125" i="11"/>
  <c r="OB130" i="11"/>
  <c r="NY128" i="11"/>
  <c r="IW125" i="11"/>
  <c r="HT129" i="11"/>
  <c r="KI125" i="11"/>
  <c r="NC130" i="11"/>
  <c r="JX126" i="11"/>
  <c r="KQ129" i="11"/>
  <c r="IM126" i="11"/>
  <c r="JQ127" i="11"/>
  <c r="ON125" i="11"/>
  <c r="MY125" i="11"/>
  <c r="IT128" i="11"/>
  <c r="MN126" i="11"/>
  <c r="HQ129" i="11"/>
  <c r="LE126" i="11"/>
  <c r="KE128" i="11"/>
  <c r="KG130" i="11"/>
  <c r="OT126" i="11"/>
  <c r="OD126" i="11"/>
  <c r="MP129" i="11"/>
  <c r="KK125" i="11"/>
  <c r="NU125" i="11"/>
  <c r="KT130" i="11"/>
  <c r="LL130" i="11"/>
  <c r="OF129" i="11"/>
  <c r="LP129" i="11"/>
  <c r="NY129" i="11"/>
  <c r="HR130" i="11"/>
  <c r="HT127" i="11"/>
  <c r="LM130" i="11"/>
  <c r="NC129" i="11"/>
  <c r="JX127" i="11"/>
  <c r="KQ125" i="11"/>
  <c r="IM125" i="11"/>
  <c r="KE126" i="11"/>
  <c r="HO130" i="11"/>
  <c r="NZ126" i="11"/>
  <c r="KG128" i="11"/>
  <c r="OD125" i="11"/>
  <c r="MP127" i="11"/>
  <c r="KR130" i="11"/>
  <c r="KT129" i="11"/>
  <c r="LL129" i="11"/>
  <c r="OF128" i="11"/>
  <c r="LP127" i="11"/>
  <c r="NY126" i="11"/>
  <c r="HR129" i="11"/>
  <c r="HT125" i="11"/>
  <c r="LM128" i="11"/>
  <c r="NC125" i="11"/>
  <c r="LV130" i="11"/>
  <c r="KQ127" i="11"/>
  <c r="HG124" i="11"/>
  <c r="IM124" i="11"/>
  <c r="NC126" i="11"/>
  <c r="HR127" i="11"/>
  <c r="OU127" i="11"/>
  <c r="IJ128" i="11"/>
  <c r="NW130" i="11"/>
  <c r="OI126" i="11"/>
  <c r="HZ124" i="11"/>
  <c r="JF124" i="11"/>
  <c r="OD124" i="11"/>
  <c r="LC124" i="11"/>
  <c r="OU124" i="11"/>
  <c r="KP129" i="11"/>
  <c r="IW130" i="11"/>
  <c r="JM129" i="11"/>
  <c r="KN128" i="11"/>
  <c r="MW130" i="11"/>
  <c r="LH124" i="11"/>
  <c r="KP130" i="11"/>
  <c r="NY125" i="11"/>
  <c r="JM126" i="11"/>
  <c r="KN130" i="11"/>
  <c r="JA125" i="11"/>
  <c r="LS124" i="11"/>
  <c r="IX126" i="11"/>
  <c r="OV128" i="11"/>
  <c r="LZ130" i="11"/>
  <c r="LX125" i="11"/>
  <c r="IG126" i="11"/>
  <c r="NS126" i="11"/>
  <c r="JZ127" i="11"/>
  <c r="LU125" i="11"/>
  <c r="IC127" i="11"/>
  <c r="NQ126" i="11"/>
  <c r="JV127" i="11"/>
  <c r="LE130" i="11"/>
  <c r="MY127" i="11"/>
  <c r="JQ126" i="11"/>
  <c r="IN124" i="11"/>
  <c r="NL124" i="11"/>
  <c r="HL124" i="11"/>
  <c r="MJ124" i="11"/>
  <c r="GZ124" i="11"/>
  <c r="LX124" i="11"/>
  <c r="KQ126" i="11"/>
  <c r="LM129" i="11"/>
  <c r="LT127" i="11"/>
  <c r="OX128" i="11"/>
  <c r="MB130" i="11"/>
  <c r="MI130" i="11"/>
  <c r="JN129" i="11"/>
  <c r="IR125" i="11"/>
  <c r="OH129" i="11"/>
  <c r="KL130" i="11"/>
  <c r="MG129" i="11"/>
  <c r="IP130" i="11"/>
  <c r="OC128" i="11"/>
  <c r="KJ130" i="11"/>
  <c r="LR129" i="11"/>
  <c r="IA129" i="11"/>
  <c r="MZ128" i="11"/>
  <c r="JF130" i="11"/>
  <c r="PB127" i="11"/>
  <c r="HZ129" i="11"/>
  <c r="KY126" i="11"/>
  <c r="ID127" i="11"/>
  <c r="BG130" i="11"/>
  <c r="BE128" i="11"/>
  <c r="OL125" i="11"/>
  <c r="HE127" i="11"/>
  <c r="BB128" i="11"/>
  <c r="MV128" i="11"/>
  <c r="LK129" i="11"/>
  <c r="IK128" i="11"/>
  <c r="LW126" i="11"/>
  <c r="JK127" i="11"/>
  <c r="GX129" i="11"/>
  <c r="LS125" i="11"/>
  <c r="IX128" i="11"/>
  <c r="OV129" i="11"/>
  <c r="JE124" i="11"/>
  <c r="LX126" i="11"/>
  <c r="IG127" i="11"/>
  <c r="NS125" i="11"/>
  <c r="JZ128" i="11"/>
  <c r="BF126" i="11"/>
  <c r="LU126" i="11"/>
  <c r="IC128" i="11"/>
  <c r="NQ125" i="11"/>
  <c r="JV128" i="11"/>
  <c r="HQ125" i="11"/>
  <c r="MY128" i="11"/>
  <c r="JQ124" i="11"/>
  <c r="KQ128" i="11"/>
  <c r="LM126" i="11"/>
  <c r="LT128" i="11"/>
  <c r="IO124" i="11"/>
  <c r="JU124" i="11"/>
  <c r="JJ124" i="11"/>
  <c r="KP124" i="11"/>
  <c r="LV124" i="11"/>
  <c r="IU124" i="11"/>
  <c r="LG124" i="11"/>
  <c r="NS124" i="11"/>
  <c r="HM124" i="11"/>
  <c r="IS124" i="11"/>
  <c r="JY124" i="11"/>
  <c r="LE124" i="11"/>
  <c r="MK124" i="11"/>
  <c r="NQ124" i="11"/>
  <c r="OW124" i="11"/>
  <c r="AX124" i="11"/>
  <c r="IH124" i="11"/>
  <c r="JN124" i="11"/>
  <c r="KT124" i="11"/>
  <c r="LZ124" i="11"/>
  <c r="NF124" i="11"/>
  <c r="OL124" i="11"/>
  <c r="IY124" i="11"/>
  <c r="KE124" i="11"/>
  <c r="MQ124" i="11"/>
  <c r="OB124" i="11"/>
  <c r="MZ124" i="11"/>
  <c r="HP124" i="11"/>
  <c r="MN124" i="11"/>
  <c r="LL124" i="11"/>
  <c r="HQ124" i="11"/>
  <c r="KC124" i="11"/>
  <c r="MO124" i="11"/>
  <c r="NU124" i="11"/>
  <c r="BB124" i="11"/>
  <c r="HF124" i="11"/>
  <c r="IL124" i="11"/>
  <c r="JR124" i="11"/>
  <c r="KX124" i="11"/>
  <c r="MD124" i="11"/>
  <c r="NJ124" i="11"/>
  <c r="HW124" i="11"/>
  <c r="JC124" i="11"/>
  <c r="KI124" i="11"/>
  <c r="LO124" i="11"/>
  <c r="MU124" i="11"/>
  <c r="OR124" i="11"/>
  <c r="IR124" i="11"/>
  <c r="ND124" i="11"/>
  <c r="BD124" i="11"/>
  <c r="HD124" i="11"/>
  <c r="MB124" i="11"/>
  <c r="HU124" i="11"/>
  <c r="JA124" i="11"/>
  <c r="LM124" i="11"/>
  <c r="HJ124" i="11"/>
  <c r="JV124" i="11"/>
  <c r="NN124" i="11"/>
  <c r="JG124" i="11"/>
  <c r="KM124" i="11"/>
  <c r="OE124" i="11"/>
  <c r="KJ124" i="11"/>
  <c r="JH124" i="11"/>
  <c r="OF124" i="11"/>
  <c r="IV124" i="11"/>
  <c r="NT124" i="11"/>
  <c r="HT124" i="11"/>
  <c r="MR124" i="11"/>
  <c r="KK124" i="11"/>
  <c r="LQ124" i="11"/>
  <c r="MW124" i="11"/>
  <c r="OC124" i="11"/>
  <c r="HN124" i="11"/>
  <c r="IT124" i="11"/>
  <c r="JZ124" i="11"/>
  <c r="LF124" i="11"/>
  <c r="ML124" i="11"/>
  <c r="OX124" i="11"/>
  <c r="GY124" i="11"/>
  <c r="IE124" i="11"/>
  <c r="JK124" i="11"/>
  <c r="KQ124" i="11"/>
  <c r="LW124" i="11"/>
  <c r="NC124" i="11"/>
  <c r="OI124" i="11"/>
  <c r="JX124" i="11"/>
  <c r="OV124" i="11"/>
  <c r="JL124" i="11"/>
  <c r="OJ124" i="11"/>
  <c r="IJ124" i="11"/>
  <c r="NH124" i="11"/>
  <c r="GW124" i="11"/>
  <c r="IC124" i="11"/>
  <c r="JI124" i="11"/>
  <c r="KO124" i="11"/>
  <c r="LU124" i="11"/>
  <c r="OG124" i="11"/>
  <c r="HR124" i="11"/>
  <c r="IX124" i="11"/>
  <c r="KD124" i="11"/>
  <c r="LJ124" i="11"/>
  <c r="PB124" i="11"/>
  <c r="AY124" i="11"/>
  <c r="HC124" i="11"/>
  <c r="KU124" i="11"/>
  <c r="MA124" i="11"/>
  <c r="NG124" i="11"/>
  <c r="OM124" i="11"/>
  <c r="LY127" i="11"/>
  <c r="HV129" i="11"/>
  <c r="MP124" i="11"/>
  <c r="KD125" i="11"/>
  <c r="HB124" i="11"/>
  <c r="NT126" i="11"/>
  <c r="LG128" i="11"/>
  <c r="IU129" i="11"/>
  <c r="NW124" i="11"/>
  <c r="LA124" i="11"/>
  <c r="IE126" i="11"/>
  <c r="OD127" i="11"/>
  <c r="LH129" i="11"/>
  <c r="PA129" i="11"/>
  <c r="KZ130" i="11"/>
  <c r="MW126" i="11"/>
  <c r="JA127" i="11"/>
  <c r="OT130" i="11"/>
  <c r="HI124" i="11"/>
  <c r="MQ128" i="11"/>
  <c r="IY127" i="11"/>
  <c r="KG125" i="11"/>
  <c r="GV124" i="11"/>
  <c r="LN128" i="11"/>
  <c r="HY129" i="11"/>
  <c r="JD124" i="11"/>
  <c r="KS125" i="11"/>
  <c r="ML125" i="11"/>
  <c r="NZ127" i="11"/>
  <c r="NN126" i="11"/>
  <c r="HU127" i="11"/>
  <c r="OI125" i="11"/>
  <c r="HA128" i="11"/>
  <c r="OE125" i="11"/>
  <c r="GY126" i="11"/>
  <c r="MF125" i="11"/>
  <c r="NP129" i="11"/>
  <c r="HO129" i="11"/>
  <c r="IV125" i="11"/>
  <c r="NX127" i="11"/>
  <c r="OY130" i="11"/>
  <c r="NR126" i="11"/>
  <c r="LT124" i="11"/>
  <c r="JI125" i="11"/>
  <c r="HD127" i="11"/>
  <c r="KE127" i="11"/>
  <c r="HX128" i="11"/>
  <c r="AW125" i="11"/>
  <c r="HP126" i="11"/>
  <c r="KD126" i="11"/>
  <c r="HB128" i="11"/>
  <c r="NT127" i="11"/>
  <c r="LG129" i="11"/>
  <c r="IU130" i="11"/>
  <c r="NW125" i="11"/>
  <c r="LA126" i="11"/>
  <c r="IE128" i="11"/>
  <c r="OD128" i="11"/>
  <c r="LH128" i="11"/>
  <c r="PA130" i="11"/>
  <c r="HK124" i="11"/>
  <c r="MW127" i="11"/>
  <c r="JA129" i="11"/>
  <c r="KV124" i="11"/>
  <c r="HI126" i="11"/>
  <c r="MQ127" i="11"/>
  <c r="IY130" i="11"/>
  <c r="OA128" i="11"/>
  <c r="KG124" i="11"/>
  <c r="GV125" i="11"/>
  <c r="LN129" i="11"/>
  <c r="HY130" i="11"/>
  <c r="JD125" i="11"/>
  <c r="KS126" i="11"/>
  <c r="ML127" i="11"/>
  <c r="NZ128" i="11"/>
  <c r="NA124" i="11"/>
  <c r="NN127" i="11"/>
  <c r="HU129" i="11"/>
  <c r="OI129" i="11"/>
  <c r="HA130" i="11"/>
  <c r="MH124" i="11"/>
  <c r="OE126" i="11"/>
  <c r="GY128" i="11"/>
  <c r="MF126" i="11"/>
  <c r="NP130" i="11"/>
  <c r="BC124" i="11"/>
  <c r="HO127" i="11"/>
  <c r="IV126" i="11"/>
  <c r="NX129" i="11"/>
  <c r="KB124" i="11"/>
  <c r="NR124" i="11"/>
  <c r="LT125" i="11"/>
  <c r="JI126" i="11"/>
  <c r="HD128" i="11"/>
  <c r="KE130" i="11"/>
  <c r="HX130" i="11"/>
  <c r="AW124" i="11"/>
  <c r="HP128" i="11"/>
  <c r="KD128" i="11"/>
  <c r="HB127" i="11"/>
  <c r="NT128" i="11"/>
  <c r="LG130" i="11"/>
  <c r="NW126" i="11"/>
  <c r="LA127" i="11"/>
  <c r="IE127" i="11"/>
  <c r="OD129" i="11"/>
  <c r="LH130" i="11"/>
  <c r="KZ127" i="11"/>
  <c r="HK125" i="11"/>
  <c r="MW128" i="11"/>
  <c r="JA128" i="11"/>
  <c r="OT124" i="11"/>
  <c r="KV126" i="11"/>
  <c r="HI125" i="11"/>
  <c r="MQ130" i="11"/>
  <c r="IY129" i="11"/>
  <c r="OA124" i="11"/>
  <c r="KG126" i="11"/>
  <c r="GV126" i="11"/>
  <c r="LN130" i="11"/>
  <c r="JD126" i="11"/>
  <c r="KS127" i="11"/>
  <c r="ML128" i="11"/>
  <c r="NZ129" i="11"/>
  <c r="NA125" i="11"/>
  <c r="NN128" i="11"/>
  <c r="HU128" i="11"/>
  <c r="OI130" i="11"/>
  <c r="MH125" i="11"/>
  <c r="OE127" i="11"/>
  <c r="GY127" i="11"/>
  <c r="MF128" i="11"/>
  <c r="BC125" i="11"/>
  <c r="HO124" i="11"/>
  <c r="IV129" i="11"/>
  <c r="NX128" i="11"/>
  <c r="OY124" i="11"/>
  <c r="KB125" i="11"/>
  <c r="NR125" i="11"/>
  <c r="LT126" i="11"/>
  <c r="JI129" i="11"/>
  <c r="HD129" i="11"/>
  <c r="KE129" i="11"/>
  <c r="AW126" i="11"/>
  <c r="AP130" i="11"/>
  <c r="AO130" i="11"/>
  <c r="AG130" i="11"/>
  <c r="Y130" i="11"/>
  <c r="II129" i="11"/>
  <c r="AV130" i="11"/>
  <c r="AN130" i="11"/>
  <c r="AF130" i="11"/>
  <c r="AU130" i="11"/>
  <c r="AT130" i="11"/>
  <c r="MS130" i="11"/>
  <c r="AS130" i="11"/>
  <c r="AK130" i="11"/>
  <c r="AC130" i="11"/>
  <c r="AR130" i="11"/>
  <c r="AJ130" i="11"/>
  <c r="AB130" i="11"/>
  <c r="AM130" i="11"/>
  <c r="AT129" i="11"/>
  <c r="AL129" i="11"/>
  <c r="AD129" i="11"/>
  <c r="AI130" i="11"/>
  <c r="AR129" i="11"/>
  <c r="AJ129" i="11"/>
  <c r="AB129" i="11"/>
  <c r="AH130" i="11"/>
  <c r="AQ129" i="11"/>
  <c r="AI129" i="11"/>
  <c r="AA129" i="11"/>
  <c r="MS128" i="11"/>
  <c r="AE130" i="11"/>
  <c r="AP129" i="11"/>
  <c r="AH129" i="11"/>
  <c r="Z129" i="11"/>
  <c r="AQ130" i="11"/>
  <c r="AM129" i="11"/>
  <c r="AQ128" i="11"/>
  <c r="AI128" i="11"/>
  <c r="AA128" i="11"/>
  <c r="MS127" i="11"/>
  <c r="AD130" i="11"/>
  <c r="AG129" i="11"/>
  <c r="AO128" i="11"/>
  <c r="AG128" i="11"/>
  <c r="Y128" i="11"/>
  <c r="II127" i="11"/>
  <c r="II130" i="11"/>
  <c r="AA130" i="11"/>
  <c r="MS129" i="11"/>
  <c r="AV129" i="11"/>
  <c r="AF129" i="11"/>
  <c r="AV128" i="11"/>
  <c r="AN128" i="11"/>
  <c r="AF128" i="11"/>
  <c r="Z130" i="11"/>
  <c r="AU129" i="11"/>
  <c r="AE129" i="11"/>
  <c r="AU128" i="11"/>
  <c r="AM128" i="11"/>
  <c r="AE128" i="11"/>
  <c r="Y129" i="11"/>
  <c r="AS128" i="11"/>
  <c r="AC128" i="11"/>
  <c r="AO127" i="11"/>
  <c r="AG127" i="11"/>
  <c r="Y127" i="11"/>
  <c r="II126" i="11"/>
  <c r="AR128" i="11"/>
  <c r="AB128" i="11"/>
  <c r="AV127" i="11"/>
  <c r="AN127" i="11"/>
  <c r="AF127" i="11"/>
  <c r="AL130" i="11"/>
  <c r="AP128" i="11"/>
  <c r="Z128" i="11"/>
  <c r="AU127" i="11"/>
  <c r="AM127" i="11"/>
  <c r="AE127" i="11"/>
  <c r="AS129" i="11"/>
  <c r="AL128" i="11"/>
  <c r="AT127" i="11"/>
  <c r="AL127" i="11"/>
  <c r="AD127" i="11"/>
  <c r="AC129" i="11"/>
  <c r="AD128" i="11"/>
  <c r="AH127" i="11"/>
  <c r="AT126" i="11"/>
  <c r="AL126" i="11"/>
  <c r="AD126" i="11"/>
  <c r="AS127" i="11"/>
  <c r="AC127" i="11"/>
  <c r="AS126" i="11"/>
  <c r="AK126" i="11"/>
  <c r="AC126" i="11"/>
  <c r="AR127" i="11"/>
  <c r="AB127" i="11"/>
  <c r="AR126" i="11"/>
  <c r="AJ126" i="11"/>
  <c r="AB126" i="11"/>
  <c r="AN129" i="11"/>
  <c r="Z127" i="11"/>
  <c r="AO126" i="11"/>
  <c r="AA126" i="11"/>
  <c r="MS125" i="11"/>
  <c r="AT125" i="11"/>
  <c r="AL125" i="11"/>
  <c r="AD125" i="11"/>
  <c r="AV124" i="11"/>
  <c r="AN124" i="11"/>
  <c r="AK129" i="11"/>
  <c r="AT128" i="11"/>
  <c r="AN126" i="11"/>
  <c r="Z126" i="11"/>
  <c r="AS125" i="11"/>
  <c r="AK125" i="11"/>
  <c r="AC125" i="11"/>
  <c r="AK128" i="11"/>
  <c r="AQ127" i="11"/>
  <c r="AM126" i="11"/>
  <c r="Y126" i="11"/>
  <c r="AR125" i="11"/>
  <c r="AJ125" i="11"/>
  <c r="AB125" i="11"/>
  <c r="AT124" i="11"/>
  <c r="AL124" i="11"/>
  <c r="AD124" i="11"/>
  <c r="II128" i="11"/>
  <c r="AG126" i="11"/>
  <c r="AU125" i="11"/>
  <c r="AG125" i="11"/>
  <c r="AO124" i="11"/>
  <c r="AE124" i="11"/>
  <c r="AF126" i="11"/>
  <c r="AQ125" i="11"/>
  <c r="AF125" i="11"/>
  <c r="AM124" i="11"/>
  <c r="AC124" i="11"/>
  <c r="AP127" i="11"/>
  <c r="AU126" i="11"/>
  <c r="AO125" i="11"/>
  <c r="AA125" i="11"/>
  <c r="MS124" i="11"/>
  <c r="II124" i="11"/>
  <c r="AU124" i="11"/>
  <c r="AJ124" i="11"/>
  <c r="AA124" i="11"/>
  <c r="AJ128" i="11"/>
  <c r="AK127" i="11"/>
  <c r="AQ126" i="11"/>
  <c r="AN125" i="11"/>
  <c r="Z125" i="11"/>
  <c r="AS124" i="11"/>
  <c r="AI124" i="11"/>
  <c r="Z124" i="11"/>
  <c r="AO129" i="11"/>
  <c r="AA127" i="11"/>
  <c r="AH126" i="11"/>
  <c r="AV125" i="11"/>
  <c r="AP124" i="11"/>
  <c r="AE126" i="11"/>
  <c r="II125" i="11"/>
  <c r="AP125" i="11"/>
  <c r="AK124" i="11"/>
  <c r="AH128" i="11"/>
  <c r="AM125" i="11"/>
  <c r="AH124" i="11"/>
  <c r="AI125" i="11"/>
  <c r="AG124" i="11"/>
  <c r="AH125" i="11"/>
  <c r="AF124" i="11"/>
  <c r="MS126" i="11"/>
  <c r="AV126" i="11"/>
  <c r="AJ127" i="11"/>
  <c r="AP126" i="11"/>
  <c r="Y125" i="11"/>
  <c r="AR124" i="11"/>
  <c r="Y124" i="11"/>
  <c r="AI126" i="11"/>
  <c r="AE125" i="11"/>
  <c r="AB124" i="11"/>
  <c r="AI127" i="11"/>
  <c r="AQ124" i="11"/>
  <c r="IM129" i="11"/>
  <c r="KQ130" i="11"/>
  <c r="JX125" i="11"/>
  <c r="NC128" i="11"/>
  <c r="KP127" i="11"/>
  <c r="LM127" i="11"/>
  <c r="KI129" i="11"/>
  <c r="HT130" i="11"/>
  <c r="IW124" i="11"/>
  <c r="NY124" i="11"/>
  <c r="LP126" i="11"/>
  <c r="OB129" i="11"/>
  <c r="LO129" i="11"/>
  <c r="JC130" i="11"/>
  <c r="OF127" i="11"/>
  <c r="LJ126" i="11"/>
  <c r="IO127" i="11"/>
  <c r="OM127" i="11"/>
  <c r="LQ129" i="11"/>
  <c r="OU129" i="11"/>
  <c r="HW126" i="11"/>
  <c r="NH127" i="11"/>
  <c r="JM127" i="11"/>
  <c r="LI124" i="11"/>
  <c r="HS124" i="11"/>
  <c r="NF127" i="11"/>
  <c r="JJ129" i="11"/>
  <c r="OQ124" i="11"/>
  <c r="KT125" i="11"/>
  <c r="HG127" i="11"/>
  <c r="MA130" i="11"/>
  <c r="IJ130" i="11"/>
  <c r="LB124" i="11"/>
  <c r="MO126" i="11"/>
  <c r="OK127" i="11"/>
  <c r="AZ124" i="11"/>
  <c r="KR127" i="11"/>
  <c r="NU128" i="11"/>
  <c r="KX129" i="11"/>
  <c r="KM129" i="11"/>
  <c r="IQ124" i="11"/>
  <c r="KK126" i="11"/>
  <c r="IN128" i="11"/>
  <c r="LC125" i="11"/>
  <c r="HM127" i="11"/>
  <c r="KN129" i="11"/>
  <c r="MC128" i="11"/>
  <c r="HV126" i="11"/>
  <c r="LF126" i="11"/>
  <c r="MP128" i="11"/>
  <c r="KD127" i="11"/>
  <c r="HB129" i="11"/>
  <c r="NT130" i="11"/>
  <c r="IU126" i="11"/>
  <c r="NW128" i="11"/>
  <c r="LA128" i="11"/>
  <c r="IE129" i="11"/>
  <c r="OD130" i="11"/>
  <c r="PA124" i="11"/>
  <c r="KZ124" i="11"/>
  <c r="HK126" i="11"/>
  <c r="MW129" i="11"/>
  <c r="JA130" i="11"/>
  <c r="OT125" i="11"/>
  <c r="KV125" i="11"/>
  <c r="HI127" i="11"/>
  <c r="MQ129" i="11"/>
  <c r="OA125" i="11"/>
  <c r="KG129" i="11"/>
  <c r="GV129" i="11"/>
  <c r="HY124" i="11"/>
  <c r="JD127" i="11"/>
  <c r="KS129" i="11"/>
  <c r="ML129" i="11"/>
  <c r="NZ130" i="11"/>
  <c r="NA126" i="11"/>
  <c r="NN129" i="11"/>
  <c r="HU130" i="11"/>
  <c r="HA125" i="11"/>
  <c r="MH126" i="11"/>
  <c r="OE128" i="11"/>
  <c r="GY129" i="11"/>
  <c r="MF130" i="11"/>
  <c r="NP124" i="11"/>
  <c r="BC126" i="11"/>
  <c r="HO125" i="11"/>
  <c r="IV128" i="11"/>
  <c r="NX130" i="11"/>
  <c r="OY126" i="11"/>
  <c r="KB126" i="11"/>
  <c r="NR127" i="11"/>
  <c r="LT129" i="11"/>
  <c r="JI128" i="11"/>
  <c r="HD130" i="11"/>
  <c r="HX124" i="11"/>
  <c r="AW127" i="11"/>
  <c r="HP130" i="11"/>
  <c r="X122" i="10" a="1"/>
  <c r="X122" i="10" s="1"/>
  <c r="X116" i="10" a="1"/>
  <c r="X116" i="10" s="1"/>
  <c r="X117" i="10" a="1"/>
  <c r="X117" i="10" s="1"/>
  <c r="X113" i="10" a="1"/>
  <c r="X113" i="10" s="1"/>
  <c r="X121" i="10" a="1"/>
  <c r="X121" i="10" s="1"/>
  <c r="X118" i="10" a="1"/>
  <c r="X118" i="10" s="1"/>
  <c r="X115" i="10" a="1"/>
  <c r="X115" i="10" s="1"/>
  <c r="X114" i="10" a="1"/>
  <c r="X114" i="10" s="1"/>
  <c r="X119" i="10" a="1"/>
  <c r="X119" i="10" s="1"/>
  <c r="X123" i="10" a="1"/>
  <c r="X123" i="10" s="1"/>
  <c r="X124" i="10" a="1"/>
  <c r="X124" i="10" s="1"/>
  <c r="OW132" i="11" l="1"/>
  <c r="GC179" i="11"/>
  <c r="KO132" i="11"/>
  <c r="HN132" i="11"/>
  <c r="JT132" i="11"/>
  <c r="EO183" i="11"/>
  <c r="MM132" i="11"/>
  <c r="KU132" i="11"/>
  <c r="NL132" i="11"/>
  <c r="NK179" i="11"/>
  <c r="GQ131" i="11"/>
  <c r="GQ183" i="11"/>
  <c r="ET182" i="11"/>
  <c r="MR132" i="11"/>
  <c r="KA177" i="11"/>
  <c r="BT183" i="11"/>
  <c r="NV182" i="11"/>
  <c r="KA131" i="11"/>
  <c r="MR180" i="11"/>
  <c r="MM177" i="11"/>
  <c r="FI181" i="11"/>
  <c r="MX182" i="11"/>
  <c r="DF182" i="11"/>
  <c r="NV131" i="11"/>
  <c r="CF182" i="11"/>
  <c r="EO132" i="11"/>
  <c r="GQ177" i="11"/>
  <c r="CG132" i="11"/>
  <c r="OS182" i="11"/>
  <c r="CM181" i="11"/>
  <c r="CC180" i="11"/>
  <c r="IL132" i="11"/>
  <c r="IZ132" i="11"/>
  <c r="DU180" i="11"/>
  <c r="GK180" i="11"/>
  <c r="CQ180" i="11"/>
  <c r="FD182" i="11"/>
  <c r="GQ132" i="11"/>
  <c r="GI131" i="11"/>
  <c r="CV178" i="11"/>
  <c r="KW132" i="11"/>
  <c r="FJ182" i="11"/>
  <c r="EX183" i="11"/>
  <c r="KU179" i="11"/>
  <c r="MM180" i="11"/>
  <c r="GQ178" i="11"/>
  <c r="EO182" i="11"/>
  <c r="BP132" i="11"/>
  <c r="LD132" i="11"/>
  <c r="MM179" i="11"/>
  <c r="IZ181" i="11"/>
  <c r="MM183" i="11"/>
  <c r="IS132" i="11"/>
  <c r="EN132" i="11"/>
  <c r="DL181" i="11"/>
  <c r="JP132" i="11"/>
  <c r="JB132" i="11"/>
  <c r="NM178" i="11"/>
  <c r="MM131" i="11"/>
  <c r="MM182" i="11"/>
  <c r="CQ131" i="11"/>
  <c r="DU182" i="11"/>
  <c r="MM178" i="11"/>
  <c r="DU132" i="11"/>
  <c r="KO178" i="11"/>
  <c r="MM181" i="11"/>
  <c r="DA181" i="11"/>
  <c r="GJ181" i="11"/>
  <c r="EP132" i="11"/>
  <c r="CQ181" i="11"/>
  <c r="CI181" i="11"/>
  <c r="BI180" i="11"/>
  <c r="FI178" i="11"/>
  <c r="GA177" i="11"/>
  <c r="BU182" i="11"/>
  <c r="DE181" i="11"/>
  <c r="MX179" i="11"/>
  <c r="IH132" i="11"/>
  <c r="IF131" i="11"/>
  <c r="EY178" i="11"/>
  <c r="NE132" i="11"/>
  <c r="BL181" i="11"/>
  <c r="FC132" i="11"/>
  <c r="EB183" i="11"/>
  <c r="BX132" i="11"/>
  <c r="EL180" i="11"/>
  <c r="ER132" i="11"/>
  <c r="CK179" i="11"/>
  <c r="CM179" i="11"/>
  <c r="CC181" i="11"/>
  <c r="FQ182" i="11"/>
  <c r="DE180" i="11"/>
  <c r="FD183" i="11"/>
  <c r="EP181" i="11"/>
  <c r="GM181" i="11"/>
  <c r="BL132" i="11"/>
  <c r="FJ131" i="11"/>
  <c r="GO183" i="11"/>
  <c r="FK180" i="11"/>
  <c r="HJ132" i="11"/>
  <c r="MK132" i="11"/>
  <c r="BU180" i="11"/>
  <c r="MX180" i="11"/>
  <c r="MD132" i="11"/>
  <c r="KH132" i="11"/>
  <c r="EL132" i="11"/>
  <c r="EM132" i="11"/>
  <c r="CI131" i="11"/>
  <c r="CC179" i="11"/>
  <c r="FF132" i="11"/>
  <c r="FU132" i="11"/>
  <c r="CJ183" i="11"/>
  <c r="BR181" i="11"/>
  <c r="CC132" i="11"/>
  <c r="GR132" i="11"/>
  <c r="DU131" i="11"/>
  <c r="CQ179" i="11"/>
  <c r="EB178" i="11"/>
  <c r="FJ177" i="11"/>
  <c r="EX181" i="11"/>
  <c r="GJ180" i="11"/>
  <c r="MX132" i="11"/>
  <c r="LD177" i="11"/>
  <c r="MX177" i="11"/>
  <c r="CM132" i="11"/>
  <c r="EB179" i="11"/>
  <c r="EP131" i="11"/>
  <c r="CM177" i="11"/>
  <c r="FJ183" i="11"/>
  <c r="EP178" i="11"/>
  <c r="EB177" i="11"/>
  <c r="DU181" i="11"/>
  <c r="FJ179" i="11"/>
  <c r="FD179" i="11"/>
  <c r="BU132" i="11"/>
  <c r="BL179" i="11"/>
  <c r="CM183" i="11"/>
  <c r="EP182" i="11"/>
  <c r="ND177" i="11"/>
  <c r="GM179" i="11"/>
  <c r="CC182" i="11"/>
  <c r="EL178" i="11"/>
  <c r="EB131" i="11"/>
  <c r="FD132" i="11"/>
  <c r="CK182" i="11"/>
  <c r="EP183" i="11"/>
  <c r="DU179" i="11"/>
  <c r="FS182" i="11"/>
  <c r="FE182" i="11"/>
  <c r="GK179" i="11"/>
  <c r="DF183" i="11"/>
  <c r="FI180" i="11"/>
  <c r="CM180" i="11"/>
  <c r="EM180" i="11"/>
  <c r="KH179" i="11"/>
  <c r="DU178" i="11"/>
  <c r="DE183" i="11"/>
  <c r="CI182" i="11"/>
  <c r="CM182" i="11"/>
  <c r="EL183" i="11"/>
  <c r="FD178" i="11"/>
  <c r="DE178" i="11"/>
  <c r="CJ177" i="11"/>
  <c r="FD177" i="11"/>
  <c r="CQ182" i="11"/>
  <c r="CM178" i="11"/>
  <c r="CM131" i="11"/>
  <c r="CB179" i="11"/>
  <c r="CC177" i="11"/>
  <c r="MX181" i="11"/>
  <c r="CK132" i="11"/>
  <c r="BR178" i="11"/>
  <c r="EL179" i="11"/>
  <c r="EB132" i="11"/>
  <c r="BU181" i="11"/>
  <c r="DU177" i="11"/>
  <c r="BR180" i="11"/>
  <c r="FJ178" i="11"/>
  <c r="DE132" i="11"/>
  <c r="CJ131" i="11"/>
  <c r="CC178" i="11"/>
  <c r="FJ180" i="11"/>
  <c r="CQ132" i="11"/>
  <c r="CE182" i="11"/>
  <c r="BW178" i="11"/>
  <c r="CL177" i="11"/>
  <c r="BJ181" i="11"/>
  <c r="EJ183" i="11"/>
  <c r="EE179" i="11"/>
  <c r="EU178" i="11"/>
  <c r="FW181" i="11"/>
  <c r="FM179" i="11"/>
  <c r="BY179" i="11"/>
  <c r="EF182" i="11"/>
  <c r="ED132" i="11"/>
  <c r="CA132" i="11"/>
  <c r="EK183" i="11"/>
  <c r="BI181" i="11"/>
  <c r="EG178" i="11"/>
  <c r="GD132" i="11"/>
  <c r="GU132" i="11"/>
  <c r="DG182" i="11"/>
  <c r="EZ179" i="11"/>
  <c r="ES179" i="11"/>
  <c r="EY183" i="11"/>
  <c r="OZ132" i="11"/>
  <c r="DT181" i="11"/>
  <c r="EG132" i="11"/>
  <c r="EW180" i="11"/>
  <c r="BO177" i="11"/>
  <c r="CY182" i="11"/>
  <c r="CU177" i="11"/>
  <c r="EC132" i="11"/>
  <c r="OG132" i="11"/>
  <c r="MT132" i="11"/>
  <c r="IF183" i="11"/>
  <c r="DO182" i="11"/>
  <c r="FO132" i="11"/>
  <c r="DI132" i="11"/>
  <c r="GC182" i="11"/>
  <c r="DV182" i="11"/>
  <c r="BX180" i="11"/>
  <c r="CF183" i="11"/>
  <c r="EW132" i="11"/>
  <c r="GS178" i="11"/>
  <c r="DS132" i="11"/>
  <c r="GG183" i="11"/>
  <c r="DJ178" i="11"/>
  <c r="CR179" i="11"/>
  <c r="BQ183" i="11"/>
  <c r="GH132" i="11"/>
  <c r="DP182" i="11"/>
  <c r="CO131" i="11"/>
  <c r="CN181" i="11"/>
  <c r="FG179" i="11"/>
  <c r="EH179" i="11"/>
  <c r="CG179" i="11"/>
  <c r="FA177" i="11"/>
  <c r="CD180" i="11"/>
  <c r="GB131" i="11"/>
  <c r="FH179" i="11"/>
  <c r="CB183" i="11"/>
  <c r="FT181" i="11"/>
  <c r="GR181" i="11"/>
  <c r="DD131" i="11"/>
  <c r="DN131" i="11"/>
  <c r="FZ131" i="11"/>
  <c r="EV183" i="11"/>
  <c r="FR181" i="11"/>
  <c r="CS131" i="11"/>
  <c r="BP178" i="11"/>
  <c r="DM183" i="11"/>
  <c r="DQ179" i="11"/>
  <c r="DX132" i="11"/>
  <c r="GT181" i="11"/>
  <c r="CX132" i="11"/>
  <c r="GP131" i="11"/>
  <c r="FP183" i="11"/>
  <c r="BN181" i="11"/>
  <c r="DY132" i="11"/>
  <c r="EI183" i="11"/>
  <c r="DK177" i="11"/>
  <c r="ER177" i="11"/>
  <c r="BH183" i="11"/>
  <c r="DH177" i="11"/>
  <c r="GS132" i="11"/>
  <c r="CQ177" i="11"/>
  <c r="CK180" i="11"/>
  <c r="MX131" i="11"/>
  <c r="MX178" i="11"/>
  <c r="CK178" i="11"/>
  <c r="BR132" i="11"/>
  <c r="GO179" i="11"/>
  <c r="CC131" i="11"/>
  <c r="FJ181" i="11"/>
  <c r="FJ132" i="11"/>
  <c r="CK181" i="11"/>
  <c r="DZ179" i="11"/>
  <c r="EJ181" i="11"/>
  <c r="IB132" i="11"/>
  <c r="FH183" i="11"/>
  <c r="BQ182" i="11"/>
  <c r="GC183" i="11"/>
  <c r="DV177" i="11"/>
  <c r="CF180" i="11"/>
  <c r="BM132" i="11"/>
  <c r="EY182" i="11"/>
  <c r="GC181" i="11"/>
  <c r="BI182" i="11"/>
  <c r="BN177" i="11"/>
  <c r="CT177" i="11"/>
  <c r="BX183" i="11"/>
  <c r="DM178" i="11"/>
  <c r="EN178" i="11"/>
  <c r="DI180" i="11"/>
  <c r="BH131" i="11"/>
  <c r="CL131" i="11"/>
  <c r="EE178" i="11"/>
  <c r="EY181" i="11"/>
  <c r="ED180" i="11"/>
  <c r="DL183" i="11"/>
  <c r="BQ178" i="11"/>
  <c r="GG182" i="11"/>
  <c r="EE132" i="11"/>
  <c r="DO178" i="11"/>
  <c r="GD178" i="11"/>
  <c r="DV183" i="11"/>
  <c r="GC132" i="11"/>
  <c r="ER179" i="11"/>
  <c r="CA178" i="11"/>
  <c r="OG180" i="11"/>
  <c r="DL131" i="11"/>
  <c r="CL183" i="11"/>
  <c r="CX180" i="11"/>
  <c r="DL178" i="11"/>
  <c r="GB177" i="11"/>
  <c r="CF181" i="11"/>
  <c r="DN182" i="11"/>
  <c r="DK179" i="11"/>
  <c r="FL180" i="11"/>
  <c r="NM177" i="11"/>
  <c r="DK180" i="11"/>
  <c r="GT182" i="11"/>
  <c r="CD177" i="11"/>
  <c r="GC131" i="11"/>
  <c r="CG182" i="11"/>
  <c r="FW132" i="11"/>
  <c r="EA177" i="11"/>
  <c r="FQ177" i="11"/>
  <c r="IF182" i="11"/>
  <c r="GG178" i="11"/>
  <c r="DZ183" i="11"/>
  <c r="BQ177" i="11"/>
  <c r="GP179" i="11"/>
  <c r="BZ132" i="11"/>
  <c r="FC177" i="11"/>
  <c r="ET183" i="11"/>
  <c r="GA182" i="11"/>
  <c r="DC179" i="11"/>
  <c r="FV182" i="11"/>
  <c r="GL180" i="11"/>
  <c r="FU182" i="11"/>
  <c r="CH179" i="11"/>
  <c r="FF181" i="11"/>
  <c r="EA132" i="11"/>
  <c r="KA182" i="11"/>
  <c r="JW181" i="11"/>
  <c r="HH132" i="11"/>
  <c r="GR182" i="11"/>
  <c r="CR183" i="11"/>
  <c r="BX131" i="11"/>
  <c r="GD131" i="11"/>
  <c r="EZ181" i="11"/>
  <c r="NM132" i="11"/>
  <c r="IF180" i="11"/>
  <c r="BP181" i="11"/>
  <c r="CS181" i="11"/>
  <c r="FW183" i="11"/>
  <c r="DM132" i="11"/>
  <c r="EY131" i="11"/>
  <c r="FM181" i="11"/>
  <c r="CR132" i="11"/>
  <c r="CS183" i="11"/>
  <c r="DL179" i="11"/>
  <c r="GB179" i="11"/>
  <c r="DG180" i="11"/>
  <c r="GD182" i="11"/>
  <c r="EG179" i="11"/>
  <c r="FT179" i="11"/>
  <c r="CB180" i="11"/>
  <c r="BQ131" i="11"/>
  <c r="DL132" i="11"/>
  <c r="EU131" i="11"/>
  <c r="GC180" i="11"/>
  <c r="DM182" i="11"/>
  <c r="EH131" i="11"/>
  <c r="DO132" i="11"/>
  <c r="EY132" i="11"/>
  <c r="CS180" i="11"/>
  <c r="BQ179" i="11"/>
  <c r="GH178" i="11"/>
  <c r="FO131" i="11"/>
  <c r="BI179" i="11"/>
  <c r="FT131" i="11"/>
  <c r="BX177" i="11"/>
  <c r="GC177" i="11"/>
  <c r="CS132" i="11"/>
  <c r="FZ178" i="11"/>
  <c r="CA180" i="11"/>
  <c r="GC178" i="11"/>
  <c r="BJ179" i="11"/>
  <c r="BX178" i="11"/>
  <c r="BM131" i="11"/>
  <c r="DQ182" i="11"/>
  <c r="GT178" i="11"/>
  <c r="CF177" i="11"/>
  <c r="NM183" i="11"/>
  <c r="NM181" i="11"/>
  <c r="EV180" i="11"/>
  <c r="FH181" i="11"/>
  <c r="BH182" i="11"/>
  <c r="CD132" i="11"/>
  <c r="DI183" i="11"/>
  <c r="CR178" i="11"/>
  <c r="FH182" i="11"/>
  <c r="DP178" i="11"/>
  <c r="GH183" i="11"/>
  <c r="CY132" i="11"/>
  <c r="FG177" i="11"/>
  <c r="CF131" i="11"/>
  <c r="GB180" i="11"/>
  <c r="EH177" i="11"/>
  <c r="BP179" i="11"/>
  <c r="FH177" i="11"/>
  <c r="FT177" i="11"/>
  <c r="FR182" i="11"/>
  <c r="GT183" i="11"/>
  <c r="EN179" i="11"/>
  <c r="DG131" i="11"/>
  <c r="FO181" i="11"/>
  <c r="GT132" i="11"/>
  <c r="CS178" i="11"/>
  <c r="DG183" i="11"/>
  <c r="EH180" i="11"/>
  <c r="EZ178" i="11"/>
  <c r="CX177" i="11"/>
  <c r="CF132" i="11"/>
  <c r="BP182" i="11"/>
  <c r="DM180" i="11"/>
  <c r="NM179" i="11"/>
  <c r="DN181" i="11"/>
  <c r="EK132" i="11"/>
  <c r="EZ131" i="11"/>
  <c r="EN180" i="11"/>
  <c r="DS181" i="11"/>
  <c r="GD183" i="11"/>
  <c r="CL180" i="11"/>
  <c r="GP178" i="11"/>
  <c r="EZ183" i="11"/>
  <c r="DP132" i="11"/>
  <c r="FL179" i="11"/>
  <c r="CY178" i="11"/>
  <c r="FO182" i="11"/>
  <c r="BP131" i="11"/>
  <c r="CS182" i="11"/>
  <c r="FR177" i="11"/>
  <c r="BM181" i="11"/>
  <c r="CU182" i="11"/>
  <c r="DH132" i="11"/>
  <c r="EY180" i="11"/>
  <c r="ER178" i="11"/>
  <c r="EV182" i="11"/>
  <c r="ER180" i="11"/>
  <c r="DP131" i="11"/>
  <c r="DM177" i="11"/>
  <c r="EV177" i="11"/>
  <c r="DL180" i="11"/>
  <c r="GB182" i="11"/>
  <c r="DG177" i="11"/>
  <c r="BW132" i="11"/>
  <c r="DY177" i="11"/>
  <c r="ER182" i="11"/>
  <c r="DP181" i="11"/>
  <c r="GR180" i="11"/>
  <c r="DV178" i="11"/>
  <c r="CY179" i="11"/>
  <c r="CF178" i="11"/>
  <c r="GB181" i="11"/>
  <c r="NM131" i="11"/>
  <c r="IF179" i="11"/>
  <c r="NM182" i="11"/>
  <c r="CR181" i="11"/>
  <c r="DD177" i="11"/>
  <c r="FR180" i="11"/>
  <c r="GB178" i="11"/>
  <c r="EG183" i="11"/>
  <c r="EU132" i="11"/>
  <c r="GP132" i="11"/>
  <c r="CX179" i="11"/>
  <c r="EC177" i="11"/>
  <c r="DV181" i="11"/>
  <c r="BH179" i="11"/>
  <c r="DM181" i="11"/>
  <c r="BP177" i="11"/>
  <c r="FH178" i="11"/>
  <c r="FR131" i="11"/>
  <c r="EE177" i="11"/>
  <c r="DI182" i="11"/>
  <c r="DN179" i="11"/>
  <c r="DV179" i="11"/>
  <c r="DQ177" i="11"/>
  <c r="DM131" i="11"/>
  <c r="EH182" i="11"/>
  <c r="EV131" i="11"/>
  <c r="CS179" i="11"/>
  <c r="EZ180" i="11"/>
  <c r="CU180" i="11"/>
  <c r="BP183" i="11"/>
  <c r="CF179" i="11"/>
  <c r="DN178" i="11"/>
  <c r="DK181" i="11"/>
  <c r="DV132" i="11"/>
  <c r="CS177" i="11"/>
  <c r="CB178" i="11"/>
  <c r="ED183" i="11"/>
  <c r="FM183" i="11"/>
  <c r="BY177" i="11"/>
  <c r="CT180" i="11"/>
  <c r="CZ131" i="11"/>
  <c r="FL183" i="11"/>
  <c r="CA179" i="11"/>
  <c r="DD179" i="11"/>
  <c r="EQ180" i="11"/>
  <c r="CL181" i="11"/>
  <c r="BJ131" i="11"/>
  <c r="DW131" i="11"/>
  <c r="EJ182" i="11"/>
  <c r="EE181" i="11"/>
  <c r="EU180" i="11"/>
  <c r="FW182" i="11"/>
  <c r="DA180" i="11"/>
  <c r="DZ182" i="11"/>
  <c r="BW182" i="11"/>
  <c r="CV179" i="11"/>
  <c r="GS177" i="11"/>
  <c r="CE179" i="11"/>
  <c r="FK183" i="11"/>
  <c r="CN182" i="11"/>
  <c r="DA132" i="11"/>
  <c r="DJ183" i="11"/>
  <c r="GF182" i="11"/>
  <c r="GJ131" i="11"/>
  <c r="FV180" i="11"/>
  <c r="BU177" i="11"/>
  <c r="DP180" i="11"/>
  <c r="MX183" i="11"/>
  <c r="GE180" i="11"/>
  <c r="FY178" i="11"/>
  <c r="BN131" i="11"/>
  <c r="CX182" i="11"/>
  <c r="DN180" i="11"/>
  <c r="DN183" i="11"/>
  <c r="GP182" i="11"/>
  <c r="DV131" i="11"/>
  <c r="FH131" i="11"/>
  <c r="JP178" i="11"/>
  <c r="IF177" i="11"/>
  <c r="IF178" i="11"/>
  <c r="JT183" i="11"/>
  <c r="DJ132" i="11"/>
  <c r="FZ181" i="11"/>
  <c r="GB132" i="11"/>
  <c r="FO178" i="11"/>
  <c r="FT132" i="11"/>
  <c r="EW182" i="11"/>
  <c r="EV181" i="11"/>
  <c r="FH132" i="11"/>
  <c r="CE131" i="11"/>
  <c r="DG181" i="11"/>
  <c r="CL182" i="11"/>
  <c r="GP177" i="11"/>
  <c r="FZ183" i="11"/>
  <c r="BX182" i="11"/>
  <c r="EN177" i="11"/>
  <c r="ED131" i="11"/>
  <c r="EV132" i="11"/>
  <c r="CX178" i="11"/>
  <c r="BX179" i="11"/>
  <c r="GB183" i="11"/>
  <c r="BI178" i="11"/>
  <c r="GG179" i="11"/>
  <c r="FO179" i="11"/>
  <c r="FW180" i="11"/>
  <c r="BK182" i="11"/>
  <c r="CO181" i="11"/>
  <c r="BK180" i="11"/>
  <c r="FG180" i="11"/>
  <c r="FA181" i="11"/>
  <c r="GH180" i="11"/>
  <c r="BM178" i="11"/>
  <c r="FN183" i="11"/>
  <c r="EO181" i="11"/>
  <c r="CG181" i="11"/>
  <c r="GI177" i="11"/>
  <c r="DQ180" i="11"/>
  <c r="GG131" i="11"/>
  <c r="EI180" i="11"/>
  <c r="FM131" i="11"/>
  <c r="BY182" i="11"/>
  <c r="CT132" i="11"/>
  <c r="ED177" i="11"/>
  <c r="CZ132" i="11"/>
  <c r="CA181" i="11"/>
  <c r="EK181" i="11"/>
  <c r="FP132" i="11"/>
  <c r="DY181" i="11"/>
  <c r="DO180" i="11"/>
  <c r="BW180" i="11"/>
  <c r="CD178" i="11"/>
  <c r="DK131" i="11"/>
  <c r="BI132" i="11"/>
  <c r="EG177" i="11"/>
  <c r="GD180" i="11"/>
  <c r="FX183" i="11"/>
  <c r="CU181" i="11"/>
  <c r="DI177" i="11"/>
  <c r="CJ132" i="11"/>
  <c r="GR183" i="11"/>
  <c r="EP179" i="11"/>
  <c r="EN181" i="11"/>
  <c r="DE177" i="11"/>
  <c r="IF132" i="11"/>
  <c r="OZ179" i="11"/>
  <c r="NM180" i="11"/>
  <c r="IF181" i="11"/>
  <c r="ER131" i="11"/>
  <c r="GT177" i="11"/>
  <c r="DG132" i="11"/>
  <c r="FT178" i="11"/>
  <c r="FZ177" i="11"/>
  <c r="DH179" i="11"/>
  <c r="DN177" i="11"/>
  <c r="BX181" i="11"/>
  <c r="GR178" i="11"/>
  <c r="EN131" i="11"/>
  <c r="ER181" i="11"/>
  <c r="DH131" i="11"/>
  <c r="EV178" i="11"/>
  <c r="DH182" i="11"/>
  <c r="FT182" i="11"/>
  <c r="FS180" i="11"/>
  <c r="FE178" i="11"/>
  <c r="DT132" i="11"/>
  <c r="BO183" i="11"/>
  <c r="GN178" i="11"/>
  <c r="DS179" i="11"/>
  <c r="GE183" i="11"/>
  <c r="FB181" i="11"/>
  <c r="FA182" i="11"/>
  <c r="FP179" i="11"/>
  <c r="DX183" i="11"/>
  <c r="BA183" i="11"/>
  <c r="FN180" i="11"/>
  <c r="FY183" i="11"/>
  <c r="FX182" i="11"/>
  <c r="EC181" i="11"/>
  <c r="HL132" i="11"/>
  <c r="NK180" i="11"/>
  <c r="GA131" i="11"/>
  <c r="BZ182" i="11"/>
  <c r="GL179" i="11"/>
  <c r="ND132" i="11"/>
  <c r="CW178" i="11"/>
  <c r="BY180" i="11"/>
  <c r="CT179" i="11"/>
  <c r="EF180" i="11"/>
  <c r="BT181" i="11"/>
  <c r="BL182" i="11"/>
  <c r="EM178" i="11"/>
  <c r="JR132" i="11"/>
  <c r="NK183" i="11"/>
  <c r="EQ177" i="11"/>
  <c r="ES178" i="11"/>
  <c r="GF132" i="11"/>
  <c r="BK181" i="11"/>
  <c r="GU179" i="11"/>
  <c r="BS182" i="11"/>
  <c r="DR178" i="11"/>
  <c r="CO180" i="11"/>
  <c r="DT177" i="11"/>
  <c r="DF180" i="11"/>
  <c r="CT182" i="11"/>
  <c r="DH183" i="11"/>
  <c r="FQ179" i="11"/>
  <c r="GQ181" i="11"/>
  <c r="FR132" i="11"/>
  <c r="CR131" i="11"/>
  <c r="DE182" i="11"/>
  <c r="FL182" i="11"/>
  <c r="EB182" i="11"/>
  <c r="EY179" i="11"/>
  <c r="BN179" i="11"/>
  <c r="CQ178" i="11"/>
  <c r="FZ179" i="11"/>
  <c r="ER183" i="11"/>
  <c r="MT178" i="11"/>
  <c r="DL177" i="11"/>
  <c r="DV180" i="11"/>
  <c r="EV179" i="11"/>
  <c r="FS183" i="11"/>
  <c r="CD131" i="11"/>
  <c r="GT179" i="11"/>
  <c r="BH177" i="11"/>
  <c r="FT180" i="11"/>
  <c r="DM179" i="11"/>
  <c r="EZ182" i="11"/>
  <c r="DH178" i="11"/>
  <c r="CI179" i="11"/>
  <c r="FE177" i="11"/>
  <c r="FE131" i="11"/>
  <c r="DY179" i="11"/>
  <c r="DY183" i="11"/>
  <c r="BV181" i="11"/>
  <c r="BV132" i="11"/>
  <c r="BV179" i="11"/>
  <c r="BV178" i="11"/>
  <c r="NK131" i="11"/>
  <c r="OS180" i="11"/>
  <c r="NV180" i="11"/>
  <c r="OS177" i="11"/>
  <c r="OS183" i="11"/>
  <c r="NK182" i="11"/>
  <c r="CO177" i="11"/>
  <c r="BM180" i="11"/>
  <c r="FC178" i="11"/>
  <c r="FX180" i="11"/>
  <c r="GI179" i="11"/>
  <c r="EA183" i="11"/>
  <c r="ES131" i="11"/>
  <c r="DC180" i="11"/>
  <c r="CG178" i="11"/>
  <c r="EC131" i="11"/>
  <c r="CE178" i="11"/>
  <c r="BS132" i="11"/>
  <c r="GU178" i="11"/>
  <c r="FU178" i="11"/>
  <c r="FE180" i="11"/>
  <c r="CT183" i="11"/>
  <c r="FG131" i="11"/>
  <c r="GE181" i="11"/>
  <c r="CA183" i="11"/>
  <c r="DR132" i="11"/>
  <c r="CE177" i="11"/>
  <c r="BS180" i="11"/>
  <c r="FQ183" i="11"/>
  <c r="GO177" i="11"/>
  <c r="DF178" i="11"/>
  <c r="DT182" i="11"/>
  <c r="GU182" i="11"/>
  <c r="CT131" i="11"/>
  <c r="GO178" i="11"/>
  <c r="GL132" i="11"/>
  <c r="DT178" i="11"/>
  <c r="GE131" i="11"/>
  <c r="FW131" i="11"/>
  <c r="GG177" i="11"/>
  <c r="CZ183" i="11"/>
  <c r="DW178" i="11"/>
  <c r="FG183" i="11"/>
  <c r="GE132" i="11"/>
  <c r="BV180" i="11"/>
  <c r="BM177" i="11"/>
  <c r="DX131" i="11"/>
  <c r="BJ183" i="11"/>
  <c r="BZ179" i="11"/>
  <c r="EU181" i="11"/>
  <c r="GF183" i="11"/>
  <c r="GJ132" i="11"/>
  <c r="GS180" i="11"/>
  <c r="FK131" i="11"/>
  <c r="BZ181" i="11"/>
  <c r="FX177" i="11"/>
  <c r="GU183" i="11"/>
  <c r="FY131" i="11"/>
  <c r="CP180" i="11"/>
  <c r="CP182" i="11"/>
  <c r="CP131" i="11"/>
  <c r="CP177" i="11"/>
  <c r="ET180" i="11"/>
  <c r="ET178" i="11"/>
  <c r="JW131" i="11"/>
  <c r="OS179" i="11"/>
  <c r="NK178" i="11"/>
  <c r="JW183" i="11"/>
  <c r="NV177" i="11"/>
  <c r="FF183" i="11"/>
  <c r="DX182" i="11"/>
  <c r="DQ183" i="11"/>
  <c r="GN132" i="11"/>
  <c r="CP181" i="11"/>
  <c r="ES177" i="11"/>
  <c r="BZ178" i="11"/>
  <c r="CN179" i="11"/>
  <c r="EI132" i="11"/>
  <c r="GK178" i="11"/>
  <c r="DR179" i="11"/>
  <c r="CE132" i="11"/>
  <c r="GL181" i="11"/>
  <c r="FK179" i="11"/>
  <c r="EJ180" i="11"/>
  <c r="GO131" i="11"/>
  <c r="FE183" i="11"/>
  <c r="BW131" i="11"/>
  <c r="DF132" i="11"/>
  <c r="GA132" i="11"/>
  <c r="CO132" i="11"/>
  <c r="FL132" i="11"/>
  <c r="FC182" i="11"/>
  <c r="BO179" i="11"/>
  <c r="BM179" i="11"/>
  <c r="CZ178" i="11"/>
  <c r="GL178" i="11"/>
  <c r="GE182" i="11"/>
  <c r="CN131" i="11"/>
  <c r="EJ179" i="11"/>
  <c r="BO181" i="11"/>
  <c r="CN183" i="11"/>
  <c r="EM181" i="11"/>
  <c r="DX177" i="11"/>
  <c r="DW177" i="11"/>
  <c r="EW183" i="11"/>
  <c r="EW181" i="11"/>
  <c r="DS177" i="11"/>
  <c r="DS178" i="11"/>
  <c r="DS131" i="11"/>
  <c r="CW180" i="11"/>
  <c r="CW177" i="11"/>
  <c r="CW183" i="11"/>
  <c r="CW131" i="11"/>
  <c r="BT132" i="11"/>
  <c r="BT131" i="11"/>
  <c r="BT178" i="11"/>
  <c r="BT177" i="11"/>
  <c r="BT180" i="11"/>
  <c r="DT180" i="11"/>
  <c r="DT183" i="11"/>
  <c r="DR180" i="11"/>
  <c r="NK132" i="11"/>
  <c r="JW179" i="11"/>
  <c r="JT179" i="11"/>
  <c r="NV179" i="11"/>
  <c r="KA183" i="11"/>
  <c r="OS181" i="11"/>
  <c r="OP132" i="11"/>
  <c r="EI179" i="11"/>
  <c r="GH182" i="11"/>
  <c r="FP177" i="11"/>
  <c r="BT179" i="11"/>
  <c r="BW183" i="11"/>
  <c r="CB177" i="11"/>
  <c r="EI178" i="11"/>
  <c r="GK132" i="11"/>
  <c r="GS179" i="11"/>
  <c r="FX181" i="11"/>
  <c r="DW182" i="11"/>
  <c r="FV179" i="11"/>
  <c r="GS131" i="11"/>
  <c r="EK131" i="11"/>
  <c r="GU131" i="11"/>
  <c r="FG182" i="11"/>
  <c r="CO178" i="11"/>
  <c r="EK182" i="11"/>
  <c r="EC182" i="11"/>
  <c r="FL178" i="11"/>
  <c r="FP178" i="11"/>
  <c r="FY180" i="11"/>
  <c r="FV181" i="11"/>
  <c r="CN178" i="11"/>
  <c r="GS182" i="11"/>
  <c r="CN177" i="11"/>
  <c r="EC183" i="11"/>
  <c r="GU180" i="11"/>
  <c r="FY177" i="11"/>
  <c r="EQ182" i="11"/>
  <c r="BU131" i="11"/>
  <c r="CT178" i="11"/>
  <c r="DT131" i="11"/>
  <c r="FS178" i="11"/>
  <c r="FS179" i="11"/>
  <c r="FS181" i="11"/>
  <c r="FS177" i="11"/>
  <c r="FC131" i="11"/>
  <c r="FC180" i="11"/>
  <c r="GN182" i="11"/>
  <c r="GN183" i="11"/>
  <c r="GN179" i="11"/>
  <c r="FB132" i="11"/>
  <c r="FB178" i="11"/>
  <c r="FC179" i="11"/>
  <c r="DB179" i="11"/>
  <c r="DB178" i="11"/>
  <c r="DB180" i="11"/>
  <c r="DB132" i="11"/>
  <c r="ES180" i="11"/>
  <c r="ES132" i="11"/>
  <c r="ES183" i="11"/>
  <c r="OS131" i="11"/>
  <c r="KA178" i="11"/>
  <c r="JW178" i="11"/>
  <c r="JW182" i="11"/>
  <c r="JW180" i="11"/>
  <c r="BA178" i="11"/>
  <c r="EU183" i="11"/>
  <c r="DB181" i="11"/>
  <c r="BS177" i="11"/>
  <c r="FP131" i="11"/>
  <c r="BO180" i="11"/>
  <c r="CG183" i="11"/>
  <c r="FV132" i="11"/>
  <c r="BZ183" i="11"/>
  <c r="CH177" i="11"/>
  <c r="CB131" i="11"/>
  <c r="DY180" i="11"/>
  <c r="ET179" i="11"/>
  <c r="DS182" i="11"/>
  <c r="FA179" i="11"/>
  <c r="BJ178" i="11"/>
  <c r="DA179" i="11"/>
  <c r="CH182" i="11"/>
  <c r="ET132" i="11"/>
  <c r="GU177" i="11"/>
  <c r="CG131" i="11"/>
  <c r="GK182" i="11"/>
  <c r="DT179" i="11"/>
  <c r="CN132" i="11"/>
  <c r="ET177" i="11"/>
  <c r="EA179" i="11"/>
  <c r="DF181" i="11"/>
  <c r="GK181" i="11"/>
  <c r="FB177" i="11"/>
  <c r="FL131" i="11"/>
  <c r="FF182" i="11"/>
  <c r="FF178" i="11"/>
  <c r="FN178" i="11"/>
  <c r="FN131" i="11"/>
  <c r="FN179" i="11"/>
  <c r="FN177" i="11"/>
  <c r="OS132" i="11"/>
  <c r="NV183" i="11"/>
  <c r="KA179" i="11"/>
  <c r="OS178" i="11"/>
  <c r="NV181" i="11"/>
  <c r="KW183" i="11"/>
  <c r="KA180" i="11"/>
  <c r="HH181" i="11"/>
  <c r="GK131" i="11"/>
  <c r="DP179" i="11"/>
  <c r="BS131" i="11"/>
  <c r="GO181" i="11"/>
  <c r="FB179" i="11"/>
  <c r="GF177" i="11"/>
  <c r="FV178" i="11"/>
  <c r="FG178" i="11"/>
  <c r="CH131" i="11"/>
  <c r="BM182" i="11"/>
  <c r="BN182" i="11"/>
  <c r="FC183" i="11"/>
  <c r="GN131" i="11"/>
  <c r="BT182" i="11"/>
  <c r="BJ132" i="11"/>
  <c r="DC178" i="11"/>
  <c r="DO179" i="11"/>
  <c r="BV183" i="11"/>
  <c r="FF177" i="11"/>
  <c r="BN180" i="11"/>
  <c r="BL131" i="11"/>
  <c r="GI181" i="11"/>
  <c r="CG177" i="11"/>
  <c r="FV183" i="11"/>
  <c r="FS132" i="11"/>
  <c r="DR131" i="11"/>
  <c r="DS183" i="11"/>
  <c r="CG180" i="11"/>
  <c r="CH178" i="11"/>
  <c r="ET131" i="11"/>
  <c r="GD177" i="11"/>
  <c r="DC177" i="11"/>
  <c r="FB131" i="11"/>
  <c r="FS131" i="11"/>
  <c r="GN180" i="11"/>
  <c r="BA132" i="11"/>
  <c r="KA132" i="11"/>
  <c r="JW132" i="11"/>
  <c r="NK181" i="11"/>
  <c r="NK177" i="11"/>
  <c r="NV178" i="11"/>
  <c r="BV131" i="11"/>
  <c r="GK177" i="11"/>
  <c r="CH180" i="11"/>
  <c r="FU131" i="11"/>
  <c r="EF179" i="11"/>
  <c r="GF131" i="11"/>
  <c r="BY181" i="11"/>
  <c r="CW182" i="11"/>
  <c r="DX181" i="11"/>
  <c r="GN177" i="11"/>
  <c r="FY132" i="11"/>
  <c r="GF179" i="11"/>
  <c r="FN182" i="11"/>
  <c r="DF131" i="11"/>
  <c r="FF131" i="11"/>
  <c r="EC180" i="11"/>
  <c r="DB177" i="11"/>
  <c r="BL177" i="11"/>
  <c r="CP178" i="11"/>
  <c r="BK183" i="11"/>
  <c r="GF181" i="11"/>
  <c r="EQ131" i="11"/>
  <c r="FF179" i="11"/>
  <c r="DC181" i="11"/>
  <c r="CH132" i="11"/>
  <c r="DX179" i="11"/>
  <c r="FX132" i="11"/>
  <c r="BO132" i="11"/>
  <c r="DC131" i="11"/>
  <c r="GL177" i="11"/>
  <c r="BZ177" i="11"/>
  <c r="GA181" i="11"/>
  <c r="CP179" i="11"/>
  <c r="CB182" i="11"/>
  <c r="CB181" i="11"/>
  <c r="CK131" i="11"/>
  <c r="CK183" i="11"/>
  <c r="CK177" i="11"/>
  <c r="FM132" i="11"/>
  <c r="BY178" i="11"/>
  <c r="BY183" i="11"/>
  <c r="BY132" i="11"/>
  <c r="BY131" i="11"/>
  <c r="EF131" i="11"/>
  <c r="EF132" i="11"/>
  <c r="EF178" i="11"/>
  <c r="EF181" i="11"/>
  <c r="ED182" i="11"/>
  <c r="CZ177" i="11"/>
  <c r="CZ179" i="11"/>
  <c r="CZ180" i="11"/>
  <c r="DD181" i="11"/>
  <c r="DD132" i="11"/>
  <c r="EQ179" i="11"/>
  <c r="EQ183" i="11"/>
  <c r="EQ132" i="11"/>
  <c r="EQ178" i="11"/>
  <c r="EQ181" i="11"/>
  <c r="BJ177" i="11"/>
  <c r="BJ182" i="11"/>
  <c r="DW183" i="11"/>
  <c r="DW179" i="11"/>
  <c r="DW132" i="11"/>
  <c r="EJ178" i="11"/>
  <c r="EJ132" i="11"/>
  <c r="EJ177" i="11"/>
  <c r="EJ131" i="11"/>
  <c r="EE182" i="11"/>
  <c r="EE180" i="11"/>
  <c r="EE131" i="11"/>
  <c r="EU177" i="11"/>
  <c r="EU182" i="11"/>
  <c r="EU179" i="11"/>
  <c r="FW179" i="11"/>
  <c r="FW178" i="11"/>
  <c r="DZ178" i="11"/>
  <c r="DZ132" i="11"/>
  <c r="CV177" i="11"/>
  <c r="CV132" i="11"/>
  <c r="CV181" i="11"/>
  <c r="CV131" i="11"/>
  <c r="CV180" i="11"/>
  <c r="GO180" i="11"/>
  <c r="GS181" i="11"/>
  <c r="GS183" i="11"/>
  <c r="CE181" i="11"/>
  <c r="CE180" i="11"/>
  <c r="FK178" i="11"/>
  <c r="FK177" i="11"/>
  <c r="FK132" i="11"/>
  <c r="DA178" i="11"/>
  <c r="GO182" i="11"/>
  <c r="BL183" i="11"/>
  <c r="DB183" i="11"/>
  <c r="EM183" i="11"/>
  <c r="EM131" i="11"/>
  <c r="EM177" i="11"/>
  <c r="DJ181" i="11"/>
  <c r="DJ180" i="11"/>
  <c r="DJ131" i="11"/>
  <c r="DJ177" i="11"/>
  <c r="DZ177" i="11"/>
  <c r="DZ181" i="11"/>
  <c r="DZ131" i="11"/>
  <c r="GA179" i="11"/>
  <c r="GA178" i="11"/>
  <c r="GA180" i="11"/>
  <c r="GJ183" i="11"/>
  <c r="GJ182" i="11"/>
  <c r="GJ178" i="11"/>
  <c r="GJ177" i="11"/>
  <c r="FV177" i="11"/>
  <c r="FV131" i="11"/>
  <c r="GL131" i="11"/>
  <c r="GL183" i="11"/>
  <c r="FU183" i="11"/>
  <c r="FU181" i="11"/>
  <c r="FU179" i="11"/>
  <c r="BU178" i="11"/>
  <c r="BU179" i="11"/>
  <c r="BH178" i="11"/>
  <c r="BH132" i="11"/>
  <c r="BH180" i="11"/>
  <c r="GM178" i="11"/>
  <c r="GM183" i="11"/>
  <c r="GM132" i="11"/>
  <c r="GM177" i="11"/>
  <c r="GM131" i="11"/>
  <c r="EX179" i="11"/>
  <c r="EX182" i="11"/>
  <c r="EX180" i="11"/>
  <c r="EX131" i="11"/>
  <c r="EX132" i="11"/>
  <c r="EX177" i="11"/>
  <c r="EX178" i="11"/>
  <c r="FY181" i="11"/>
  <c r="CP183" i="11"/>
  <c r="EL182" i="11"/>
  <c r="EL181" i="11"/>
  <c r="EL131" i="11"/>
  <c r="EL177" i="11"/>
  <c r="BN183" i="11"/>
  <c r="BN132" i="11"/>
  <c r="DY182" i="11"/>
  <c r="CW181" i="11"/>
  <c r="EH132" i="11"/>
  <c r="EH178" i="11"/>
  <c r="EH181" i="11"/>
  <c r="FO180" i="11"/>
  <c r="FO177" i="11"/>
  <c r="GI132" i="11"/>
  <c r="GI183" i="11"/>
  <c r="BN178" i="11"/>
  <c r="CI132" i="11"/>
  <c r="CI178" i="11"/>
  <c r="CI183" i="11"/>
  <c r="CI177" i="11"/>
  <c r="FF180" i="11"/>
  <c r="CL132" i="11"/>
  <c r="EW178" i="11"/>
  <c r="NV132" i="11"/>
  <c r="BA180" i="11"/>
  <c r="JW177" i="11"/>
  <c r="KA181" i="11"/>
  <c r="BV177" i="11"/>
  <c r="DY178" i="11"/>
  <c r="FU177" i="11"/>
  <c r="FE179" i="11"/>
  <c r="BV182" i="11"/>
  <c r="FB180" i="11"/>
  <c r="CP132" i="11"/>
  <c r="BO131" i="11"/>
  <c r="FE132" i="11"/>
  <c r="GF178" i="11"/>
  <c r="EC179" i="11"/>
  <c r="FX178" i="11"/>
  <c r="BO178" i="11"/>
  <c r="FN132" i="11"/>
  <c r="DY131" i="11"/>
  <c r="DX178" i="11"/>
  <c r="FP180" i="11"/>
  <c r="BZ131" i="11"/>
  <c r="FA131" i="11"/>
  <c r="BK131" i="11"/>
  <c r="BK179" i="11"/>
  <c r="BK177" i="11"/>
  <c r="BK132" i="11"/>
  <c r="BK178" i="11"/>
  <c r="CO179" i="11"/>
  <c r="CO182" i="11"/>
  <c r="CW179" i="11"/>
  <c r="CW132" i="11"/>
  <c r="EA181" i="11"/>
  <c r="EA131" i="11"/>
  <c r="EA182" i="11"/>
  <c r="EA180" i="11"/>
  <c r="FB182" i="11"/>
  <c r="FA180" i="11"/>
  <c r="FA178" i="11"/>
  <c r="BL180" i="11"/>
  <c r="BL178" i="11"/>
  <c r="GH181" i="11"/>
  <c r="GH131" i="11"/>
  <c r="GH179" i="11"/>
  <c r="GH177" i="11"/>
  <c r="EO178" i="11"/>
  <c r="EO131" i="11"/>
  <c r="EO177" i="11"/>
  <c r="EO179" i="11"/>
  <c r="EO180" i="11"/>
  <c r="GI180" i="11"/>
  <c r="GI182" i="11"/>
  <c r="DQ178" i="11"/>
  <c r="DQ132" i="11"/>
  <c r="GG181" i="11"/>
  <c r="GG180" i="11"/>
  <c r="EI181" i="11"/>
  <c r="EI182" i="11"/>
  <c r="EI131" i="11"/>
  <c r="FM177" i="11"/>
  <c r="FM178" i="11"/>
  <c r="FM182" i="11"/>
  <c r="EF183" i="11"/>
  <c r="ED181" i="11"/>
  <c r="CZ181" i="11"/>
  <c r="DB182" i="11"/>
  <c r="CA131" i="11"/>
  <c r="CA177" i="11"/>
  <c r="EK177" i="11"/>
  <c r="EK180" i="11"/>
  <c r="FP181" i="11"/>
  <c r="DO181" i="11"/>
  <c r="DO177" i="11"/>
  <c r="DO131" i="11"/>
  <c r="DF177" i="11"/>
  <c r="DF179" i="11"/>
  <c r="DA177" i="11"/>
  <c r="DA183" i="11"/>
  <c r="DA131" i="11"/>
  <c r="FE181" i="11"/>
  <c r="GO132" i="11"/>
  <c r="CD182" i="11"/>
  <c r="CD181" i="11"/>
  <c r="DK182" i="11"/>
  <c r="DK178" i="11"/>
  <c r="DK132" i="11"/>
  <c r="BI183" i="11"/>
  <c r="BI131" i="11"/>
  <c r="BI177" i="11"/>
  <c r="EG182" i="11"/>
  <c r="EG131" i="11"/>
  <c r="FI182" i="11"/>
  <c r="FI177" i="11"/>
  <c r="FI183" i="11"/>
  <c r="FI131" i="11"/>
  <c r="FI132" i="11"/>
  <c r="GD181" i="11"/>
  <c r="GD179" i="11"/>
  <c r="FX179" i="11"/>
  <c r="FX131" i="11"/>
  <c r="CY180" i="11"/>
  <c r="CY177" i="11"/>
  <c r="CY181" i="11"/>
  <c r="CY131" i="11"/>
  <c r="BR182" i="11"/>
  <c r="BR131" i="11"/>
  <c r="BR179" i="11"/>
  <c r="BR177" i="11"/>
  <c r="GE178" i="11"/>
  <c r="GE177" i="11"/>
  <c r="GE179" i="11"/>
  <c r="BW177" i="11"/>
  <c r="CV183" i="11"/>
  <c r="BS181" i="11"/>
  <c r="CU132" i="11"/>
  <c r="DH180" i="11"/>
  <c r="GR177" i="11"/>
  <c r="CU178" i="11"/>
  <c r="CR177" i="11"/>
  <c r="GQ180" i="11"/>
  <c r="GP181" i="11"/>
  <c r="CX131" i="11"/>
  <c r="FL177" i="11"/>
  <c r="FQ180" i="11"/>
  <c r="EW177" i="11"/>
  <c r="CE183" i="11"/>
  <c r="BW179" i="11"/>
  <c r="BJ180" i="11"/>
  <c r="EF177" i="11"/>
  <c r="EG181" i="11"/>
  <c r="ES182" i="11"/>
  <c r="EN182" i="11"/>
  <c r="EW131" i="11"/>
  <c r="CX181" i="11"/>
  <c r="DI181" i="11"/>
  <c r="GR131" i="11"/>
  <c r="FQ178" i="11"/>
  <c r="DI179" i="11"/>
  <c r="CL178" i="11"/>
  <c r="FR178" i="11"/>
  <c r="EB181" i="11"/>
  <c r="DR182" i="11"/>
  <c r="CJ179" i="11"/>
  <c r="DI131" i="11"/>
  <c r="EE183" i="11"/>
  <c r="ES181" i="11"/>
  <c r="CJ182" i="11"/>
  <c r="FG132" i="11"/>
  <c r="EA178" i="11"/>
  <c r="DW181" i="11"/>
  <c r="FW177" i="11"/>
  <c r="DQ131" i="11"/>
  <c r="EH183" i="11"/>
  <c r="BH181" i="11"/>
  <c r="CC183" i="11"/>
  <c r="CJ178" i="11"/>
  <c r="DR183" i="11"/>
  <c r="FQ132" i="11"/>
  <c r="GR179" i="11"/>
  <c r="DH181" i="11"/>
  <c r="CZ182" i="11"/>
  <c r="DZ180" i="11"/>
  <c r="DC183" i="11"/>
  <c r="CH183" i="11"/>
  <c r="FC181" i="11"/>
  <c r="EC178" i="11"/>
  <c r="EY177" i="11"/>
  <c r="GI178" i="11"/>
  <c r="FQ131" i="11"/>
  <c r="GG132" i="11"/>
  <c r="EI177" i="11"/>
  <c r="DI178" i="11"/>
  <c r="BU183" i="11"/>
  <c r="DP177" i="11"/>
  <c r="GQ179" i="11"/>
  <c r="CJ180" i="11"/>
  <c r="GP180" i="11"/>
  <c r="CJ181" i="11"/>
  <c r="DN132" i="11"/>
  <c r="BM183" i="11"/>
  <c r="EW179" i="11"/>
  <c r="CY183" i="11"/>
  <c r="DB131" i="11"/>
  <c r="DD180" i="11"/>
  <c r="DD178" i="11"/>
  <c r="BQ132" i="11"/>
  <c r="BQ180" i="11"/>
  <c r="DJ179" i="11"/>
  <c r="EP180" i="11"/>
  <c r="EP177" i="11"/>
  <c r="GM180" i="11"/>
  <c r="FZ182" i="11"/>
  <c r="DG178" i="11"/>
  <c r="CU183" i="11"/>
  <c r="CU179" i="11"/>
  <c r="CU131" i="11"/>
  <c r="CN180" i="11"/>
  <c r="DE131" i="11"/>
  <c r="FQ181" i="11"/>
  <c r="BS183" i="11"/>
  <c r="FD180" i="11"/>
  <c r="FD131" i="11"/>
  <c r="FD181" i="11"/>
  <c r="GP183" i="11"/>
  <c r="DD183" i="11"/>
  <c r="FA132" i="11"/>
  <c r="FA183" i="11"/>
  <c r="CO183" i="11"/>
  <c r="EB180" i="11"/>
  <c r="BS179" i="11"/>
  <c r="DR177" i="11"/>
  <c r="BR183" i="11"/>
  <c r="FR179" i="11"/>
  <c r="FR183" i="11"/>
  <c r="CX183" i="11"/>
  <c r="FL181" i="11"/>
  <c r="FY179" i="11"/>
  <c r="ED179" i="11"/>
  <c r="ED178" i="11"/>
  <c r="FZ132" i="11"/>
  <c r="CR182" i="11"/>
  <c r="EK178" i="11"/>
  <c r="BS178" i="11"/>
  <c r="CD179" i="11"/>
  <c r="EM179" i="11"/>
  <c r="CB132" i="11"/>
  <c r="ET181" i="11"/>
  <c r="DG179" i="11"/>
  <c r="DD182" i="11"/>
  <c r="EG180" i="11"/>
  <c r="CT181" i="11"/>
  <c r="CA182" i="11"/>
  <c r="EK179" i="11"/>
  <c r="GF180" i="11"/>
  <c r="GU181" i="11"/>
  <c r="DO183" i="11"/>
  <c r="FY182" i="11"/>
  <c r="DJ182" i="11"/>
  <c r="CR180" i="11"/>
  <c r="DQ181" i="11"/>
  <c r="DX180" i="11"/>
  <c r="CL179" i="11"/>
  <c r="EN183" i="11"/>
  <c r="DW180" i="11"/>
  <c r="BW181" i="11"/>
  <c r="CQ183" i="11"/>
  <c r="GA183" i="11"/>
  <c r="FN181" i="11"/>
  <c r="FI179" i="11"/>
  <c r="FZ180" i="11"/>
  <c r="FU180" i="11"/>
  <c r="GN181" i="11"/>
  <c r="BO182" i="11"/>
  <c r="GQ182" i="11"/>
  <c r="DL182" i="11"/>
  <c r="DA182" i="11"/>
  <c r="DC182" i="11"/>
  <c r="FP182" i="11"/>
  <c r="FK182" i="11"/>
  <c r="DE179" i="11"/>
  <c r="BQ181" i="11"/>
  <c r="DU183" i="11"/>
  <c r="GK183" i="11"/>
  <c r="BP180" i="11"/>
  <c r="IB181" i="11"/>
  <c r="GT131" i="11"/>
  <c r="EZ177" i="11"/>
  <c r="CH181" i="11"/>
  <c r="DC132" i="11"/>
  <c r="BZ180" i="11"/>
  <c r="GT180" i="11"/>
  <c r="FK181" i="11"/>
  <c r="EZ132" i="11"/>
  <c r="CV182" i="11"/>
  <c r="CI180" i="11"/>
  <c r="DR181" i="11"/>
  <c r="GL182" i="11"/>
  <c r="DS180" i="11"/>
  <c r="DP183" i="11"/>
  <c r="CD183" i="11"/>
  <c r="DK183" i="11"/>
  <c r="FO183" i="11"/>
  <c r="FG181" i="11"/>
  <c r="FB183" i="11"/>
  <c r="EM182" i="11"/>
  <c r="FM180" i="11"/>
  <c r="GJ179" i="11"/>
  <c r="GM182" i="11"/>
  <c r="FT183" i="11"/>
  <c r="FH180" i="11"/>
  <c r="BA131" i="11"/>
  <c r="NB178" i="11"/>
  <c r="HH178" i="11"/>
  <c r="JT181" i="11"/>
  <c r="JT177" i="11"/>
  <c r="JT182" i="11"/>
  <c r="JT131" i="11"/>
  <c r="HH177" i="11"/>
  <c r="BA179" i="11"/>
  <c r="HH183" i="11"/>
  <c r="HH182" i="11"/>
  <c r="HH180" i="11"/>
  <c r="HH131" i="11"/>
  <c r="HH179" i="11"/>
  <c r="BA177" i="11"/>
  <c r="JT178" i="11"/>
  <c r="BA181" i="11"/>
  <c r="JT180" i="11"/>
  <c r="NB180" i="11"/>
  <c r="GZ132" i="11"/>
  <c r="BA182" i="11"/>
  <c r="NB179" i="11"/>
  <c r="MU132" i="11"/>
  <c r="JO177" i="11"/>
  <c r="HC132" i="11"/>
  <c r="ME180" i="11"/>
  <c r="NJ132" i="11"/>
  <c r="MU179" i="11"/>
  <c r="JO179" i="11"/>
  <c r="HF132" i="11"/>
  <c r="JL132" i="11"/>
  <c r="JY132" i="11"/>
  <c r="JO131" i="11"/>
  <c r="ME181" i="11"/>
  <c r="NB183" i="11"/>
  <c r="JO180" i="11"/>
  <c r="NI181" i="11"/>
  <c r="AY132" i="11"/>
  <c r="KF132" i="11"/>
  <c r="JG132" i="11"/>
  <c r="NG132" i="11"/>
  <c r="JO178" i="11"/>
  <c r="NB132" i="11"/>
  <c r="NO132" i="11"/>
  <c r="OO132" i="11"/>
  <c r="NI132" i="11"/>
  <c r="NB181" i="11"/>
  <c r="OP182" i="11"/>
  <c r="NB182" i="11"/>
  <c r="NB177" i="11"/>
  <c r="JY182" i="11"/>
  <c r="NB131" i="11"/>
  <c r="ME182" i="11"/>
  <c r="KF177" i="11"/>
  <c r="JO181" i="11"/>
  <c r="NO180" i="11"/>
  <c r="JO183" i="11"/>
  <c r="OJ132" i="11"/>
  <c r="JS179" i="11"/>
  <c r="JS131" i="11"/>
  <c r="JS178" i="11"/>
  <c r="ME177" i="11"/>
  <c r="MI177" i="11"/>
  <c r="JO182" i="11"/>
  <c r="ME131" i="11"/>
  <c r="MJ132" i="11"/>
  <c r="OR132" i="11"/>
  <c r="NG181" i="11"/>
  <c r="JO132" i="11"/>
  <c r="JE132" i="11"/>
  <c r="ME178" i="11"/>
  <c r="KC132" i="11"/>
  <c r="JS181" i="11"/>
  <c r="JS132" i="11"/>
  <c r="ME179" i="11"/>
  <c r="ME132" i="11"/>
  <c r="OR180" i="11"/>
  <c r="IQ177" i="11"/>
  <c r="IB178" i="11"/>
  <c r="GW132" i="11"/>
  <c r="JS182" i="11"/>
  <c r="ME183" i="11"/>
  <c r="KJ181" i="11"/>
  <c r="BG183" i="11"/>
  <c r="LD131" i="11"/>
  <c r="LR180" i="11"/>
  <c r="IB131" i="11"/>
  <c r="IB183" i="11"/>
  <c r="IB182" i="11"/>
  <c r="KF182" i="11"/>
  <c r="JS177" i="11"/>
  <c r="IB179" i="11"/>
  <c r="JS183" i="11"/>
  <c r="IB177" i="11"/>
  <c r="HD183" i="11"/>
  <c r="HB182" i="11"/>
  <c r="KP180" i="11"/>
  <c r="AU179" i="11"/>
  <c r="KE182" i="11"/>
  <c r="LH183" i="11"/>
  <c r="IC178" i="11"/>
  <c r="JS180" i="11"/>
  <c r="IB180" i="11"/>
  <c r="IZ180" i="11"/>
  <c r="NA179" i="11"/>
  <c r="IE182" i="11"/>
  <c r="AZ177" i="11"/>
  <c r="JM180" i="11"/>
  <c r="IG180" i="11"/>
  <c r="OE181" i="11"/>
  <c r="OD183" i="11"/>
  <c r="HM180" i="11"/>
  <c r="OM180" i="11"/>
  <c r="LP179" i="11"/>
  <c r="AJ181" i="11"/>
  <c r="AB178" i="11"/>
  <c r="Z181" i="11"/>
  <c r="AM181" i="11"/>
  <c r="AT182" i="11"/>
  <c r="AG183" i="11"/>
  <c r="MF179" i="11"/>
  <c r="KS179" i="11"/>
  <c r="KG177" i="11"/>
  <c r="KV177" i="11"/>
  <c r="LG182" i="11"/>
  <c r="KZ183" i="11"/>
  <c r="IU182" i="11"/>
  <c r="LY180" i="11"/>
  <c r="HR177" i="11"/>
  <c r="NC177" i="11"/>
  <c r="OF177" i="11"/>
  <c r="JJ177" i="11"/>
  <c r="NQ178" i="11"/>
  <c r="LX178" i="11"/>
  <c r="IJ181" i="11"/>
  <c r="KQ180" i="11"/>
  <c r="KR183" i="11"/>
  <c r="KH180" i="11"/>
  <c r="JA183" i="11"/>
  <c r="KD180" i="11"/>
  <c r="BF181" i="11"/>
  <c r="IV181" i="11"/>
  <c r="HE181" i="11"/>
  <c r="OH183" i="11"/>
  <c r="PI182" i="11"/>
  <c r="JP182" i="11"/>
  <c r="LD178" i="11"/>
  <c r="PB181" i="11"/>
  <c r="IK179" i="11"/>
  <c r="LS179" i="11"/>
  <c r="LK181" i="11"/>
  <c r="JP179" i="11"/>
  <c r="NP177" i="11"/>
  <c r="HK179" i="11"/>
  <c r="HV179" i="11"/>
  <c r="HG180" i="11"/>
  <c r="JC183" i="11"/>
  <c r="KI182" i="11"/>
  <c r="JV180" i="11"/>
  <c r="NS179" i="11"/>
  <c r="NE181" i="11"/>
  <c r="NE183" i="11"/>
  <c r="IA180" i="11"/>
  <c r="OZ180" i="11"/>
  <c r="PU177" i="11"/>
  <c r="PH178" i="11"/>
  <c r="MY180" i="11"/>
  <c r="JB182" i="11"/>
  <c r="JB179" i="11"/>
  <c r="JB180" i="11"/>
  <c r="MH177" i="11"/>
  <c r="HY182" i="11"/>
  <c r="BF179" i="11"/>
  <c r="OV182" i="11"/>
  <c r="KW181" i="11"/>
  <c r="KW182" i="11"/>
  <c r="KW131" i="11"/>
  <c r="KW178" i="11"/>
  <c r="KW177" i="11"/>
  <c r="KW180" i="11"/>
  <c r="JE178" i="11"/>
  <c r="JE181" i="11"/>
  <c r="OY179" i="11"/>
  <c r="HU183" i="11"/>
  <c r="GV182" i="11"/>
  <c r="IN181" i="11"/>
  <c r="OK180" i="11"/>
  <c r="HS177" i="11"/>
  <c r="AQ177" i="11"/>
  <c r="AH177" i="11"/>
  <c r="AN178" i="11"/>
  <c r="AO179" i="11"/>
  <c r="AE180" i="11"/>
  <c r="AS181" i="11"/>
  <c r="II180" i="11"/>
  <c r="KB178" i="11"/>
  <c r="OI183" i="11"/>
  <c r="NZ182" i="11"/>
  <c r="NR177" i="11"/>
  <c r="BC177" i="11"/>
  <c r="HA183" i="11"/>
  <c r="NW178" i="11"/>
  <c r="LT177" i="11"/>
  <c r="HO182" i="11"/>
  <c r="LN181" i="11"/>
  <c r="MQ181" i="11"/>
  <c r="MW179" i="11"/>
  <c r="LA177" i="11"/>
  <c r="MP177" i="11"/>
  <c r="MA177" i="11"/>
  <c r="LJ177" i="11"/>
  <c r="NH177" i="11"/>
  <c r="GY177" i="11"/>
  <c r="KK177" i="11"/>
  <c r="NT177" i="11"/>
  <c r="NN177" i="11"/>
  <c r="LM179" i="11"/>
  <c r="HQ178" i="11"/>
  <c r="IX181" i="11"/>
  <c r="JQ179" i="11"/>
  <c r="KW179" i="11"/>
  <c r="ML182" i="11"/>
  <c r="HI180" i="11"/>
  <c r="NU181" i="11"/>
  <c r="HW179" i="11"/>
  <c r="AP179" i="11"/>
  <c r="AV178" i="11"/>
  <c r="MS177" i="11"/>
  <c r="AD177" i="11"/>
  <c r="AK182" i="11"/>
  <c r="AC179" i="11"/>
  <c r="AF181" i="11"/>
  <c r="AI181" i="11"/>
  <c r="AI183" i="11"/>
  <c r="AW179" i="11"/>
  <c r="NI178" i="11"/>
  <c r="NI182" i="11"/>
  <c r="NL183" i="11"/>
  <c r="NL180" i="11"/>
  <c r="HX177" i="11"/>
  <c r="NX183" i="11"/>
  <c r="JD180" i="11"/>
  <c r="OA178" i="11"/>
  <c r="PA177" i="11"/>
  <c r="KN182" i="11"/>
  <c r="LB177" i="11"/>
  <c r="OQ177" i="11"/>
  <c r="LQ182" i="11"/>
  <c r="OB182" i="11"/>
  <c r="AA180" i="11"/>
  <c r="AR181" i="11"/>
  <c r="AL182" i="11"/>
  <c r="Y183" i="11"/>
  <c r="PC181" i="11"/>
  <c r="QM178" i="11"/>
  <c r="PZ180" i="11"/>
  <c r="QF178" i="11"/>
  <c r="PD179" i="11"/>
  <c r="RI181" i="11"/>
  <c r="QL182" i="11"/>
  <c r="PO181" i="11"/>
  <c r="PM180" i="11"/>
  <c r="QU177" i="11"/>
  <c r="PW181" i="11"/>
  <c r="OU177" i="11"/>
  <c r="HT178" i="11"/>
  <c r="KT182" i="11"/>
  <c r="IM178" i="11"/>
  <c r="NY182" i="11"/>
  <c r="OT179" i="11"/>
  <c r="JX179" i="11"/>
  <c r="IO178" i="11"/>
  <c r="AX180" i="11"/>
  <c r="JH183" i="11"/>
  <c r="RL177" i="11"/>
  <c r="KF180" i="11"/>
  <c r="JZ181" i="11"/>
  <c r="ID178" i="11"/>
  <c r="JU179" i="11"/>
  <c r="RK183" i="11"/>
  <c r="PS177" i="11"/>
  <c r="IP182" i="11"/>
  <c r="LD180" i="11"/>
  <c r="JI177" i="11"/>
  <c r="MO177" i="11"/>
  <c r="PE180" i="11"/>
  <c r="IP180" i="11"/>
  <c r="JP183" i="11"/>
  <c r="LL183" i="11"/>
  <c r="MN179" i="11"/>
  <c r="IW179" i="11"/>
  <c r="ON182" i="11"/>
  <c r="LV180" i="11"/>
  <c r="LI183" i="11"/>
  <c r="LO179" i="11"/>
  <c r="KM178" i="11"/>
  <c r="IY181" i="11"/>
  <c r="MC182" i="11"/>
  <c r="LF183" i="11"/>
  <c r="NF183" i="11"/>
  <c r="KX178" i="11"/>
  <c r="LC179" i="11"/>
  <c r="HP182" i="11"/>
  <c r="RU177" i="11"/>
  <c r="PN181" i="11"/>
  <c r="RG180" i="11"/>
  <c r="PT178" i="11"/>
  <c r="RH178" i="11"/>
  <c r="QE181" i="11"/>
  <c r="RO180" i="11"/>
  <c r="QK178" i="11"/>
  <c r="RN181" i="11"/>
  <c r="QJ177" i="11"/>
  <c r="PX181" i="11"/>
  <c r="RS182" i="11"/>
  <c r="QS181" i="11"/>
  <c r="QQ182" i="11"/>
  <c r="RJ181" i="11"/>
  <c r="QA180" i="11"/>
  <c r="RV183" i="11"/>
  <c r="PL178" i="11"/>
  <c r="RF182" i="11"/>
  <c r="PJ180" i="11"/>
  <c r="RM177" i="11"/>
  <c r="RT177" i="11"/>
  <c r="QG181" i="11"/>
  <c r="RR178" i="11"/>
  <c r="RQ181" i="11"/>
  <c r="PG177" i="11"/>
  <c r="QB178" i="11"/>
  <c r="PY183" i="11"/>
  <c r="QP179" i="11"/>
  <c r="QW183" i="11"/>
  <c r="PK178" i="11"/>
  <c r="RC177" i="11"/>
  <c r="QH177" i="11"/>
  <c r="QX180" i="11"/>
  <c r="QN181" i="11"/>
  <c r="PV182" i="11"/>
  <c r="PQ182" i="11"/>
  <c r="RB178" i="11"/>
  <c r="RD180" i="11"/>
  <c r="RP183" i="11"/>
  <c r="QV178" i="11"/>
  <c r="PR177" i="11"/>
  <c r="IZ182" i="11"/>
  <c r="JP180" i="11"/>
  <c r="KF179" i="11"/>
  <c r="LR183" i="11"/>
  <c r="QR177" i="11"/>
  <c r="QZ179" i="11"/>
  <c r="RA181" i="11"/>
  <c r="QT179" i="11"/>
  <c r="QI180" i="11"/>
  <c r="RE178" i="11"/>
  <c r="QD179" i="11"/>
  <c r="PF179" i="11"/>
  <c r="QY179" i="11"/>
  <c r="QC179" i="11"/>
  <c r="QO183" i="11"/>
  <c r="PP178" i="11"/>
  <c r="KF131" i="11"/>
  <c r="KF178" i="11"/>
  <c r="KF183" i="11"/>
  <c r="BB177" i="11"/>
  <c r="BB178" i="11"/>
  <c r="BB179" i="11"/>
  <c r="BB182" i="11"/>
  <c r="BB180" i="11"/>
  <c r="BB183" i="11"/>
  <c r="AV180" i="11"/>
  <c r="AC183" i="11"/>
  <c r="BD177" i="11"/>
  <c r="BD181" i="11"/>
  <c r="BD183" i="11"/>
  <c r="LE177" i="11"/>
  <c r="LE178" i="11"/>
  <c r="IT183" i="11"/>
  <c r="GY182" i="11"/>
  <c r="OT178" i="11"/>
  <c r="NT183" i="11"/>
  <c r="AB177" i="11"/>
  <c r="AV179" i="11"/>
  <c r="AH181" i="11"/>
  <c r="AK180" i="11"/>
  <c r="AO178" i="11"/>
  <c r="AE177" i="11"/>
  <c r="AT177" i="11"/>
  <c r="AC178" i="11"/>
  <c r="AV177" i="11"/>
  <c r="AN182" i="11"/>
  <c r="AS179" i="11"/>
  <c r="AC182" i="11"/>
  <c r="AU180" i="11"/>
  <c r="AE181" i="11"/>
  <c r="AV181" i="11"/>
  <c r="AG181" i="11"/>
  <c r="AM182" i="11"/>
  <c r="AI182" i="11"/>
  <c r="AS183" i="11"/>
  <c r="MF181" i="11"/>
  <c r="NN181" i="11"/>
  <c r="KS180" i="11"/>
  <c r="KG179" i="11"/>
  <c r="KV179" i="11"/>
  <c r="KZ180" i="11"/>
  <c r="LG183" i="11"/>
  <c r="HU182" i="11"/>
  <c r="ML180" i="11"/>
  <c r="GV178" i="11"/>
  <c r="HI179" i="11"/>
  <c r="HK177" i="11"/>
  <c r="IU183" i="11"/>
  <c r="AW178" i="11"/>
  <c r="OY183" i="11"/>
  <c r="NP182" i="11"/>
  <c r="OI178" i="11"/>
  <c r="NZ180" i="11"/>
  <c r="HV182" i="11"/>
  <c r="HC131" i="11"/>
  <c r="HC177" i="11"/>
  <c r="HC181" i="11"/>
  <c r="HC178" i="11"/>
  <c r="HC180" i="11"/>
  <c r="HC182" i="11"/>
  <c r="HC179" i="11"/>
  <c r="HC183" i="11"/>
  <c r="IX177" i="11"/>
  <c r="IX183" i="11"/>
  <c r="IX180" i="11"/>
  <c r="IX182" i="11"/>
  <c r="IX178" i="11"/>
  <c r="OI177" i="11"/>
  <c r="KM177" i="11"/>
  <c r="HJ131" i="11"/>
  <c r="HJ177" i="11"/>
  <c r="HJ178" i="11"/>
  <c r="HJ183" i="11"/>
  <c r="HJ180" i="11"/>
  <c r="HJ179" i="11"/>
  <c r="HJ181" i="11"/>
  <c r="HJ182" i="11"/>
  <c r="HW177" i="11"/>
  <c r="JR131" i="11"/>
  <c r="JR177" i="11"/>
  <c r="JR179" i="11"/>
  <c r="JR183" i="11"/>
  <c r="JR178" i="11"/>
  <c r="JR180" i="11"/>
  <c r="JR182" i="11"/>
  <c r="JR181" i="11"/>
  <c r="LL177" i="11"/>
  <c r="IS131" i="11"/>
  <c r="IS177" i="11"/>
  <c r="IS183" i="11"/>
  <c r="IS179" i="11"/>
  <c r="IS182" i="11"/>
  <c r="IS180" i="11"/>
  <c r="IS178" i="11"/>
  <c r="IS181" i="11"/>
  <c r="KP177" i="11"/>
  <c r="LT181" i="11"/>
  <c r="JQ177" i="11"/>
  <c r="JQ178" i="11"/>
  <c r="JQ182" i="11"/>
  <c r="JV181" i="11"/>
  <c r="NS178" i="11"/>
  <c r="AQ178" i="11"/>
  <c r="AV183" i="11"/>
  <c r="HU177" i="11"/>
  <c r="MD131" i="11"/>
  <c r="MD177" i="11"/>
  <c r="MD180" i="11"/>
  <c r="MD182" i="11"/>
  <c r="MD181" i="11"/>
  <c r="MD178" i="11"/>
  <c r="MD183" i="11"/>
  <c r="MD179" i="11"/>
  <c r="HG177" i="11"/>
  <c r="MP180" i="11"/>
  <c r="LE179" i="11"/>
  <c r="KK179" i="11"/>
  <c r="AE178" i="11"/>
  <c r="AO182" i="11"/>
  <c r="AD178" i="11"/>
  <c r="AC180" i="11"/>
  <c r="AO181" i="11"/>
  <c r="AQ183" i="11"/>
  <c r="NX181" i="11"/>
  <c r="OA177" i="11"/>
  <c r="HX183" i="11"/>
  <c r="HU180" i="11"/>
  <c r="GV177" i="11"/>
  <c r="IC177" i="11"/>
  <c r="IC179" i="11"/>
  <c r="IC182" i="11"/>
  <c r="IC183" i="11"/>
  <c r="OJ131" i="11"/>
  <c r="OJ177" i="11"/>
  <c r="OJ179" i="11"/>
  <c r="OJ182" i="11"/>
  <c r="OJ180" i="11"/>
  <c r="OJ183" i="11"/>
  <c r="OJ181" i="11"/>
  <c r="OJ178" i="11"/>
  <c r="KC131" i="11"/>
  <c r="KC177" i="11"/>
  <c r="KC180" i="11"/>
  <c r="KC179" i="11"/>
  <c r="KC183" i="11"/>
  <c r="KC178" i="11"/>
  <c r="KC182" i="11"/>
  <c r="KC181" i="11"/>
  <c r="MQ177" i="11"/>
  <c r="GX132" i="11"/>
  <c r="GX182" i="11"/>
  <c r="JF132" i="11"/>
  <c r="JF183" i="11"/>
  <c r="NC182" i="11"/>
  <c r="JJ180" i="11"/>
  <c r="JQ181" i="11"/>
  <c r="LB180" i="11"/>
  <c r="BD179" i="11"/>
  <c r="KB180" i="11"/>
  <c r="OT180" i="11"/>
  <c r="LB182" i="11"/>
  <c r="KZ182" i="11"/>
  <c r="KB183" i="11"/>
  <c r="BC183" i="11"/>
  <c r="HW183" i="11"/>
  <c r="MP179" i="11"/>
  <c r="NZ178" i="11"/>
  <c r="NZ177" i="11"/>
  <c r="LV181" i="11"/>
  <c r="BG131" i="11"/>
  <c r="BG177" i="11"/>
  <c r="BG186" i="11" s="1"/>
  <c r="BG179" i="11"/>
  <c r="BG178" i="11"/>
  <c r="BG185" i="11" s="1"/>
  <c r="BG182" i="11"/>
  <c r="BG180" i="11"/>
  <c r="BG181" i="11"/>
  <c r="MG177" i="11"/>
  <c r="MG181" i="11"/>
  <c r="MG179" i="11"/>
  <c r="MG180" i="11"/>
  <c r="MG183" i="11"/>
  <c r="MG178" i="11"/>
  <c r="RG177" i="11"/>
  <c r="RO182" i="11"/>
  <c r="RN182" i="11"/>
  <c r="RN179" i="11"/>
  <c r="AQ180" i="11"/>
  <c r="AH180" i="11"/>
  <c r="MS181" i="11"/>
  <c r="LU177" i="11"/>
  <c r="LU180" i="11"/>
  <c r="LU182" i="11"/>
  <c r="LU183" i="11"/>
  <c r="IT177" i="11"/>
  <c r="IT178" i="11"/>
  <c r="KI177" i="11"/>
  <c r="IH131" i="11"/>
  <c r="IH177" i="11"/>
  <c r="IH183" i="11"/>
  <c r="IH181" i="11"/>
  <c r="IH179" i="11"/>
  <c r="IH180" i="11"/>
  <c r="IH182" i="11"/>
  <c r="IH178" i="11"/>
  <c r="OI179" i="11"/>
  <c r="MS179" i="11"/>
  <c r="AK177" i="11"/>
  <c r="AO177" i="11"/>
  <c r="AK178" i="11"/>
  <c r="AB179" i="11"/>
  <c r="AD180" i="11"/>
  <c r="II179" i="11"/>
  <c r="AF182" i="11"/>
  <c r="AQ182" i="11"/>
  <c r="MS183" i="11"/>
  <c r="GY180" i="11"/>
  <c r="JD179" i="11"/>
  <c r="OT177" i="11"/>
  <c r="NT181" i="11"/>
  <c r="NN180" i="11"/>
  <c r="PA183" i="11"/>
  <c r="ML178" i="11"/>
  <c r="HI177" i="11"/>
  <c r="JG131" i="11"/>
  <c r="JG177" i="11"/>
  <c r="JG178" i="11"/>
  <c r="JG181" i="11"/>
  <c r="JG180" i="11"/>
  <c r="JG182" i="11"/>
  <c r="JG179" i="11"/>
  <c r="JG183" i="11"/>
  <c r="IR177" i="11"/>
  <c r="IR179" i="11"/>
  <c r="IR181" i="11"/>
  <c r="IR183" i="11"/>
  <c r="IR182" i="11"/>
  <c r="IR180" i="11"/>
  <c r="IL131" i="11"/>
  <c r="IL177" i="11"/>
  <c r="IL178" i="11"/>
  <c r="IL180" i="11"/>
  <c r="IL182" i="11"/>
  <c r="IL179" i="11"/>
  <c r="IL183" i="11"/>
  <c r="IL181" i="11"/>
  <c r="OL177" i="11"/>
  <c r="OL182" i="11"/>
  <c r="OL179" i="11"/>
  <c r="OL180" i="11"/>
  <c r="OL183" i="11"/>
  <c r="OL181" i="11"/>
  <c r="HM177" i="11"/>
  <c r="MV132" i="11"/>
  <c r="MV181" i="11"/>
  <c r="OC132" i="11"/>
  <c r="OC181" i="11"/>
  <c r="OC182" i="11"/>
  <c r="OC180" i="11"/>
  <c r="LT180" i="11"/>
  <c r="MJ131" i="11"/>
  <c r="MJ177" i="11"/>
  <c r="MJ181" i="11"/>
  <c r="MJ182" i="11"/>
  <c r="MJ183" i="11"/>
  <c r="MJ180" i="11"/>
  <c r="MJ179" i="11"/>
  <c r="MJ178" i="11"/>
  <c r="IC180" i="11"/>
  <c r="KN181" i="11"/>
  <c r="LP180" i="11"/>
  <c r="KG181" i="11"/>
  <c r="KI178" i="11"/>
  <c r="KZ178" i="11"/>
  <c r="JC179" i="11"/>
  <c r="LM178" i="11"/>
  <c r="OF183" i="11"/>
  <c r="HG178" i="11"/>
  <c r="KK180" i="11"/>
  <c r="MP183" i="11"/>
  <c r="JJ183" i="11"/>
  <c r="LY178" i="11"/>
  <c r="LN180" i="11"/>
  <c r="GY178" i="11"/>
  <c r="LQ180" i="11"/>
  <c r="HS179" i="11"/>
  <c r="MA180" i="11"/>
  <c r="IN183" i="11"/>
  <c r="KT181" i="11"/>
  <c r="ML179" i="11"/>
  <c r="OB179" i="11"/>
  <c r="PA179" i="11"/>
  <c r="OF179" i="11"/>
  <c r="KT180" i="11"/>
  <c r="HO181" i="11"/>
  <c r="QJ178" i="11"/>
  <c r="QH182" i="11"/>
  <c r="RC183" i="11"/>
  <c r="QB177" i="11"/>
  <c r="RC179" i="11"/>
  <c r="QH181" i="11"/>
  <c r="RV177" i="11"/>
  <c r="PN183" i="11"/>
  <c r="MV177" i="11"/>
  <c r="MV180" i="11"/>
  <c r="MV182" i="11"/>
  <c r="MV178" i="11"/>
  <c r="HE177" i="11"/>
  <c r="HE183" i="11"/>
  <c r="HE179" i="11"/>
  <c r="HE182" i="11"/>
  <c r="HE178" i="11"/>
  <c r="HP183" i="11"/>
  <c r="IJ183" i="11"/>
  <c r="AI179" i="11"/>
  <c r="AP178" i="11"/>
  <c r="AA177" i="11"/>
  <c r="AG178" i="11"/>
  <c r="AS178" i="11"/>
  <c r="AJ179" i="11"/>
  <c r="AL180" i="11"/>
  <c r="Y180" i="11"/>
  <c r="AV182" i="11"/>
  <c r="Z182" i="11"/>
  <c r="AM183" i="11"/>
  <c r="AO183" i="11"/>
  <c r="IV182" i="11"/>
  <c r="OD182" i="11"/>
  <c r="KE183" i="11"/>
  <c r="GY181" i="11"/>
  <c r="JD178" i="11"/>
  <c r="NT180" i="11"/>
  <c r="MF178" i="11"/>
  <c r="KS178" i="11"/>
  <c r="OT183" i="11"/>
  <c r="LG181" i="11"/>
  <c r="GW131" i="11"/>
  <c r="GW177" i="11"/>
  <c r="GW178" i="11"/>
  <c r="GW180" i="11"/>
  <c r="GW183" i="11"/>
  <c r="GW181" i="11"/>
  <c r="GW179" i="11"/>
  <c r="GW182" i="11"/>
  <c r="LW177" i="11"/>
  <c r="LW181" i="11"/>
  <c r="LW182" i="11"/>
  <c r="LW183" i="11"/>
  <c r="LW180" i="11"/>
  <c r="LW178" i="11"/>
  <c r="JH177" i="11"/>
  <c r="HF131" i="11"/>
  <c r="HF177" i="11"/>
  <c r="HF178" i="11"/>
  <c r="HF182" i="11"/>
  <c r="HF180" i="11"/>
  <c r="HF179" i="11"/>
  <c r="HF183" i="11"/>
  <c r="HF181" i="11"/>
  <c r="MN177" i="11"/>
  <c r="MN178" i="11"/>
  <c r="NF177" i="11"/>
  <c r="NS177" i="11"/>
  <c r="NS180" i="11"/>
  <c r="NS181" i="11"/>
  <c r="NS183" i="11"/>
  <c r="BB132" i="11"/>
  <c r="BB181" i="11"/>
  <c r="MZ132" i="11"/>
  <c r="MZ181" i="11"/>
  <c r="LZ132" i="11"/>
  <c r="LZ183" i="11"/>
  <c r="LV183" i="11"/>
  <c r="MY177" i="11"/>
  <c r="MY182" i="11"/>
  <c r="NY183" i="11"/>
  <c r="HI181" i="11"/>
  <c r="LE180" i="11"/>
  <c r="JX182" i="11"/>
  <c r="OM183" i="11"/>
  <c r="IN178" i="11"/>
  <c r="KI180" i="11"/>
  <c r="HV178" i="11"/>
  <c r="IO181" i="11"/>
  <c r="MV183" i="11"/>
  <c r="LT182" i="11"/>
  <c r="HO178" i="11"/>
  <c r="MH179" i="11"/>
  <c r="HY177" i="11"/>
  <c r="MQ182" i="11"/>
  <c r="MW182" i="11"/>
  <c r="LA181" i="11"/>
  <c r="MP181" i="11"/>
  <c r="LC178" i="11"/>
  <c r="MA183" i="11"/>
  <c r="NF180" i="11"/>
  <c r="NH180" i="11"/>
  <c r="LJ179" i="11"/>
  <c r="NY177" i="11"/>
  <c r="JX178" i="11"/>
  <c r="Y177" i="11"/>
  <c r="AH178" i="11"/>
  <c r="II178" i="11"/>
  <c r="AI177" i="11"/>
  <c r="AJ177" i="11"/>
  <c r="AC177" i="11"/>
  <c r="AU178" i="11"/>
  <c r="AR178" i="11"/>
  <c r="Z179" i="11"/>
  <c r="AT178" i="11"/>
  <c r="AR179" i="11"/>
  <c r="AD179" i="11"/>
  <c r="AT180" i="11"/>
  <c r="AL183" i="11"/>
  <c r="AG180" i="11"/>
  <c r="AE182" i="11"/>
  <c r="MS182" i="11"/>
  <c r="AD183" i="11"/>
  <c r="AH182" i="11"/>
  <c r="AB182" i="11"/>
  <c r="AB183" i="11"/>
  <c r="AU183" i="11"/>
  <c r="AP183" i="11"/>
  <c r="JI182" i="11"/>
  <c r="NA178" i="11"/>
  <c r="IY182" i="11"/>
  <c r="JA181" i="11"/>
  <c r="IE180" i="11"/>
  <c r="KD181" i="11"/>
  <c r="HD181" i="11"/>
  <c r="IV179" i="11"/>
  <c r="OE179" i="11"/>
  <c r="OD181" i="11"/>
  <c r="HB181" i="11"/>
  <c r="KE180" i="11"/>
  <c r="NX180" i="11"/>
  <c r="GY179" i="11"/>
  <c r="JD177" i="11"/>
  <c r="LH182" i="11"/>
  <c r="NT179" i="11"/>
  <c r="KQ177" i="11"/>
  <c r="ID181" i="11"/>
  <c r="RV182" i="11"/>
  <c r="RM183" i="11"/>
  <c r="QW182" i="11"/>
  <c r="PK180" i="11"/>
  <c r="RR180" i="11"/>
  <c r="QP180" i="11"/>
  <c r="PJ183" i="11"/>
  <c r="RP182" i="11"/>
  <c r="RQ183" i="11"/>
  <c r="JI181" i="11"/>
  <c r="JJ182" i="11"/>
  <c r="IO180" i="11"/>
  <c r="NC181" i="11"/>
  <c r="AF177" i="11"/>
  <c r="Z177" i="11"/>
  <c r="AP180" i="11"/>
  <c r="AJ178" i="11"/>
  <c r="AL178" i="11"/>
  <c r="AS180" i="11"/>
  <c r="AP181" i="11"/>
  <c r="AU181" i="11"/>
  <c r="AG182" i="11"/>
  <c r="AH183" i="11"/>
  <c r="AT183" i="11"/>
  <c r="HD182" i="11"/>
  <c r="OE180" i="11"/>
  <c r="HB180" i="11"/>
  <c r="NX182" i="11"/>
  <c r="OA181" i="11"/>
  <c r="LH181" i="11"/>
  <c r="HX181" i="11"/>
  <c r="NN179" i="11"/>
  <c r="KG178" i="11"/>
  <c r="PA182" i="11"/>
  <c r="JL131" i="11"/>
  <c r="JL177" i="11"/>
  <c r="JL179" i="11"/>
  <c r="JL183" i="11"/>
  <c r="JL178" i="11"/>
  <c r="JL180" i="11"/>
  <c r="JL181" i="11"/>
  <c r="JL182" i="11"/>
  <c r="OX131" i="11"/>
  <c r="OX177" i="11"/>
  <c r="OX186" i="11" s="1"/>
  <c r="OX179" i="11"/>
  <c r="OX183" i="11"/>
  <c r="OX180" i="11"/>
  <c r="HQ177" i="11"/>
  <c r="HQ180" i="11"/>
  <c r="HQ179" i="11"/>
  <c r="KE177" i="11"/>
  <c r="AX177" i="11"/>
  <c r="JK132" i="11"/>
  <c r="JK180" i="11"/>
  <c r="HZ132" i="11"/>
  <c r="HZ182" i="11"/>
  <c r="HL131" i="11"/>
  <c r="HL177" i="11"/>
  <c r="HL181" i="11"/>
  <c r="HL182" i="11"/>
  <c r="HL179" i="11"/>
  <c r="HL178" i="11"/>
  <c r="HL180" i="11"/>
  <c r="HL183" i="11"/>
  <c r="LU178" i="11"/>
  <c r="JM179" i="11"/>
  <c r="OU180" i="11"/>
  <c r="OF181" i="11"/>
  <c r="NZ179" i="11"/>
  <c r="IT181" i="11"/>
  <c r="HT182" i="11"/>
  <c r="NT178" i="11"/>
  <c r="IM180" i="11"/>
  <c r="NR180" i="11"/>
  <c r="BC179" i="11"/>
  <c r="NW181" i="11"/>
  <c r="LF179" i="11"/>
  <c r="KM182" i="11"/>
  <c r="OF180" i="11"/>
  <c r="IW177" i="11"/>
  <c r="KQ183" i="11"/>
  <c r="AR177" i="11"/>
  <c r="AG177" i="11"/>
  <c r="AE179" i="11"/>
  <c r="AS177" i="11"/>
  <c r="AU177" i="11"/>
  <c r="AM177" i="11"/>
  <c r="AG179" i="11"/>
  <c r="Y179" i="11"/>
  <c r="AN179" i="11"/>
  <c r="MS178" i="11"/>
  <c r="AB180" i="11"/>
  <c r="AL179" i="11"/>
  <c r="AL181" i="11"/>
  <c r="AF180" i="11"/>
  <c r="AO180" i="11"/>
  <c r="AU182" i="11"/>
  <c r="AA183" i="11"/>
  <c r="MS180" i="11"/>
  <c r="AP182" i="11"/>
  <c r="AJ182" i="11"/>
  <c r="AJ183" i="11"/>
  <c r="AF183" i="11"/>
  <c r="LT179" i="11"/>
  <c r="HO177" i="11"/>
  <c r="MH178" i="11"/>
  <c r="LN183" i="11"/>
  <c r="MQ183" i="11"/>
  <c r="MW181" i="11"/>
  <c r="LA180" i="11"/>
  <c r="HP181" i="11"/>
  <c r="JI179" i="11"/>
  <c r="NA177" i="11"/>
  <c r="HY183" i="11"/>
  <c r="IY183" i="11"/>
  <c r="JA182" i="11"/>
  <c r="IE181" i="11"/>
  <c r="KD179" i="11"/>
  <c r="HD180" i="11"/>
  <c r="IV178" i="11"/>
  <c r="OE178" i="11"/>
  <c r="OD180" i="11"/>
  <c r="HB177" i="11"/>
  <c r="OM177" i="11"/>
  <c r="AY131" i="11"/>
  <c r="AY177" i="11"/>
  <c r="AY179" i="11"/>
  <c r="AY180" i="11"/>
  <c r="AY183" i="11"/>
  <c r="AY181" i="11"/>
  <c r="AY178" i="11"/>
  <c r="AY182" i="11"/>
  <c r="OV177" i="11"/>
  <c r="OV179" i="11"/>
  <c r="OV178" i="11"/>
  <c r="OV180" i="11"/>
  <c r="JK177" i="11"/>
  <c r="JK182" i="11"/>
  <c r="JK178" i="11"/>
  <c r="JK181" i="11"/>
  <c r="JK179" i="11"/>
  <c r="LF177" i="11"/>
  <c r="MW177" i="11"/>
  <c r="HT177" i="11"/>
  <c r="LM177" i="11"/>
  <c r="MB177" i="11"/>
  <c r="MB182" i="11"/>
  <c r="MB180" i="11"/>
  <c r="MB179" i="11"/>
  <c r="MB181" i="11"/>
  <c r="MU131" i="11"/>
  <c r="MU177" i="11"/>
  <c r="MU181" i="11"/>
  <c r="MU180" i="11"/>
  <c r="MU178" i="11"/>
  <c r="MU183" i="11"/>
  <c r="MU182" i="11"/>
  <c r="KT177" i="11"/>
  <c r="NQ177" i="11"/>
  <c r="NQ183" i="11"/>
  <c r="NQ180" i="11"/>
  <c r="NQ181" i="11"/>
  <c r="IU177" i="11"/>
  <c r="JU177" i="11"/>
  <c r="LU179" i="11"/>
  <c r="BF183" i="11"/>
  <c r="AW180" i="11"/>
  <c r="KB179" i="11"/>
  <c r="HA178" i="11"/>
  <c r="NZ183" i="11"/>
  <c r="KX182" i="11"/>
  <c r="HT183" i="11"/>
  <c r="IM182" i="11"/>
  <c r="Y178" i="11"/>
  <c r="AI178" i="11"/>
  <c r="AP177" i="11"/>
  <c r="Z178" i="11"/>
  <c r="II177" i="11"/>
  <c r="AF178" i="11"/>
  <c r="II181" i="11"/>
  <c r="AM179" i="11"/>
  <c r="AT181" i="11"/>
  <c r="AA179" i="11"/>
  <c r="AR180" i="11"/>
  <c r="AT179" i="11"/>
  <c r="AS182" i="11"/>
  <c r="AN180" i="11"/>
  <c r="AC181" i="11"/>
  <c r="Z183" i="11"/>
  <c r="II183" i="11"/>
  <c r="AA181" i="11"/>
  <c r="AE183" i="11"/>
  <c r="AR182" i="11"/>
  <c r="AR183" i="11"/>
  <c r="AN183" i="11"/>
  <c r="NR178" i="11"/>
  <c r="BC178" i="11"/>
  <c r="NW179" i="11"/>
  <c r="LT178" i="11"/>
  <c r="HO180" i="11"/>
  <c r="LN182" i="11"/>
  <c r="MQ180" i="11"/>
  <c r="MW180" i="11"/>
  <c r="LA179" i="11"/>
  <c r="HP179" i="11"/>
  <c r="JI178" i="11"/>
  <c r="IY180" i="11"/>
  <c r="JA180" i="11"/>
  <c r="IE179" i="11"/>
  <c r="KD178" i="11"/>
  <c r="NG131" i="11"/>
  <c r="NG177" i="11"/>
  <c r="NG183" i="11"/>
  <c r="NG178" i="11"/>
  <c r="NG180" i="11"/>
  <c r="NG179" i="11"/>
  <c r="NG182" i="11"/>
  <c r="PB177" i="11"/>
  <c r="PB182" i="11"/>
  <c r="PB183" i="11"/>
  <c r="PB178" i="11"/>
  <c r="PB179" i="11"/>
  <c r="OG131" i="11"/>
  <c r="OG177" i="11"/>
  <c r="OG182" i="11"/>
  <c r="OG183" i="11"/>
  <c r="OG181" i="11"/>
  <c r="OG178" i="11"/>
  <c r="OG179" i="11"/>
  <c r="JX177" i="11"/>
  <c r="IE177" i="11"/>
  <c r="JZ177" i="11"/>
  <c r="JZ182" i="11"/>
  <c r="JZ179" i="11"/>
  <c r="JZ178" i="11"/>
  <c r="LQ177" i="11"/>
  <c r="KJ177" i="11"/>
  <c r="KJ179" i="11"/>
  <c r="KJ178" i="11"/>
  <c r="KJ182" i="11"/>
  <c r="JA177" i="11"/>
  <c r="HD177" i="11"/>
  <c r="LO177" i="11"/>
  <c r="NJ131" i="11"/>
  <c r="NJ177" i="11"/>
  <c r="NJ182" i="11"/>
  <c r="NJ183" i="11"/>
  <c r="NJ180" i="11"/>
  <c r="NJ181" i="11"/>
  <c r="NJ178" i="11"/>
  <c r="NJ179" i="11"/>
  <c r="MZ177" i="11"/>
  <c r="MZ179" i="11"/>
  <c r="MZ182" i="11"/>
  <c r="MZ180" i="11"/>
  <c r="MZ178" i="11"/>
  <c r="MZ183" i="11"/>
  <c r="JN177" i="11"/>
  <c r="JN180" i="11"/>
  <c r="JN179" i="11"/>
  <c r="JN178" i="11"/>
  <c r="JN181" i="11"/>
  <c r="JN183" i="11"/>
  <c r="MK131" i="11"/>
  <c r="MK177" i="11"/>
  <c r="MK181" i="11"/>
  <c r="MK183" i="11"/>
  <c r="MK180" i="11"/>
  <c r="MK182" i="11"/>
  <c r="IO177" i="11"/>
  <c r="IK132" i="11"/>
  <c r="IK181" i="11"/>
  <c r="IK177" i="11"/>
  <c r="IK182" i="11"/>
  <c r="IK183" i="11"/>
  <c r="IK180" i="11"/>
  <c r="IK178" i="11"/>
  <c r="BE132" i="11"/>
  <c r="BE181" i="11"/>
  <c r="BE180" i="11"/>
  <c r="BE179" i="11"/>
  <c r="BE182" i="11"/>
  <c r="BE177" i="11"/>
  <c r="BE178" i="11"/>
  <c r="BE183" i="11"/>
  <c r="LR132" i="11"/>
  <c r="LR182" i="11"/>
  <c r="MI132" i="11"/>
  <c r="MI183" i="11"/>
  <c r="MI178" i="11"/>
  <c r="MI179" i="11"/>
  <c r="MI181" i="11"/>
  <c r="MI182" i="11"/>
  <c r="MI180" i="11"/>
  <c r="JZ180" i="11"/>
  <c r="LS177" i="11"/>
  <c r="LS180" i="11"/>
  <c r="LS181" i="11"/>
  <c r="LS183" i="11"/>
  <c r="LS182" i="11"/>
  <c r="LH177" i="11"/>
  <c r="KP182" i="11"/>
  <c r="HZ177" i="11"/>
  <c r="HZ180" i="11"/>
  <c r="HZ181" i="11"/>
  <c r="HZ178" i="11"/>
  <c r="HZ179" i="11"/>
  <c r="IM177" i="11"/>
  <c r="LM181" i="11"/>
  <c r="KE179" i="11"/>
  <c r="HR183" i="11"/>
  <c r="OD179" i="11"/>
  <c r="ON178" i="11"/>
  <c r="KQ182" i="11"/>
  <c r="OB183" i="11"/>
  <c r="KX180" i="11"/>
  <c r="HQ181" i="11"/>
  <c r="KP179" i="11"/>
  <c r="LC182" i="11"/>
  <c r="OE183" i="11"/>
  <c r="MN182" i="11"/>
  <c r="KI181" i="11"/>
  <c r="GX181" i="11"/>
  <c r="JZ183" i="11"/>
  <c r="OX178" i="11"/>
  <c r="OX185" i="11" s="1"/>
  <c r="MB178" i="11"/>
  <c r="IY179" i="11"/>
  <c r="KB182" i="11"/>
  <c r="OQ183" i="11"/>
  <c r="MC180" i="11"/>
  <c r="LF182" i="11"/>
  <c r="KS183" i="11"/>
  <c r="BC182" i="11"/>
  <c r="OB180" i="11"/>
  <c r="HW182" i="11"/>
  <c r="NF182" i="11"/>
  <c r="NU183" i="11"/>
  <c r="LC183" i="11"/>
  <c r="PA178" i="11"/>
  <c r="MH183" i="11"/>
  <c r="HX182" i="11"/>
  <c r="OM181" i="11"/>
  <c r="LI180" i="11"/>
  <c r="AZ179" i="11"/>
  <c r="IU180" i="11"/>
  <c r="NA183" i="11"/>
  <c r="OY180" i="11"/>
  <c r="OB181" i="11"/>
  <c r="JJ179" i="11"/>
  <c r="LB178" i="11"/>
  <c r="KX179" i="11"/>
  <c r="LC180" i="11"/>
  <c r="PA180" i="11"/>
  <c r="HR181" i="11"/>
  <c r="BD182" i="11"/>
  <c r="LF178" i="11"/>
  <c r="IQ180" i="11"/>
  <c r="OQ179" i="11"/>
  <c r="PJ182" i="11"/>
  <c r="QV181" i="11"/>
  <c r="RO179" i="11"/>
  <c r="RC182" i="11"/>
  <c r="QP182" i="11"/>
  <c r="QS183" i="11"/>
  <c r="QQ183" i="11"/>
  <c r="RJ183" i="11"/>
  <c r="PX177" i="11"/>
  <c r="KJ180" i="11"/>
  <c r="OV183" i="11"/>
  <c r="MK179" i="11"/>
  <c r="MV179" i="11"/>
  <c r="HR179" i="11"/>
  <c r="MY183" i="11"/>
  <c r="LV178" i="11"/>
  <c r="JC180" i="11"/>
  <c r="LO178" i="11"/>
  <c r="JJ181" i="11"/>
  <c r="LB181" i="11"/>
  <c r="KX183" i="11"/>
  <c r="KZ179" i="11"/>
  <c r="LN179" i="11"/>
  <c r="OE182" i="11"/>
  <c r="LQ179" i="11"/>
  <c r="HS180" i="11"/>
  <c r="MA179" i="11"/>
  <c r="IN180" i="11"/>
  <c r="MF183" i="11"/>
  <c r="NN182" i="11"/>
  <c r="KS182" i="11"/>
  <c r="KG182" i="11"/>
  <c r="KV178" i="11"/>
  <c r="KZ177" i="11"/>
  <c r="IU179" i="11"/>
  <c r="MC181" i="11"/>
  <c r="KR180" i="11"/>
  <c r="MO179" i="11"/>
  <c r="KT178" i="11"/>
  <c r="LI177" i="11"/>
  <c r="OU182" i="11"/>
  <c r="LO182" i="11"/>
  <c r="LM180" i="11"/>
  <c r="AI180" i="11"/>
  <c r="AJ180" i="11"/>
  <c r="AM178" i="11"/>
  <c r="AH179" i="11"/>
  <c r="AQ179" i="11"/>
  <c r="AA178" i="11"/>
  <c r="AF179" i="11"/>
  <c r="AL177" i="11"/>
  <c r="AK181" i="11"/>
  <c r="AN177" i="11"/>
  <c r="Z180" i="11"/>
  <c r="AK179" i="11"/>
  <c r="AD181" i="11"/>
  <c r="AM180" i="11"/>
  <c r="AB181" i="11"/>
  <c r="Y182" i="11"/>
  <c r="AN181" i="11"/>
  <c r="Y181" i="11"/>
  <c r="AQ181" i="11"/>
  <c r="AA182" i="11"/>
  <c r="AD182" i="11"/>
  <c r="AK183" i="11"/>
  <c r="II182" i="11"/>
  <c r="OY177" i="11"/>
  <c r="HU181" i="11"/>
  <c r="ML181" i="11"/>
  <c r="GV179" i="11"/>
  <c r="HI178" i="11"/>
  <c r="HK178" i="11"/>
  <c r="AW177" i="11"/>
  <c r="KB177" i="11"/>
  <c r="NP183" i="11"/>
  <c r="OI182" i="11"/>
  <c r="NZ181" i="11"/>
  <c r="NR179" i="11"/>
  <c r="HA181" i="11"/>
  <c r="NW177" i="11"/>
  <c r="KU131" i="11"/>
  <c r="KU177" i="11"/>
  <c r="KU178" i="11"/>
  <c r="KU181" i="11"/>
  <c r="KU182" i="11"/>
  <c r="KU183" i="11"/>
  <c r="KU180" i="11"/>
  <c r="KD177" i="11"/>
  <c r="KO131" i="11"/>
  <c r="KO177" i="11"/>
  <c r="KO179" i="11"/>
  <c r="KO180" i="11"/>
  <c r="KO182" i="11"/>
  <c r="KO183" i="11"/>
  <c r="KO181" i="11"/>
  <c r="IJ177" i="11"/>
  <c r="HN131" i="11"/>
  <c r="HN177" i="11"/>
  <c r="HN178" i="11"/>
  <c r="HN183" i="11"/>
  <c r="HN179" i="11"/>
  <c r="HN180" i="11"/>
  <c r="HN182" i="11"/>
  <c r="HN181" i="11"/>
  <c r="IV177" i="11"/>
  <c r="OE177" i="11"/>
  <c r="JV177" i="11"/>
  <c r="JV182" i="11"/>
  <c r="JV183" i="11"/>
  <c r="JV179" i="11"/>
  <c r="JV178" i="11"/>
  <c r="ND131" i="11"/>
  <c r="ND183" i="11"/>
  <c r="ND178" i="11"/>
  <c r="ND181" i="11"/>
  <c r="ND180" i="11"/>
  <c r="ND179" i="11"/>
  <c r="ND182" i="11"/>
  <c r="JC177" i="11"/>
  <c r="KX177" i="11"/>
  <c r="NU177" i="11"/>
  <c r="OB177" i="11"/>
  <c r="JY131" i="11"/>
  <c r="JY177" i="11"/>
  <c r="JY179" i="11"/>
  <c r="JY178" i="11"/>
  <c r="JY181" i="11"/>
  <c r="JY183" i="11"/>
  <c r="JY180" i="11"/>
  <c r="LV177" i="11"/>
  <c r="KQ181" i="11"/>
  <c r="LS132" i="11"/>
  <c r="LS178" i="11"/>
  <c r="ID132" i="11"/>
  <c r="ID180" i="11"/>
  <c r="PB132" i="11"/>
  <c r="PB180" i="11"/>
  <c r="KL132" i="11"/>
  <c r="KL183" i="11"/>
  <c r="MB132" i="11"/>
  <c r="MB183" i="11"/>
  <c r="LM182" i="11"/>
  <c r="LX177" i="11"/>
  <c r="LX183" i="11"/>
  <c r="LX180" i="11"/>
  <c r="LX181" i="11"/>
  <c r="LX182" i="11"/>
  <c r="NQ179" i="11"/>
  <c r="JA178" i="11"/>
  <c r="LC177" i="11"/>
  <c r="NW183" i="11"/>
  <c r="HR182" i="11"/>
  <c r="OD178" i="11"/>
  <c r="KQ178" i="11"/>
  <c r="LP182" i="11"/>
  <c r="NU178" i="11"/>
  <c r="KG183" i="11"/>
  <c r="HQ182" i="11"/>
  <c r="NC183" i="11"/>
  <c r="LC181" i="11"/>
  <c r="MN180" i="11"/>
  <c r="KI179" i="11"/>
  <c r="JJ178" i="11"/>
  <c r="JQ183" i="11"/>
  <c r="IW180" i="11"/>
  <c r="MO182" i="11"/>
  <c r="HK182" i="11"/>
  <c r="BD180" i="11"/>
  <c r="ON181" i="11"/>
  <c r="JX183" i="11"/>
  <c r="OM182" i="11"/>
  <c r="IN179" i="11"/>
  <c r="JC182" i="11"/>
  <c r="NH178" i="11"/>
  <c r="OK178" i="11"/>
  <c r="HM181" i="11"/>
  <c r="HV181" i="11"/>
  <c r="NP178" i="11"/>
  <c r="OU183" i="11"/>
  <c r="LA178" i="11"/>
  <c r="OA179" i="11"/>
  <c r="OI181" i="11"/>
  <c r="JI180" i="11"/>
  <c r="LJ181" i="11"/>
  <c r="HG181" i="11"/>
  <c r="KK182" i="11"/>
  <c r="JH178" i="11"/>
  <c r="KD183" i="11"/>
  <c r="OT182" i="11"/>
  <c r="IV183" i="11"/>
  <c r="LO183" i="11"/>
  <c r="MO178" i="11"/>
  <c r="KM180" i="11"/>
  <c r="LY179" i="11"/>
  <c r="HK183" i="11"/>
  <c r="HY179" i="11"/>
  <c r="MF180" i="11"/>
  <c r="LQ183" i="11"/>
  <c r="HS183" i="11"/>
  <c r="IJ179" i="11"/>
  <c r="NN183" i="11"/>
  <c r="NR182" i="11"/>
  <c r="JC178" i="11"/>
  <c r="MO181" i="11"/>
  <c r="KM183" i="11"/>
  <c r="LY183" i="11"/>
  <c r="HK181" i="11"/>
  <c r="HY181" i="11"/>
  <c r="AW182" i="11"/>
  <c r="NC180" i="11"/>
  <c r="NS182" i="11"/>
  <c r="LV182" i="11"/>
  <c r="NO131" i="11"/>
  <c r="NO177" i="11"/>
  <c r="NO178" i="11"/>
  <c r="NO181" i="11"/>
  <c r="NO182" i="11"/>
  <c r="NO179" i="11"/>
  <c r="NO183" i="11"/>
  <c r="HT179" i="11"/>
  <c r="PL180" i="11"/>
  <c r="RP177" i="11"/>
  <c r="RJ180" i="11"/>
  <c r="RM181" i="11"/>
  <c r="RT181" i="11"/>
  <c r="QG179" i="11"/>
  <c r="RR183" i="11"/>
  <c r="QK177" i="11"/>
  <c r="OX182" i="11"/>
  <c r="JK183" i="11"/>
  <c r="MK178" i="11"/>
  <c r="LR178" i="11"/>
  <c r="HZ183" i="11"/>
  <c r="ID183" i="11"/>
  <c r="LK132" i="11"/>
  <c r="LK182" i="11"/>
  <c r="KY132" i="11"/>
  <c r="KY179" i="11"/>
  <c r="KY182" i="11"/>
  <c r="KY183" i="11"/>
  <c r="KY178" i="11"/>
  <c r="KY181" i="11"/>
  <c r="KY180" i="11"/>
  <c r="KY177" i="11"/>
  <c r="KJ132" i="11"/>
  <c r="KJ183" i="11"/>
  <c r="OH132" i="11"/>
  <c r="OH182" i="11"/>
  <c r="OX181" i="11"/>
  <c r="KQ179" i="11"/>
  <c r="GZ131" i="11"/>
  <c r="GZ177" i="11"/>
  <c r="GZ181" i="11"/>
  <c r="GZ178" i="11"/>
  <c r="GZ183" i="11"/>
  <c r="IG179" i="11"/>
  <c r="IG177" i="11"/>
  <c r="IG181" i="11"/>
  <c r="IG183" i="11"/>
  <c r="IG178" i="11"/>
  <c r="KN183" i="11"/>
  <c r="MW183" i="11"/>
  <c r="NY179" i="11"/>
  <c r="JX180" i="11"/>
  <c r="OF182" i="11"/>
  <c r="KK178" i="11"/>
  <c r="AX181" i="11"/>
  <c r="JH181" i="11"/>
  <c r="IT182" i="11"/>
  <c r="HT181" i="11"/>
  <c r="NT182" i="11"/>
  <c r="MY179" i="11"/>
  <c r="IM181" i="11"/>
  <c r="AZ182" i="11"/>
  <c r="MQ178" i="11"/>
  <c r="LE181" i="11"/>
  <c r="KP181" i="11"/>
  <c r="HM179" i="11"/>
  <c r="JM181" i="11"/>
  <c r="OQ180" i="11"/>
  <c r="IQ183" i="11"/>
  <c r="MC178" i="11"/>
  <c r="LF180" i="11"/>
  <c r="JA179" i="11"/>
  <c r="JD183" i="11"/>
  <c r="BC180" i="11"/>
  <c r="LP183" i="11"/>
  <c r="HW178" i="11"/>
  <c r="NF178" i="11"/>
  <c r="NU180" i="11"/>
  <c r="LH179" i="11"/>
  <c r="GV181" i="11"/>
  <c r="MH181" i="11"/>
  <c r="HX178" i="11"/>
  <c r="IO183" i="11"/>
  <c r="LI178" i="11"/>
  <c r="AZ178" i="11"/>
  <c r="LG180" i="11"/>
  <c r="NA181" i="11"/>
  <c r="NH181" i="11"/>
  <c r="OK182" i="11"/>
  <c r="KN178" i="11"/>
  <c r="KN177" i="11"/>
  <c r="NP181" i="11"/>
  <c r="LL180" i="11"/>
  <c r="KR182" i="11"/>
  <c r="JU182" i="11"/>
  <c r="IE178" i="11"/>
  <c r="OA183" i="11"/>
  <c r="HA180" i="11"/>
  <c r="HD178" i="11"/>
  <c r="JM178" i="11"/>
  <c r="OQ178" i="11"/>
  <c r="IQ179" i="11"/>
  <c r="KN179" i="11"/>
  <c r="MW178" i="11"/>
  <c r="HP178" i="11"/>
  <c r="NQ182" i="11"/>
  <c r="KI183" i="11"/>
  <c r="QL180" i="11"/>
  <c r="RV180" i="11"/>
  <c r="RE181" i="11"/>
  <c r="RU180" i="11"/>
  <c r="PF182" i="11"/>
  <c r="RI177" i="11"/>
  <c r="PD182" i="11"/>
  <c r="QY177" i="11"/>
  <c r="PJ179" i="11"/>
  <c r="QE178" i="11"/>
  <c r="PM178" i="11"/>
  <c r="OO131" i="11"/>
  <c r="OO177" i="11"/>
  <c r="OO182" i="11"/>
  <c r="OO181" i="11"/>
  <c r="OO183" i="11"/>
  <c r="OO178" i="11"/>
  <c r="MF177" i="11"/>
  <c r="LP177" i="11"/>
  <c r="JE183" i="11"/>
  <c r="NE180" i="11"/>
  <c r="NE178" i="11"/>
  <c r="AX182" i="11"/>
  <c r="LG179" i="11"/>
  <c r="HI182" i="11"/>
  <c r="NH179" i="11"/>
  <c r="OK179" i="11"/>
  <c r="HM182" i="11"/>
  <c r="HV183" i="11"/>
  <c r="NP180" i="11"/>
  <c r="LL179" i="11"/>
  <c r="KR178" i="11"/>
  <c r="JU180" i="11"/>
  <c r="LA182" i="11"/>
  <c r="OA180" i="11"/>
  <c r="HA179" i="11"/>
  <c r="JI183" i="11"/>
  <c r="LJ180" i="11"/>
  <c r="HG182" i="11"/>
  <c r="KK183" i="11"/>
  <c r="JH179" i="11"/>
  <c r="HB179" i="11"/>
  <c r="KV180" i="11"/>
  <c r="NX178" i="11"/>
  <c r="JC181" i="11"/>
  <c r="MO180" i="11"/>
  <c r="KM181" i="11"/>
  <c r="LY181" i="11"/>
  <c r="HK180" i="11"/>
  <c r="HY180" i="11"/>
  <c r="MF182" i="11"/>
  <c r="AW181" i="11"/>
  <c r="LJ183" i="11"/>
  <c r="AX179" i="11"/>
  <c r="JH182" i="11"/>
  <c r="HB183" i="11"/>
  <c r="KV182" i="11"/>
  <c r="NW180" i="11"/>
  <c r="ON183" i="11"/>
  <c r="JD181" i="11"/>
  <c r="IQ181" i="11"/>
  <c r="LR177" i="11"/>
  <c r="LR179" i="11"/>
  <c r="PC180" i="11"/>
  <c r="PJ177" i="11"/>
  <c r="QX179" i="11"/>
  <c r="QK179" i="11"/>
  <c r="QM177" i="11"/>
  <c r="QJ182" i="11"/>
  <c r="QP178" i="11"/>
  <c r="QM180" i="11"/>
  <c r="RS183" i="11"/>
  <c r="RM180" i="11"/>
  <c r="RT179" i="11"/>
  <c r="QG178" i="11"/>
  <c r="RR179" i="11"/>
  <c r="RQ178" i="11"/>
  <c r="PG181" i="11"/>
  <c r="QR178" i="11"/>
  <c r="PZ182" i="11"/>
  <c r="QK180" i="11"/>
  <c r="RI178" i="11"/>
  <c r="RA177" i="11"/>
  <c r="PR182" i="11"/>
  <c r="PQ181" i="11"/>
  <c r="RF179" i="11"/>
  <c r="PY181" i="11"/>
  <c r="QA181" i="11"/>
  <c r="PT182" i="11"/>
  <c r="PK181" i="11"/>
  <c r="QF181" i="11"/>
  <c r="PL177" i="11"/>
  <c r="RD181" i="11"/>
  <c r="RQ179" i="11"/>
  <c r="PY178" i="11"/>
  <c r="QR182" i="11"/>
  <c r="QC181" i="11"/>
  <c r="QO182" i="11"/>
  <c r="PT181" i="11"/>
  <c r="PP180" i="11"/>
  <c r="QA179" i="11"/>
  <c r="PX178" i="11"/>
  <c r="QM183" i="11"/>
  <c r="QR179" i="11"/>
  <c r="QS178" i="11"/>
  <c r="QQ177" i="11"/>
  <c r="RR182" i="11"/>
  <c r="PE181" i="11"/>
  <c r="PS182" i="11"/>
  <c r="PH183" i="11"/>
  <c r="RK177" i="11"/>
  <c r="RH182" i="11"/>
  <c r="PW182" i="11"/>
  <c r="QL183" i="11"/>
  <c r="GX178" i="11"/>
  <c r="LR181" i="11"/>
  <c r="IG182" i="11"/>
  <c r="GX179" i="11"/>
  <c r="ML177" i="11"/>
  <c r="OC177" i="11"/>
  <c r="OC178" i="11"/>
  <c r="OC179" i="11"/>
  <c r="OC183" i="11"/>
  <c r="MR131" i="11"/>
  <c r="MR177" i="11"/>
  <c r="MR178" i="11"/>
  <c r="MR182" i="11"/>
  <c r="MR179" i="11"/>
  <c r="MR183" i="11"/>
  <c r="MR181" i="11"/>
  <c r="OR131" i="11"/>
  <c r="OR177" i="11"/>
  <c r="OR181" i="11"/>
  <c r="OR183" i="11"/>
  <c r="OR182" i="11"/>
  <c r="OR179" i="11"/>
  <c r="HP177" i="11"/>
  <c r="IY177" i="11"/>
  <c r="LZ177" i="11"/>
  <c r="LZ180" i="11"/>
  <c r="LZ182" i="11"/>
  <c r="LZ181" i="11"/>
  <c r="LZ179" i="11"/>
  <c r="LZ178" i="11"/>
  <c r="OW131" i="11"/>
  <c r="OW177" i="11"/>
  <c r="OW181" i="11"/>
  <c r="OW182" i="11"/>
  <c r="OW183" i="11"/>
  <c r="OW178" i="11"/>
  <c r="OW180" i="11"/>
  <c r="LG177" i="11"/>
  <c r="MY181" i="11"/>
  <c r="IC181" i="11"/>
  <c r="LX179" i="11"/>
  <c r="LW132" i="11"/>
  <c r="LW179" i="11"/>
  <c r="HE180" i="11"/>
  <c r="IP131" i="11"/>
  <c r="IP183" i="11"/>
  <c r="IR132" i="11"/>
  <c r="IR178" i="11"/>
  <c r="NL131" i="11"/>
  <c r="NL177" i="11"/>
  <c r="NL179" i="11"/>
  <c r="NL181" i="11"/>
  <c r="NL178" i="11"/>
  <c r="OV181" i="11"/>
  <c r="NY178" i="11"/>
  <c r="JM182" i="11"/>
  <c r="OD177" i="11"/>
  <c r="HR180" i="11"/>
  <c r="NC178" i="11"/>
  <c r="LL182" i="11"/>
  <c r="LM183" i="11"/>
  <c r="KE181" i="11"/>
  <c r="JQ180" i="11"/>
  <c r="IW178" i="11"/>
  <c r="LB179" i="11"/>
  <c r="PA181" i="11"/>
  <c r="BD178" i="11"/>
  <c r="ON180" i="11"/>
  <c r="LV179" i="11"/>
  <c r="LO181" i="11"/>
  <c r="KX181" i="11"/>
  <c r="LN178" i="11"/>
  <c r="HQ183" i="11"/>
  <c r="KP178" i="11"/>
  <c r="HM178" i="11"/>
  <c r="MN181" i="11"/>
  <c r="HR178" i="11"/>
  <c r="MA178" i="11"/>
  <c r="IW182" i="11"/>
  <c r="LQ178" i="11"/>
  <c r="HS178" i="11"/>
  <c r="MA181" i="11"/>
  <c r="IN182" i="11"/>
  <c r="IY178" i="11"/>
  <c r="KB181" i="11"/>
  <c r="JM183" i="11"/>
  <c r="OQ182" i="11"/>
  <c r="IQ182" i="11"/>
  <c r="MC179" i="11"/>
  <c r="LF181" i="11"/>
  <c r="KS181" i="11"/>
  <c r="BC181" i="11"/>
  <c r="OB178" i="11"/>
  <c r="HW181" i="11"/>
  <c r="NF179" i="11"/>
  <c r="NU182" i="11"/>
  <c r="LH180" i="11"/>
  <c r="GV183" i="11"/>
  <c r="MH182" i="11"/>
  <c r="HX179" i="11"/>
  <c r="OM178" i="11"/>
  <c r="LI179" i="11"/>
  <c r="AZ180" i="11"/>
  <c r="IU178" i="11"/>
  <c r="NA182" i="11"/>
  <c r="OY178" i="11"/>
  <c r="NH183" i="11"/>
  <c r="OK183" i="11"/>
  <c r="IQ178" i="11"/>
  <c r="KN180" i="11"/>
  <c r="HP180" i="11"/>
  <c r="OM179" i="11"/>
  <c r="LI181" i="11"/>
  <c r="AZ181" i="11"/>
  <c r="IU181" i="11"/>
  <c r="OY181" i="11"/>
  <c r="LU181" i="11"/>
  <c r="OH177" i="11"/>
  <c r="OH178" i="11"/>
  <c r="OH180" i="11"/>
  <c r="OH179" i="11"/>
  <c r="KL177" i="11"/>
  <c r="KL180" i="11"/>
  <c r="KL182" i="11"/>
  <c r="KL181" i="11"/>
  <c r="KL178" i="11"/>
  <c r="IA177" i="11"/>
  <c r="IA183" i="11"/>
  <c r="IA178" i="11"/>
  <c r="QW181" i="11"/>
  <c r="PC177" i="11"/>
  <c r="PD178" i="11"/>
  <c r="PO182" i="11"/>
  <c r="QA177" i="11"/>
  <c r="PU178" i="11"/>
  <c r="PP181" i="11"/>
  <c r="RS177" i="11"/>
  <c r="PM182" i="11"/>
  <c r="PS183" i="11"/>
  <c r="QE180" i="11"/>
  <c r="GZ182" i="11"/>
  <c r="OW179" i="11"/>
  <c r="JE180" i="11"/>
  <c r="KL179" i="11"/>
  <c r="JE131" i="11"/>
  <c r="JE177" i="11"/>
  <c r="JE179" i="11"/>
  <c r="OL132" i="11"/>
  <c r="OL178" i="11"/>
  <c r="IA132" i="11"/>
  <c r="IA182" i="11"/>
  <c r="MG132" i="11"/>
  <c r="MG182" i="11"/>
  <c r="JN132" i="11"/>
  <c r="JN182" i="11"/>
  <c r="IN177" i="11"/>
  <c r="LE183" i="11"/>
  <c r="IX179" i="11"/>
  <c r="KP183" i="11"/>
  <c r="IW183" i="11"/>
  <c r="JF177" i="11"/>
  <c r="JF180" i="11"/>
  <c r="JF181" i="11"/>
  <c r="JF182" i="11"/>
  <c r="JF178" i="11"/>
  <c r="JF179" i="11"/>
  <c r="NC179" i="11"/>
  <c r="HO183" i="11"/>
  <c r="HT180" i="11"/>
  <c r="KT183" i="11"/>
  <c r="MP182" i="11"/>
  <c r="MY178" i="11"/>
  <c r="IM179" i="11"/>
  <c r="NY181" i="11"/>
  <c r="KV183" i="11"/>
  <c r="LE182" i="11"/>
  <c r="JX181" i="11"/>
  <c r="IO179" i="11"/>
  <c r="LI182" i="11"/>
  <c r="OY182" i="11"/>
  <c r="IW181" i="11"/>
  <c r="MO183" i="11"/>
  <c r="OU181" i="11"/>
  <c r="IJ182" i="11"/>
  <c r="JU178" i="11"/>
  <c r="NW182" i="11"/>
  <c r="OI180" i="11"/>
  <c r="LT183" i="11"/>
  <c r="LJ178" i="11"/>
  <c r="HG179" i="11"/>
  <c r="KK181" i="11"/>
  <c r="KD182" i="11"/>
  <c r="OT181" i="11"/>
  <c r="IV180" i="11"/>
  <c r="LO180" i="11"/>
  <c r="LB183" i="11"/>
  <c r="KM179" i="11"/>
  <c r="LY182" i="11"/>
  <c r="KZ181" i="11"/>
  <c r="HY178" i="11"/>
  <c r="GY183" i="11"/>
  <c r="LQ181" i="11"/>
  <c r="HS181" i="11"/>
  <c r="MA182" i="11"/>
  <c r="NN178" i="11"/>
  <c r="NR181" i="11"/>
  <c r="OF178" i="11"/>
  <c r="KT179" i="11"/>
  <c r="MC183" i="11"/>
  <c r="MP178" i="11"/>
  <c r="ML183" i="11"/>
  <c r="HO179" i="11"/>
  <c r="NY180" i="11"/>
  <c r="OU178" i="11"/>
  <c r="HS182" i="11"/>
  <c r="IJ178" i="11"/>
  <c r="HU179" i="11"/>
  <c r="NR183" i="11"/>
  <c r="IJ180" i="11"/>
  <c r="MN183" i="11"/>
  <c r="BF178" i="11"/>
  <c r="JD182" i="11"/>
  <c r="ID177" i="11"/>
  <c r="ID182" i="11"/>
  <c r="OP131" i="11"/>
  <c r="OP177" i="11"/>
  <c r="OP181" i="11"/>
  <c r="OP180" i="11"/>
  <c r="OP179" i="11"/>
  <c r="PF181" i="11"/>
  <c r="RE177" i="11"/>
  <c r="PN178" i="11"/>
  <c r="PY180" i="11"/>
  <c r="QW179" i="11"/>
  <c r="QO177" i="11"/>
  <c r="RH181" i="11"/>
  <c r="RH180" i="11"/>
  <c r="QI181" i="11"/>
  <c r="QC182" i="11"/>
  <c r="PS181" i="11"/>
  <c r="PT177" i="11"/>
  <c r="RH177" i="11"/>
  <c r="BF177" i="11"/>
  <c r="OK177" i="11"/>
  <c r="NI177" i="11"/>
  <c r="NI180" i="11"/>
  <c r="NI179" i="11"/>
  <c r="NI131" i="11"/>
  <c r="NE131" i="11"/>
  <c r="NE177" i="11"/>
  <c r="NE182" i="11"/>
  <c r="NE179" i="11"/>
  <c r="BF182" i="11"/>
  <c r="OR178" i="11"/>
  <c r="GZ179" i="11"/>
  <c r="OP183" i="11"/>
  <c r="JE182" i="11"/>
  <c r="OO180" i="11"/>
  <c r="OO179" i="11"/>
  <c r="NL182" i="11"/>
  <c r="HV180" i="11"/>
  <c r="AW183" i="11"/>
  <c r="IM183" i="11"/>
  <c r="AZ183" i="11"/>
  <c r="MQ179" i="11"/>
  <c r="LP181" i="11"/>
  <c r="HW180" i="11"/>
  <c r="NF181" i="11"/>
  <c r="NU179" i="11"/>
  <c r="LH178" i="11"/>
  <c r="GV180" i="11"/>
  <c r="MH180" i="11"/>
  <c r="HX180" i="11"/>
  <c r="IO182" i="11"/>
  <c r="AX183" i="11"/>
  <c r="LG178" i="11"/>
  <c r="HI183" i="11"/>
  <c r="NA180" i="11"/>
  <c r="NH182" i="11"/>
  <c r="OK181" i="11"/>
  <c r="HM183" i="11"/>
  <c r="NP179" i="11"/>
  <c r="LL178" i="11"/>
  <c r="KR179" i="11"/>
  <c r="JU181" i="11"/>
  <c r="LA183" i="11"/>
  <c r="OA182" i="11"/>
  <c r="HA182" i="11"/>
  <c r="HD179" i="11"/>
  <c r="LJ182" i="11"/>
  <c r="AX178" i="11"/>
  <c r="HG183" i="11"/>
  <c r="JH180" i="11"/>
  <c r="HB178" i="11"/>
  <c r="KV181" i="11"/>
  <c r="NX179" i="11"/>
  <c r="LP178" i="11"/>
  <c r="LL181" i="11"/>
  <c r="KR181" i="11"/>
  <c r="JU183" i="11"/>
  <c r="IE183" i="11"/>
  <c r="KG180" i="11"/>
  <c r="KE178" i="11"/>
  <c r="OU179" i="11"/>
  <c r="GX177" i="11"/>
  <c r="GX183" i="11"/>
  <c r="GX180" i="11"/>
  <c r="OQ181" i="11"/>
  <c r="LK177" i="11"/>
  <c r="LK180" i="11"/>
  <c r="LK178" i="11"/>
  <c r="LK179" i="11"/>
  <c r="LK183" i="11"/>
  <c r="RQ180" i="11"/>
  <c r="QW180" i="11"/>
  <c r="RB182" i="11"/>
  <c r="RD178" i="11"/>
  <c r="QJ181" i="11"/>
  <c r="RM178" i="11"/>
  <c r="RP181" i="11"/>
  <c r="QZ178" i="11"/>
  <c r="QA182" i="11"/>
  <c r="QT178" i="11"/>
  <c r="QX181" i="11"/>
  <c r="RK179" i="11"/>
  <c r="QM179" i="11"/>
  <c r="QI182" i="11"/>
  <c r="QG183" i="11"/>
  <c r="QT181" i="11"/>
  <c r="QB179" i="11"/>
  <c r="RU182" i="11"/>
  <c r="RA178" i="11"/>
  <c r="QW177" i="11"/>
  <c r="QH183" i="11"/>
  <c r="RQ182" i="11"/>
  <c r="PK179" i="11"/>
  <c r="RJ182" i="11"/>
  <c r="PV180" i="11"/>
  <c r="RN177" i="11"/>
  <c r="RT183" i="11"/>
  <c r="QG180" i="11"/>
  <c r="RR177" i="11"/>
  <c r="RQ177" i="11"/>
  <c r="PG178" i="11"/>
  <c r="QF182" i="11"/>
  <c r="PR183" i="11"/>
  <c r="PV179" i="11"/>
  <c r="RC178" i="11"/>
  <c r="RT182" i="11"/>
  <c r="QG177" i="11"/>
  <c r="PD180" i="11"/>
  <c r="PG180" i="11"/>
  <c r="PC179" i="11"/>
  <c r="PJ181" i="11"/>
  <c r="PL179" i="11"/>
  <c r="QN178" i="11"/>
  <c r="QT180" i="11"/>
  <c r="QX182" i="11"/>
  <c r="PJ178" i="11"/>
  <c r="PC178" i="11"/>
  <c r="RC180" i="11"/>
  <c r="RH183" i="11"/>
  <c r="PP183" i="11"/>
  <c r="PH181" i="11"/>
  <c r="RF180" i="11"/>
  <c r="GZ180" i="11"/>
  <c r="BF180" i="11"/>
  <c r="ID179" i="11"/>
  <c r="OH181" i="11"/>
  <c r="IA181" i="11"/>
  <c r="IA179" i="11"/>
  <c r="NI183" i="11"/>
  <c r="OP178" i="11"/>
  <c r="QF179" i="11"/>
  <c r="RE180" i="11"/>
  <c r="QD180" i="11"/>
  <c r="PF180" i="11"/>
  <c r="RI179" i="11"/>
  <c r="QV177" i="11"/>
  <c r="QY180" i="11"/>
  <c r="PR178" i="11"/>
  <c r="QR183" i="11"/>
  <c r="PZ181" i="11"/>
  <c r="PH182" i="11"/>
  <c r="QL179" i="11"/>
  <c r="PO177" i="11"/>
  <c r="QE183" i="11"/>
  <c r="RO178" i="11"/>
  <c r="RL179" i="11"/>
  <c r="RG182" i="11"/>
  <c r="RV181" i="11"/>
  <c r="PI179" i="11"/>
  <c r="QM181" i="11"/>
  <c r="QN179" i="11"/>
  <c r="PQ177" i="11"/>
  <c r="RB180" i="11"/>
  <c r="RD177" i="11"/>
  <c r="QZ181" i="11"/>
  <c r="QV180" i="11"/>
  <c r="PX183" i="11"/>
  <c r="RL178" i="11"/>
  <c r="PN179" i="11"/>
  <c r="PW178" i="11"/>
  <c r="RF181" i="11"/>
  <c r="RU179" i="11"/>
  <c r="PQ180" i="11"/>
  <c r="RB179" i="11"/>
  <c r="RD179" i="11"/>
  <c r="RP180" i="11"/>
  <c r="QV179" i="11"/>
  <c r="QU183" i="11"/>
  <c r="QK182" i="11"/>
  <c r="PV178" i="11"/>
  <c r="RN178" i="11"/>
  <c r="RT178" i="11"/>
  <c r="RI180" i="11"/>
  <c r="PR181" i="11"/>
  <c r="QU181" i="11"/>
  <c r="PG179" i="11"/>
  <c r="QF183" i="11"/>
  <c r="QK183" i="11"/>
  <c r="QJ183" i="11"/>
  <c r="QL181" i="11"/>
  <c r="PM183" i="11"/>
  <c r="ON177" i="11"/>
  <c r="ON179" i="11"/>
  <c r="KH181" i="11"/>
  <c r="LD183" i="11"/>
  <c r="IP181" i="11"/>
  <c r="IZ178" i="11"/>
  <c r="IP178" i="11"/>
  <c r="KH178" i="11"/>
  <c r="QE177" i="11"/>
  <c r="RO181" i="11"/>
  <c r="QY178" i="11"/>
  <c r="RG181" i="11"/>
  <c r="RN180" i="11"/>
  <c r="QT183" i="11"/>
  <c r="PQ179" i="11"/>
  <c r="RF178" i="11"/>
  <c r="QZ177" i="11"/>
  <c r="PC183" i="11"/>
  <c r="QT177" i="11"/>
  <c r="PU182" i="11"/>
  <c r="PH179" i="11"/>
  <c r="RK181" i="11"/>
  <c r="QI179" i="11"/>
  <c r="RI183" i="11"/>
  <c r="PO183" i="11"/>
  <c r="QP183" i="11"/>
  <c r="QS179" i="11"/>
  <c r="QQ181" i="11"/>
  <c r="RJ178" i="11"/>
  <c r="PE182" i="11"/>
  <c r="PK183" i="11"/>
  <c r="PV177" i="11"/>
  <c r="QU178" i="11"/>
  <c r="RU181" i="11"/>
  <c r="QB183" i="11"/>
  <c r="PW183" i="11"/>
  <c r="RN183" i="11"/>
  <c r="QS182" i="11"/>
  <c r="QQ179" i="11"/>
  <c r="RJ177" i="11"/>
  <c r="PE179" i="11"/>
  <c r="PS179" i="11"/>
  <c r="PN180" i="11"/>
  <c r="PK177" i="11"/>
  <c r="QN182" i="11"/>
  <c r="QJ179" i="11"/>
  <c r="QE179" i="11"/>
  <c r="RO183" i="11"/>
  <c r="QD182" i="11"/>
  <c r="PG182" i="11"/>
  <c r="QP181" i="11"/>
  <c r="RK180" i="11"/>
  <c r="QZ180" i="11"/>
  <c r="QZ183" i="11"/>
  <c r="RL183" i="11"/>
  <c r="RL181" i="11"/>
  <c r="MT131" i="11"/>
  <c r="MT177" i="11"/>
  <c r="JB131" i="11"/>
  <c r="JB177" i="11"/>
  <c r="LY177" i="11"/>
  <c r="OZ131" i="11"/>
  <c r="OZ177" i="11"/>
  <c r="IT179" i="11"/>
  <c r="IT180" i="11"/>
  <c r="LD182" i="11"/>
  <c r="JB181" i="11"/>
  <c r="KH182" i="11"/>
  <c r="LD179" i="11"/>
  <c r="QN183" i="11"/>
  <c r="QU182" i="11"/>
  <c r="QH179" i="11"/>
  <c r="PD177" i="11"/>
  <c r="RM182" i="11"/>
  <c r="QN177" i="11"/>
  <c r="PI181" i="11"/>
  <c r="QH180" i="11"/>
  <c r="RL182" i="11"/>
  <c r="RS178" i="11"/>
  <c r="RA179" i="11"/>
  <c r="QO180" i="11"/>
  <c r="QQ178" i="11"/>
  <c r="QU179" i="11"/>
  <c r="PY182" i="11"/>
  <c r="RA180" i="11"/>
  <c r="QC178" i="11"/>
  <c r="QO179" i="11"/>
  <c r="PL183" i="11"/>
  <c r="PP177" i="11"/>
  <c r="PZ178" i="11"/>
  <c r="QB181" i="11"/>
  <c r="PM181" i="11"/>
  <c r="QD178" i="11"/>
  <c r="PF178" i="11"/>
  <c r="RI182" i="11"/>
  <c r="RF177" i="11"/>
  <c r="QY181" i="11"/>
  <c r="PR180" i="11"/>
  <c r="PX180" i="11"/>
  <c r="PS180" i="11"/>
  <c r="RT180" i="11"/>
  <c r="RS181" i="11"/>
  <c r="PN182" i="11"/>
  <c r="QD177" i="11"/>
  <c r="PF177" i="11"/>
  <c r="RO177" i="11"/>
  <c r="PD181" i="11"/>
  <c r="QY183" i="11"/>
  <c r="QP177" i="11"/>
  <c r="QS177" i="11"/>
  <c r="RE179" i="11"/>
  <c r="PY179" i="11"/>
  <c r="PO178" i="11"/>
  <c r="PI177" i="11"/>
  <c r="PU183" i="11"/>
  <c r="RG178" i="11"/>
  <c r="RS179" i="11"/>
  <c r="QR181" i="11"/>
  <c r="RE183" i="11"/>
  <c r="RV179" i="11"/>
  <c r="QB182" i="11"/>
  <c r="QB180" i="11"/>
  <c r="HU178" i="11"/>
  <c r="LN177" i="11"/>
  <c r="KS177" i="11"/>
  <c r="HA177" i="11"/>
  <c r="IZ183" i="11"/>
  <c r="MT180" i="11"/>
  <c r="MT183" i="11"/>
  <c r="MT182" i="11"/>
  <c r="RC181" i="11"/>
  <c r="PT179" i="11"/>
  <c r="QK181" i="11"/>
  <c r="PW179" i="11"/>
  <c r="PN177" i="11"/>
  <c r="QR180" i="11"/>
  <c r="QC183" i="11"/>
  <c r="QO178" i="11"/>
  <c r="PL182" i="11"/>
  <c r="PH177" i="11"/>
  <c r="PV181" i="11"/>
  <c r="PX182" i="11"/>
  <c r="PU181" i="11"/>
  <c r="QD181" i="11"/>
  <c r="PZ179" i="11"/>
  <c r="PQ183" i="11"/>
  <c r="RB183" i="11"/>
  <c r="RD182" i="11"/>
  <c r="QZ182" i="11"/>
  <c r="QV182" i="11"/>
  <c r="QM182" i="11"/>
  <c r="PW177" i="11"/>
  <c r="QL178" i="11"/>
  <c r="PZ177" i="11"/>
  <c r="QE182" i="11"/>
  <c r="QX177" i="11"/>
  <c r="RE182" i="11"/>
  <c r="RG179" i="11"/>
  <c r="RV178" i="11"/>
  <c r="PF183" i="11"/>
  <c r="PY177" i="11"/>
  <c r="PI178" i="11"/>
  <c r="RL180" i="11"/>
  <c r="QL177" i="11"/>
  <c r="QA178" i="11"/>
  <c r="QT182" i="11"/>
  <c r="QX183" i="11"/>
  <c r="PE177" i="11"/>
  <c r="PW180" i="11"/>
  <c r="PC182" i="11"/>
  <c r="QC180" i="11"/>
  <c r="RP179" i="11"/>
  <c r="RU183" i="11"/>
  <c r="RM179" i="11"/>
  <c r="QW178" i="11"/>
  <c r="QH178" i="11"/>
  <c r="PE178" i="11"/>
  <c r="PK182" i="11"/>
  <c r="PX179" i="11"/>
  <c r="QD183" i="11"/>
  <c r="RA183" i="11"/>
  <c r="RA182" i="11"/>
  <c r="RF183" i="11"/>
  <c r="JM177" i="11"/>
  <c r="NX177" i="11"/>
  <c r="IZ131" i="11"/>
  <c r="IZ177" i="11"/>
  <c r="MT181" i="11"/>
  <c r="OZ178" i="11"/>
  <c r="KF181" i="11"/>
  <c r="MT179" i="11"/>
  <c r="LD181" i="11"/>
  <c r="OZ181" i="11"/>
  <c r="IZ179" i="11"/>
  <c r="OZ182" i="11"/>
  <c r="JB183" i="11"/>
  <c r="PP179" i="11"/>
  <c r="PL181" i="11"/>
  <c r="PO179" i="11"/>
  <c r="PQ178" i="11"/>
  <c r="RB181" i="11"/>
  <c r="RD183" i="11"/>
  <c r="QJ180" i="11"/>
  <c r="QF177" i="11"/>
  <c r="RP178" i="11"/>
  <c r="RS180" i="11"/>
  <c r="RR181" i="11"/>
  <c r="PG183" i="11"/>
  <c r="PZ183" i="11"/>
  <c r="QS180" i="11"/>
  <c r="QQ180" i="11"/>
  <c r="RJ179" i="11"/>
  <c r="RG183" i="11"/>
  <c r="PS178" i="11"/>
  <c r="QN180" i="11"/>
  <c r="RH179" i="11"/>
  <c r="RU178" i="11"/>
  <c r="QA183" i="11"/>
  <c r="PI183" i="11"/>
  <c r="PU179" i="11"/>
  <c r="PR179" i="11"/>
  <c r="RK178" i="11"/>
  <c r="QI177" i="11"/>
  <c r="RB177" i="11"/>
  <c r="QU180" i="11"/>
  <c r="QG182" i="11"/>
  <c r="QI183" i="11"/>
  <c r="PM179" i="11"/>
  <c r="PO180" i="11"/>
  <c r="PI180" i="11"/>
  <c r="PU180" i="11"/>
  <c r="PP182" i="11"/>
  <c r="RK182" i="11"/>
  <c r="QI178" i="11"/>
  <c r="QX178" i="11"/>
  <c r="PH180" i="11"/>
  <c r="PM177" i="11"/>
  <c r="PT183" i="11"/>
  <c r="QC177" i="11"/>
  <c r="QO181" i="11"/>
  <c r="PT180" i="11"/>
  <c r="QF180" i="11"/>
  <c r="QY182" i="11"/>
  <c r="PD183" i="11"/>
  <c r="PV183" i="11"/>
  <c r="QV183" i="11"/>
  <c r="PE183" i="11"/>
  <c r="KH131" i="11"/>
  <c r="KH177" i="11"/>
  <c r="JP131" i="11"/>
  <c r="JP177" i="11"/>
  <c r="HV177" i="11"/>
  <c r="IP177" i="11"/>
  <c r="KR177" i="11"/>
  <c r="MC177" i="11"/>
  <c r="JP181" i="11"/>
  <c r="KH183" i="11"/>
  <c r="OZ183" i="11"/>
  <c r="JB178" i="11"/>
  <c r="IP179" i="11"/>
  <c r="HE131" i="11"/>
  <c r="IX132" i="11"/>
  <c r="IC132" i="11"/>
  <c r="LW131" i="11"/>
  <c r="JZ132" i="11"/>
  <c r="MV131" i="11"/>
  <c r="JV132" i="11"/>
  <c r="IG132" i="11"/>
  <c r="AC132" i="11"/>
  <c r="IX131" i="11"/>
  <c r="KT132" i="11"/>
  <c r="KZ131" i="11"/>
  <c r="LU132" i="11"/>
  <c r="LR131" i="11"/>
  <c r="RI132" i="11"/>
  <c r="LN131" i="11"/>
  <c r="AP132" i="11"/>
  <c r="OV132" i="11"/>
  <c r="OI132" i="11"/>
  <c r="NS132" i="11"/>
  <c r="MC131" i="11"/>
  <c r="AG132" i="11"/>
  <c r="KG132" i="11"/>
  <c r="AX131" i="11"/>
  <c r="LY131" i="11"/>
  <c r="QG132" i="11"/>
  <c r="QS132" i="11"/>
  <c r="RK131" i="11"/>
  <c r="AC131" i="11"/>
  <c r="KQ131" i="11"/>
  <c r="ML131" i="11"/>
  <c r="OC131" i="11"/>
  <c r="IW132" i="11"/>
  <c r="BD132" i="11"/>
  <c r="LN132" i="11"/>
  <c r="KP132" i="11"/>
  <c r="LQ132" i="11"/>
  <c r="HS132" i="11"/>
  <c r="OB132" i="11"/>
  <c r="IU132" i="11"/>
  <c r="OY132" i="11"/>
  <c r="OH131" i="11"/>
  <c r="KL131" i="11"/>
  <c r="IA131" i="11"/>
  <c r="PD132" i="11"/>
  <c r="PU132" i="11"/>
  <c r="QV131" i="11"/>
  <c r="RO132" i="11"/>
  <c r="PV132" i="11"/>
  <c r="RN132" i="11"/>
  <c r="KN131" i="11"/>
  <c r="JM131" i="11"/>
  <c r="MN132" i="11"/>
  <c r="AF131" i="11"/>
  <c r="AJ132" i="11"/>
  <c r="JH131" i="11"/>
  <c r="IG131" i="11"/>
  <c r="IN132" i="11"/>
  <c r="QR132" i="11"/>
  <c r="QQ131" i="11"/>
  <c r="JF131" i="11"/>
  <c r="BE131" i="11"/>
  <c r="AA131" i="11"/>
  <c r="AL132" i="11"/>
  <c r="KS132" i="11"/>
  <c r="HQ131" i="11"/>
  <c r="NF131" i="11"/>
  <c r="HV132" i="11"/>
  <c r="KR132" i="11"/>
  <c r="QR131" i="11"/>
  <c r="QP132" i="11"/>
  <c r="RE132" i="11"/>
  <c r="PX132" i="11"/>
  <c r="HO132" i="11"/>
  <c r="LC132" i="11"/>
  <c r="MB131" i="11"/>
  <c r="PB131" i="11"/>
  <c r="JZ131" i="11"/>
  <c r="AZ131" i="11"/>
  <c r="Z131" i="11"/>
  <c r="AS132" i="11"/>
  <c r="JD132" i="11"/>
  <c r="MF132" i="11"/>
  <c r="MN131" i="11"/>
  <c r="NS131" i="11"/>
  <c r="IT132" i="11"/>
  <c r="MY131" i="11"/>
  <c r="NX131" i="11"/>
  <c r="PJ131" i="11"/>
  <c r="QM131" i="11"/>
  <c r="RQ132" i="11"/>
  <c r="PP132" i="11"/>
  <c r="PL131" i="11"/>
  <c r="II132" i="11"/>
  <c r="AR132" i="11"/>
  <c r="NQ131" i="11"/>
  <c r="JQ132" i="11"/>
  <c r="LE132" i="11"/>
  <c r="KE131" i="11"/>
  <c r="PW132" i="11"/>
  <c r="RA131" i="11"/>
  <c r="HY131" i="11"/>
  <c r="IQ131" i="11"/>
  <c r="Y131" i="11"/>
  <c r="OD131" i="11"/>
  <c r="IY132" i="11"/>
  <c r="RT132" i="11"/>
  <c r="IW131" i="11"/>
  <c r="AG131" i="11"/>
  <c r="AU131" i="11"/>
  <c r="MS132" i="11"/>
  <c r="HO131" i="11"/>
  <c r="MH132" i="11"/>
  <c r="NA131" i="11"/>
  <c r="IV132" i="11"/>
  <c r="OE132" i="11"/>
  <c r="HB131" i="11"/>
  <c r="OM131" i="11"/>
  <c r="OV131" i="11"/>
  <c r="JK131" i="11"/>
  <c r="LF131" i="11"/>
  <c r="MW131" i="11"/>
  <c r="HT131" i="11"/>
  <c r="LM131" i="11"/>
  <c r="KT131" i="11"/>
  <c r="IU131" i="11"/>
  <c r="JU131" i="11"/>
  <c r="IN131" i="11"/>
  <c r="MY132" i="11"/>
  <c r="JU132" i="11"/>
  <c r="LJ132" i="11"/>
  <c r="HY132" i="11"/>
  <c r="NN132" i="11"/>
  <c r="OF132" i="11"/>
  <c r="MP132" i="11"/>
  <c r="OU132" i="11"/>
  <c r="IJ132" i="11"/>
  <c r="BF132" i="11"/>
  <c r="ID131" i="11"/>
  <c r="PU131" i="11"/>
  <c r="RE131" i="11"/>
  <c r="PN132" i="11"/>
  <c r="QO131" i="11"/>
  <c r="PH132" i="11"/>
  <c r="PT131" i="11"/>
  <c r="RH131" i="11"/>
  <c r="QE131" i="11"/>
  <c r="QY132" i="11"/>
  <c r="RF132" i="11"/>
  <c r="QZ131" i="11"/>
  <c r="QT131" i="11"/>
  <c r="RJ132" i="11"/>
  <c r="PV131" i="11"/>
  <c r="QU132" i="11"/>
  <c r="RJ131" i="11"/>
  <c r="PK131" i="11"/>
  <c r="HE132" i="11"/>
  <c r="NT132" i="11"/>
  <c r="PY132" i="11"/>
  <c r="AI131" i="11"/>
  <c r="NA132" i="11"/>
  <c r="NC132" i="11"/>
  <c r="RD131" i="11"/>
  <c r="RL132" i="11"/>
  <c r="AR131" i="11"/>
  <c r="AS131" i="11"/>
  <c r="AM131" i="11"/>
  <c r="HA132" i="11"/>
  <c r="Y132" i="11"/>
  <c r="AI132" i="11"/>
  <c r="AP131" i="11"/>
  <c r="Z132" i="11"/>
  <c r="II131" i="11"/>
  <c r="AF132" i="11"/>
  <c r="NR132" i="11"/>
  <c r="BC132" i="11"/>
  <c r="LT132" i="11"/>
  <c r="MH131" i="11"/>
  <c r="JI132" i="11"/>
  <c r="KD132" i="11"/>
  <c r="JX131" i="11"/>
  <c r="IE131" i="11"/>
  <c r="LQ131" i="11"/>
  <c r="KJ131" i="11"/>
  <c r="JA131" i="11"/>
  <c r="HD131" i="11"/>
  <c r="LO131" i="11"/>
  <c r="MZ131" i="11"/>
  <c r="JN131" i="11"/>
  <c r="IO131" i="11"/>
  <c r="LS131" i="11"/>
  <c r="LH131" i="11"/>
  <c r="HZ131" i="11"/>
  <c r="IM131" i="11"/>
  <c r="ON132" i="11"/>
  <c r="LH132" i="11"/>
  <c r="LG132" i="11"/>
  <c r="LL132" i="11"/>
  <c r="AX132" i="11"/>
  <c r="HB132" i="11"/>
  <c r="LP132" i="11"/>
  <c r="KE132" i="11"/>
  <c r="GX131" i="11"/>
  <c r="LK131" i="11"/>
  <c r="QM132" i="11"/>
  <c r="RD132" i="11"/>
  <c r="QF132" i="11"/>
  <c r="RM132" i="11"/>
  <c r="QZ132" i="11"/>
  <c r="QT132" i="11"/>
  <c r="RA132" i="11"/>
  <c r="QW131" i="11"/>
  <c r="RN131" i="11"/>
  <c r="RR131" i="11"/>
  <c r="RQ131" i="11"/>
  <c r="PG132" i="11"/>
  <c r="RC132" i="11"/>
  <c r="QG131" i="11"/>
  <c r="QU131" i="11"/>
  <c r="QN132" i="11"/>
  <c r="PJ132" i="11"/>
  <c r="PC132" i="11"/>
  <c r="LP131" i="11"/>
  <c r="IP132" i="11"/>
  <c r="HA131" i="11"/>
  <c r="KY131" i="11"/>
  <c r="NY131" i="11"/>
  <c r="AU132" i="11"/>
  <c r="JD131" i="11"/>
  <c r="LG131" i="11"/>
  <c r="HR132" i="11"/>
  <c r="OM132" i="11"/>
  <c r="PC131" i="11"/>
  <c r="PQ131" i="11"/>
  <c r="NP131" i="11"/>
  <c r="HS131" i="11"/>
  <c r="AQ131" i="11"/>
  <c r="AH131" i="11"/>
  <c r="AV132" i="11"/>
  <c r="AN132" i="11"/>
  <c r="MS131" i="11"/>
  <c r="AQ132" i="11"/>
  <c r="AD131" i="11"/>
  <c r="KB132" i="11"/>
  <c r="NR131" i="11"/>
  <c r="BC131" i="11"/>
  <c r="NW132" i="11"/>
  <c r="LT131" i="11"/>
  <c r="LA131" i="11"/>
  <c r="MP131" i="11"/>
  <c r="MA131" i="11"/>
  <c r="LJ131" i="11"/>
  <c r="LU131" i="11"/>
  <c r="NH131" i="11"/>
  <c r="GY131" i="11"/>
  <c r="IT131" i="11"/>
  <c r="KK131" i="11"/>
  <c r="NT131" i="11"/>
  <c r="NN131" i="11"/>
  <c r="HU131" i="11"/>
  <c r="BD131" i="11"/>
  <c r="KI131" i="11"/>
  <c r="BB131" i="11"/>
  <c r="LE131" i="11"/>
  <c r="HQ132" i="11"/>
  <c r="OU131" i="11"/>
  <c r="HG131" i="11"/>
  <c r="HT132" i="11"/>
  <c r="IM132" i="11"/>
  <c r="IO132" i="11"/>
  <c r="LV132" i="11"/>
  <c r="LO132" i="11"/>
  <c r="PA132" i="11"/>
  <c r="LB132" i="11"/>
  <c r="LF132" i="11"/>
  <c r="PX131" i="11"/>
  <c r="RL131" i="11"/>
  <c r="PD131" i="11"/>
  <c r="QN131" i="11"/>
  <c r="RS132" i="11"/>
  <c r="QQ132" i="11"/>
  <c r="QC132" i="11"/>
  <c r="PP131" i="11"/>
  <c r="PZ132" i="11"/>
  <c r="QD132" i="11"/>
  <c r="PF132" i="11"/>
  <c r="RF131" i="11"/>
  <c r="QD131" i="11"/>
  <c r="PF131" i="11"/>
  <c r="RO131" i="11"/>
  <c r="QP131" i="11"/>
  <c r="QS131" i="11"/>
  <c r="PO132" i="11"/>
  <c r="PI131" i="11"/>
  <c r="RG132" i="11"/>
  <c r="HU132" i="11"/>
  <c r="MI131" i="11"/>
  <c r="ON131" i="11"/>
  <c r="HV131" i="11"/>
  <c r="KR131" i="11"/>
  <c r="NX132" i="11"/>
  <c r="HP131" i="11"/>
  <c r="MA132" i="11"/>
  <c r="IQ132" i="11"/>
  <c r="KV132" i="11"/>
  <c r="LI131" i="11"/>
  <c r="AM132" i="11"/>
  <c r="AA132" i="11"/>
  <c r="AL131" i="11"/>
  <c r="AN131" i="11"/>
  <c r="OY131" i="11"/>
  <c r="HI132" i="11"/>
  <c r="HK132" i="11"/>
  <c r="AW131" i="11"/>
  <c r="KB131" i="11"/>
  <c r="NW131" i="11"/>
  <c r="KD131" i="11"/>
  <c r="IJ131" i="11"/>
  <c r="IV131" i="11"/>
  <c r="OE131" i="11"/>
  <c r="JV131" i="11"/>
  <c r="JC131" i="11"/>
  <c r="KX131" i="11"/>
  <c r="NU131" i="11"/>
  <c r="OB131" i="11"/>
  <c r="LV131" i="11"/>
  <c r="LX131" i="11"/>
  <c r="JA132" i="11"/>
  <c r="LC131" i="11"/>
  <c r="OD132" i="11"/>
  <c r="KQ132" i="11"/>
  <c r="NU132" i="11"/>
  <c r="JJ132" i="11"/>
  <c r="NH132" i="11"/>
  <c r="OK132" i="11"/>
  <c r="NP132" i="11"/>
  <c r="LA132" i="11"/>
  <c r="JH132" i="11"/>
  <c r="MO132" i="11"/>
  <c r="JC132" i="11"/>
  <c r="RP131" i="11"/>
  <c r="QK131" i="11"/>
  <c r="PS131" i="11"/>
  <c r="PN131" i="11"/>
  <c r="QO132" i="11"/>
  <c r="PH131" i="11"/>
  <c r="PW131" i="11"/>
  <c r="QL132" i="11"/>
  <c r="PZ131" i="11"/>
  <c r="QX131" i="11"/>
  <c r="RV132" i="11"/>
  <c r="PY131" i="11"/>
  <c r="PI132" i="11"/>
  <c r="QL131" i="11"/>
  <c r="QA132" i="11"/>
  <c r="PE131" i="11"/>
  <c r="QW132" i="11"/>
  <c r="QH132" i="11"/>
  <c r="PE132" i="11"/>
  <c r="BF131" i="11"/>
  <c r="MF131" i="11"/>
  <c r="JX132" i="11"/>
  <c r="AJ131" i="11"/>
  <c r="IY131" i="11"/>
  <c r="NY132" i="11"/>
  <c r="RS131" i="11"/>
  <c r="PR132" i="11"/>
  <c r="OA132" i="11"/>
  <c r="PA131" i="11"/>
  <c r="LB131" i="11"/>
  <c r="OQ131" i="11"/>
  <c r="AB131" i="11"/>
  <c r="AO132" i="11"/>
  <c r="AE131" i="11"/>
  <c r="AT131" i="11"/>
  <c r="AV131" i="11"/>
  <c r="GV132" i="11"/>
  <c r="HK131" i="11"/>
  <c r="AW132" i="11"/>
  <c r="JI131" i="11"/>
  <c r="OI131" i="11"/>
  <c r="KM131" i="11"/>
  <c r="HW131" i="11"/>
  <c r="MO131" i="11"/>
  <c r="LL131" i="11"/>
  <c r="KP131" i="11"/>
  <c r="JQ131" i="11"/>
  <c r="KK132" i="11"/>
  <c r="MQ132" i="11"/>
  <c r="MC132" i="11"/>
  <c r="HW132" i="11"/>
  <c r="NF132" i="11"/>
  <c r="HX132" i="11"/>
  <c r="LI132" i="11"/>
  <c r="AZ132" i="11"/>
  <c r="KN132" i="11"/>
  <c r="IE132" i="11"/>
  <c r="HD132" i="11"/>
  <c r="JM132" i="11"/>
  <c r="OQ132" i="11"/>
  <c r="MW132" i="11"/>
  <c r="HP132" i="11"/>
  <c r="RI131" i="11"/>
  <c r="QY131" i="11"/>
  <c r="QE132" i="11"/>
  <c r="PM132" i="11"/>
  <c r="PQ132" i="11"/>
  <c r="QF131" i="11"/>
  <c r="RP132" i="11"/>
  <c r="PS132" i="11"/>
  <c r="RU132" i="11"/>
  <c r="RK132" i="11"/>
  <c r="QI131" i="11"/>
  <c r="RB131" i="11"/>
  <c r="QI132" i="11"/>
  <c r="QX132" i="11"/>
  <c r="PM131" i="11"/>
  <c r="QC131" i="11"/>
  <c r="OK131" i="11"/>
  <c r="AH132" i="11"/>
  <c r="AT132" i="11"/>
  <c r="LZ131" i="11"/>
  <c r="HM132" i="11"/>
  <c r="QA131" i="11"/>
  <c r="PO131" i="11"/>
  <c r="HX131" i="11"/>
  <c r="OT132" i="11"/>
  <c r="AE132" i="11"/>
  <c r="AK131" i="11"/>
  <c r="AO131" i="11"/>
  <c r="AB132" i="11"/>
  <c r="AK132" i="11"/>
  <c r="AD132" i="11"/>
  <c r="OA131" i="11"/>
  <c r="OT131" i="11"/>
  <c r="KG131" i="11"/>
  <c r="KV131" i="11"/>
  <c r="ML132" i="11"/>
  <c r="GV131" i="11"/>
  <c r="HI131" i="11"/>
  <c r="HR131" i="11"/>
  <c r="IC131" i="11"/>
  <c r="NC131" i="11"/>
  <c r="OF131" i="11"/>
  <c r="IR131" i="11"/>
  <c r="MQ131" i="11"/>
  <c r="OL131" i="11"/>
  <c r="HM131" i="11"/>
  <c r="JJ131" i="11"/>
  <c r="NQ132" i="11"/>
  <c r="LX132" i="11"/>
  <c r="KI132" i="11"/>
  <c r="KZ132" i="11"/>
  <c r="LM132" i="11"/>
  <c r="HG132" i="11"/>
  <c r="KM132" i="11"/>
  <c r="LY132" i="11"/>
  <c r="GY132" i="11"/>
  <c r="KX132" i="11"/>
  <c r="NZ132" i="11"/>
  <c r="MG131" i="11"/>
  <c r="RU131" i="11"/>
  <c r="PT132" i="11"/>
  <c r="RH132" i="11"/>
  <c r="QK132" i="11"/>
  <c r="RG131" i="11"/>
  <c r="QJ131" i="11"/>
  <c r="PL132" i="11"/>
  <c r="RM131" i="11"/>
  <c r="RT131" i="11"/>
  <c r="RR132" i="11"/>
  <c r="PG131" i="11"/>
  <c r="QJ132" i="11"/>
  <c r="QB132" i="11"/>
  <c r="PK132" i="11"/>
  <c r="RC131" i="11"/>
  <c r="QH131" i="11"/>
  <c r="QB131" i="11"/>
  <c r="RV131" i="11"/>
  <c r="RB132" i="11"/>
  <c r="QV132" i="11"/>
  <c r="PR131" i="11"/>
  <c r="IK131" i="11"/>
  <c r="KS131" i="11"/>
  <c r="NZ131" i="11"/>
  <c r="AW129" i="10"/>
  <c r="NT129" i="10"/>
  <c r="OP131" i="10"/>
  <c r="OO133" i="10"/>
  <c r="OL134" i="10"/>
  <c r="OT132" i="10"/>
  <c r="OP129" i="10"/>
  <c r="OT131" i="10"/>
  <c r="OR133" i="10"/>
  <c r="OO134" i="10"/>
  <c r="OT135" i="10"/>
  <c r="NM129" i="10"/>
  <c r="OF134" i="10"/>
  <c r="NU130" i="10"/>
  <c r="OZ131" i="10"/>
  <c r="OT133" i="10"/>
  <c r="OT134" i="10"/>
  <c r="OV134" i="10"/>
  <c r="NV131" i="10"/>
  <c r="NM133" i="10"/>
  <c r="NV130" i="10"/>
  <c r="OC132" i="10"/>
  <c r="PB133" i="10"/>
  <c r="ON135" i="10"/>
  <c r="OO130" i="10"/>
  <c r="NV134" i="10"/>
  <c r="OT130" i="10"/>
  <c r="NX134" i="10"/>
  <c r="OC130" i="10"/>
  <c r="OQ132" i="10"/>
  <c r="NU134" i="10"/>
  <c r="OO135" i="10"/>
  <c r="OR132" i="10"/>
  <c r="OQ135" i="10"/>
  <c r="PA132" i="10"/>
  <c r="NN131" i="10"/>
  <c r="OZ132" i="10"/>
  <c r="OV131" i="10"/>
  <c r="NX133" i="10"/>
  <c r="NX135" i="10"/>
  <c r="OZ129" i="10"/>
  <c r="NN135" i="10"/>
  <c r="OJ131" i="10"/>
  <c r="ON132" i="10"/>
  <c r="ON134" i="10"/>
  <c r="NP135" i="10"/>
  <c r="OM131" i="10"/>
  <c r="OA130" i="10"/>
  <c r="NO133" i="10"/>
  <c r="OY131" i="10"/>
  <c r="OI134" i="10"/>
  <c r="OW131" i="10"/>
  <c r="NY129" i="10"/>
  <c r="NS135" i="10"/>
  <c r="OU135" i="10"/>
  <c r="NQ135" i="10"/>
  <c r="NW131" i="10"/>
  <c r="OQ133" i="10"/>
  <c r="NR133" i="10"/>
  <c r="OO131" i="10"/>
  <c r="NZ132" i="10"/>
  <c r="OZ134" i="10"/>
  <c r="OG131" i="10"/>
  <c r="NV135" i="10"/>
  <c r="NW130" i="10"/>
  <c r="OK129" i="10"/>
  <c r="OC131" i="10"/>
  <c r="NX132" i="10"/>
  <c r="NM134" i="10"/>
  <c r="NZ135" i="10"/>
  <c r="NN133" i="10"/>
  <c r="OD134" i="10"/>
  <c r="PB132" i="10"/>
  <c r="OM132" i="10"/>
  <c r="OA135" i="10"/>
  <c r="OE130" i="10"/>
  <c r="OW129" i="10"/>
  <c r="NY133" i="10"/>
  <c r="OU133" i="10"/>
  <c r="OR135" i="10"/>
  <c r="NR132" i="10"/>
  <c r="NZ130" i="10"/>
  <c r="OG129" i="10"/>
  <c r="NW129" i="10"/>
  <c r="NM135" i="10"/>
  <c r="OL130" i="10"/>
  <c r="OM130" i="10"/>
  <c r="OE133" i="10"/>
  <c r="NQ129" i="10"/>
  <c r="OK130" i="10"/>
  <c r="OH134" i="10"/>
  <c r="NR135" i="10"/>
  <c r="OD132" i="10"/>
  <c r="NO132" i="10"/>
  <c r="NS133" i="10"/>
  <c r="NU135" i="10"/>
  <c r="NR129" i="10"/>
  <c r="NV133" i="10"/>
  <c r="NM130" i="10"/>
  <c r="NP129" i="10"/>
  <c r="OY130" i="10"/>
  <c r="NQ133" i="10"/>
  <c r="OZ135" i="10"/>
  <c r="NP130" i="10"/>
  <c r="OF131" i="10"/>
  <c r="OX130" i="10"/>
  <c r="NM132" i="10"/>
  <c r="OJ129" i="10"/>
  <c r="PB130" i="10"/>
  <c r="NO134" i="10"/>
  <c r="OI133" i="10"/>
  <c r="NS130" i="10"/>
  <c r="NQ134" i="10"/>
  <c r="OQ129" i="10"/>
  <c r="OO129" i="10"/>
  <c r="OZ130" i="10"/>
  <c r="OG134" i="10"/>
  <c r="NU129" i="10"/>
  <c r="ON133" i="10"/>
  <c r="OA133" i="10"/>
  <c r="OW134" i="10"/>
  <c r="OK131" i="10"/>
  <c r="OG130" i="10"/>
  <c r="NX131" i="10"/>
  <c r="NZ134" i="10"/>
  <c r="OV132" i="10"/>
  <c r="OI131" i="10"/>
  <c r="OX134" i="10"/>
  <c r="NN129" i="10"/>
  <c r="OF133" i="10"/>
  <c r="OM133" i="10"/>
  <c r="NY131" i="10"/>
  <c r="NU131" i="10"/>
  <c r="NN132" i="10"/>
  <c r="OB133" i="10"/>
  <c r="OQ130" i="10"/>
  <c r="ON131" i="10"/>
  <c r="OJ133" i="10"/>
  <c r="NX129" i="10"/>
  <c r="OV135" i="10"/>
  <c r="OL132" i="10"/>
  <c r="NZ131" i="10"/>
  <c r="OX135" i="10"/>
  <c r="OS132" i="10"/>
  <c r="NP132" i="10"/>
  <c r="OD130" i="10"/>
  <c r="OM134" i="10"/>
  <c r="OA131" i="10"/>
  <c r="OY134" i="10"/>
  <c r="OE129" i="10"/>
  <c r="OI129" i="10"/>
  <c r="OW133" i="10"/>
  <c r="NY135" i="10"/>
  <c r="NS131" i="10"/>
  <c r="OU131" i="10"/>
  <c r="NT135" i="10"/>
  <c r="OR134" i="10"/>
  <c r="PA135" i="10"/>
  <c r="NR130" i="10"/>
  <c r="OB135" i="10"/>
  <c r="NW132" i="10"/>
  <c r="OX133" i="10"/>
  <c r="OH135" i="10"/>
  <c r="OK132" i="10"/>
  <c r="PB134" i="10"/>
  <c r="OJ135" i="10"/>
  <c r="NM131" i="10"/>
  <c r="OU130" i="10"/>
  <c r="OK135" i="10"/>
  <c r="OH132" i="10"/>
  <c r="NW135" i="10"/>
  <c r="OJ130" i="10"/>
  <c r="OC133" i="10"/>
  <c r="OD131" i="10"/>
  <c r="NO131" i="10"/>
  <c r="OU129" i="10"/>
  <c r="OP133" i="10"/>
  <c r="PB131" i="10"/>
  <c r="OB132" i="10"/>
  <c r="PA134" i="10"/>
  <c r="OY132" i="10"/>
  <c r="OU132" i="10"/>
  <c r="OR129" i="10"/>
  <c r="OB131" i="10"/>
  <c r="OZ133" i="10"/>
  <c r="OA132" i="10"/>
  <c r="NS129" i="10"/>
  <c r="OO132" i="10"/>
  <c r="PA129" i="10"/>
  <c r="OK134" i="10"/>
  <c r="NW134" i="10"/>
  <c r="NP131" i="10"/>
  <c r="PB129" i="10"/>
  <c r="OK133" i="10"/>
  <c r="OV133" i="10"/>
  <c r="OF132" i="10"/>
  <c r="NN134" i="10"/>
  <c r="OD135" i="10"/>
  <c r="ON129" i="10"/>
  <c r="OB129" i="10"/>
  <c r="NP134" i="10"/>
  <c r="OM135" i="10"/>
  <c r="NO130" i="10"/>
  <c r="OY133" i="10"/>
  <c r="OE135" i="10"/>
  <c r="OI135" i="10"/>
  <c r="OW135" i="10"/>
  <c r="NY134" i="10"/>
  <c r="NS132" i="10"/>
  <c r="NQ132" i="10"/>
  <c r="NT134" i="10"/>
  <c r="OR130" i="10"/>
  <c r="PA131" i="10"/>
  <c r="OH129" i="10"/>
  <c r="OB134" i="10"/>
  <c r="OH133" i="10"/>
  <c r="OX132" i="10"/>
  <c r="OG135" i="10"/>
  <c r="OQ131" i="10"/>
  <c r="OG133" i="10"/>
  <c r="OJ134" i="10"/>
  <c r="OV130" i="10"/>
  <c r="OP134" i="10"/>
  <c r="OJ132" i="10"/>
  <c r="OA134" i="10"/>
  <c r="OY129" i="10"/>
  <c r="OI132" i="10"/>
  <c r="NY130" i="10"/>
  <c r="NT130" i="10"/>
  <c r="NT131" i="10"/>
  <c r="NR134" i="10"/>
  <c r="NW133" i="10"/>
  <c r="NU132" i="10"/>
  <c r="OF135" i="10"/>
  <c r="OV129" i="10"/>
  <c r="OY135" i="10"/>
  <c r="NS134" i="10"/>
  <c r="NV132" i="10"/>
  <c r="OX129" i="10"/>
  <c r="OF130" i="10"/>
  <c r="OL129" i="10"/>
  <c r="OF129" i="10"/>
  <c r="OA129" i="10"/>
  <c r="NY132" i="10"/>
  <c r="NT132" i="10"/>
  <c r="OR131" i="10"/>
  <c r="NX130" i="10"/>
  <c r="OT129" i="10"/>
  <c r="PA133" i="10"/>
  <c r="OD133" i="10"/>
  <c r="OE132" i="10"/>
  <c r="OX131" i="10"/>
  <c r="OG132" i="10"/>
  <c r="OH131" i="10"/>
  <c r="OS129" i="10"/>
  <c r="OP130" i="10"/>
  <c r="NN130" i="10"/>
  <c r="NU133" i="10"/>
  <c r="OL131" i="10"/>
  <c r="OL133" i="10"/>
  <c r="OC134" i="10"/>
  <c r="OS133" i="10"/>
  <c r="NO129" i="10"/>
  <c r="OE131" i="10"/>
  <c r="OW130" i="10"/>
  <c r="NQ131" i="10"/>
  <c r="NV129" i="10"/>
  <c r="OB130" i="10"/>
  <c r="NR131" i="10"/>
  <c r="ON130" i="10"/>
  <c r="OD129" i="10"/>
  <c r="NP133" i="10"/>
  <c r="OI130" i="10"/>
  <c r="NT133" i="10"/>
  <c r="OH130" i="10"/>
  <c r="OS135" i="10"/>
  <c r="PA130" i="10"/>
  <c r="OS130" i="10"/>
  <c r="OE134" i="10"/>
  <c r="NQ130" i="10"/>
  <c r="OP132" i="10"/>
  <c r="OS131" i="10"/>
  <c r="OS134" i="10"/>
  <c r="NO135" i="10"/>
  <c r="OU134" i="10"/>
  <c r="NZ133" i="10"/>
  <c r="OC135" i="10"/>
  <c r="OL135" i="10"/>
  <c r="OM129" i="10"/>
  <c r="PB135" i="10"/>
  <c r="NZ129" i="10"/>
  <c r="OC129" i="10"/>
  <c r="OW132" i="10"/>
  <c r="OQ134" i="10"/>
  <c r="OP135" i="10"/>
  <c r="II130" i="10"/>
  <c r="MS133" i="10"/>
  <c r="II132" i="10"/>
  <c r="MS130" i="10"/>
  <c r="MS135" i="10"/>
  <c r="MS131" i="10"/>
  <c r="II134" i="10"/>
  <c r="MS129" i="10"/>
  <c r="II133" i="10"/>
  <c r="II135" i="10"/>
  <c r="MS132" i="10"/>
  <c r="II129" i="10"/>
  <c r="MS134" i="10"/>
  <c r="II131" i="10"/>
  <c r="BH185" i="11" l="1"/>
  <c r="MM186" i="11"/>
  <c r="CF185" i="11"/>
  <c r="CC185" i="11"/>
  <c r="EB186" i="11"/>
  <c r="EH186" i="11"/>
  <c r="BN186" i="11"/>
  <c r="CW185" i="11"/>
  <c r="EV185" i="11"/>
  <c r="EZ185" i="11"/>
  <c r="BR186" i="11"/>
  <c r="CC186" i="11"/>
  <c r="CK185" i="11"/>
  <c r="FJ186" i="11"/>
  <c r="CM185" i="11"/>
  <c r="MX186" i="11"/>
  <c r="CM186" i="11"/>
  <c r="CZ185" i="11"/>
  <c r="MM185" i="11"/>
  <c r="BR185" i="11"/>
  <c r="EL185" i="11"/>
  <c r="GN186" i="11"/>
  <c r="DM185" i="11"/>
  <c r="CF186" i="11"/>
  <c r="ER186" i="11"/>
  <c r="FJ185" i="11"/>
  <c r="CP185" i="11"/>
  <c r="CZ186" i="11"/>
  <c r="BZ186" i="11"/>
  <c r="DU185" i="11"/>
  <c r="CQ185" i="11"/>
  <c r="CU186" i="11"/>
  <c r="FR186" i="11"/>
  <c r="NM185" i="11"/>
  <c r="GC185" i="11"/>
  <c r="EN185" i="11"/>
  <c r="EI185" i="11"/>
  <c r="BJ185" i="11"/>
  <c r="GL185" i="11"/>
  <c r="DK185" i="11"/>
  <c r="CI186" i="11"/>
  <c r="EL186" i="11"/>
  <c r="FU185" i="11"/>
  <c r="EE185" i="11"/>
  <c r="FN185" i="11"/>
  <c r="BT186" i="11"/>
  <c r="DW185" i="11"/>
  <c r="GO185" i="11"/>
  <c r="DJ185" i="11"/>
  <c r="EV186" i="11"/>
  <c r="DV186" i="11"/>
  <c r="CH186" i="11"/>
  <c r="DE186" i="11"/>
  <c r="EN186" i="11"/>
  <c r="FQ185" i="11"/>
  <c r="CA186" i="11"/>
  <c r="CI185" i="11"/>
  <c r="ER185" i="11"/>
  <c r="DN186" i="11"/>
  <c r="FD185" i="11"/>
  <c r="EI186" i="11"/>
  <c r="EB185" i="11"/>
  <c r="GC186" i="11"/>
  <c r="BP185" i="11"/>
  <c r="FZ185" i="11"/>
  <c r="BL186" i="11"/>
  <c r="EW185" i="11"/>
  <c r="FV186" i="11"/>
  <c r="CV186" i="11"/>
  <c r="EU185" i="11"/>
  <c r="EJ186" i="11"/>
  <c r="BY185" i="11"/>
  <c r="GA186" i="11"/>
  <c r="NV185" i="11"/>
  <c r="FB186" i="11"/>
  <c r="ET186" i="11"/>
  <c r="KA185" i="11"/>
  <c r="DB185" i="11"/>
  <c r="EQ186" i="11"/>
  <c r="CB186" i="11"/>
  <c r="EM185" i="11"/>
  <c r="BM185" i="11"/>
  <c r="CP186" i="11"/>
  <c r="GO186" i="11"/>
  <c r="BV185" i="11"/>
  <c r="DH185" i="11"/>
  <c r="EY185" i="11"/>
  <c r="DX185" i="11"/>
  <c r="DQ186" i="11"/>
  <c r="GB186" i="11"/>
  <c r="FO185" i="11"/>
  <c r="DN185" i="11"/>
  <c r="DV185" i="11"/>
  <c r="EZ186" i="11"/>
  <c r="BH186" i="11"/>
  <c r="BX186" i="11"/>
  <c r="FT185" i="11"/>
  <c r="DP185" i="11"/>
  <c r="GK185" i="11"/>
  <c r="CR185" i="11"/>
  <c r="GR186" i="11"/>
  <c r="FW186" i="11"/>
  <c r="DI186" i="11"/>
  <c r="BW185" i="11"/>
  <c r="BI186" i="11"/>
  <c r="EF186" i="11"/>
  <c r="FU186" i="11"/>
  <c r="EX185" i="11"/>
  <c r="DZ185" i="11"/>
  <c r="CE186" i="11"/>
  <c r="NK186" i="11"/>
  <c r="FN186" i="11"/>
  <c r="GU186" i="11"/>
  <c r="FC186" i="11"/>
  <c r="FS186" i="11"/>
  <c r="BO186" i="11"/>
  <c r="GS185" i="11"/>
  <c r="DT186" i="11"/>
  <c r="GR185" i="11"/>
  <c r="BK186" i="11"/>
  <c r="CL186" i="11"/>
  <c r="FW185" i="11"/>
  <c r="CB185" i="11"/>
  <c r="EH185" i="11"/>
  <c r="FH185" i="11"/>
  <c r="BX185" i="11"/>
  <c r="EG186" i="11"/>
  <c r="DK186" i="11"/>
  <c r="GL186" i="11"/>
  <c r="DS185" i="11"/>
  <c r="BZ185" i="11"/>
  <c r="EK185" i="11"/>
  <c r="EP186" i="11"/>
  <c r="DW186" i="11"/>
  <c r="GF186" i="11"/>
  <c r="CK186" i="11"/>
  <c r="GD186" i="11"/>
  <c r="CG186" i="11"/>
  <c r="FB185" i="11"/>
  <c r="FS185" i="11"/>
  <c r="GU185" i="11"/>
  <c r="JW185" i="11"/>
  <c r="OS185" i="11"/>
  <c r="ES185" i="11"/>
  <c r="IF185" i="11"/>
  <c r="CD186" i="11"/>
  <c r="CG185" i="11"/>
  <c r="CA185" i="11"/>
  <c r="CS186" i="11"/>
  <c r="CS185" i="11"/>
  <c r="EE186" i="11"/>
  <c r="NM186" i="11"/>
  <c r="DM186" i="11"/>
  <c r="FT186" i="11"/>
  <c r="GD185" i="11"/>
  <c r="FK186" i="11"/>
  <c r="DO185" i="11"/>
  <c r="FY185" i="11"/>
  <c r="FE185" i="11"/>
  <c r="GB185" i="11"/>
  <c r="DL185" i="11"/>
  <c r="EY186" i="11"/>
  <c r="CR186" i="11"/>
  <c r="EC185" i="11"/>
  <c r="FG186" i="11"/>
  <c r="BS186" i="11"/>
  <c r="CE185" i="11"/>
  <c r="EG185" i="11"/>
  <c r="CX186" i="11"/>
  <c r="DA185" i="11"/>
  <c r="FO186" i="11"/>
  <c r="EQ185" i="11"/>
  <c r="MX185" i="11"/>
  <c r="BK185" i="11"/>
  <c r="GF185" i="11"/>
  <c r="DD186" i="11"/>
  <c r="EP185" i="11"/>
  <c r="EA186" i="11"/>
  <c r="EW186" i="11"/>
  <c r="CY185" i="11"/>
  <c r="FI186" i="11"/>
  <c r="DA186" i="11"/>
  <c r="EK186" i="11"/>
  <c r="FM185" i="11"/>
  <c r="DQ185" i="11"/>
  <c r="GH186" i="11"/>
  <c r="CO185" i="11"/>
  <c r="BV186" i="11"/>
  <c r="ES186" i="11"/>
  <c r="GI185" i="11"/>
  <c r="ED186" i="11"/>
  <c r="GT186" i="11"/>
  <c r="CT185" i="11"/>
  <c r="GE185" i="11"/>
  <c r="CW186" i="11"/>
  <c r="BU185" i="11"/>
  <c r="FF185" i="11"/>
  <c r="FP185" i="11"/>
  <c r="BP186" i="11"/>
  <c r="FR185" i="11"/>
  <c r="EC186" i="11"/>
  <c r="EO186" i="11"/>
  <c r="DY185" i="11"/>
  <c r="FV185" i="11"/>
  <c r="FL185" i="11"/>
  <c r="DS186" i="11"/>
  <c r="BY186" i="11"/>
  <c r="DR185" i="11"/>
  <c r="DG186" i="11"/>
  <c r="GP185" i="11"/>
  <c r="DJ186" i="11"/>
  <c r="CJ185" i="11"/>
  <c r="DH186" i="11"/>
  <c r="FI185" i="11"/>
  <c r="DF185" i="11"/>
  <c r="FM186" i="11"/>
  <c r="GH185" i="11"/>
  <c r="DX186" i="11"/>
  <c r="GM185" i="11"/>
  <c r="GN185" i="11"/>
  <c r="CJ186" i="11"/>
  <c r="GG185" i="11"/>
  <c r="DC186" i="11"/>
  <c r="BL185" i="11"/>
  <c r="CY186" i="11"/>
  <c r="DZ186" i="11"/>
  <c r="NK185" i="11"/>
  <c r="BT185" i="11"/>
  <c r="DR186" i="11"/>
  <c r="BQ186" i="11"/>
  <c r="CL185" i="11"/>
  <c r="FX186" i="11"/>
  <c r="CD185" i="11"/>
  <c r="DF186" i="11"/>
  <c r="BJ186" i="11"/>
  <c r="BN185" i="11"/>
  <c r="GQ186" i="11"/>
  <c r="GM186" i="11"/>
  <c r="GK186" i="11"/>
  <c r="CN185" i="11"/>
  <c r="FE186" i="11"/>
  <c r="DP186" i="11"/>
  <c r="FZ186" i="11"/>
  <c r="GE186" i="11"/>
  <c r="EX186" i="11"/>
  <c r="IF186" i="11"/>
  <c r="CH185" i="11"/>
  <c r="FH186" i="11"/>
  <c r="GI186" i="11"/>
  <c r="BM186" i="11"/>
  <c r="BS185" i="11"/>
  <c r="FA185" i="11"/>
  <c r="GJ186" i="11"/>
  <c r="EU186" i="11"/>
  <c r="DC185" i="11"/>
  <c r="NV186" i="11"/>
  <c r="FC185" i="11"/>
  <c r="CU185" i="11"/>
  <c r="GJ185" i="11"/>
  <c r="EF185" i="11"/>
  <c r="EA185" i="11"/>
  <c r="DT185" i="11"/>
  <c r="DG185" i="11"/>
  <c r="FQ186" i="11"/>
  <c r="BO185" i="11"/>
  <c r="DL186" i="11"/>
  <c r="CQ186" i="11"/>
  <c r="JW186" i="11"/>
  <c r="FA186" i="11"/>
  <c r="DY186" i="11"/>
  <c r="BU186" i="11"/>
  <c r="GA185" i="11"/>
  <c r="DI185" i="11"/>
  <c r="DD185" i="11"/>
  <c r="BW186" i="11"/>
  <c r="ED185" i="11"/>
  <c r="FG185" i="11"/>
  <c r="FP186" i="11"/>
  <c r="FF186" i="11"/>
  <c r="BI185" i="11"/>
  <c r="FY186" i="11"/>
  <c r="CX185" i="11"/>
  <c r="GG186" i="11"/>
  <c r="CN186" i="11"/>
  <c r="KA186" i="11"/>
  <c r="ET185" i="11"/>
  <c r="FL186" i="11"/>
  <c r="EO185" i="11"/>
  <c r="EJ185" i="11"/>
  <c r="CV185" i="11"/>
  <c r="CT186" i="11"/>
  <c r="FK185" i="11"/>
  <c r="GQ185" i="11"/>
  <c r="EM186" i="11"/>
  <c r="OS186" i="11"/>
  <c r="DE185" i="11"/>
  <c r="FX185" i="11"/>
  <c r="BQ185" i="11"/>
  <c r="GP186" i="11"/>
  <c r="CO186" i="11"/>
  <c r="DU186" i="11"/>
  <c r="DO186" i="11"/>
  <c r="FD186" i="11"/>
  <c r="GT185" i="11"/>
  <c r="DB186" i="11"/>
  <c r="GS186" i="11"/>
  <c r="HH186" i="11"/>
  <c r="BA185" i="11"/>
  <c r="JT186" i="11"/>
  <c r="HH185" i="11"/>
  <c r="BA186" i="11"/>
  <c r="JT185" i="11"/>
  <c r="NB186" i="11"/>
  <c r="NB185" i="11"/>
  <c r="ME185" i="11"/>
  <c r="JO185" i="11"/>
  <c r="JO186" i="11"/>
  <c r="IB186" i="11"/>
  <c r="JS186" i="11"/>
  <c r="NX186" i="11"/>
  <c r="KW186" i="11"/>
  <c r="ME186" i="11"/>
  <c r="JJ186" i="11"/>
  <c r="JS185" i="11"/>
  <c r="QF186" i="11"/>
  <c r="QN186" i="11"/>
  <c r="QN185" i="11"/>
  <c r="LJ185" i="11"/>
  <c r="MJ185" i="11"/>
  <c r="MZ185" i="11"/>
  <c r="NJ185" i="11"/>
  <c r="AG185" i="11"/>
  <c r="RB185" i="11"/>
  <c r="MB185" i="11"/>
  <c r="IK186" i="11"/>
  <c r="JN186" i="11"/>
  <c r="HD186" i="11"/>
  <c r="JZ186" i="11"/>
  <c r="LA186" i="11"/>
  <c r="NW185" i="11"/>
  <c r="RH185" i="11"/>
  <c r="HS185" i="11"/>
  <c r="NC185" i="11"/>
  <c r="LZ186" i="11"/>
  <c r="ML186" i="11"/>
  <c r="AN186" i="11"/>
  <c r="AF185" i="11"/>
  <c r="AG186" i="11"/>
  <c r="KP186" i="11"/>
  <c r="NR186" i="11"/>
  <c r="OY185" i="11"/>
  <c r="IY186" i="11"/>
  <c r="QJ186" i="11"/>
  <c r="IB185" i="11"/>
  <c r="MT185" i="11"/>
  <c r="QL186" i="11"/>
  <c r="QX186" i="11"/>
  <c r="PH186" i="11"/>
  <c r="KS186" i="11"/>
  <c r="QP186" i="11"/>
  <c r="QB185" i="11"/>
  <c r="QT186" i="11"/>
  <c r="QY185" i="11"/>
  <c r="RL185" i="11"/>
  <c r="RR186" i="11"/>
  <c r="OU186" i="11"/>
  <c r="OD185" i="11"/>
  <c r="AL186" i="11"/>
  <c r="JP185" i="11"/>
  <c r="PM186" i="11"/>
  <c r="LN186" i="11"/>
  <c r="GY186" i="11"/>
  <c r="KW185" i="11"/>
  <c r="KX185" i="11"/>
  <c r="RP185" i="11"/>
  <c r="MT186" i="11"/>
  <c r="NT186" i="11"/>
  <c r="HY186" i="11"/>
  <c r="HV186" i="11"/>
  <c r="PU186" i="11"/>
  <c r="KF186" i="11"/>
  <c r="PZ186" i="11"/>
  <c r="QO185" i="11"/>
  <c r="HU185" i="11"/>
  <c r="RT186" i="11"/>
  <c r="IN186" i="11"/>
  <c r="JE185" i="11"/>
  <c r="IY185" i="11"/>
  <c r="LX185" i="11"/>
  <c r="HM186" i="11"/>
  <c r="JC186" i="11"/>
  <c r="OE186" i="11"/>
  <c r="MI186" i="11"/>
  <c r="AN185" i="11"/>
  <c r="AR186" i="11"/>
  <c r="AT185" i="11"/>
  <c r="JD185" i="11"/>
  <c r="KB185" i="11"/>
  <c r="LX186" i="11"/>
  <c r="KX186" i="11"/>
  <c r="OT185" i="11"/>
  <c r="PL185" i="11"/>
  <c r="NI185" i="11"/>
  <c r="RE186" i="11"/>
  <c r="OF185" i="11"/>
  <c r="HW185" i="11"/>
  <c r="KY186" i="11"/>
  <c r="NQ185" i="11"/>
  <c r="LT186" i="11"/>
  <c r="HV185" i="11"/>
  <c r="AP185" i="11"/>
  <c r="HE185" i="11"/>
  <c r="AE185" i="11"/>
  <c r="BB186" i="11"/>
  <c r="PT185" i="11"/>
  <c r="QM185" i="11"/>
  <c r="ID185" i="11"/>
  <c r="HR186" i="11"/>
  <c r="PW186" i="11"/>
  <c r="PR186" i="11"/>
  <c r="OP185" i="11"/>
  <c r="LP185" i="11"/>
  <c r="AX186" i="11"/>
  <c r="KM185" i="11"/>
  <c r="IM185" i="11"/>
  <c r="IQ186" i="11"/>
  <c r="JC185" i="11"/>
  <c r="AP186" i="11"/>
  <c r="GV185" i="11"/>
  <c r="JV186" i="11"/>
  <c r="NA185" i="11"/>
  <c r="MP186" i="11"/>
  <c r="NN186" i="11"/>
  <c r="MQ185" i="11"/>
  <c r="JV185" i="11"/>
  <c r="KO185" i="11"/>
  <c r="HQ185" i="11"/>
  <c r="KS185" i="11"/>
  <c r="RV186" i="11"/>
  <c r="AD186" i="11"/>
  <c r="MG185" i="11"/>
  <c r="OI185" i="11"/>
  <c r="MV185" i="11"/>
  <c r="ND186" i="11"/>
  <c r="NW186" i="11"/>
  <c r="IZ186" i="11"/>
  <c r="PH185" i="11"/>
  <c r="PG185" i="11"/>
  <c r="PK185" i="11"/>
  <c r="QR185" i="11"/>
  <c r="OA185" i="11"/>
  <c r="MO186" i="11"/>
  <c r="JI186" i="11"/>
  <c r="BC186" i="11"/>
  <c r="AB185" i="11"/>
  <c r="IP186" i="11"/>
  <c r="PP185" i="11"/>
  <c r="LD185" i="11"/>
  <c r="JA185" i="11"/>
  <c r="AY185" i="11"/>
  <c r="HL186" i="11"/>
  <c r="RM186" i="11"/>
  <c r="GZ185" i="11"/>
  <c r="HE186" i="11"/>
  <c r="IS186" i="11"/>
  <c r="QF185" i="11"/>
  <c r="QK185" i="11"/>
  <c r="HX186" i="11"/>
  <c r="RR185" i="11"/>
  <c r="IO185" i="11"/>
  <c r="AQ186" i="11"/>
  <c r="QH186" i="11"/>
  <c r="AH186" i="11"/>
  <c r="RQ185" i="11"/>
  <c r="RE185" i="11"/>
  <c r="AV185" i="11"/>
  <c r="QV185" i="11"/>
  <c r="HT185" i="11"/>
  <c r="PS186" i="11"/>
  <c r="RQ186" i="11"/>
  <c r="OW186" i="11"/>
  <c r="QY186" i="11"/>
  <c r="IE185" i="11"/>
  <c r="AW186" i="11"/>
  <c r="LB185" i="11"/>
  <c r="JA186" i="11"/>
  <c r="OG186" i="11"/>
  <c r="MW186" i="11"/>
  <c r="HO186" i="11"/>
  <c r="AF186" i="11"/>
  <c r="NS186" i="11"/>
  <c r="LW185" i="11"/>
  <c r="AA186" i="11"/>
  <c r="KI185" i="11"/>
  <c r="LL186" i="11"/>
  <c r="AV186" i="11"/>
  <c r="QX185" i="11"/>
  <c r="QE186" i="11"/>
  <c r="OK186" i="11"/>
  <c r="OM185" i="11"/>
  <c r="OD186" i="11"/>
  <c r="NL186" i="11"/>
  <c r="HP186" i="11"/>
  <c r="MR186" i="11"/>
  <c r="GX185" i="11"/>
  <c r="LR186" i="11"/>
  <c r="OO186" i="11"/>
  <c r="NP186" i="11"/>
  <c r="RP186" i="11"/>
  <c r="NO186" i="11"/>
  <c r="OK185" i="11"/>
  <c r="ON185" i="11"/>
  <c r="ID186" i="11"/>
  <c r="JY185" i="11"/>
  <c r="IV186" i="11"/>
  <c r="RL186" i="11"/>
  <c r="PA185" i="11"/>
  <c r="HZ186" i="11"/>
  <c r="JN185" i="11"/>
  <c r="KJ185" i="11"/>
  <c r="JX186" i="11"/>
  <c r="II186" i="11"/>
  <c r="MU186" i="11"/>
  <c r="LF186" i="11"/>
  <c r="AR185" i="11"/>
  <c r="JX185" i="11"/>
  <c r="LC185" i="11"/>
  <c r="NF186" i="11"/>
  <c r="HF185" i="11"/>
  <c r="HI186" i="11"/>
  <c r="AK185" i="11"/>
  <c r="NZ186" i="11"/>
  <c r="MQ186" i="11"/>
  <c r="IC186" i="11"/>
  <c r="HJ185" i="11"/>
  <c r="IX186" i="11"/>
  <c r="AC185" i="11"/>
  <c r="JB185" i="11"/>
  <c r="QI185" i="11"/>
  <c r="OZ185" i="11"/>
  <c r="PE185" i="11"/>
  <c r="PY186" i="11"/>
  <c r="QL185" i="11"/>
  <c r="PI186" i="11"/>
  <c r="RO186" i="11"/>
  <c r="PZ185" i="11"/>
  <c r="QQ185" i="11"/>
  <c r="OZ186" i="11"/>
  <c r="RJ186" i="11"/>
  <c r="PV186" i="11"/>
  <c r="RF185" i="11"/>
  <c r="KH185" i="11"/>
  <c r="RN185" i="11"/>
  <c r="QZ186" i="11"/>
  <c r="RC185" i="11"/>
  <c r="QW186" i="11"/>
  <c r="LK185" i="11"/>
  <c r="LG185" i="11"/>
  <c r="BF185" i="11"/>
  <c r="JF186" i="11"/>
  <c r="KL186" i="11"/>
  <c r="KP185" i="11"/>
  <c r="BD185" i="11"/>
  <c r="IC185" i="11"/>
  <c r="LG186" i="11"/>
  <c r="LZ185" i="11"/>
  <c r="QQ186" i="11"/>
  <c r="RA186" i="11"/>
  <c r="QM186" i="11"/>
  <c r="KF185" i="11"/>
  <c r="RI186" i="11"/>
  <c r="HP185" i="11"/>
  <c r="OQ185" i="11"/>
  <c r="AZ185" i="11"/>
  <c r="KY185" i="11"/>
  <c r="KD186" i="11"/>
  <c r="JJ185" i="11"/>
  <c r="HK185" i="11"/>
  <c r="LO186" i="11"/>
  <c r="LO185" i="11"/>
  <c r="PX186" i="11"/>
  <c r="MI185" i="11"/>
  <c r="NG185" i="11"/>
  <c r="Z185" i="11"/>
  <c r="NQ186" i="11"/>
  <c r="OV186" i="11"/>
  <c r="IW186" i="11"/>
  <c r="KE186" i="11"/>
  <c r="JL185" i="11"/>
  <c r="KG185" i="11"/>
  <c r="AU185" i="11"/>
  <c r="NY186" i="11"/>
  <c r="HO185" i="11"/>
  <c r="MN185" i="11"/>
  <c r="HF186" i="11"/>
  <c r="QB186" i="11"/>
  <c r="GY185" i="11"/>
  <c r="HG185" i="11"/>
  <c r="JG185" i="11"/>
  <c r="ML185" i="11"/>
  <c r="AO186" i="11"/>
  <c r="LU186" i="11"/>
  <c r="RG186" i="11"/>
  <c r="NZ185" i="11"/>
  <c r="GV186" i="11"/>
  <c r="NS185" i="11"/>
  <c r="IS185" i="11"/>
  <c r="HW186" i="11"/>
  <c r="OI186" i="11"/>
  <c r="AT186" i="11"/>
  <c r="OQ186" i="11"/>
  <c r="MH186" i="11"/>
  <c r="HT186" i="11"/>
  <c r="MS185" i="11"/>
  <c r="KQ186" i="11"/>
  <c r="KZ185" i="11"/>
  <c r="LE186" i="11"/>
  <c r="RG185" i="11"/>
  <c r="GX186" i="11"/>
  <c r="NI186" i="11"/>
  <c r="LQ185" i="11"/>
  <c r="NO185" i="11"/>
  <c r="LU185" i="11"/>
  <c r="PG186" i="11"/>
  <c r="Y186" i="11"/>
  <c r="KH186" i="11"/>
  <c r="PE186" i="11"/>
  <c r="HA186" i="11"/>
  <c r="PF186" i="11"/>
  <c r="IP185" i="11"/>
  <c r="RD185" i="11"/>
  <c r="HB185" i="11"/>
  <c r="BF186" i="11"/>
  <c r="QG185" i="11"/>
  <c r="KK185" i="11"/>
  <c r="MO185" i="11"/>
  <c r="NH185" i="11"/>
  <c r="KU185" i="11"/>
  <c r="PB185" i="11"/>
  <c r="JD186" i="11"/>
  <c r="AC186" i="11"/>
  <c r="MN186" i="11"/>
  <c r="MV186" i="11"/>
  <c r="IH186" i="11"/>
  <c r="LD186" i="11"/>
  <c r="RB186" i="11"/>
  <c r="PQ185" i="11"/>
  <c r="QW185" i="11"/>
  <c r="RV185" i="11"/>
  <c r="PN186" i="11"/>
  <c r="QD186" i="11"/>
  <c r="RF186" i="11"/>
  <c r="LY186" i="11"/>
  <c r="RO185" i="11"/>
  <c r="RN186" i="11"/>
  <c r="QT185" i="11"/>
  <c r="LK186" i="11"/>
  <c r="LH185" i="11"/>
  <c r="RH186" i="11"/>
  <c r="QO186" i="11"/>
  <c r="IJ185" i="11"/>
  <c r="OB185" i="11"/>
  <c r="HR185" i="11"/>
  <c r="OW185" i="11"/>
  <c r="OR186" i="11"/>
  <c r="NX185" i="11"/>
  <c r="KR185" i="11"/>
  <c r="NE185" i="11"/>
  <c r="MF186" i="11"/>
  <c r="LI185" i="11"/>
  <c r="LR185" i="11"/>
  <c r="LA185" i="11"/>
  <c r="OB186" i="11"/>
  <c r="KO186" i="11"/>
  <c r="KU186" i="11"/>
  <c r="LI186" i="11"/>
  <c r="KV185" i="11"/>
  <c r="IM186" i="11"/>
  <c r="BE185" i="11"/>
  <c r="IO186" i="11"/>
  <c r="NJ186" i="11"/>
  <c r="JZ185" i="11"/>
  <c r="OG185" i="11"/>
  <c r="NG186" i="11"/>
  <c r="AI185" i="11"/>
  <c r="JK185" i="11"/>
  <c r="AY186" i="11"/>
  <c r="AU186" i="11"/>
  <c r="AL185" i="11"/>
  <c r="AZ186" i="11"/>
  <c r="AJ186" i="11"/>
  <c r="GW186" i="11"/>
  <c r="MF185" i="11"/>
  <c r="LY185" i="11"/>
  <c r="IL185" i="11"/>
  <c r="IR186" i="11"/>
  <c r="KG186" i="11"/>
  <c r="MG186" i="11"/>
  <c r="KC185" i="11"/>
  <c r="OF186" i="11"/>
  <c r="OJ186" i="11"/>
  <c r="KV186" i="11"/>
  <c r="AD185" i="11"/>
  <c r="MD186" i="11"/>
  <c r="KM186" i="11"/>
  <c r="AO185" i="11"/>
  <c r="KK186" i="11"/>
  <c r="MS186" i="11"/>
  <c r="QD185" i="11"/>
  <c r="PN185" i="11"/>
  <c r="KB186" i="11"/>
  <c r="HB186" i="11"/>
  <c r="AH185" i="11"/>
  <c r="HG186" i="11"/>
  <c r="QG186" i="11"/>
  <c r="AX185" i="11"/>
  <c r="PD185" i="11"/>
  <c r="HM185" i="11"/>
  <c r="MR185" i="11"/>
  <c r="PL186" i="11"/>
  <c r="OY186" i="11"/>
  <c r="MC186" i="11"/>
  <c r="LS186" i="11"/>
  <c r="LM186" i="11"/>
  <c r="OT186" i="11"/>
  <c r="KC186" i="11"/>
  <c r="MD185" i="11"/>
  <c r="LJ186" i="11"/>
  <c r="JR186" i="11"/>
  <c r="HJ186" i="11"/>
  <c r="HC186" i="11"/>
  <c r="AB186" i="11"/>
  <c r="PC186" i="11"/>
  <c r="QH185" i="11"/>
  <c r="PO185" i="11"/>
  <c r="PD186" i="11"/>
  <c r="RD186" i="11"/>
  <c r="RA185" i="11"/>
  <c r="LL185" i="11"/>
  <c r="NN185" i="11"/>
  <c r="JE186" i="11"/>
  <c r="IA185" i="11"/>
  <c r="IU185" i="11"/>
  <c r="QS185" i="11"/>
  <c r="RI185" i="11"/>
  <c r="JM185" i="11"/>
  <c r="JH185" i="11"/>
  <c r="LS185" i="11"/>
  <c r="JY186" i="11"/>
  <c r="HI185" i="11"/>
  <c r="AA185" i="11"/>
  <c r="KJ186" i="11"/>
  <c r="AM186" i="11"/>
  <c r="HL185" i="11"/>
  <c r="AK186" i="11"/>
  <c r="KI186" i="11"/>
  <c r="AW185" i="11"/>
  <c r="AE186" i="11"/>
  <c r="LB186" i="11"/>
  <c r="BD186" i="11"/>
  <c r="QC186" i="11"/>
  <c r="QI186" i="11"/>
  <c r="RS185" i="11"/>
  <c r="RJ185" i="11"/>
  <c r="IZ185" i="11"/>
  <c r="ON186" i="11"/>
  <c r="PW185" i="11"/>
  <c r="PQ186" i="11"/>
  <c r="QV186" i="11"/>
  <c r="PC185" i="11"/>
  <c r="KE185" i="11"/>
  <c r="PT186" i="11"/>
  <c r="PU185" i="11"/>
  <c r="IA186" i="11"/>
  <c r="OH185" i="11"/>
  <c r="LN185" i="11"/>
  <c r="IW185" i="11"/>
  <c r="IR185" i="11"/>
  <c r="OC185" i="11"/>
  <c r="RK186" i="11"/>
  <c r="PY185" i="11"/>
  <c r="PJ186" i="11"/>
  <c r="OO185" i="11"/>
  <c r="PM185" i="11"/>
  <c r="MW185" i="11"/>
  <c r="HD185" i="11"/>
  <c r="KN186" i="11"/>
  <c r="MC185" i="11"/>
  <c r="GZ186" i="11"/>
  <c r="NU185" i="11"/>
  <c r="LC186" i="11"/>
  <c r="LV186" i="11"/>
  <c r="ND185" i="11"/>
  <c r="KT185" i="11"/>
  <c r="LF185" i="11"/>
  <c r="BE186" i="11"/>
  <c r="MK186" i="11"/>
  <c r="JI185" i="11"/>
  <c r="LT185" i="11"/>
  <c r="BC185" i="11"/>
  <c r="Y185" i="11"/>
  <c r="HA185" i="11"/>
  <c r="JU186" i="11"/>
  <c r="OE185" i="11"/>
  <c r="NA186" i="11"/>
  <c r="AS186" i="11"/>
  <c r="HQ186" i="11"/>
  <c r="JL186" i="11"/>
  <c r="AJ185" i="11"/>
  <c r="RC186" i="11"/>
  <c r="AI186" i="11"/>
  <c r="IN185" i="11"/>
  <c r="MY186" i="11"/>
  <c r="LW186" i="11"/>
  <c r="LM185" i="11"/>
  <c r="MJ186" i="11"/>
  <c r="IL186" i="11"/>
  <c r="IH185" i="11"/>
  <c r="IT185" i="11"/>
  <c r="JQ185" i="11"/>
  <c r="JR185" i="11"/>
  <c r="IX185" i="11"/>
  <c r="HK186" i="11"/>
  <c r="NH186" i="11"/>
  <c r="BB185" i="11"/>
  <c r="KQ185" i="11"/>
  <c r="MB186" i="11"/>
  <c r="MH185" i="11"/>
  <c r="NT185" i="11"/>
  <c r="NC186" i="11"/>
  <c r="AQ185" i="11"/>
  <c r="JM186" i="11"/>
  <c r="RM185" i="11"/>
  <c r="QP185" i="11"/>
  <c r="HN185" i="11"/>
  <c r="IE186" i="11"/>
  <c r="OV185" i="11"/>
  <c r="PI185" i="11"/>
  <c r="QU185" i="11"/>
  <c r="RT185" i="11"/>
  <c r="RU185" i="11"/>
  <c r="PP186" i="11"/>
  <c r="PV185" i="11"/>
  <c r="PR185" i="11"/>
  <c r="NE186" i="11"/>
  <c r="MP185" i="11"/>
  <c r="MY185" i="11"/>
  <c r="RS186" i="11"/>
  <c r="IQ185" i="11"/>
  <c r="MA185" i="11"/>
  <c r="NY185" i="11"/>
  <c r="LP186" i="11"/>
  <c r="IG185" i="11"/>
  <c r="QK186" i="11"/>
  <c r="NP185" i="11"/>
  <c r="KZ186" i="11"/>
  <c r="LH186" i="11"/>
  <c r="IK185" i="11"/>
  <c r="MZ186" i="11"/>
  <c r="LQ186" i="11"/>
  <c r="KT186" i="11"/>
  <c r="GW185" i="11"/>
  <c r="JG186" i="11"/>
  <c r="JP186" i="11"/>
  <c r="KR186" i="11"/>
  <c r="RK185" i="11"/>
  <c r="PS185" i="11"/>
  <c r="QA185" i="11"/>
  <c r="QS186" i="11"/>
  <c r="PF185" i="11"/>
  <c r="QC185" i="11"/>
  <c r="JB186" i="11"/>
  <c r="PK186" i="11"/>
  <c r="PO186" i="11"/>
  <c r="PJ185" i="11"/>
  <c r="QU186" i="11"/>
  <c r="QZ185" i="11"/>
  <c r="OR185" i="11"/>
  <c r="OP186" i="11"/>
  <c r="OU185" i="11"/>
  <c r="HY185" i="11"/>
  <c r="JU185" i="11"/>
  <c r="JF185" i="11"/>
  <c r="OL185" i="11"/>
  <c r="QA186" i="11"/>
  <c r="KL185" i="11"/>
  <c r="OH186" i="11"/>
  <c r="NL185" i="11"/>
  <c r="OC186" i="11"/>
  <c r="PX185" i="11"/>
  <c r="QR186" i="11"/>
  <c r="QE185" i="11"/>
  <c r="KN185" i="11"/>
  <c r="HX185" i="11"/>
  <c r="NF185" i="11"/>
  <c r="IG186" i="11"/>
  <c r="MK185" i="11"/>
  <c r="NU186" i="11"/>
  <c r="HN186" i="11"/>
  <c r="IJ186" i="11"/>
  <c r="AM185" i="11"/>
  <c r="LV185" i="11"/>
  <c r="HZ185" i="11"/>
  <c r="PB186" i="11"/>
  <c r="KD185" i="11"/>
  <c r="NR185" i="11"/>
  <c r="Z186" i="11"/>
  <c r="IU186" i="11"/>
  <c r="MU185" i="11"/>
  <c r="JK186" i="11"/>
  <c r="OM186" i="11"/>
  <c r="IV185" i="11"/>
  <c r="II185" i="11"/>
  <c r="JH186" i="11"/>
  <c r="AS185" i="11"/>
  <c r="QJ185" i="11"/>
  <c r="OL186" i="11"/>
  <c r="IT186" i="11"/>
  <c r="RU186" i="11"/>
  <c r="OJ185" i="11"/>
  <c r="OA186" i="11"/>
  <c r="HU186" i="11"/>
  <c r="JQ186" i="11"/>
  <c r="HC185" i="11"/>
  <c r="PA186" i="11"/>
  <c r="LE185" i="11"/>
  <c r="MA186" i="11"/>
  <c r="HS186" i="11"/>
  <c r="LR128" i="10"/>
  <c r="JF128" i="10"/>
  <c r="GS128" i="10"/>
  <c r="EG128" i="10"/>
  <c r="BU128" i="10"/>
  <c r="NF128" i="10"/>
  <c r="KS128" i="10"/>
  <c r="IF128" i="10"/>
  <c r="FT128" i="10"/>
  <c r="DH128" i="10"/>
  <c r="ML128" i="10"/>
  <c r="JZ128" i="10"/>
  <c r="HM128" i="10"/>
  <c r="FA128" i="10"/>
  <c r="CO128" i="10"/>
  <c r="LM128" i="10"/>
  <c r="JA128" i="10"/>
  <c r="GN128" i="10"/>
  <c r="EB128" i="10"/>
  <c r="MZ128" i="10"/>
  <c r="HZ128" i="10"/>
  <c r="DB128" i="10"/>
  <c r="MF128" i="10"/>
  <c r="HG128" i="10"/>
  <c r="CI128" i="10"/>
  <c r="LO128" i="10"/>
  <c r="GP128" i="10"/>
  <c r="BR128" i="10"/>
  <c r="LL128" i="10"/>
  <c r="GM128" i="10"/>
  <c r="BP128" i="10"/>
  <c r="LK128" i="10"/>
  <c r="GL128" i="10"/>
  <c r="BO128" i="10"/>
  <c r="KR128" i="10"/>
  <c r="FS128" i="10"/>
  <c r="AZ128" i="10"/>
  <c r="IU128" i="10"/>
  <c r="BJ128" i="10"/>
  <c r="KN128" i="10"/>
  <c r="CM128" i="10"/>
  <c r="IA128" i="10"/>
  <c r="HN128" i="10"/>
  <c r="NG128" i="10"/>
  <c r="IP128" i="10"/>
  <c r="GC128" i="10"/>
  <c r="BE128" i="10"/>
  <c r="MO128" i="10"/>
  <c r="FD128" i="10"/>
  <c r="LV128" i="10"/>
  <c r="EK128" i="10"/>
  <c r="KW128" i="10"/>
  <c r="DL128" i="10"/>
  <c r="BV128" i="10"/>
  <c r="GA128" i="10"/>
  <c r="FJ128" i="10"/>
  <c r="KF128" i="10"/>
  <c r="KE128" i="10"/>
  <c r="DV128" i="10"/>
  <c r="HK128" i="10"/>
  <c r="EW128" i="10"/>
  <c r="IW128" i="10"/>
  <c r="IC128" i="10"/>
  <c r="MC128" i="10"/>
  <c r="HS128" i="10"/>
  <c r="CT128" i="10"/>
  <c r="DP128" i="10"/>
  <c r="EJ128" i="10"/>
  <c r="ME128" i="10"/>
  <c r="HB128" i="10"/>
  <c r="BZ128" i="10"/>
  <c r="LJ128" i="10"/>
  <c r="IX128" i="10"/>
  <c r="GK128" i="10"/>
  <c r="DY128" i="10"/>
  <c r="BM128" i="10"/>
  <c r="MX128" i="10"/>
  <c r="KK128" i="10"/>
  <c r="HX128" i="10"/>
  <c r="FL128" i="10"/>
  <c r="CZ128" i="10"/>
  <c r="MD128" i="10"/>
  <c r="JR128" i="10"/>
  <c r="HE128" i="10"/>
  <c r="ES128" i="10"/>
  <c r="CG128" i="10"/>
  <c r="LE128" i="10"/>
  <c r="IS128" i="10"/>
  <c r="GF128" i="10"/>
  <c r="DT128" i="10"/>
  <c r="MI128" i="10"/>
  <c r="HJ128" i="10"/>
  <c r="CL128" i="10"/>
  <c r="LP128" i="10"/>
  <c r="GQ128" i="10"/>
  <c r="BS128" i="10"/>
  <c r="KY128" i="10"/>
  <c r="FZ128" i="10"/>
  <c r="BF128" i="10"/>
  <c r="KV128" i="10"/>
  <c r="FW128" i="10"/>
  <c r="BC128" i="10"/>
  <c r="KU128" i="10"/>
  <c r="FV128" i="10"/>
  <c r="BB128" i="10"/>
  <c r="KB128" i="10"/>
  <c r="FC128" i="10"/>
  <c r="LT128" i="10"/>
  <c r="GH128" i="10"/>
  <c r="ND128" i="10"/>
  <c r="DQ128" i="10"/>
  <c r="KC128" i="10"/>
  <c r="CR128" i="10"/>
  <c r="JJ128" i="10"/>
  <c r="BY128" i="10"/>
  <c r="IK128" i="10"/>
  <c r="FX128" i="10"/>
  <c r="GT128" i="10"/>
  <c r="KZ128" i="10"/>
  <c r="KI128" i="10"/>
  <c r="FF128" i="10"/>
  <c r="EM128" i="10"/>
  <c r="JH128" i="10"/>
  <c r="FO128" i="10"/>
  <c r="CK128" i="10"/>
  <c r="GJ128" i="10"/>
  <c r="FQ128" i="10"/>
  <c r="HD128" i="10"/>
  <c r="EH128" i="10"/>
  <c r="CX128" i="10"/>
  <c r="HR128" i="10"/>
  <c r="CA128" i="10"/>
  <c r="GB128" i="10"/>
  <c r="JI128" i="10"/>
  <c r="HW128" i="10"/>
  <c r="HC128" i="10"/>
  <c r="BN128" i="10"/>
  <c r="LB128" i="10"/>
  <c r="HP128" i="10"/>
  <c r="GW128" i="10"/>
  <c r="NK128" i="10"/>
  <c r="LS128" i="10"/>
  <c r="BG128" i="10"/>
  <c r="FG128" i="10"/>
  <c r="JL128" i="10"/>
  <c r="KQ128" i="10"/>
  <c r="BL128" i="10"/>
  <c r="ER128" i="10"/>
  <c r="MV128" i="10"/>
  <c r="CU128" i="10"/>
  <c r="EL128" i="10"/>
  <c r="CC128" i="10"/>
  <c r="MU128" i="10"/>
  <c r="LU128" i="10"/>
  <c r="DR128" i="10"/>
  <c r="MB128" i="10"/>
  <c r="GI128" i="10"/>
  <c r="MJ128" i="10"/>
  <c r="NH128" i="10"/>
  <c r="KT128" i="10"/>
  <c r="IG128" i="10"/>
  <c r="FU128" i="10"/>
  <c r="DI128" i="10"/>
  <c r="MG128" i="10"/>
  <c r="JU128" i="10"/>
  <c r="HH128" i="10"/>
  <c r="EV128" i="10"/>
  <c r="CJ128" i="10"/>
  <c r="LN128" i="10"/>
  <c r="JB128" i="10"/>
  <c r="GO128" i="10"/>
  <c r="EC128" i="10"/>
  <c r="BQ128" i="10"/>
  <c r="NB128" i="10"/>
  <c r="KO128" i="10"/>
  <c r="IB128" i="10"/>
  <c r="FP128" i="10"/>
  <c r="DD128" i="10"/>
  <c r="LC128" i="10"/>
  <c r="GD128" i="10"/>
  <c r="BH128" i="10"/>
  <c r="KJ128" i="10"/>
  <c r="FK128" i="10"/>
  <c r="JS128" i="10"/>
  <c r="ET128" i="10"/>
  <c r="JP128" i="10"/>
  <c r="EQ128" i="10"/>
  <c r="JO128" i="10"/>
  <c r="EP128" i="10"/>
  <c r="IV128" i="10"/>
  <c r="DW128" i="10"/>
  <c r="LW128" i="10"/>
  <c r="GU128" i="10"/>
  <c r="BK128" i="10"/>
  <c r="ID128" i="10"/>
  <c r="DC128" i="10"/>
  <c r="FB128" i="10"/>
  <c r="IY128" i="10"/>
  <c r="IE128" i="10"/>
  <c r="JK128" i="10"/>
  <c r="LD128" i="10"/>
  <c r="AX128" i="10"/>
  <c r="EY128" i="10"/>
  <c r="MH128" i="10"/>
  <c r="NC128" i="10"/>
  <c r="DE128" i="10"/>
  <c r="CF128" i="10"/>
  <c r="HV128" i="10"/>
  <c r="LX128" i="10"/>
  <c r="AY128" i="10"/>
  <c r="HA128" i="10"/>
  <c r="LA128" i="10"/>
  <c r="HU128" i="10"/>
  <c r="BX128" i="10"/>
  <c r="HF128" i="10"/>
  <c r="CD128" i="10"/>
  <c r="NA128" i="10"/>
  <c r="MY128" i="10"/>
  <c r="KL128" i="10"/>
  <c r="HY128" i="10"/>
  <c r="FM128" i="10"/>
  <c r="DA128" i="10"/>
  <c r="LY128" i="10"/>
  <c r="JM128" i="10"/>
  <c r="GZ128" i="10"/>
  <c r="EN128" i="10"/>
  <c r="CB128" i="10"/>
  <c r="LF128" i="10"/>
  <c r="IT128" i="10"/>
  <c r="GG128" i="10"/>
  <c r="DU128" i="10"/>
  <c r="BI128" i="10"/>
  <c r="MT128" i="10"/>
  <c r="KG128" i="10"/>
  <c r="HT128" i="10"/>
  <c r="FH128" i="10"/>
  <c r="CV128" i="10"/>
  <c r="KM128" i="10"/>
  <c r="FN128" i="10"/>
  <c r="JT128" i="10"/>
  <c r="EU128" i="10"/>
  <c r="JC128" i="10"/>
  <c r="ED128" i="10"/>
  <c r="IZ128" i="10"/>
  <c r="EA128" i="10"/>
  <c r="DZ128" i="10"/>
  <c r="NE128" i="10"/>
  <c r="DG128" i="10"/>
  <c r="EI128" i="10"/>
  <c r="FR128" i="10"/>
  <c r="DX128" i="10"/>
  <c r="JQ128" i="10"/>
  <c r="DO128" i="10"/>
  <c r="MQ128" i="10"/>
  <c r="GE128" i="10"/>
  <c r="EO128" i="10"/>
  <c r="BD128" i="10"/>
  <c r="IQ128" i="10"/>
  <c r="CH128" i="10"/>
  <c r="LH128" i="10"/>
  <c r="JX128" i="10"/>
  <c r="MP128" i="10"/>
  <c r="KD128" i="10"/>
  <c r="HQ128" i="10"/>
  <c r="FE128" i="10"/>
  <c r="CS128" i="10"/>
  <c r="LQ128" i="10"/>
  <c r="JE128" i="10"/>
  <c r="GR128" i="10"/>
  <c r="EF128" i="10"/>
  <c r="BT128" i="10"/>
  <c r="NL128" i="10"/>
  <c r="KX128" i="10"/>
  <c r="IL128" i="10"/>
  <c r="FY128" i="10"/>
  <c r="DM128" i="10"/>
  <c r="BA128" i="10"/>
  <c r="MK128" i="10"/>
  <c r="JY128" i="10"/>
  <c r="HL128" i="10"/>
  <c r="EZ128" i="10"/>
  <c r="CN128" i="10"/>
  <c r="JW128" i="10"/>
  <c r="EX128" i="10"/>
  <c r="JD128" i="10"/>
  <c r="EE128" i="10"/>
  <c r="IM128" i="10"/>
  <c r="DN128" i="10"/>
  <c r="NJ128" i="10"/>
  <c r="IJ128" i="10"/>
  <c r="DK128" i="10"/>
  <c r="NI128" i="10"/>
  <c r="IH128" i="10"/>
  <c r="DJ128" i="10"/>
  <c r="MN128" i="10"/>
  <c r="HO128" i="10"/>
  <c r="CQ128" i="10"/>
  <c r="GX128" i="10"/>
  <c r="BW128" i="10"/>
  <c r="IR128" i="10"/>
  <c r="DF128" i="10"/>
  <c r="KA128" i="10"/>
  <c r="CP128" i="10"/>
  <c r="JV128" i="10"/>
  <c r="LI128" i="10"/>
  <c r="KP128" i="10"/>
  <c r="JG128" i="10"/>
  <c r="MR128" i="10"/>
  <c r="GY128" i="10"/>
  <c r="MM128" i="10"/>
  <c r="JN128" i="10"/>
  <c r="KH128" i="10"/>
  <c r="GV128" i="10"/>
  <c r="CY128" i="10"/>
  <c r="MA128" i="10"/>
  <c r="LG128" i="10"/>
  <c r="HI128" i="10"/>
  <c r="IN128" i="10"/>
  <c r="LZ128" i="10"/>
  <c r="IO128" i="10"/>
  <c r="CW128" i="10"/>
  <c r="MW128" i="10"/>
  <c r="CE128" i="10"/>
  <c r="DS128" i="10"/>
  <c r="FI128" i="10"/>
  <c r="MA130" i="10" l="1"/>
  <c r="MA129" i="10"/>
  <c r="MA135" i="10"/>
  <c r="MA131" i="10"/>
  <c r="MA132" i="10"/>
  <c r="MA134" i="10"/>
  <c r="MA133" i="10"/>
  <c r="BT134" i="10"/>
  <c r="BT133" i="10"/>
  <c r="BT130" i="10"/>
  <c r="BT132" i="10"/>
  <c r="BT135" i="10"/>
  <c r="BT129" i="10"/>
  <c r="BT131" i="10"/>
  <c r="CV132" i="10"/>
  <c r="CV130" i="10"/>
  <c r="CV129" i="10"/>
  <c r="CV133" i="10"/>
  <c r="CV135" i="10"/>
  <c r="CV131" i="10"/>
  <c r="CV134" i="10"/>
  <c r="HF132" i="10"/>
  <c r="HF134" i="10"/>
  <c r="HF135" i="10"/>
  <c r="HF133" i="10"/>
  <c r="HF130" i="10"/>
  <c r="HF131" i="10"/>
  <c r="HF129" i="10"/>
  <c r="HW129" i="10"/>
  <c r="HW130" i="10"/>
  <c r="HW132" i="10"/>
  <c r="HW133" i="10"/>
  <c r="HW131" i="10"/>
  <c r="HW134" i="10"/>
  <c r="HW135" i="10"/>
  <c r="IN135" i="10"/>
  <c r="IN133" i="10"/>
  <c r="IN134" i="10"/>
  <c r="IN129" i="10"/>
  <c r="IN132" i="10"/>
  <c r="IN130" i="10"/>
  <c r="IN131" i="10"/>
  <c r="HO129" i="10"/>
  <c r="HO132" i="10"/>
  <c r="HO135" i="10"/>
  <c r="HO134" i="10"/>
  <c r="HO133" i="10"/>
  <c r="HO131" i="10"/>
  <c r="HO130" i="10"/>
  <c r="CN130" i="10"/>
  <c r="CN134" i="10"/>
  <c r="CN135" i="10"/>
  <c r="CN133" i="10"/>
  <c r="CN132" i="10"/>
  <c r="CN131" i="10"/>
  <c r="CN129" i="10"/>
  <c r="AG135" i="10"/>
  <c r="AG134" i="10"/>
  <c r="AG133" i="10"/>
  <c r="AG132" i="10"/>
  <c r="AG131" i="10"/>
  <c r="AG130" i="10"/>
  <c r="AG129" i="10"/>
  <c r="EA133" i="10"/>
  <c r="EA134" i="10"/>
  <c r="EA135" i="10"/>
  <c r="EA131" i="10"/>
  <c r="EA132" i="10"/>
  <c r="EA129" i="10"/>
  <c r="EA130" i="10"/>
  <c r="BI130" i="10"/>
  <c r="BI132" i="10"/>
  <c r="BI135" i="10"/>
  <c r="BI134" i="10"/>
  <c r="BI131" i="10"/>
  <c r="BI133" i="10"/>
  <c r="BI129" i="10"/>
  <c r="GZ131" i="10"/>
  <c r="GZ135" i="10"/>
  <c r="GZ132" i="10"/>
  <c r="GZ134" i="10"/>
  <c r="GZ129" i="10"/>
  <c r="GZ133" i="10"/>
  <c r="GZ130" i="10"/>
  <c r="AY134" i="10"/>
  <c r="AY132" i="10"/>
  <c r="AY131" i="10"/>
  <c r="AY135" i="10"/>
  <c r="AY133" i="10"/>
  <c r="AY130" i="10"/>
  <c r="AY129" i="10"/>
  <c r="EY134" i="10"/>
  <c r="EY132" i="10"/>
  <c r="EY131" i="10"/>
  <c r="EY135" i="10"/>
  <c r="EY129" i="10"/>
  <c r="EY130" i="10"/>
  <c r="EY133" i="10"/>
  <c r="ID134" i="10"/>
  <c r="ID133" i="10"/>
  <c r="ID131" i="10"/>
  <c r="ID132" i="10"/>
  <c r="ID130" i="10"/>
  <c r="ID129" i="10"/>
  <c r="ID135" i="10"/>
  <c r="JO132" i="10"/>
  <c r="JO133" i="10"/>
  <c r="JO131" i="10"/>
  <c r="JO130" i="10"/>
  <c r="JO135" i="10"/>
  <c r="JO129" i="10"/>
  <c r="JO134" i="10"/>
  <c r="FK133" i="10"/>
  <c r="FK132" i="10"/>
  <c r="FK130" i="10"/>
  <c r="FK134" i="10"/>
  <c r="FK135" i="10"/>
  <c r="FK131" i="10"/>
  <c r="FK129" i="10"/>
  <c r="KO134" i="10"/>
  <c r="KO135" i="10"/>
  <c r="KO131" i="10"/>
  <c r="KO130" i="10"/>
  <c r="KO129" i="10"/>
  <c r="KO133" i="10"/>
  <c r="KO132" i="10"/>
  <c r="CJ134" i="10"/>
  <c r="CJ133" i="10"/>
  <c r="CJ129" i="10"/>
  <c r="CJ131" i="10"/>
  <c r="CJ135" i="10"/>
  <c r="CJ130" i="10"/>
  <c r="CJ132" i="10"/>
  <c r="MU130" i="10"/>
  <c r="MU133" i="10"/>
  <c r="MU134" i="10"/>
  <c r="MU132" i="10"/>
  <c r="MU135" i="10"/>
  <c r="MU131" i="10"/>
  <c r="MU129" i="10"/>
  <c r="JL131" i="10"/>
  <c r="JL129" i="10"/>
  <c r="JL134" i="10"/>
  <c r="JL132" i="10"/>
  <c r="JL130" i="10"/>
  <c r="JL133" i="10"/>
  <c r="JL135" i="10"/>
  <c r="LB134" i="10"/>
  <c r="LB135" i="10"/>
  <c r="LB129" i="10"/>
  <c r="LB131" i="10"/>
  <c r="LB133" i="10"/>
  <c r="LB132" i="10"/>
  <c r="LB130" i="10"/>
  <c r="HR134" i="10"/>
  <c r="HR135" i="10"/>
  <c r="HR131" i="10"/>
  <c r="HR133" i="10"/>
  <c r="HR129" i="10"/>
  <c r="HR130" i="10"/>
  <c r="HR132" i="10"/>
  <c r="JH133" i="10"/>
  <c r="JH132" i="10"/>
  <c r="JH131" i="10"/>
  <c r="JH130" i="10"/>
  <c r="JH135" i="10"/>
  <c r="JH129" i="10"/>
  <c r="JH134" i="10"/>
  <c r="FX130" i="10"/>
  <c r="FX129" i="10"/>
  <c r="FX132" i="10"/>
  <c r="FX131" i="10"/>
  <c r="FX133" i="10"/>
  <c r="FX134" i="10"/>
  <c r="FX135" i="10"/>
  <c r="GH130" i="10"/>
  <c r="GH132" i="10"/>
  <c r="GH135" i="10"/>
  <c r="GH133" i="10"/>
  <c r="GH129" i="10"/>
  <c r="GH131" i="10"/>
  <c r="GH134" i="10"/>
  <c r="BC135" i="10"/>
  <c r="BC129" i="10"/>
  <c r="BC134" i="10"/>
  <c r="BC131" i="10"/>
  <c r="BC132" i="10"/>
  <c r="BC130" i="10"/>
  <c r="BC133" i="10"/>
  <c r="LP133" i="10"/>
  <c r="LP134" i="10"/>
  <c r="LP129" i="10"/>
  <c r="LP135" i="10"/>
  <c r="LP131" i="10"/>
  <c r="LP132" i="10"/>
  <c r="LP130" i="10"/>
  <c r="FL135" i="10"/>
  <c r="FL134" i="10"/>
  <c r="FL129" i="10"/>
  <c r="FL133" i="10"/>
  <c r="FL130" i="10"/>
  <c r="FL132" i="10"/>
  <c r="FL131" i="10"/>
  <c r="LJ129" i="10"/>
  <c r="LJ134" i="10"/>
  <c r="LJ135" i="10"/>
  <c r="LJ132" i="10"/>
  <c r="LJ131" i="10"/>
  <c r="LJ133" i="10"/>
  <c r="LJ130" i="10"/>
  <c r="HS132" i="10"/>
  <c r="HS131" i="10"/>
  <c r="HS133" i="10"/>
  <c r="HS134" i="10"/>
  <c r="HS129" i="10"/>
  <c r="HS135" i="10"/>
  <c r="HS130" i="10"/>
  <c r="AA132" i="10"/>
  <c r="AA130" i="10"/>
  <c r="AA131" i="10"/>
  <c r="AA135" i="10"/>
  <c r="AA129" i="10"/>
  <c r="AA134" i="10"/>
  <c r="AA133" i="10"/>
  <c r="KW135" i="10"/>
  <c r="KW133" i="10"/>
  <c r="KW132" i="10"/>
  <c r="KW130" i="10"/>
  <c r="KW134" i="10"/>
  <c r="KW131" i="10"/>
  <c r="KW129" i="10"/>
  <c r="NG134" i="10"/>
  <c r="NG133" i="10"/>
  <c r="NG129" i="10"/>
  <c r="NG131" i="10"/>
  <c r="NG132" i="10"/>
  <c r="NG130" i="10"/>
  <c r="NG135" i="10"/>
  <c r="Z129" i="10"/>
  <c r="Z133" i="10"/>
  <c r="Z134" i="10"/>
  <c r="Z130" i="10"/>
  <c r="Z131" i="10"/>
  <c r="Z135" i="10"/>
  <c r="Z132" i="10"/>
  <c r="GM134" i="10"/>
  <c r="GM130" i="10"/>
  <c r="GM133" i="10"/>
  <c r="GM129" i="10"/>
  <c r="GM132" i="10"/>
  <c r="GM135" i="10"/>
  <c r="GM131" i="10"/>
  <c r="DB134" i="10"/>
  <c r="DB133" i="10"/>
  <c r="DB129" i="10"/>
  <c r="DB131" i="10"/>
  <c r="DB132" i="10"/>
  <c r="DB130" i="10"/>
  <c r="DB135" i="10"/>
  <c r="CO134" i="10"/>
  <c r="CO133" i="10"/>
  <c r="CO129" i="10"/>
  <c r="CO130" i="10"/>
  <c r="CO132" i="10"/>
  <c r="CO131" i="10"/>
  <c r="CO135" i="10"/>
  <c r="IF135" i="10"/>
  <c r="IF134" i="10"/>
  <c r="IF130" i="10"/>
  <c r="IF129" i="10"/>
  <c r="IF131" i="10"/>
  <c r="IF132" i="10"/>
  <c r="IF133" i="10"/>
  <c r="DF135" i="10"/>
  <c r="DF131" i="10"/>
  <c r="DF129" i="10"/>
  <c r="DF133" i="10"/>
  <c r="DF130" i="10"/>
  <c r="DF134" i="10"/>
  <c r="DF132" i="10"/>
  <c r="BD135" i="10"/>
  <c r="BD132" i="10"/>
  <c r="BD131" i="10"/>
  <c r="BD130" i="10"/>
  <c r="BD134" i="10"/>
  <c r="BD133" i="10"/>
  <c r="BD129" i="10"/>
  <c r="CF129" i="10"/>
  <c r="CF130" i="10"/>
  <c r="CF134" i="10"/>
  <c r="CF133" i="10"/>
  <c r="CF131" i="10"/>
  <c r="CF135" i="10"/>
  <c r="CF132" i="10"/>
  <c r="BF132" i="10"/>
  <c r="BF130" i="10"/>
  <c r="BF135" i="10"/>
  <c r="BF133" i="10"/>
  <c r="BF131" i="10"/>
  <c r="BF134" i="10"/>
  <c r="BF129" i="10"/>
  <c r="JN131" i="10"/>
  <c r="JN132" i="10"/>
  <c r="JN130" i="10"/>
  <c r="JN129" i="10"/>
  <c r="JN133" i="10"/>
  <c r="JN135" i="10"/>
  <c r="JN134" i="10"/>
  <c r="DN130" i="10"/>
  <c r="DN134" i="10"/>
  <c r="DN129" i="10"/>
  <c r="DN133" i="10"/>
  <c r="DN135" i="10"/>
  <c r="DN131" i="10"/>
  <c r="DN132" i="10"/>
  <c r="IL130" i="10"/>
  <c r="IL129" i="10"/>
  <c r="IL133" i="10"/>
  <c r="IL132" i="10"/>
  <c r="IL135" i="10"/>
  <c r="IL134" i="10"/>
  <c r="IL131" i="10"/>
  <c r="JQ135" i="10"/>
  <c r="JQ134" i="10"/>
  <c r="JQ131" i="10"/>
  <c r="JQ132" i="10"/>
  <c r="JQ130" i="10"/>
  <c r="JQ133" i="10"/>
  <c r="JQ129" i="10"/>
  <c r="AU129" i="10"/>
  <c r="AU133" i="10"/>
  <c r="AU135" i="10"/>
  <c r="AU134" i="10"/>
  <c r="AU130" i="10"/>
  <c r="AU132" i="10"/>
  <c r="AU131" i="10"/>
  <c r="MY131" i="10"/>
  <c r="MY134" i="10"/>
  <c r="MY133" i="10"/>
  <c r="MY132" i="10"/>
  <c r="MY129" i="10"/>
  <c r="MY135" i="10"/>
  <c r="MY130" i="10"/>
  <c r="IG133" i="10"/>
  <c r="IG132" i="10"/>
  <c r="IG130" i="10"/>
  <c r="IG131" i="10"/>
  <c r="IG129" i="10"/>
  <c r="IG134" i="10"/>
  <c r="IG135" i="10"/>
  <c r="FI129" i="10"/>
  <c r="FI133" i="10"/>
  <c r="FI135" i="10"/>
  <c r="FI131" i="10"/>
  <c r="FI130" i="10"/>
  <c r="FI132" i="10"/>
  <c r="FI134" i="10"/>
  <c r="HI132" i="10"/>
  <c r="HI134" i="10"/>
  <c r="HI129" i="10"/>
  <c r="HI130" i="10"/>
  <c r="HI135" i="10"/>
  <c r="HI131" i="10"/>
  <c r="HI133" i="10"/>
  <c r="MM129" i="10"/>
  <c r="MM132" i="10"/>
  <c r="MM135" i="10"/>
  <c r="MM131" i="10"/>
  <c r="MM130" i="10"/>
  <c r="MM133" i="10"/>
  <c r="MM134" i="10"/>
  <c r="CP130" i="10"/>
  <c r="CP129" i="10"/>
  <c r="CP133" i="10"/>
  <c r="CP132" i="10"/>
  <c r="CP131" i="10"/>
  <c r="CP134" i="10"/>
  <c r="CP135" i="10"/>
  <c r="MN129" i="10"/>
  <c r="MN135" i="10"/>
  <c r="MN134" i="10"/>
  <c r="MN132" i="10"/>
  <c r="MN133" i="10"/>
  <c r="MN130" i="10"/>
  <c r="MN131" i="10"/>
  <c r="IM135" i="10"/>
  <c r="IM134" i="10"/>
  <c r="IM132" i="10"/>
  <c r="IM130" i="10"/>
  <c r="IM133" i="10"/>
  <c r="IM131" i="10"/>
  <c r="IM129" i="10"/>
  <c r="EZ132" i="10"/>
  <c r="EZ135" i="10"/>
  <c r="EZ133" i="10"/>
  <c r="EZ134" i="10"/>
  <c r="EZ131" i="10"/>
  <c r="EZ129" i="10"/>
  <c r="EZ130" i="10"/>
  <c r="KX132" i="10"/>
  <c r="KX135" i="10"/>
  <c r="KX134" i="10"/>
  <c r="KX131" i="10"/>
  <c r="KX130" i="10"/>
  <c r="KX133" i="10"/>
  <c r="KX129" i="10"/>
  <c r="CS131" i="10"/>
  <c r="CS134" i="10"/>
  <c r="CS132" i="10"/>
  <c r="CS133" i="10"/>
  <c r="CS135" i="10"/>
  <c r="CS130" i="10"/>
  <c r="CS129" i="10"/>
  <c r="IQ133" i="10"/>
  <c r="IQ134" i="10"/>
  <c r="IQ130" i="10"/>
  <c r="IQ129" i="10"/>
  <c r="IQ132" i="10"/>
  <c r="IQ131" i="10"/>
  <c r="IQ135" i="10"/>
  <c r="DX133" i="10"/>
  <c r="DX135" i="10"/>
  <c r="DX131" i="10"/>
  <c r="DX132" i="10"/>
  <c r="DX134" i="10"/>
  <c r="DX129" i="10"/>
  <c r="DX130" i="10"/>
  <c r="IZ135" i="10"/>
  <c r="IZ131" i="10"/>
  <c r="IZ134" i="10"/>
  <c r="IZ133" i="10"/>
  <c r="IZ130" i="10"/>
  <c r="IZ132" i="10"/>
  <c r="IZ129" i="10"/>
  <c r="FN135" i="10"/>
  <c r="FN132" i="10"/>
  <c r="FN133" i="10"/>
  <c r="FN134" i="10"/>
  <c r="FN130" i="10"/>
  <c r="FN129" i="10"/>
  <c r="FN131" i="10"/>
  <c r="DU135" i="10"/>
  <c r="DU134" i="10"/>
  <c r="DU132" i="10"/>
  <c r="DU130" i="10"/>
  <c r="DU129" i="10"/>
  <c r="DU133" i="10"/>
  <c r="DU131" i="10"/>
  <c r="JM135" i="10"/>
  <c r="JM130" i="10"/>
  <c r="JM133" i="10"/>
  <c r="JM134" i="10"/>
  <c r="JM132" i="10"/>
  <c r="JM131" i="10"/>
  <c r="JM129" i="10"/>
  <c r="NA129" i="10"/>
  <c r="NA131" i="10"/>
  <c r="NA134" i="10"/>
  <c r="NA135" i="10"/>
  <c r="NA133" i="10"/>
  <c r="NA132" i="10"/>
  <c r="NA130" i="10"/>
  <c r="LX129" i="10"/>
  <c r="LX135" i="10"/>
  <c r="LX133" i="10"/>
  <c r="LX134" i="10"/>
  <c r="LX130" i="10"/>
  <c r="LX131" i="10"/>
  <c r="LX132" i="10"/>
  <c r="AX132" i="10"/>
  <c r="AX130" i="10"/>
  <c r="AX134" i="10"/>
  <c r="AX133" i="10"/>
  <c r="AX131" i="10"/>
  <c r="AX129" i="10"/>
  <c r="AX135" i="10"/>
  <c r="BK133" i="10"/>
  <c r="BK130" i="10"/>
  <c r="BK131" i="10"/>
  <c r="BK129" i="10"/>
  <c r="BK132" i="10"/>
  <c r="BK135" i="10"/>
  <c r="BK134" i="10"/>
  <c r="AD129" i="10"/>
  <c r="AD133" i="10"/>
  <c r="AD130" i="10"/>
  <c r="AD131" i="10"/>
  <c r="AD132" i="10"/>
  <c r="AD135" i="10"/>
  <c r="AD134" i="10"/>
  <c r="KJ133" i="10"/>
  <c r="KJ131" i="10"/>
  <c r="KJ130" i="10"/>
  <c r="KJ134" i="10"/>
  <c r="KJ132" i="10"/>
  <c r="KJ129" i="10"/>
  <c r="KJ135" i="10"/>
  <c r="NB132" i="10"/>
  <c r="NB133" i="10"/>
  <c r="NB130" i="10"/>
  <c r="NB135" i="10"/>
  <c r="NB131" i="10"/>
  <c r="NB129" i="10"/>
  <c r="NB134" i="10"/>
  <c r="EV133" i="10"/>
  <c r="EV131" i="10"/>
  <c r="EV130" i="10"/>
  <c r="EV134" i="10"/>
  <c r="EV129" i="10"/>
  <c r="EV132" i="10"/>
  <c r="EV135" i="10"/>
  <c r="KT131" i="10"/>
  <c r="KT130" i="10"/>
  <c r="KT129" i="10"/>
  <c r="KT134" i="10"/>
  <c r="KT132" i="10"/>
  <c r="KT135" i="10"/>
  <c r="KT133" i="10"/>
  <c r="CC132" i="10"/>
  <c r="CC133" i="10"/>
  <c r="CC134" i="10"/>
  <c r="CC130" i="10"/>
  <c r="CC131" i="10"/>
  <c r="CC129" i="10"/>
  <c r="CC135" i="10"/>
  <c r="FG131" i="10"/>
  <c r="FG132" i="10"/>
  <c r="FG129" i="10"/>
  <c r="FG133" i="10"/>
  <c r="FG130" i="10"/>
  <c r="FG135" i="10"/>
  <c r="FG134" i="10"/>
  <c r="BN134" i="10"/>
  <c r="BN131" i="10"/>
  <c r="BN135" i="10"/>
  <c r="BN130" i="10"/>
  <c r="BN129" i="10"/>
  <c r="BN133" i="10"/>
  <c r="BN132" i="10"/>
  <c r="CX130" i="10"/>
  <c r="CX131" i="10"/>
  <c r="CX133" i="10"/>
  <c r="CX135" i="10"/>
  <c r="CX134" i="10"/>
  <c r="CX129" i="10"/>
  <c r="CX132" i="10"/>
  <c r="EM130" i="10"/>
  <c r="EM129" i="10"/>
  <c r="EM134" i="10"/>
  <c r="EM131" i="10"/>
  <c r="EM135" i="10"/>
  <c r="EM132" i="10"/>
  <c r="EM133" i="10"/>
  <c r="IK129" i="10"/>
  <c r="IK135" i="10"/>
  <c r="IK134" i="10"/>
  <c r="IK130" i="10"/>
  <c r="IK133" i="10"/>
  <c r="IK132" i="10"/>
  <c r="IK131" i="10"/>
  <c r="LT131" i="10"/>
  <c r="LT135" i="10"/>
  <c r="LT134" i="10"/>
  <c r="LT129" i="10"/>
  <c r="LT130" i="10"/>
  <c r="LT132" i="10"/>
  <c r="LT133" i="10"/>
  <c r="FW132" i="10"/>
  <c r="FW134" i="10"/>
  <c r="FW135" i="10"/>
  <c r="FW130" i="10"/>
  <c r="FW129" i="10"/>
  <c r="FW131" i="10"/>
  <c r="FW133" i="10"/>
  <c r="CL134" i="10"/>
  <c r="CL133" i="10"/>
  <c r="CL135" i="10"/>
  <c r="CL131" i="10"/>
  <c r="CL129" i="10"/>
  <c r="CL132" i="10"/>
  <c r="CL130" i="10"/>
  <c r="CG135" i="10"/>
  <c r="CG133" i="10"/>
  <c r="CG134" i="10"/>
  <c r="CG130" i="10"/>
  <c r="CG131" i="10"/>
  <c r="CG129" i="10"/>
  <c r="CG132" i="10"/>
  <c r="HX135" i="10"/>
  <c r="HX134" i="10"/>
  <c r="HX132" i="10"/>
  <c r="HX131" i="10"/>
  <c r="HX129" i="10"/>
  <c r="HX130" i="10"/>
  <c r="HX133" i="10"/>
  <c r="BZ130" i="10"/>
  <c r="BZ129" i="10"/>
  <c r="BZ135" i="10"/>
  <c r="BZ131" i="10"/>
  <c r="BZ133" i="10"/>
  <c r="BZ132" i="10"/>
  <c r="BZ134" i="10"/>
  <c r="AP131" i="10"/>
  <c r="AP129" i="10"/>
  <c r="AP133" i="10"/>
  <c r="AP132" i="10"/>
  <c r="AP134" i="10"/>
  <c r="AP130" i="10"/>
  <c r="AP135" i="10"/>
  <c r="EK135" i="10"/>
  <c r="EK133" i="10"/>
  <c r="EK130" i="10"/>
  <c r="EK129" i="10"/>
  <c r="EK132" i="10"/>
  <c r="EK131" i="10"/>
  <c r="EK134" i="10"/>
  <c r="HN135" i="10"/>
  <c r="HN131" i="10"/>
  <c r="HN134" i="10"/>
  <c r="HN133" i="10"/>
  <c r="HN130" i="10"/>
  <c r="HN132" i="10"/>
  <c r="HN129" i="10"/>
  <c r="AZ135" i="10"/>
  <c r="AZ134" i="10"/>
  <c r="AZ133" i="10"/>
  <c r="AZ129" i="10"/>
  <c r="AZ130" i="10"/>
  <c r="AZ131" i="10"/>
  <c r="AZ132" i="10"/>
  <c r="LL135" i="10"/>
  <c r="LL131" i="10"/>
  <c r="LL134" i="10"/>
  <c r="LL129" i="10"/>
  <c r="LL130" i="10"/>
  <c r="LL132" i="10"/>
  <c r="LL133" i="10"/>
  <c r="HZ133" i="10"/>
  <c r="HZ134" i="10"/>
  <c r="HZ135" i="10"/>
  <c r="HZ131" i="10"/>
  <c r="HZ130" i="10"/>
  <c r="HZ129" i="10"/>
  <c r="HZ132" i="10"/>
  <c r="FA134" i="10"/>
  <c r="FA133" i="10"/>
  <c r="FA135" i="10"/>
  <c r="FA129" i="10"/>
  <c r="FA131" i="10"/>
  <c r="FA132" i="10"/>
  <c r="FA130" i="10"/>
  <c r="KS133" i="10"/>
  <c r="KS135" i="10"/>
  <c r="KS134" i="10"/>
  <c r="KS129" i="10"/>
  <c r="KS132" i="10"/>
  <c r="KS130" i="10"/>
  <c r="KS131" i="10"/>
  <c r="EE135" i="10"/>
  <c r="EE133" i="10"/>
  <c r="EE132" i="10"/>
  <c r="EE130" i="10"/>
  <c r="EE129" i="10"/>
  <c r="EE131" i="10"/>
  <c r="EE134" i="10"/>
  <c r="JJ130" i="10"/>
  <c r="JJ131" i="10"/>
  <c r="JJ135" i="10"/>
  <c r="JJ133" i="10"/>
  <c r="JJ132" i="10"/>
  <c r="JJ134" i="10"/>
  <c r="JJ129" i="10"/>
  <c r="JV133" i="10"/>
  <c r="JV135" i="10"/>
  <c r="JV130" i="10"/>
  <c r="JV132" i="10"/>
  <c r="JV134" i="10"/>
  <c r="JV129" i="10"/>
  <c r="JV131" i="10"/>
  <c r="CH135" i="10"/>
  <c r="CH133" i="10"/>
  <c r="CH134" i="10"/>
  <c r="CH130" i="10"/>
  <c r="CH132" i="10"/>
  <c r="CH131" i="10"/>
  <c r="CH129" i="10"/>
  <c r="DS130" i="10"/>
  <c r="DS129" i="10"/>
  <c r="DS131" i="10"/>
  <c r="DS132" i="10"/>
  <c r="DS133" i="10"/>
  <c r="DS135" i="10"/>
  <c r="DS134" i="10"/>
  <c r="LG129" i="10"/>
  <c r="LG131" i="10"/>
  <c r="LG130" i="10"/>
  <c r="LG134" i="10"/>
  <c r="LG132" i="10"/>
  <c r="LG133" i="10"/>
  <c r="LG135" i="10"/>
  <c r="GY131" i="10"/>
  <c r="GY129" i="10"/>
  <c r="GY132" i="10"/>
  <c r="GY135" i="10"/>
  <c r="GY134" i="10"/>
  <c r="GY130" i="10"/>
  <c r="GY133" i="10"/>
  <c r="KA132" i="10"/>
  <c r="KA131" i="10"/>
  <c r="KA130" i="10"/>
  <c r="KA129" i="10"/>
  <c r="KA134" i="10"/>
  <c r="KA135" i="10"/>
  <c r="KA133" i="10"/>
  <c r="DJ134" i="10"/>
  <c r="DJ135" i="10"/>
  <c r="DJ133" i="10"/>
  <c r="DJ130" i="10"/>
  <c r="DJ132" i="10"/>
  <c r="DJ131" i="10"/>
  <c r="DJ129" i="10"/>
  <c r="HL134" i="10"/>
  <c r="HL135" i="10"/>
  <c r="HL129" i="10"/>
  <c r="HL131" i="10"/>
  <c r="HL133" i="10"/>
  <c r="HL132" i="10"/>
  <c r="HL130" i="10"/>
  <c r="NL134" i="10"/>
  <c r="NL133" i="10"/>
  <c r="NL135" i="10"/>
  <c r="NL132" i="10"/>
  <c r="NL129" i="10"/>
  <c r="NL131" i="10"/>
  <c r="NL130" i="10"/>
  <c r="FE133" i="10"/>
  <c r="FE132" i="10"/>
  <c r="FE134" i="10"/>
  <c r="FE130" i="10"/>
  <c r="FE135" i="10"/>
  <c r="FE129" i="10"/>
  <c r="FE131" i="10"/>
  <c r="AK131" i="10"/>
  <c r="AK130" i="10"/>
  <c r="AK129" i="10"/>
  <c r="AK135" i="10"/>
  <c r="AK132" i="10"/>
  <c r="AK134" i="10"/>
  <c r="AK133" i="10"/>
  <c r="FR129" i="10"/>
  <c r="FR135" i="10"/>
  <c r="FR131" i="10"/>
  <c r="FR130" i="10"/>
  <c r="FR134" i="10"/>
  <c r="FR133" i="10"/>
  <c r="FR132" i="10"/>
  <c r="KM132" i="10"/>
  <c r="KM135" i="10"/>
  <c r="KM131" i="10"/>
  <c r="KM129" i="10"/>
  <c r="KM130" i="10"/>
  <c r="KM133" i="10"/>
  <c r="KM134" i="10"/>
  <c r="GG135" i="10"/>
  <c r="GG133" i="10"/>
  <c r="GG134" i="10"/>
  <c r="GG132" i="10"/>
  <c r="GG130" i="10"/>
  <c r="GG129" i="10"/>
  <c r="GG131" i="10"/>
  <c r="LY133" i="10"/>
  <c r="LY132" i="10"/>
  <c r="LY134" i="10"/>
  <c r="LY135" i="10"/>
  <c r="LY130" i="10"/>
  <c r="LY129" i="10"/>
  <c r="LY131" i="10"/>
  <c r="CD130" i="10"/>
  <c r="CD135" i="10"/>
  <c r="CD133" i="10"/>
  <c r="CD132" i="10"/>
  <c r="CD129" i="10"/>
  <c r="CD134" i="10"/>
  <c r="CD131" i="10"/>
  <c r="HV130" i="10"/>
  <c r="HV134" i="10"/>
  <c r="HV133" i="10"/>
  <c r="HV132" i="10"/>
  <c r="HV135" i="10"/>
  <c r="HV131" i="10"/>
  <c r="HV129" i="10"/>
  <c r="LD135" i="10"/>
  <c r="LD134" i="10"/>
  <c r="LD130" i="10"/>
  <c r="LD133" i="10"/>
  <c r="LD131" i="10"/>
  <c r="LD132" i="10"/>
  <c r="LD129" i="10"/>
  <c r="GU130" i="10"/>
  <c r="GU129" i="10"/>
  <c r="GU131" i="10"/>
  <c r="GU133" i="10"/>
  <c r="GU134" i="10"/>
  <c r="GU135" i="10"/>
  <c r="GU132" i="10"/>
  <c r="EQ132" i="10"/>
  <c r="EQ130" i="10"/>
  <c r="EQ129" i="10"/>
  <c r="EQ131" i="10"/>
  <c r="EQ133" i="10"/>
  <c r="EQ135" i="10"/>
  <c r="EQ134" i="10"/>
  <c r="BH131" i="10"/>
  <c r="BH134" i="10"/>
  <c r="BH135" i="10"/>
  <c r="BH129" i="10"/>
  <c r="BH130" i="10"/>
  <c r="BH133" i="10"/>
  <c r="BH132" i="10"/>
  <c r="BQ129" i="10"/>
  <c r="BQ131" i="10"/>
  <c r="BQ133" i="10"/>
  <c r="BQ134" i="10"/>
  <c r="BQ135" i="10"/>
  <c r="BQ130" i="10"/>
  <c r="BQ132" i="10"/>
  <c r="HH133" i="10"/>
  <c r="HH130" i="10"/>
  <c r="HH129" i="10"/>
  <c r="HH131" i="10"/>
  <c r="HH135" i="10"/>
  <c r="HH134" i="10"/>
  <c r="HH132" i="10"/>
  <c r="NH133" i="10"/>
  <c r="NH130" i="10"/>
  <c r="NH134" i="10"/>
  <c r="NH135" i="10"/>
  <c r="NH129" i="10"/>
  <c r="NH131" i="10"/>
  <c r="NH132" i="10"/>
  <c r="EL131" i="10"/>
  <c r="EL133" i="10"/>
  <c r="EL135" i="10"/>
  <c r="EL130" i="10"/>
  <c r="EL132" i="10"/>
  <c r="EL129" i="10"/>
  <c r="EL134" i="10"/>
  <c r="BG132" i="10"/>
  <c r="BG135" i="10"/>
  <c r="BG133" i="10"/>
  <c r="BG130" i="10"/>
  <c r="BG129" i="10"/>
  <c r="BG131" i="10"/>
  <c r="BG134" i="10"/>
  <c r="HC129" i="10"/>
  <c r="HC130" i="10"/>
  <c r="HC133" i="10"/>
  <c r="HC131" i="10"/>
  <c r="HC134" i="10"/>
  <c r="HC135" i="10"/>
  <c r="HC132" i="10"/>
  <c r="EH132" i="10"/>
  <c r="EH134" i="10"/>
  <c r="EH135" i="10"/>
  <c r="EH131" i="10"/>
  <c r="EH129" i="10"/>
  <c r="EH130" i="10"/>
  <c r="EH133" i="10"/>
  <c r="FF131" i="10"/>
  <c r="FF134" i="10"/>
  <c r="FF132" i="10"/>
  <c r="FF133" i="10"/>
  <c r="FF130" i="10"/>
  <c r="FF135" i="10"/>
  <c r="FF129" i="10"/>
  <c r="BY132" i="10"/>
  <c r="BY131" i="10"/>
  <c r="BY135" i="10"/>
  <c r="BY129" i="10"/>
  <c r="BY130" i="10"/>
  <c r="BY134" i="10"/>
  <c r="BY133" i="10"/>
  <c r="AM134" i="10"/>
  <c r="AM135" i="10"/>
  <c r="AM133" i="10"/>
  <c r="AM132" i="10"/>
  <c r="AM129" i="10"/>
  <c r="AM130" i="10"/>
  <c r="AM131" i="10"/>
  <c r="KV131" i="10"/>
  <c r="KV134" i="10"/>
  <c r="KV135" i="10"/>
  <c r="KV132" i="10"/>
  <c r="KV130" i="10"/>
  <c r="KV133" i="10"/>
  <c r="KV129" i="10"/>
  <c r="HJ133" i="10"/>
  <c r="HJ132" i="10"/>
  <c r="HJ134" i="10"/>
  <c r="HJ135" i="10"/>
  <c r="HJ130" i="10"/>
  <c r="HJ131" i="10"/>
  <c r="HJ129" i="10"/>
  <c r="ES133" i="10"/>
  <c r="ES135" i="10"/>
  <c r="ES134" i="10"/>
  <c r="ES132" i="10"/>
  <c r="ES131" i="10"/>
  <c r="ES129" i="10"/>
  <c r="ES130" i="10"/>
  <c r="KK133" i="10"/>
  <c r="KK132" i="10"/>
  <c r="KK134" i="10"/>
  <c r="KK135" i="10"/>
  <c r="KK131" i="10"/>
  <c r="KK130" i="10"/>
  <c r="KK129" i="10"/>
  <c r="HB131" i="10"/>
  <c r="HB132" i="10"/>
  <c r="HB135" i="10"/>
  <c r="HB134" i="10"/>
  <c r="HB130" i="10"/>
  <c r="HB133" i="10"/>
  <c r="HB129" i="10"/>
  <c r="MC133" i="10"/>
  <c r="MC135" i="10"/>
  <c r="MC134" i="10"/>
  <c r="MC129" i="10"/>
  <c r="MC131" i="10"/>
  <c r="MC132" i="10"/>
  <c r="MC130" i="10"/>
  <c r="KE134" i="10"/>
  <c r="KE135" i="10"/>
  <c r="KE129" i="10"/>
  <c r="KE132" i="10"/>
  <c r="KE130" i="10"/>
  <c r="KE131" i="10"/>
  <c r="KE133" i="10"/>
  <c r="LV131" i="10"/>
  <c r="LV132" i="10"/>
  <c r="LV130" i="10"/>
  <c r="LV135" i="10"/>
  <c r="LV133" i="10"/>
  <c r="LV134" i="10"/>
  <c r="LV129" i="10"/>
  <c r="IA129" i="10"/>
  <c r="IA130" i="10"/>
  <c r="IA131" i="10"/>
  <c r="IA132" i="10"/>
  <c r="IA135" i="10"/>
  <c r="IA134" i="10"/>
  <c r="IA133" i="10"/>
  <c r="FS133" i="10"/>
  <c r="FS135" i="10"/>
  <c r="FS134" i="10"/>
  <c r="FS132" i="10"/>
  <c r="FS129" i="10"/>
  <c r="FS131" i="10"/>
  <c r="FS130" i="10"/>
  <c r="BR134" i="10"/>
  <c r="BR135" i="10"/>
  <c r="BR133" i="10"/>
  <c r="BR129" i="10"/>
  <c r="BR131" i="10"/>
  <c r="BR132" i="10"/>
  <c r="BR130" i="10"/>
  <c r="MZ133" i="10"/>
  <c r="MZ132" i="10"/>
  <c r="MZ135" i="10"/>
  <c r="MZ131" i="10"/>
  <c r="MZ130" i="10"/>
  <c r="MZ134" i="10"/>
  <c r="MZ129" i="10"/>
  <c r="HM131" i="10"/>
  <c r="HM135" i="10"/>
  <c r="HM133" i="10"/>
  <c r="HM134" i="10"/>
  <c r="HM130" i="10"/>
  <c r="HM129" i="10"/>
  <c r="HM132" i="10"/>
  <c r="NF133" i="10"/>
  <c r="NF132" i="10"/>
  <c r="NF134" i="10"/>
  <c r="NF135" i="10"/>
  <c r="NF130" i="10"/>
  <c r="NF129" i="10"/>
  <c r="NF131" i="10"/>
  <c r="BU132" i="10"/>
  <c r="BU134" i="10"/>
  <c r="BU133" i="10"/>
  <c r="BU129" i="10"/>
  <c r="BU135" i="10"/>
  <c r="BU130" i="10"/>
  <c r="BU131" i="10"/>
  <c r="IH134" i="10"/>
  <c r="IH130" i="10"/>
  <c r="IH133" i="10"/>
  <c r="IH131" i="10"/>
  <c r="IH132" i="10"/>
  <c r="IH129" i="10"/>
  <c r="IH135" i="10"/>
  <c r="HQ133" i="10"/>
  <c r="HQ130" i="10"/>
  <c r="HQ132" i="10"/>
  <c r="HQ134" i="10"/>
  <c r="HQ135" i="10"/>
  <c r="HQ131" i="10"/>
  <c r="HQ129" i="10"/>
  <c r="IT131" i="10"/>
  <c r="IT134" i="10"/>
  <c r="IT132" i="10"/>
  <c r="IT129" i="10"/>
  <c r="IT130" i="10"/>
  <c r="IT135" i="10"/>
  <c r="IT133" i="10"/>
  <c r="LW129" i="10"/>
  <c r="LW132" i="10"/>
  <c r="LW133" i="10"/>
  <c r="LW134" i="10"/>
  <c r="LW135" i="10"/>
  <c r="LW131" i="10"/>
  <c r="LW130" i="10"/>
  <c r="EC131" i="10"/>
  <c r="EC130" i="10"/>
  <c r="EC129" i="10"/>
  <c r="EC133" i="10"/>
  <c r="EC134" i="10"/>
  <c r="EC132" i="10"/>
  <c r="EC135" i="10"/>
  <c r="LS129" i="10"/>
  <c r="LS134" i="10"/>
  <c r="LS131" i="10"/>
  <c r="LS130" i="10"/>
  <c r="LS133" i="10"/>
  <c r="LS132" i="10"/>
  <c r="LS135" i="10"/>
  <c r="FC134" i="10"/>
  <c r="FC131" i="10"/>
  <c r="FC132" i="10"/>
  <c r="FC133" i="10"/>
  <c r="FC129" i="10"/>
  <c r="FC130" i="10"/>
  <c r="FC135" i="10"/>
  <c r="HE133" i="10"/>
  <c r="HE130" i="10"/>
  <c r="HE135" i="10"/>
  <c r="HE132" i="10"/>
  <c r="HE134" i="10"/>
  <c r="HE131" i="10"/>
  <c r="HE129" i="10"/>
  <c r="IC129" i="10"/>
  <c r="IC132" i="10"/>
  <c r="IC131" i="10"/>
  <c r="IC134" i="10"/>
  <c r="IC135" i="10"/>
  <c r="IC130" i="10"/>
  <c r="IC133" i="10"/>
  <c r="KF132" i="10"/>
  <c r="KF130" i="10"/>
  <c r="KF135" i="10"/>
  <c r="KF129" i="10"/>
  <c r="KF134" i="10"/>
  <c r="KF133" i="10"/>
  <c r="KF131" i="10"/>
  <c r="CM131" i="10"/>
  <c r="CM132" i="10"/>
  <c r="CM133" i="10"/>
  <c r="CM134" i="10"/>
  <c r="CM129" i="10"/>
  <c r="CM135" i="10"/>
  <c r="CM130" i="10"/>
  <c r="KR132" i="10"/>
  <c r="KR135" i="10"/>
  <c r="KR131" i="10"/>
  <c r="KR133" i="10"/>
  <c r="KR130" i="10"/>
  <c r="KR134" i="10"/>
  <c r="KR129" i="10"/>
  <c r="CY131" i="10"/>
  <c r="CY130" i="10"/>
  <c r="CY132" i="10"/>
  <c r="CY133" i="10"/>
  <c r="CY135" i="10"/>
  <c r="CY134" i="10"/>
  <c r="CY129" i="10"/>
  <c r="NI132" i="10"/>
  <c r="NI134" i="10"/>
  <c r="NI130" i="10"/>
  <c r="NI129" i="10"/>
  <c r="NI133" i="10"/>
  <c r="NI131" i="10"/>
  <c r="NI135" i="10"/>
  <c r="EF134" i="10"/>
  <c r="EF132" i="10"/>
  <c r="EF133" i="10"/>
  <c r="EF129" i="10"/>
  <c r="EF135" i="10"/>
  <c r="EF130" i="10"/>
  <c r="EF131" i="10"/>
  <c r="EO131" i="10"/>
  <c r="EO133" i="10"/>
  <c r="EO130" i="10"/>
  <c r="EO135" i="10"/>
  <c r="EO129" i="10"/>
  <c r="EO134" i="10"/>
  <c r="EO132" i="10"/>
  <c r="DG133" i="10"/>
  <c r="DG132" i="10"/>
  <c r="DG131" i="10"/>
  <c r="DG134" i="10"/>
  <c r="DG129" i="10"/>
  <c r="DG130" i="10"/>
  <c r="DG135" i="10"/>
  <c r="LF134" i="10"/>
  <c r="LF129" i="10"/>
  <c r="LF131" i="10"/>
  <c r="LF130" i="10"/>
  <c r="LF135" i="10"/>
  <c r="LF133" i="10"/>
  <c r="LF132" i="10"/>
  <c r="DA133" i="10"/>
  <c r="DA132" i="10"/>
  <c r="DA130" i="10"/>
  <c r="DA135" i="10"/>
  <c r="DA129" i="10"/>
  <c r="DA134" i="10"/>
  <c r="DA131" i="10"/>
  <c r="BX134" i="10"/>
  <c r="BX135" i="10"/>
  <c r="BX133" i="10"/>
  <c r="BX129" i="10"/>
  <c r="BX131" i="10"/>
  <c r="BX130" i="10"/>
  <c r="BX132" i="10"/>
  <c r="DE131" i="10"/>
  <c r="DE132" i="10"/>
  <c r="DE133" i="10"/>
  <c r="DE130" i="10"/>
  <c r="DE129" i="10"/>
  <c r="DE134" i="10"/>
  <c r="DE135" i="10"/>
  <c r="IE134" i="10"/>
  <c r="IE132" i="10"/>
  <c r="IE129" i="10"/>
  <c r="IE131" i="10"/>
  <c r="IE130" i="10"/>
  <c r="IE133" i="10"/>
  <c r="IE135" i="10"/>
  <c r="DW129" i="10"/>
  <c r="DW132" i="10"/>
  <c r="DW135" i="10"/>
  <c r="DW133" i="10"/>
  <c r="DW134" i="10"/>
  <c r="DW130" i="10"/>
  <c r="DW131" i="10"/>
  <c r="AE135" i="10"/>
  <c r="AE129" i="10"/>
  <c r="AE132" i="10"/>
  <c r="AE134" i="10"/>
  <c r="AE133" i="10"/>
  <c r="AE131" i="10"/>
  <c r="AE130" i="10"/>
  <c r="LC130" i="10"/>
  <c r="LC134" i="10"/>
  <c r="LC133" i="10"/>
  <c r="LC132" i="10"/>
  <c r="LC135" i="10"/>
  <c r="LC131" i="10"/>
  <c r="LC129" i="10"/>
  <c r="GO130" i="10"/>
  <c r="GO129" i="10"/>
  <c r="GO132" i="10"/>
  <c r="GO134" i="10"/>
  <c r="GO133" i="10"/>
  <c r="GO131" i="10"/>
  <c r="GO135" i="10"/>
  <c r="MG129" i="10"/>
  <c r="MG133" i="10"/>
  <c r="MG132" i="10"/>
  <c r="MG135" i="10"/>
  <c r="MG134" i="10"/>
  <c r="MG130" i="10"/>
  <c r="MG131" i="10"/>
  <c r="GI135" i="10"/>
  <c r="GI133" i="10"/>
  <c r="GI134" i="10"/>
  <c r="GI129" i="10"/>
  <c r="GI132" i="10"/>
  <c r="GI131" i="10"/>
  <c r="GI130" i="10"/>
  <c r="MV134" i="10"/>
  <c r="MV131" i="10"/>
  <c r="MV133" i="10"/>
  <c r="MV135" i="10"/>
  <c r="MV129" i="10"/>
  <c r="MV132" i="10"/>
  <c r="MV130" i="10"/>
  <c r="NK132" i="10"/>
  <c r="NK134" i="10"/>
  <c r="NK130" i="10"/>
  <c r="NK131" i="10"/>
  <c r="NK133" i="10"/>
  <c r="NK129" i="10"/>
  <c r="NK135" i="10"/>
  <c r="JI131" i="10"/>
  <c r="JI130" i="10"/>
  <c r="JI133" i="10"/>
  <c r="JI132" i="10"/>
  <c r="JI135" i="10"/>
  <c r="JI129" i="10"/>
  <c r="JI134" i="10"/>
  <c r="FQ130" i="10"/>
  <c r="FQ132" i="10"/>
  <c r="FQ133" i="10"/>
  <c r="FQ135" i="10"/>
  <c r="FQ134" i="10"/>
  <c r="FQ129" i="10"/>
  <c r="FQ131" i="10"/>
  <c r="AR133" i="10"/>
  <c r="AR129" i="10"/>
  <c r="AR134" i="10"/>
  <c r="AR130" i="10"/>
  <c r="AR135" i="10"/>
  <c r="AR132" i="10"/>
  <c r="AR131" i="10"/>
  <c r="CR129" i="10"/>
  <c r="CR134" i="10"/>
  <c r="CR132" i="10"/>
  <c r="CR130" i="10"/>
  <c r="CR131" i="10"/>
  <c r="CR133" i="10"/>
  <c r="CR135" i="10"/>
  <c r="KB132" i="10"/>
  <c r="KB131" i="10"/>
  <c r="KB129" i="10"/>
  <c r="KB135" i="10"/>
  <c r="KB133" i="10"/>
  <c r="KB130" i="10"/>
  <c r="KB134" i="10"/>
  <c r="FZ134" i="10"/>
  <c r="FZ131" i="10"/>
  <c r="FZ132" i="10"/>
  <c r="FZ129" i="10"/>
  <c r="FZ135" i="10"/>
  <c r="FZ130" i="10"/>
  <c r="FZ133" i="10"/>
  <c r="DT131" i="10"/>
  <c r="DT129" i="10"/>
  <c r="DT132" i="10"/>
  <c r="DT133" i="10"/>
  <c r="DT130" i="10"/>
  <c r="DT134" i="10"/>
  <c r="DT135" i="10"/>
  <c r="JR131" i="10"/>
  <c r="JR130" i="10"/>
  <c r="JR132" i="10"/>
  <c r="JR129" i="10"/>
  <c r="JR133" i="10"/>
  <c r="JR135" i="10"/>
  <c r="JR134" i="10"/>
  <c r="BM129" i="10"/>
  <c r="BM130" i="10"/>
  <c r="BM134" i="10"/>
  <c r="BM131" i="10"/>
  <c r="BM135" i="10"/>
  <c r="BM133" i="10"/>
  <c r="BM132" i="10"/>
  <c r="EJ133" i="10"/>
  <c r="EJ132" i="10"/>
  <c r="EJ134" i="10"/>
  <c r="EJ135" i="10"/>
  <c r="EJ130" i="10"/>
  <c r="EJ129" i="10"/>
  <c r="EJ131" i="10"/>
  <c r="IW133" i="10"/>
  <c r="IW132" i="10"/>
  <c r="IW131" i="10"/>
  <c r="IW134" i="10"/>
  <c r="IW129" i="10"/>
  <c r="IW130" i="10"/>
  <c r="IW135" i="10"/>
  <c r="FJ129" i="10"/>
  <c r="FJ132" i="10"/>
  <c r="FJ131" i="10"/>
  <c r="FJ130" i="10"/>
  <c r="FJ134" i="10"/>
  <c r="FJ133" i="10"/>
  <c r="FJ135" i="10"/>
  <c r="MO135" i="10"/>
  <c r="MO132" i="10"/>
  <c r="MO134" i="10"/>
  <c r="MO130" i="10"/>
  <c r="MO129" i="10"/>
  <c r="MO133" i="10"/>
  <c r="MO131" i="10"/>
  <c r="AJ134" i="10"/>
  <c r="AJ129" i="10"/>
  <c r="AJ131" i="10"/>
  <c r="AJ132" i="10"/>
  <c r="AJ133" i="10"/>
  <c r="AJ135" i="10"/>
  <c r="AJ130" i="10"/>
  <c r="BO131" i="10"/>
  <c r="BO132" i="10"/>
  <c r="BO129" i="10"/>
  <c r="BO135" i="10"/>
  <c r="BO133" i="10"/>
  <c r="BO134" i="10"/>
  <c r="BO130" i="10"/>
  <c r="LO130" i="10"/>
  <c r="LO133" i="10"/>
  <c r="LO132" i="10"/>
  <c r="LO135" i="10"/>
  <c r="LO131" i="10"/>
  <c r="LO134" i="10"/>
  <c r="LO129" i="10"/>
  <c r="GN131" i="10"/>
  <c r="GN133" i="10"/>
  <c r="GN130" i="10"/>
  <c r="GN132" i="10"/>
  <c r="GN134" i="10"/>
  <c r="GN135" i="10"/>
  <c r="GN129" i="10"/>
  <c r="ML134" i="10"/>
  <c r="ML130" i="10"/>
  <c r="ML132" i="10"/>
  <c r="ML129" i="10"/>
  <c r="ML133" i="10"/>
  <c r="ML131" i="10"/>
  <c r="ML135" i="10"/>
  <c r="EG131" i="10"/>
  <c r="EG132" i="10"/>
  <c r="EG133" i="10"/>
  <c r="EG130" i="10"/>
  <c r="EG134" i="10"/>
  <c r="EG135" i="10"/>
  <c r="EG129" i="10"/>
  <c r="MR130" i="10"/>
  <c r="MR134" i="10"/>
  <c r="MR135" i="10"/>
  <c r="MR129" i="10"/>
  <c r="MR133" i="10"/>
  <c r="MR131" i="10"/>
  <c r="MR132" i="10"/>
  <c r="ED129" i="10"/>
  <c r="ED134" i="10"/>
  <c r="ED130" i="10"/>
  <c r="ED132" i="10"/>
  <c r="ED135" i="10"/>
  <c r="ED133" i="10"/>
  <c r="ED131" i="10"/>
  <c r="JK132" i="10"/>
  <c r="JK135" i="10"/>
  <c r="JK131" i="10"/>
  <c r="JK130" i="10"/>
  <c r="JK129" i="10"/>
  <c r="JK134" i="10"/>
  <c r="JK133" i="10"/>
  <c r="JU130" i="10"/>
  <c r="JU131" i="10"/>
  <c r="JU129" i="10"/>
  <c r="JU134" i="10"/>
  <c r="JU135" i="10"/>
  <c r="JU132" i="10"/>
  <c r="JU133" i="10"/>
  <c r="CU133" i="10"/>
  <c r="CU132" i="10"/>
  <c r="CU135" i="10"/>
  <c r="CU129" i="10"/>
  <c r="CU130" i="10"/>
  <c r="CU134" i="10"/>
  <c r="CU131" i="10"/>
  <c r="AQ134" i="10"/>
  <c r="AQ133" i="10"/>
  <c r="AQ132" i="10"/>
  <c r="AQ129" i="10"/>
  <c r="AQ135" i="10"/>
  <c r="AQ130" i="10"/>
  <c r="AQ131" i="10"/>
  <c r="MX132" i="10"/>
  <c r="MX135" i="10"/>
  <c r="MX133" i="10"/>
  <c r="MX131" i="10"/>
  <c r="MX130" i="10"/>
  <c r="MX134" i="10"/>
  <c r="MX129" i="10"/>
  <c r="JZ132" i="10"/>
  <c r="JZ129" i="10"/>
  <c r="JZ134" i="10"/>
  <c r="JZ133" i="10"/>
  <c r="JZ135" i="10"/>
  <c r="JZ130" i="10"/>
  <c r="JZ131" i="10"/>
  <c r="JG129" i="10"/>
  <c r="JG130" i="10"/>
  <c r="JG132" i="10"/>
  <c r="JG131" i="10"/>
  <c r="JG134" i="10"/>
  <c r="JG135" i="10"/>
  <c r="JG133" i="10"/>
  <c r="JD133" i="10"/>
  <c r="JD130" i="10"/>
  <c r="JD135" i="10"/>
  <c r="JD132" i="10"/>
  <c r="JD129" i="10"/>
  <c r="JD134" i="10"/>
  <c r="JD131" i="10"/>
  <c r="FH132" i="10"/>
  <c r="FH130" i="10"/>
  <c r="FH129" i="10"/>
  <c r="FH135" i="10"/>
  <c r="FH134" i="10"/>
  <c r="FH131" i="10"/>
  <c r="FH133" i="10"/>
  <c r="CW129" i="10"/>
  <c r="CW130" i="10"/>
  <c r="CW133" i="10"/>
  <c r="CW131" i="10"/>
  <c r="CW135" i="10"/>
  <c r="CW134" i="10"/>
  <c r="CW132" i="10"/>
  <c r="GV132" i="10"/>
  <c r="GV131" i="10"/>
  <c r="GV133" i="10"/>
  <c r="GV134" i="10"/>
  <c r="GV135" i="10"/>
  <c r="GV129" i="10"/>
  <c r="GV130" i="10"/>
  <c r="AS134" i="10"/>
  <c r="AS133" i="10"/>
  <c r="AS131" i="10"/>
  <c r="AS130" i="10"/>
  <c r="AS132" i="10"/>
  <c r="AS135" i="10"/>
  <c r="AS129" i="10"/>
  <c r="BW135" i="10"/>
  <c r="BW129" i="10"/>
  <c r="BW132" i="10"/>
  <c r="BW130" i="10"/>
  <c r="BW133" i="10"/>
  <c r="BW131" i="10"/>
  <c r="BW134" i="10"/>
  <c r="DK134" i="10"/>
  <c r="DK132" i="10"/>
  <c r="DK129" i="10"/>
  <c r="DK130" i="10"/>
  <c r="DK135" i="10"/>
  <c r="DK131" i="10"/>
  <c r="DK133" i="10"/>
  <c r="AI132" i="10"/>
  <c r="AI133" i="10"/>
  <c r="AI129" i="10"/>
  <c r="AI130" i="10"/>
  <c r="AI131" i="10"/>
  <c r="AI135" i="10"/>
  <c r="AI134" i="10"/>
  <c r="BA129" i="10"/>
  <c r="BA130" i="10"/>
  <c r="BA131" i="10"/>
  <c r="BA133" i="10"/>
  <c r="BA135" i="10"/>
  <c r="BA132" i="10"/>
  <c r="BA134" i="10"/>
  <c r="GR133" i="10"/>
  <c r="GR135" i="10"/>
  <c r="GR132" i="10"/>
  <c r="GR129" i="10"/>
  <c r="GR131" i="10"/>
  <c r="GR130" i="10"/>
  <c r="GR134" i="10"/>
  <c r="MP133" i="10"/>
  <c r="MP132" i="10"/>
  <c r="MP129" i="10"/>
  <c r="MP135" i="10"/>
  <c r="MP130" i="10"/>
  <c r="MP131" i="10"/>
  <c r="MP134" i="10"/>
  <c r="GE133" i="10"/>
  <c r="GE134" i="10"/>
  <c r="GE130" i="10"/>
  <c r="GE131" i="10"/>
  <c r="GE129" i="10"/>
  <c r="GE132" i="10"/>
  <c r="GE135" i="10"/>
  <c r="NE131" i="10"/>
  <c r="NE132" i="10"/>
  <c r="NE133" i="10"/>
  <c r="NE130" i="10"/>
  <c r="NE129" i="10"/>
  <c r="NE135" i="10"/>
  <c r="NE134" i="10"/>
  <c r="AH129" i="10"/>
  <c r="AH130" i="10"/>
  <c r="AH132" i="10"/>
  <c r="AH134" i="10"/>
  <c r="AH135" i="10"/>
  <c r="AH133" i="10"/>
  <c r="AH131" i="10"/>
  <c r="HT132" i="10"/>
  <c r="HT130" i="10"/>
  <c r="HT129" i="10"/>
  <c r="HT135" i="10"/>
  <c r="HT131" i="10"/>
  <c r="HT133" i="10"/>
  <c r="HT134" i="10"/>
  <c r="FM132" i="10"/>
  <c r="FM130" i="10"/>
  <c r="FM134" i="10"/>
  <c r="FM135" i="10"/>
  <c r="FM129" i="10"/>
  <c r="FM133" i="10"/>
  <c r="FM131" i="10"/>
  <c r="HU133" i="10"/>
  <c r="HU134" i="10"/>
  <c r="HU135" i="10"/>
  <c r="HU129" i="10"/>
  <c r="HU130" i="10"/>
  <c r="HU131" i="10"/>
  <c r="HU132" i="10"/>
  <c r="NC135" i="10"/>
  <c r="NC134" i="10"/>
  <c r="NC133" i="10"/>
  <c r="NC129" i="10"/>
  <c r="NC132" i="10"/>
  <c r="NC131" i="10"/>
  <c r="NC130" i="10"/>
  <c r="IY135" i="10"/>
  <c r="IY130" i="10"/>
  <c r="IY131" i="10"/>
  <c r="IY133" i="10"/>
  <c r="IY134" i="10"/>
  <c r="IY129" i="10"/>
  <c r="IY132" i="10"/>
  <c r="IV134" i="10"/>
  <c r="IV129" i="10"/>
  <c r="IV135" i="10"/>
  <c r="IV133" i="10"/>
  <c r="IV132" i="10"/>
  <c r="IV130" i="10"/>
  <c r="IV131" i="10"/>
  <c r="ET135" i="10"/>
  <c r="ET133" i="10"/>
  <c r="ET129" i="10"/>
  <c r="ET134" i="10"/>
  <c r="ET132" i="10"/>
  <c r="ET131" i="10"/>
  <c r="ET130" i="10"/>
  <c r="DD135" i="10"/>
  <c r="DD134" i="10"/>
  <c r="DD132" i="10"/>
  <c r="DD133" i="10"/>
  <c r="DD131" i="10"/>
  <c r="DD130" i="10"/>
  <c r="DD129" i="10"/>
  <c r="JB135" i="10"/>
  <c r="JB133" i="10"/>
  <c r="JB134" i="10"/>
  <c r="JB132" i="10"/>
  <c r="JB129" i="10"/>
  <c r="JB130" i="10"/>
  <c r="JB131" i="10"/>
  <c r="AW131" i="10"/>
  <c r="AW135" i="10"/>
  <c r="AW133" i="10"/>
  <c r="AW134" i="10"/>
  <c r="AW132" i="10"/>
  <c r="AW130" i="10"/>
  <c r="MB133" i="10"/>
  <c r="MB129" i="10"/>
  <c r="MB135" i="10"/>
  <c r="MB132" i="10"/>
  <c r="MB130" i="10"/>
  <c r="MB134" i="10"/>
  <c r="MB131" i="10"/>
  <c r="ER132" i="10"/>
  <c r="ER133" i="10"/>
  <c r="ER135" i="10"/>
  <c r="ER130" i="10"/>
  <c r="ER131" i="10"/>
  <c r="ER134" i="10"/>
  <c r="ER129" i="10"/>
  <c r="GW134" i="10"/>
  <c r="GW130" i="10"/>
  <c r="GW129" i="10"/>
  <c r="GW131" i="10"/>
  <c r="GW133" i="10"/>
  <c r="GW135" i="10"/>
  <c r="GW132" i="10"/>
  <c r="GB129" i="10"/>
  <c r="GB130" i="10"/>
  <c r="GB131" i="10"/>
  <c r="GB135" i="10"/>
  <c r="GB134" i="10"/>
  <c r="GB133" i="10"/>
  <c r="GB132" i="10"/>
  <c r="GJ132" i="10"/>
  <c r="GJ133" i="10"/>
  <c r="GJ131" i="10"/>
  <c r="GJ135" i="10"/>
  <c r="GJ129" i="10"/>
  <c r="GJ134" i="10"/>
  <c r="GJ130" i="10"/>
  <c r="KI130" i="10"/>
  <c r="KI129" i="10"/>
  <c r="KI134" i="10"/>
  <c r="KI135" i="10"/>
  <c r="KI132" i="10"/>
  <c r="KI131" i="10"/>
  <c r="KI133" i="10"/>
  <c r="KC135" i="10"/>
  <c r="KC132" i="10"/>
  <c r="KC130" i="10"/>
  <c r="KC129" i="10"/>
  <c r="KC134" i="10"/>
  <c r="KC133" i="10"/>
  <c r="KC131" i="10"/>
  <c r="BB132" i="10"/>
  <c r="BB130" i="10"/>
  <c r="BB131" i="10"/>
  <c r="BB129" i="10"/>
  <c r="BB134" i="10"/>
  <c r="BB135" i="10"/>
  <c r="BB133" i="10"/>
  <c r="KY132" i="10"/>
  <c r="KY129" i="10"/>
  <c r="KY131" i="10"/>
  <c r="KY130" i="10"/>
  <c r="KY134" i="10"/>
  <c r="KY135" i="10"/>
  <c r="KY133" i="10"/>
  <c r="GF134" i="10"/>
  <c r="GF130" i="10"/>
  <c r="GF129" i="10"/>
  <c r="GF131" i="10"/>
  <c r="GF133" i="10"/>
  <c r="GF132" i="10"/>
  <c r="GF135" i="10"/>
  <c r="MD134" i="10"/>
  <c r="MD131" i="10"/>
  <c r="MD129" i="10"/>
  <c r="MD130" i="10"/>
  <c r="MD133" i="10"/>
  <c r="MD132" i="10"/>
  <c r="MD135" i="10"/>
  <c r="DY130" i="10"/>
  <c r="DY129" i="10"/>
  <c r="DY132" i="10"/>
  <c r="DY131" i="10"/>
  <c r="DY133" i="10"/>
  <c r="DY135" i="10"/>
  <c r="DY134" i="10"/>
  <c r="DP135" i="10"/>
  <c r="DP130" i="10"/>
  <c r="DP129" i="10"/>
  <c r="DP131" i="10"/>
  <c r="DP134" i="10"/>
  <c r="DP133" i="10"/>
  <c r="DP132" i="10"/>
  <c r="EW134" i="10"/>
  <c r="EW130" i="10"/>
  <c r="EW132" i="10"/>
  <c r="EW133" i="10"/>
  <c r="EW131" i="10"/>
  <c r="EW129" i="10"/>
  <c r="EW135" i="10"/>
  <c r="GA135" i="10"/>
  <c r="GA130" i="10"/>
  <c r="GA134" i="10"/>
  <c r="GA133" i="10"/>
  <c r="GA132" i="10"/>
  <c r="GA131" i="10"/>
  <c r="GA129" i="10"/>
  <c r="BE132" i="10"/>
  <c r="BE133" i="10"/>
  <c r="BE131" i="10"/>
  <c r="BE135" i="10"/>
  <c r="BE129" i="10"/>
  <c r="BE134" i="10"/>
  <c r="BE130" i="10"/>
  <c r="KN130" i="10"/>
  <c r="KN129" i="10"/>
  <c r="KN134" i="10"/>
  <c r="KN131" i="10"/>
  <c r="KN133" i="10"/>
  <c r="KN135" i="10"/>
  <c r="KN132" i="10"/>
  <c r="GL129" i="10"/>
  <c r="GL132" i="10"/>
  <c r="GL130" i="10"/>
  <c r="GL131" i="10"/>
  <c r="GL133" i="10"/>
  <c r="GL134" i="10"/>
  <c r="GL135" i="10"/>
  <c r="CI133" i="10"/>
  <c r="CI129" i="10"/>
  <c r="CI134" i="10"/>
  <c r="CI130" i="10"/>
  <c r="CI131" i="10"/>
  <c r="CI135" i="10"/>
  <c r="CI132" i="10"/>
  <c r="JA130" i="10"/>
  <c r="JA135" i="10"/>
  <c r="JA129" i="10"/>
  <c r="JA131" i="10"/>
  <c r="JA132" i="10"/>
  <c r="JA134" i="10"/>
  <c r="JA133" i="10"/>
  <c r="AV129" i="10"/>
  <c r="AV131" i="10"/>
  <c r="AV134" i="10"/>
  <c r="AV130" i="10"/>
  <c r="AV132" i="10"/>
  <c r="AV135" i="10"/>
  <c r="AV133" i="10"/>
  <c r="GS130" i="10"/>
  <c r="GS132" i="10"/>
  <c r="GS129" i="10"/>
  <c r="GS134" i="10"/>
  <c r="GS131" i="10"/>
  <c r="GS133" i="10"/>
  <c r="GS135" i="10"/>
  <c r="GP134" i="10"/>
  <c r="GP132" i="10"/>
  <c r="GP133" i="10"/>
  <c r="GP129" i="10"/>
  <c r="GP135" i="10"/>
  <c r="GP131" i="10"/>
  <c r="GP130" i="10"/>
  <c r="MW129" i="10"/>
  <c r="MW132" i="10"/>
  <c r="MW130" i="10"/>
  <c r="MW131" i="10"/>
  <c r="MW133" i="10"/>
  <c r="MW134" i="10"/>
  <c r="MW135" i="10"/>
  <c r="MK135" i="10"/>
  <c r="MK130" i="10"/>
  <c r="MK133" i="10"/>
  <c r="MK132" i="10"/>
  <c r="MK131" i="10"/>
  <c r="MK129" i="10"/>
  <c r="MK134" i="10"/>
  <c r="JC132" i="10"/>
  <c r="JC130" i="10"/>
  <c r="JC133" i="10"/>
  <c r="JC135" i="10"/>
  <c r="JC134" i="10"/>
  <c r="JC129" i="10"/>
  <c r="JC131" i="10"/>
  <c r="IO129" i="10"/>
  <c r="IO134" i="10"/>
  <c r="IO131" i="10"/>
  <c r="IO130" i="10"/>
  <c r="IO133" i="10"/>
  <c r="IO135" i="10"/>
  <c r="IO132" i="10"/>
  <c r="KH133" i="10"/>
  <c r="KH132" i="10"/>
  <c r="KH135" i="10"/>
  <c r="KH134" i="10"/>
  <c r="KH130" i="10"/>
  <c r="KH131" i="10"/>
  <c r="KH129" i="10"/>
  <c r="KP130" i="10"/>
  <c r="KP133" i="10"/>
  <c r="KP134" i="10"/>
  <c r="KP131" i="10"/>
  <c r="KP129" i="10"/>
  <c r="KP135" i="10"/>
  <c r="KP132" i="10"/>
  <c r="GX130" i="10"/>
  <c r="GX135" i="10"/>
  <c r="GX131" i="10"/>
  <c r="GX129" i="10"/>
  <c r="GX134" i="10"/>
  <c r="GX133" i="10"/>
  <c r="GX132" i="10"/>
  <c r="IJ133" i="10"/>
  <c r="IJ135" i="10"/>
  <c r="IJ132" i="10"/>
  <c r="IJ130" i="10"/>
  <c r="IJ134" i="10"/>
  <c r="IJ129" i="10"/>
  <c r="IJ131" i="10"/>
  <c r="EX132" i="10"/>
  <c r="EX134" i="10"/>
  <c r="EX130" i="10"/>
  <c r="EX131" i="10"/>
  <c r="EX129" i="10"/>
  <c r="EX133" i="10"/>
  <c r="EX135" i="10"/>
  <c r="DM131" i="10"/>
  <c r="DM130" i="10"/>
  <c r="DM129" i="10"/>
  <c r="DM133" i="10"/>
  <c r="DM134" i="10"/>
  <c r="DM135" i="10"/>
  <c r="DM132" i="10"/>
  <c r="JE134" i="10"/>
  <c r="JE130" i="10"/>
  <c r="JE129" i="10"/>
  <c r="JE131" i="10"/>
  <c r="JE132" i="10"/>
  <c r="JE135" i="10"/>
  <c r="JE133" i="10"/>
  <c r="JX131" i="10"/>
  <c r="JX133" i="10"/>
  <c r="JX132" i="10"/>
  <c r="JX134" i="10"/>
  <c r="JX130" i="10"/>
  <c r="JX135" i="10"/>
  <c r="JX129" i="10"/>
  <c r="MQ135" i="10"/>
  <c r="MQ133" i="10"/>
  <c r="MQ134" i="10"/>
  <c r="MQ130" i="10"/>
  <c r="MQ132" i="10"/>
  <c r="MQ131" i="10"/>
  <c r="MQ129" i="10"/>
  <c r="DZ132" i="10"/>
  <c r="DZ130" i="10"/>
  <c r="DZ135" i="10"/>
  <c r="DZ134" i="10"/>
  <c r="DZ129" i="10"/>
  <c r="DZ131" i="10"/>
  <c r="DZ133" i="10"/>
  <c r="EU130" i="10"/>
  <c r="EU131" i="10"/>
  <c r="EU129" i="10"/>
  <c r="EU135" i="10"/>
  <c r="EU133" i="10"/>
  <c r="EU132" i="10"/>
  <c r="EU134" i="10"/>
  <c r="KG130" i="10"/>
  <c r="KG131" i="10"/>
  <c r="KG129" i="10"/>
  <c r="KG132" i="10"/>
  <c r="KG133" i="10"/>
  <c r="KG135" i="10"/>
  <c r="KG134" i="10"/>
  <c r="CB129" i="10"/>
  <c r="CB130" i="10"/>
  <c r="CB135" i="10"/>
  <c r="CB132" i="10"/>
  <c r="CB134" i="10"/>
  <c r="CB131" i="10"/>
  <c r="CB133" i="10"/>
  <c r="HY130" i="10"/>
  <c r="HY129" i="10"/>
  <c r="HY132" i="10"/>
  <c r="HY134" i="10"/>
  <c r="HY135" i="10"/>
  <c r="HY131" i="10"/>
  <c r="HY133" i="10"/>
  <c r="LA133" i="10"/>
  <c r="LA134" i="10"/>
  <c r="LA129" i="10"/>
  <c r="LA130" i="10"/>
  <c r="LA132" i="10"/>
  <c r="LA135" i="10"/>
  <c r="LA131" i="10"/>
  <c r="Y131" i="10"/>
  <c r="Y132" i="10"/>
  <c r="Y133" i="10"/>
  <c r="Y130" i="10"/>
  <c r="Y134" i="10"/>
  <c r="Y135" i="10"/>
  <c r="FB135" i="10"/>
  <c r="FB134" i="10"/>
  <c r="FB133" i="10"/>
  <c r="FB132" i="10"/>
  <c r="FB130" i="10"/>
  <c r="FB129" i="10"/>
  <c r="FB131" i="10"/>
  <c r="AB134" i="10"/>
  <c r="AB135" i="10"/>
  <c r="AB129" i="10"/>
  <c r="AB133" i="10"/>
  <c r="AB131" i="10"/>
  <c r="AB132" i="10"/>
  <c r="AB130" i="10"/>
  <c r="JS133" i="10"/>
  <c r="JS135" i="10"/>
  <c r="JS132" i="10"/>
  <c r="JS131" i="10"/>
  <c r="JS130" i="10"/>
  <c r="JS134" i="10"/>
  <c r="JS129" i="10"/>
  <c r="FP135" i="10"/>
  <c r="FP131" i="10"/>
  <c r="FP133" i="10"/>
  <c r="FP132" i="10"/>
  <c r="FP130" i="10"/>
  <c r="FP134" i="10"/>
  <c r="FP129" i="10"/>
  <c r="LN133" i="10"/>
  <c r="LN132" i="10"/>
  <c r="LN134" i="10"/>
  <c r="LN129" i="10"/>
  <c r="LN131" i="10"/>
  <c r="LN135" i="10"/>
  <c r="LN130" i="10"/>
  <c r="DI134" i="10"/>
  <c r="DI133" i="10"/>
  <c r="DI132" i="10"/>
  <c r="DI135" i="10"/>
  <c r="DI131" i="10"/>
  <c r="DI129" i="10"/>
  <c r="DI130" i="10"/>
  <c r="DR134" i="10"/>
  <c r="DR129" i="10"/>
  <c r="DR131" i="10"/>
  <c r="DR130" i="10"/>
  <c r="DR135" i="10"/>
  <c r="DR132" i="10"/>
  <c r="DR133" i="10"/>
  <c r="BL135" i="10"/>
  <c r="BL133" i="10"/>
  <c r="BL132" i="10"/>
  <c r="BL131" i="10"/>
  <c r="BL129" i="10"/>
  <c r="BL134" i="10"/>
  <c r="BL130" i="10"/>
  <c r="AF130" i="10"/>
  <c r="AF129" i="10"/>
  <c r="AF132" i="10"/>
  <c r="AF133" i="10"/>
  <c r="AF135" i="10"/>
  <c r="AF134" i="10"/>
  <c r="AF131" i="10"/>
  <c r="AL130" i="10"/>
  <c r="AL129" i="10"/>
  <c r="AL134" i="10"/>
  <c r="AL131" i="10"/>
  <c r="AL132" i="10"/>
  <c r="AL133" i="10"/>
  <c r="AL135" i="10"/>
  <c r="CK131" i="10"/>
  <c r="CK130" i="10"/>
  <c r="CK134" i="10"/>
  <c r="CK135" i="10"/>
  <c r="CK133" i="10"/>
  <c r="CK132" i="10"/>
  <c r="CK129" i="10"/>
  <c r="KZ134" i="10"/>
  <c r="KZ132" i="10"/>
  <c r="KZ130" i="10"/>
  <c r="KZ131" i="10"/>
  <c r="KZ133" i="10"/>
  <c r="KZ135" i="10"/>
  <c r="KZ129" i="10"/>
  <c r="DQ134" i="10"/>
  <c r="DQ129" i="10"/>
  <c r="DQ133" i="10"/>
  <c r="DQ132" i="10"/>
  <c r="DQ135" i="10"/>
  <c r="DQ130" i="10"/>
  <c r="DQ131" i="10"/>
  <c r="FV129" i="10"/>
  <c r="FV132" i="10"/>
  <c r="FV130" i="10"/>
  <c r="FV133" i="10"/>
  <c r="FV131" i="10"/>
  <c r="FV135" i="10"/>
  <c r="FV134" i="10"/>
  <c r="BS129" i="10"/>
  <c r="BS131" i="10"/>
  <c r="BS130" i="10"/>
  <c r="BS134" i="10"/>
  <c r="BS132" i="10"/>
  <c r="BS133" i="10"/>
  <c r="BS135" i="10"/>
  <c r="IS131" i="10"/>
  <c r="IS129" i="10"/>
  <c r="IS130" i="10"/>
  <c r="IS132" i="10"/>
  <c r="IS133" i="10"/>
  <c r="IS134" i="10"/>
  <c r="IS135" i="10"/>
  <c r="AN131" i="10"/>
  <c r="AN130" i="10"/>
  <c r="AN129" i="10"/>
  <c r="AN135" i="10"/>
  <c r="AN132" i="10"/>
  <c r="AN134" i="10"/>
  <c r="AN133" i="10"/>
  <c r="GK131" i="10"/>
  <c r="GK130" i="10"/>
  <c r="GK129" i="10"/>
  <c r="GK132" i="10"/>
  <c r="GK135" i="10"/>
  <c r="GK133" i="10"/>
  <c r="GK134" i="10"/>
  <c r="HK130" i="10"/>
  <c r="HK129" i="10"/>
  <c r="HK135" i="10"/>
  <c r="HK134" i="10"/>
  <c r="HK133" i="10"/>
  <c r="HK131" i="10"/>
  <c r="HK132" i="10"/>
  <c r="BV134" i="10"/>
  <c r="BV132" i="10"/>
  <c r="BV130" i="10"/>
  <c r="BV131" i="10"/>
  <c r="BV135" i="10"/>
  <c r="BV133" i="10"/>
  <c r="BV129" i="10"/>
  <c r="GC131" i="10"/>
  <c r="GC134" i="10"/>
  <c r="GC133" i="10"/>
  <c r="GC132" i="10"/>
  <c r="GC135" i="10"/>
  <c r="GC130" i="10"/>
  <c r="GC129" i="10"/>
  <c r="BJ131" i="10"/>
  <c r="BJ132" i="10"/>
  <c r="BJ130" i="10"/>
  <c r="BJ129" i="10"/>
  <c r="BJ134" i="10"/>
  <c r="BJ133" i="10"/>
  <c r="BJ135" i="10"/>
  <c r="LK129" i="10"/>
  <c r="LK130" i="10"/>
  <c r="LK132" i="10"/>
  <c r="LK131" i="10"/>
  <c r="LK133" i="10"/>
  <c r="LK135" i="10"/>
  <c r="LK134" i="10"/>
  <c r="HG129" i="10"/>
  <c r="HG130" i="10"/>
  <c r="HG131" i="10"/>
  <c r="HG134" i="10"/>
  <c r="HG132" i="10"/>
  <c r="HG133" i="10"/>
  <c r="HG135" i="10"/>
  <c r="LM131" i="10"/>
  <c r="LM129" i="10"/>
  <c r="LM130" i="10"/>
  <c r="LM132" i="10"/>
  <c r="LM133" i="10"/>
  <c r="LM134" i="10"/>
  <c r="LM135" i="10"/>
  <c r="DH129" i="10"/>
  <c r="DH130" i="10"/>
  <c r="DH131" i="10"/>
  <c r="DH133" i="10"/>
  <c r="DH132" i="10"/>
  <c r="DH135" i="10"/>
  <c r="DH134" i="10"/>
  <c r="JF129" i="10"/>
  <c r="JF130" i="10"/>
  <c r="JF131" i="10"/>
  <c r="JF132" i="10"/>
  <c r="JF133" i="10"/>
  <c r="JF134" i="10"/>
  <c r="JF135" i="10"/>
  <c r="CE130" i="10"/>
  <c r="CE131" i="10"/>
  <c r="CE129" i="10"/>
  <c r="CE132" i="10"/>
  <c r="CE135" i="10"/>
  <c r="CE133" i="10"/>
  <c r="CE134" i="10"/>
  <c r="JY135" i="10"/>
  <c r="JY131" i="10"/>
  <c r="JY130" i="10"/>
  <c r="JY129" i="10"/>
  <c r="JY133" i="10"/>
  <c r="JY132" i="10"/>
  <c r="JY134" i="10"/>
  <c r="EI133" i="10"/>
  <c r="EI134" i="10"/>
  <c r="EI130" i="10"/>
  <c r="EI132" i="10"/>
  <c r="EI135" i="10"/>
  <c r="EI129" i="10"/>
  <c r="EI131" i="10"/>
  <c r="AO134" i="10"/>
  <c r="AO130" i="10"/>
  <c r="AO132" i="10"/>
  <c r="AO129" i="10"/>
  <c r="AO135" i="10"/>
  <c r="AO133" i="10"/>
  <c r="AO131" i="10"/>
  <c r="JP130" i="10"/>
  <c r="JP129" i="10"/>
  <c r="JP131" i="10"/>
  <c r="JP135" i="10"/>
  <c r="JP133" i="10"/>
  <c r="JP134" i="10"/>
  <c r="JP132" i="10"/>
  <c r="GD130" i="10"/>
  <c r="GD129" i="10"/>
  <c r="GD134" i="10"/>
  <c r="GD133" i="10"/>
  <c r="GD131" i="10"/>
  <c r="GD132" i="10"/>
  <c r="GD135" i="10"/>
  <c r="MJ129" i="10"/>
  <c r="MJ131" i="10"/>
  <c r="MJ132" i="10"/>
  <c r="MJ134" i="10"/>
  <c r="MJ135" i="10"/>
  <c r="MJ130" i="10"/>
  <c r="MJ133" i="10"/>
  <c r="HD135" i="10"/>
  <c r="HD134" i="10"/>
  <c r="HD133" i="10"/>
  <c r="HD132" i="10"/>
  <c r="HD130" i="10"/>
  <c r="HD129" i="10"/>
  <c r="HD131" i="10"/>
  <c r="MI133" i="10"/>
  <c r="MI132" i="10"/>
  <c r="MI135" i="10"/>
  <c r="MI131" i="10"/>
  <c r="MI134" i="10"/>
  <c r="MI130" i="10"/>
  <c r="MI129" i="10"/>
  <c r="ME131" i="10"/>
  <c r="ME133" i="10"/>
  <c r="ME132" i="10"/>
  <c r="ME134" i="10"/>
  <c r="ME135" i="10"/>
  <c r="ME129" i="10"/>
  <c r="ME130" i="10"/>
  <c r="FD132" i="10"/>
  <c r="FD135" i="10"/>
  <c r="FD129" i="10"/>
  <c r="FD133" i="10"/>
  <c r="FD130" i="10"/>
  <c r="FD131" i="10"/>
  <c r="FD134" i="10"/>
  <c r="EB133" i="10"/>
  <c r="EB131" i="10"/>
  <c r="EB134" i="10"/>
  <c r="EB132" i="10"/>
  <c r="EB135" i="10"/>
  <c r="EB130" i="10"/>
  <c r="EB129" i="10"/>
  <c r="IR134" i="10"/>
  <c r="IR132" i="10"/>
  <c r="IR129" i="10"/>
  <c r="IR130" i="10"/>
  <c r="IR131" i="10"/>
  <c r="IR135" i="10"/>
  <c r="IR133" i="10"/>
  <c r="KD135" i="10"/>
  <c r="KD133" i="10"/>
  <c r="KD129" i="10"/>
  <c r="KD130" i="10"/>
  <c r="KD132" i="10"/>
  <c r="KD131" i="10"/>
  <c r="KD134" i="10"/>
  <c r="LZ131" i="10"/>
  <c r="LZ129" i="10"/>
  <c r="LZ130" i="10"/>
  <c r="LZ135" i="10"/>
  <c r="LZ133" i="10"/>
  <c r="LZ132" i="10"/>
  <c r="LZ134" i="10"/>
  <c r="LI131" i="10"/>
  <c r="LI133" i="10"/>
  <c r="LI129" i="10"/>
  <c r="LI130" i="10"/>
  <c r="LI134" i="10"/>
  <c r="LI132" i="10"/>
  <c r="LI135" i="10"/>
  <c r="CQ129" i="10"/>
  <c r="CQ133" i="10"/>
  <c r="CQ135" i="10"/>
  <c r="CQ134" i="10"/>
  <c r="CQ132" i="10"/>
  <c r="CQ131" i="10"/>
  <c r="CQ130" i="10"/>
  <c r="NJ131" i="10"/>
  <c r="NJ130" i="10"/>
  <c r="NJ133" i="10"/>
  <c r="NJ135" i="10"/>
  <c r="NJ134" i="10"/>
  <c r="NJ132" i="10"/>
  <c r="NJ129" i="10"/>
  <c r="JW129" i="10"/>
  <c r="JW132" i="10"/>
  <c r="JW130" i="10"/>
  <c r="JW134" i="10"/>
  <c r="JW133" i="10"/>
  <c r="JW135" i="10"/>
  <c r="JW131" i="10"/>
  <c r="FY135" i="10"/>
  <c r="FY130" i="10"/>
  <c r="FY129" i="10"/>
  <c r="FY132" i="10"/>
  <c r="FY133" i="10"/>
  <c r="FY134" i="10"/>
  <c r="FY131" i="10"/>
  <c r="LQ132" i="10"/>
  <c r="LQ131" i="10"/>
  <c r="LQ129" i="10"/>
  <c r="LQ130" i="10"/>
  <c r="LQ133" i="10"/>
  <c r="LQ135" i="10"/>
  <c r="LQ134" i="10"/>
  <c r="LH130" i="10"/>
  <c r="LH134" i="10"/>
  <c r="LH132" i="10"/>
  <c r="LH135" i="10"/>
  <c r="LH129" i="10"/>
  <c r="LH133" i="10"/>
  <c r="LH131" i="10"/>
  <c r="DO133" i="10"/>
  <c r="DO135" i="10"/>
  <c r="DO134" i="10"/>
  <c r="DO131" i="10"/>
  <c r="DO130" i="10"/>
  <c r="DO129" i="10"/>
  <c r="DO132" i="10"/>
  <c r="JT130" i="10"/>
  <c r="JT129" i="10"/>
  <c r="JT134" i="10"/>
  <c r="JT135" i="10"/>
  <c r="JT133" i="10"/>
  <c r="JT132" i="10"/>
  <c r="JT131" i="10"/>
  <c r="MT130" i="10"/>
  <c r="MT129" i="10"/>
  <c r="MT131" i="10"/>
  <c r="MT135" i="10"/>
  <c r="MT133" i="10"/>
  <c r="MT134" i="10"/>
  <c r="MT132" i="10"/>
  <c r="EN130" i="10"/>
  <c r="EN131" i="10"/>
  <c r="EN134" i="10"/>
  <c r="EN135" i="10"/>
  <c r="EN133" i="10"/>
  <c r="EN132" i="10"/>
  <c r="EN129" i="10"/>
  <c r="KL131" i="10"/>
  <c r="KL133" i="10"/>
  <c r="KL132" i="10"/>
  <c r="KL135" i="10"/>
  <c r="KL134" i="10"/>
  <c r="KL130" i="10"/>
  <c r="KL129" i="10"/>
  <c r="HA132" i="10"/>
  <c r="HA130" i="10"/>
  <c r="HA131" i="10"/>
  <c r="HA133" i="10"/>
  <c r="HA134" i="10"/>
  <c r="HA135" i="10"/>
  <c r="HA129" i="10"/>
  <c r="MH132" i="10"/>
  <c r="MH133" i="10"/>
  <c r="MH130" i="10"/>
  <c r="MH131" i="10"/>
  <c r="MH134" i="10"/>
  <c r="MH135" i="10"/>
  <c r="MH129" i="10"/>
  <c r="DC135" i="10"/>
  <c r="DC134" i="10"/>
  <c r="DC129" i="10"/>
  <c r="DC132" i="10"/>
  <c r="DC130" i="10"/>
  <c r="DC131" i="10"/>
  <c r="DC133" i="10"/>
  <c r="EP134" i="10"/>
  <c r="EP133" i="10"/>
  <c r="EP135" i="10"/>
  <c r="EP130" i="10"/>
  <c r="EP132" i="10"/>
  <c r="EP129" i="10"/>
  <c r="EP131" i="10"/>
  <c r="AT133" i="10"/>
  <c r="AT134" i="10"/>
  <c r="AT132" i="10"/>
  <c r="AT129" i="10"/>
  <c r="AT131" i="10"/>
  <c r="AT135" i="10"/>
  <c r="AT130" i="10"/>
  <c r="IB133" i="10"/>
  <c r="IB134" i="10"/>
  <c r="IB132" i="10"/>
  <c r="IB131" i="10"/>
  <c r="IB129" i="10"/>
  <c r="IB130" i="10"/>
  <c r="IB135" i="10"/>
  <c r="FU132" i="10"/>
  <c r="FU133" i="10"/>
  <c r="FU129" i="10"/>
  <c r="FU130" i="10"/>
  <c r="FU131" i="10"/>
  <c r="FU134" i="10"/>
  <c r="FU135" i="10"/>
  <c r="LU130" i="10"/>
  <c r="LU132" i="10"/>
  <c r="LU129" i="10"/>
  <c r="LU133" i="10"/>
  <c r="LU134" i="10"/>
  <c r="LU131" i="10"/>
  <c r="LU135" i="10"/>
  <c r="KQ132" i="10"/>
  <c r="KQ133" i="10"/>
  <c r="KQ134" i="10"/>
  <c r="KQ135" i="10"/>
  <c r="KQ130" i="10"/>
  <c r="KQ129" i="10"/>
  <c r="KQ131" i="10"/>
  <c r="HP132" i="10"/>
  <c r="HP130" i="10"/>
  <c r="HP135" i="10"/>
  <c r="HP131" i="10"/>
  <c r="HP134" i="10"/>
  <c r="HP129" i="10"/>
  <c r="HP133" i="10"/>
  <c r="CA130" i="10"/>
  <c r="CA131" i="10"/>
  <c r="CA135" i="10"/>
  <c r="CA129" i="10"/>
  <c r="CA133" i="10"/>
  <c r="CA132" i="10"/>
  <c r="CA134" i="10"/>
  <c r="FO131" i="10"/>
  <c r="FO135" i="10"/>
  <c r="FO132" i="10"/>
  <c r="FO133" i="10"/>
  <c r="FO134" i="10"/>
  <c r="FO129" i="10"/>
  <c r="FO130" i="10"/>
  <c r="GT135" i="10"/>
  <c r="GT130" i="10"/>
  <c r="GT131" i="10"/>
  <c r="GT132" i="10"/>
  <c r="GT129" i="10"/>
  <c r="GT134" i="10"/>
  <c r="GT133" i="10"/>
  <c r="ND133" i="10"/>
  <c r="ND134" i="10"/>
  <c r="ND132" i="10"/>
  <c r="ND135" i="10"/>
  <c r="ND131" i="10"/>
  <c r="ND130" i="10"/>
  <c r="ND129" i="10"/>
  <c r="KU134" i="10"/>
  <c r="KU130" i="10"/>
  <c r="KU131" i="10"/>
  <c r="KU133" i="10"/>
  <c r="KU129" i="10"/>
  <c r="KU132" i="10"/>
  <c r="KU135" i="10"/>
  <c r="GQ135" i="10"/>
  <c r="GQ131" i="10"/>
  <c r="GQ129" i="10"/>
  <c r="GQ132" i="10"/>
  <c r="GQ130" i="10"/>
  <c r="GQ133" i="10"/>
  <c r="GQ134" i="10"/>
  <c r="LE135" i="10"/>
  <c r="LE129" i="10"/>
  <c r="LE130" i="10"/>
  <c r="LE132" i="10"/>
  <c r="LE131" i="10"/>
  <c r="LE134" i="10"/>
  <c r="LE133" i="10"/>
  <c r="CZ130" i="10"/>
  <c r="CZ135" i="10"/>
  <c r="CZ129" i="10"/>
  <c r="CZ133" i="10"/>
  <c r="CZ131" i="10"/>
  <c r="CZ132" i="10"/>
  <c r="CZ134" i="10"/>
  <c r="IX134" i="10"/>
  <c r="IX132" i="10"/>
  <c r="IX129" i="10"/>
  <c r="IX130" i="10"/>
  <c r="IX131" i="10"/>
  <c r="IX135" i="10"/>
  <c r="IX133" i="10"/>
  <c r="CT134" i="10"/>
  <c r="CT131" i="10"/>
  <c r="CT132" i="10"/>
  <c r="CT130" i="10"/>
  <c r="CT135" i="10"/>
  <c r="CT129" i="10"/>
  <c r="CT133" i="10"/>
  <c r="DV133" i="10"/>
  <c r="DV129" i="10"/>
  <c r="DV130" i="10"/>
  <c r="DV134" i="10"/>
  <c r="DV131" i="10"/>
  <c r="DV132" i="10"/>
  <c r="DV135" i="10"/>
  <c r="DL129" i="10"/>
  <c r="DL132" i="10"/>
  <c r="DL131" i="10"/>
  <c r="DL133" i="10"/>
  <c r="DL135" i="10"/>
  <c r="DL130" i="10"/>
  <c r="DL134" i="10"/>
  <c r="IP129" i="10"/>
  <c r="IP133" i="10"/>
  <c r="IP130" i="10"/>
  <c r="IP135" i="10"/>
  <c r="IP134" i="10"/>
  <c r="IP131" i="10"/>
  <c r="IP132" i="10"/>
  <c r="IU135" i="10"/>
  <c r="IU132" i="10"/>
  <c r="IU129" i="10"/>
  <c r="IU131" i="10"/>
  <c r="IU134" i="10"/>
  <c r="IU130" i="10"/>
  <c r="IU133" i="10"/>
  <c r="BP130" i="10"/>
  <c r="BP129" i="10"/>
  <c r="BP135" i="10"/>
  <c r="BP132" i="10"/>
  <c r="BP133" i="10"/>
  <c r="BP131" i="10"/>
  <c r="BP134" i="10"/>
  <c r="MF134" i="10"/>
  <c r="MF129" i="10"/>
  <c r="MF131" i="10"/>
  <c r="MF132" i="10"/>
  <c r="MF133" i="10"/>
  <c r="MF130" i="10"/>
  <c r="MF135" i="10"/>
  <c r="AC135" i="10"/>
  <c r="AC130" i="10"/>
  <c r="AC129" i="10"/>
  <c r="AC131" i="10"/>
  <c r="AC133" i="10"/>
  <c r="AC132" i="10"/>
  <c r="AC134" i="10"/>
  <c r="FT134" i="10"/>
  <c r="FT130" i="10"/>
  <c r="FT129" i="10"/>
  <c r="FT131" i="10"/>
  <c r="FT133" i="10"/>
  <c r="FT135" i="10"/>
  <c r="FT132" i="10"/>
  <c r="LR130" i="10"/>
  <c r="LR134" i="10"/>
  <c r="LR131" i="10"/>
  <c r="LR132" i="10"/>
  <c r="LR129" i="10"/>
  <c r="LR135" i="10"/>
  <c r="LR133" i="1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<sst xmlns="http://schemas.openxmlformats.org/spreadsheetml/2006/main" count="3602" uniqueCount="1351">
  <si>
    <t>name</t>
  </si>
  <si>
    <t>Compound</t>
  </si>
  <si>
    <t>Start Time (min)</t>
  </si>
  <si>
    <t>End Time (min)</t>
  </si>
  <si>
    <t>Polarity</t>
  </si>
  <si>
    <t>Precursor (m/z)</t>
  </si>
  <si>
    <t>Product (m/z)</t>
  </si>
  <si>
    <t>Collision Energy (V)</t>
  </si>
  <si>
    <t>RF Lens (V)</t>
  </si>
  <si>
    <t>RT</t>
  </si>
  <si>
    <t>LB</t>
  </si>
  <si>
    <t>UB</t>
  </si>
  <si>
    <t>notes</t>
  </si>
  <si>
    <t>Pool</t>
  </si>
  <si>
    <t>PNT1_glut_3_1</t>
  </si>
  <si>
    <t>C42B_palm_3_1</t>
  </si>
  <si>
    <t>PC3_palmnoglc_3_1</t>
  </si>
  <si>
    <t>MCF7_unl_3_1</t>
  </si>
  <si>
    <t>MCF7_glut_3_1</t>
  </si>
  <si>
    <t>HEPG2_palm_3_1</t>
  </si>
  <si>
    <t>LNCAP_glut_3_1</t>
  </si>
  <si>
    <t>AD1_palm_3_1</t>
  </si>
  <si>
    <t>231_palm_3_1</t>
  </si>
  <si>
    <t>MCF7_palmnogg_3_1</t>
  </si>
  <si>
    <t>22RV1_glut_3_1</t>
  </si>
  <si>
    <t>DO4_glut_3_1</t>
  </si>
  <si>
    <t>231_palmnoglc_3_1</t>
  </si>
  <si>
    <t>DO4_palmnoglc_3_1</t>
  </si>
  <si>
    <t>22RV1_palmnoglc_3_1</t>
  </si>
  <si>
    <t>DO4_palmnogg_3_1</t>
  </si>
  <si>
    <t>HT29_glut_3_1</t>
  </si>
  <si>
    <t>PNT1_palmnogg_3_1</t>
  </si>
  <si>
    <t>C42B_palmnoglc_3_1</t>
  </si>
  <si>
    <t>MIA_palmnogg_3_1</t>
  </si>
  <si>
    <t>HEPG2_glut_3_1</t>
  </si>
  <si>
    <t>PC3_palm_3_1</t>
  </si>
  <si>
    <t>MIA_unl_3_1</t>
  </si>
  <si>
    <t>DO4_palm_3_1</t>
  </si>
  <si>
    <t>22RV1_palmnogg_3_1</t>
  </si>
  <si>
    <t>AD1_palmnogg_3_1</t>
  </si>
  <si>
    <t>231_palmnogg_3_1</t>
  </si>
  <si>
    <t>MCF7_palm_3_1</t>
  </si>
  <si>
    <t>PC3_glut_3_1</t>
  </si>
  <si>
    <t>LNCAP_palm_3_1</t>
  </si>
  <si>
    <t>MCF7_palmnoglc_3_1</t>
  </si>
  <si>
    <t>HEPG2_palmnogg_3_1</t>
  </si>
  <si>
    <t>LNCAP_unl_3_1</t>
  </si>
  <si>
    <t>LNCAP_palmnogg_3_1</t>
  </si>
  <si>
    <t>PNT1_palmnoglc_3_1</t>
  </si>
  <si>
    <t>231_unl_3_1</t>
  </si>
  <si>
    <t>DO4_unl_3_1</t>
  </si>
  <si>
    <t>22RV1_palm_3_1</t>
  </si>
  <si>
    <t>LNCAP_palmnoglc_3_1</t>
  </si>
  <si>
    <t>HT29_palmnogg_3_1</t>
  </si>
  <si>
    <t>MIA_palm_3_1</t>
  </si>
  <si>
    <t>PC3_palmnogg_3_1</t>
  </si>
  <si>
    <t>22RV1_unl_3_1</t>
  </si>
  <si>
    <t>231_glut_3_1</t>
  </si>
  <si>
    <t>PNT1_palm_3_1</t>
  </si>
  <si>
    <t>C42B_glut_3_1</t>
  </si>
  <si>
    <t>AD1_glut_3_1</t>
  </si>
  <si>
    <t>C42B_unl_3_1</t>
  </si>
  <si>
    <t>C42B_palmnogg_3_1</t>
  </si>
  <si>
    <t>HEPG2_unl_3_1</t>
  </si>
  <si>
    <t>HT29_palm_3_1</t>
  </si>
  <si>
    <t>AD1_palmnoglc_3_1</t>
  </si>
  <si>
    <t>MIA_palmnoglc_3_1</t>
  </si>
  <si>
    <t>PNT1_unl_3_1</t>
  </si>
  <si>
    <t>PC3_unl_3_1</t>
  </si>
  <si>
    <t>MIA_glut_3_1</t>
  </si>
  <si>
    <t>AD1_unl_3_1</t>
  </si>
  <si>
    <t>HEPG2_palmnoglc_3_1</t>
  </si>
  <si>
    <t>HT29_unl_3_1</t>
  </si>
  <si>
    <t>PNT1_glut_3_2</t>
  </si>
  <si>
    <t>C42B_palm_3_2</t>
  </si>
  <si>
    <t>MCF7_glut_3_2</t>
  </si>
  <si>
    <t>HEPG2_glut_3_2</t>
  </si>
  <si>
    <t>22RV1_palm_3_2</t>
  </si>
  <si>
    <t>LNCAP_glut_3_2</t>
  </si>
  <si>
    <t>MIA_palm_3_2</t>
  </si>
  <si>
    <t>DO4_palm_3_2</t>
  </si>
  <si>
    <t>C42B_palmnoglc_3_2</t>
  </si>
  <si>
    <t>LNCAP_palmnoglc_3_2</t>
  </si>
  <si>
    <t>MCF7_palmnoglc_3_2</t>
  </si>
  <si>
    <t>22RV1_glut_3_2</t>
  </si>
  <si>
    <t>AD1_glut_3_2</t>
  </si>
  <si>
    <t>231_glut_3_2</t>
  </si>
  <si>
    <t>MIA_palmnoglc_3_2</t>
  </si>
  <si>
    <t>DO4_palmnoglc_3_2</t>
  </si>
  <si>
    <t>DO4_glut_3_2</t>
  </si>
  <si>
    <t>HEPG2_palmnogg_3_2</t>
  </si>
  <si>
    <t>MCF7_unl_3_2</t>
  </si>
  <si>
    <t>HT29_palmnogg_3_2</t>
  </si>
  <si>
    <t>PC3_palmnogg_3_2</t>
  </si>
  <si>
    <t>231_palm_3_2</t>
  </si>
  <si>
    <t>PNT1_palmnogg_3_2</t>
  </si>
  <si>
    <t>MIA_glut_3_2</t>
  </si>
  <si>
    <t>22RV1_palmnogg_3_2</t>
  </si>
  <si>
    <t>AD1_palmnogg_3_2</t>
  </si>
  <si>
    <t>231_unl_3_2</t>
  </si>
  <si>
    <t>MCF7_palm_3_2</t>
  </si>
  <si>
    <t>PC3_palm_3_2</t>
  </si>
  <si>
    <t>PNT1_unl_3_2</t>
  </si>
  <si>
    <t>22RV1_unl_3_2</t>
  </si>
  <si>
    <t>MIA_palmnogg_3_2</t>
  </si>
  <si>
    <t>HEPG2_unl_3_2</t>
  </si>
  <si>
    <t>PC3_glut_3_2</t>
  </si>
  <si>
    <t>C42B_palmnogg_3_2</t>
  </si>
  <si>
    <t>231_palmnogg_3_2</t>
  </si>
  <si>
    <t>HT29_palm_3_2</t>
  </si>
  <si>
    <t>PC3_palmnoglc_3_2</t>
  </si>
  <si>
    <t>LNCAP_palm_3_2</t>
  </si>
  <si>
    <t>MCF7_palmnogg_3_2</t>
  </si>
  <si>
    <t>22RV1_palmnoglc_3_2</t>
  </si>
  <si>
    <t>LNCAP_palmnogg_3_2</t>
  </si>
  <si>
    <t>PNT1_palm_3_2</t>
  </si>
  <si>
    <t>C42B_unl_3_2</t>
  </si>
  <si>
    <t>HT29_unl_3_2</t>
  </si>
  <si>
    <t>HT29_palmnoglc_3_2</t>
  </si>
  <si>
    <t>AD1_unl_3_2</t>
  </si>
  <si>
    <t>AD1_palmnoglc_3_2</t>
  </si>
  <si>
    <t>231_palmnoglc_3_2</t>
  </si>
  <si>
    <t>DO4_palmnogg_3_2</t>
  </si>
  <si>
    <t>PNT1_palmnoglc_3_2</t>
  </si>
  <si>
    <t>C42B_glut_3_2</t>
  </si>
  <si>
    <t>LNCAP_unl_3_2</t>
  </si>
  <si>
    <t>MIA_unl_3_2</t>
  </si>
  <si>
    <t>HEPG2_palm_3_2</t>
  </si>
  <si>
    <t>HT29_glut_3_2</t>
  </si>
  <si>
    <t>AD1_palm_3_2</t>
  </si>
  <si>
    <t>PC3_unl_3_2</t>
  </si>
  <si>
    <t>DO4_unl_3_2</t>
  </si>
  <si>
    <t>HEPG2_palmnoglc_3_2</t>
  </si>
  <si>
    <t>PC3_palm_3_3</t>
  </si>
  <si>
    <t>MIA_unl_3_3</t>
  </si>
  <si>
    <t>DO4_palm_3_3</t>
  </si>
  <si>
    <t>22RV1_palmnogg_3_3</t>
  </si>
  <si>
    <t>AD1_palmnogg_3_3</t>
  </si>
  <si>
    <t>231_palmnogg_3_3</t>
  </si>
  <si>
    <t>MCF7_palm_3_3</t>
  </si>
  <si>
    <t>PC3_glut_3_3</t>
  </si>
  <si>
    <t>LNCAP_palm_3_3</t>
  </si>
  <si>
    <t>MCF7_palmnoglc_3_3</t>
  </si>
  <si>
    <t>HEPG2_palmnogg_3_3</t>
  </si>
  <si>
    <t>LNCAP_unl_3_3</t>
  </si>
  <si>
    <t>LNCAP_palmnogg_3_3</t>
  </si>
  <si>
    <t>PNT1_palmnoglc_3_3</t>
  </si>
  <si>
    <t>231_unl_3_3</t>
  </si>
  <si>
    <t>DO4_unl_3_3</t>
  </si>
  <si>
    <t>22RV1_palm_3_3</t>
  </si>
  <si>
    <t>LNCAP_palmnoglc_3_3</t>
  </si>
  <si>
    <t>HT29_palmnogg_3_3</t>
  </si>
  <si>
    <t>MIA_palm_3_3</t>
  </si>
  <si>
    <t>PC3_palmnogg_3_3</t>
  </si>
  <si>
    <t>22RV1_unl_3_3</t>
  </si>
  <si>
    <t>231_glut_3_3</t>
  </si>
  <si>
    <t>PNT1_palm_3_3</t>
  </si>
  <si>
    <t>C42B_glut_3_3</t>
  </si>
  <si>
    <t>AD1_glut_3_3</t>
  </si>
  <si>
    <t>C42B_unl_3_3</t>
  </si>
  <si>
    <t>C42B_palmnogg_3_3</t>
  </si>
  <si>
    <t>HEPG2_unl_3_3</t>
  </si>
  <si>
    <t>HT29_palm_3_3</t>
  </si>
  <si>
    <t>HT29_palmnoglc_3_3</t>
  </si>
  <si>
    <t>AD1_palmnoglc_3_3</t>
  </si>
  <si>
    <t>MIA_palmnoglc_3_3</t>
  </si>
  <si>
    <t>PNT1_unl_3_3</t>
  </si>
  <si>
    <t>PC3_unl_3_3</t>
  </si>
  <si>
    <t>MIA_glut_3_3</t>
  </si>
  <si>
    <t>AD1_unl_3_3</t>
  </si>
  <si>
    <t>HEPG2_palmnoglc_3_3</t>
  </si>
  <si>
    <t>HT29_unl_3_3</t>
  </si>
  <si>
    <t>PNT1_glut_3_3</t>
  </si>
  <si>
    <t>C42B_palm_3_3</t>
  </si>
  <si>
    <t>PC3_palmnoglc_3_3</t>
  </si>
  <si>
    <t>MCF7_unl_3_3</t>
  </si>
  <si>
    <t>MCF7_glut_3_3</t>
  </si>
  <si>
    <t>HEPG2_palm_3_3</t>
  </si>
  <si>
    <t>LNCAP_glut_3_3</t>
  </si>
  <si>
    <t>AD1_palm_3_3</t>
  </si>
  <si>
    <t>231_palm_3_3</t>
  </si>
  <si>
    <t>MCF7_palmnogg_3_3</t>
  </si>
  <si>
    <t>22RV1_glut_3_3</t>
  </si>
  <si>
    <t>DO4_glut_3_3</t>
  </si>
  <si>
    <t>231_palmnoglc_3_3</t>
  </si>
  <si>
    <t>DO4_palmnoglc_3_3</t>
  </si>
  <si>
    <t>22RV1_palmnoglc_3_3</t>
  </si>
  <si>
    <t>DO4_palmnogg_3_3</t>
  </si>
  <si>
    <t>HT29_glut_3_3</t>
  </si>
  <si>
    <t>PNT1_palmnogg_3_3</t>
  </si>
  <si>
    <t>C42B_palmnoglc_3_3</t>
  </si>
  <si>
    <t>MIA_palmnogg_3_3</t>
  </si>
  <si>
    <t>HEPG2_glut_3_3</t>
  </si>
  <si>
    <t>akg</t>
  </si>
  <si>
    <t>akg_0_0</t>
  </si>
  <si>
    <t>Negative</t>
  </si>
  <si>
    <t>akg_1_0</t>
  </si>
  <si>
    <t>akg_1_1</t>
  </si>
  <si>
    <t>akg_2_1</t>
  </si>
  <si>
    <t>akg_2_2</t>
  </si>
  <si>
    <t>akg_3_2</t>
  </si>
  <si>
    <t>akg_3_3</t>
  </si>
  <si>
    <t>akg_4_3</t>
  </si>
  <si>
    <t>akg_4_4</t>
  </si>
  <si>
    <t>akg_5_5</t>
  </si>
  <si>
    <t>ala</t>
  </si>
  <si>
    <t>ala_0_0</t>
  </si>
  <si>
    <t>Positive</t>
  </si>
  <si>
    <t>ala_1_0</t>
  </si>
  <si>
    <t>AMP</t>
  </si>
  <si>
    <t>ala_1_1</t>
  </si>
  <si>
    <t>ala_2_1</t>
  </si>
  <si>
    <t>ala_2_2</t>
  </si>
  <si>
    <t>ala_3_2</t>
  </si>
  <si>
    <t>Arginine</t>
  </si>
  <si>
    <t>asn</t>
  </si>
  <si>
    <t>asn_0_0</t>
  </si>
  <si>
    <t>asn_1_1</t>
  </si>
  <si>
    <t>asn_2_2</t>
  </si>
  <si>
    <t>asp</t>
  </si>
  <si>
    <t>asp_0_0_asn_1_0</t>
  </si>
  <si>
    <t>asp_1_0_asn_2_0</t>
  </si>
  <si>
    <t>asp_1_1_asn_2_1</t>
  </si>
  <si>
    <t>asp_2_0</t>
  </si>
  <si>
    <t>asp_2_1_asn_3_1</t>
  </si>
  <si>
    <t>asp_2_2_asn_3_2</t>
  </si>
  <si>
    <t>asp_3_1</t>
  </si>
  <si>
    <t>asp_3_2_asn_4_2</t>
  </si>
  <si>
    <t>asp_4_2</t>
  </si>
  <si>
    <t>CSA</t>
  </si>
  <si>
    <t>gln</t>
  </si>
  <si>
    <t>gln_0_0_lysine</t>
  </si>
  <si>
    <t>gln_1_1</t>
  </si>
  <si>
    <t>gln_2_2</t>
  </si>
  <si>
    <t>gln_3_3</t>
  </si>
  <si>
    <t>gln_4_4</t>
  </si>
  <si>
    <t>glnSpec_44</t>
  </si>
  <si>
    <t>x</t>
  </si>
  <si>
    <t>glu</t>
  </si>
  <si>
    <t>glu_0_0_gln_1_0</t>
  </si>
  <si>
    <t>glu_1_0</t>
  </si>
  <si>
    <t>glu_1_1_gln_2_1</t>
  </si>
  <si>
    <t>glu_2_1</t>
  </si>
  <si>
    <t>glu_2_2_gln_3_2</t>
  </si>
  <si>
    <t>glu_3_2</t>
  </si>
  <si>
    <t>glu_3_3_gln_4_3</t>
  </si>
  <si>
    <t>glu_4_3</t>
  </si>
  <si>
    <t>glu_4_4_gln_5_4</t>
  </si>
  <si>
    <t>glu_5_4</t>
  </si>
  <si>
    <t>gly</t>
  </si>
  <si>
    <t>gly_0_0</t>
  </si>
  <si>
    <t>gly_1_0</t>
  </si>
  <si>
    <t>gly_1_1</t>
  </si>
  <si>
    <t>oxoglutarate</t>
  </si>
  <si>
    <t>gly_2_1</t>
  </si>
  <si>
    <t>Histidine</t>
  </si>
  <si>
    <t>Isoleucine</t>
  </si>
  <si>
    <t>Ile_69_0_0CN</t>
  </si>
  <si>
    <t>Ile_69_6_5C</t>
  </si>
  <si>
    <t>lac</t>
  </si>
  <si>
    <t>lac_0_0</t>
  </si>
  <si>
    <t>lac_1_0</t>
  </si>
  <si>
    <t>lac_1_1</t>
  </si>
  <si>
    <t>lac_2_1</t>
  </si>
  <si>
    <t>lac_2_2</t>
  </si>
  <si>
    <t>lac_3_2</t>
  </si>
  <si>
    <t>Leucine</t>
  </si>
  <si>
    <t>Lysine</t>
  </si>
  <si>
    <t>lysine</t>
  </si>
  <si>
    <t>MES</t>
  </si>
  <si>
    <t>Methionine</t>
  </si>
  <si>
    <t>Phenylalanine</t>
  </si>
  <si>
    <t>pro</t>
  </si>
  <si>
    <t>pro_0_0</t>
  </si>
  <si>
    <t>pro_1_0</t>
  </si>
  <si>
    <t>pro_1_1</t>
  </si>
  <si>
    <t>pro_2_1</t>
  </si>
  <si>
    <t>pro_2_2</t>
  </si>
  <si>
    <t>pro_3_2</t>
  </si>
  <si>
    <t>pro_3_3</t>
  </si>
  <si>
    <t>pro_4_3</t>
  </si>
  <si>
    <t>pro_4_4</t>
  </si>
  <si>
    <t>pro_5_4</t>
  </si>
  <si>
    <t>ser</t>
  </si>
  <si>
    <t>ser_0_0</t>
  </si>
  <si>
    <t>zCSA</t>
  </si>
  <si>
    <t>ser_1_1</t>
  </si>
  <si>
    <t>zTD4</t>
  </si>
  <si>
    <t>ser_2_2</t>
  </si>
  <si>
    <t>ser_3_3</t>
  </si>
  <si>
    <t>red</t>
  </si>
  <si>
    <t>if signal  eequal or less than zero</t>
  </si>
  <si>
    <t>Threonine</t>
  </si>
  <si>
    <t>pink</t>
  </si>
  <si>
    <t>if noise to signal ratio greater than &gt; 0.5</t>
  </si>
  <si>
    <t>TD4</t>
  </si>
  <si>
    <t>Thymine_d4</t>
  </si>
  <si>
    <t>magenta</t>
  </si>
  <si>
    <t>if noise to signal ratio greater than &gt; 1</t>
  </si>
  <si>
    <t>Tryptophan</t>
  </si>
  <si>
    <t>if noise to signal ratio greater than &gt; 2</t>
  </si>
  <si>
    <t>Tyrosine</t>
  </si>
  <si>
    <t>Valine</t>
  </si>
  <si>
    <t>%%%%%</t>
  </si>
  <si>
    <t>rowIndex</t>
  </si>
  <si>
    <t>carbon #</t>
  </si>
  <si>
    <t>mrm</t>
  </si>
  <si>
    <t>normalisation factor</t>
  </si>
  <si>
    <t>m0</t>
  </si>
  <si>
    <t>m1</t>
  </si>
  <si>
    <t>m2</t>
  </si>
  <si>
    <t>m3</t>
  </si>
  <si>
    <t>m4</t>
  </si>
  <si>
    <t>m5</t>
  </si>
  <si>
    <t>m6</t>
  </si>
  <si>
    <t>std rescale</t>
  </si>
  <si>
    <t>commonName</t>
  </si>
  <si>
    <t>altisInt</t>
  </si>
  <si>
    <t>altisExt</t>
  </si>
  <si>
    <t>qtrap</t>
  </si>
  <si>
    <t>actual(based on original notes)</t>
  </si>
  <si>
    <t>S0 conc (uM)</t>
  </si>
  <si>
    <t>"1" means metabolite not present in S0</t>
  </si>
  <si>
    <t>new batch std (prostate adelaide) not enough S7P and ATP</t>
  </si>
  <si>
    <t>altis</t>
  </si>
  <si>
    <t>'ATP'</t>
  </si>
  <si>
    <t>'asn'</t>
  </si>
  <si>
    <t>'citrate'</t>
  </si>
  <si>
    <t>'asp'</t>
  </si>
  <si>
    <t>'CoA'</t>
  </si>
  <si>
    <t>'DHAP'</t>
  </si>
  <si>
    <t>'cit'</t>
  </si>
  <si>
    <t>'E4P'</t>
  </si>
  <si>
    <t>'glc'</t>
  </si>
  <si>
    <t>'Fumarate'</t>
  </si>
  <si>
    <t>cysteine</t>
  </si>
  <si>
    <t>'hexoseP'</t>
  </si>
  <si>
    <t>'NADH'</t>
  </si>
  <si>
    <t>'3PG_2PG'</t>
  </si>
  <si>
    <t>'NADP'</t>
  </si>
  <si>
    <t>'Histidine'</t>
  </si>
  <si>
    <t>'oxoglutarate'</t>
  </si>
  <si>
    <t>'lac'</t>
  </si>
  <si>
    <t>'Ru5P'</t>
  </si>
  <si>
    <t>'R5P'</t>
  </si>
  <si>
    <t>'malate'</t>
  </si>
  <si>
    <t>'S7P'</t>
  </si>
  <si>
    <t>'MalCoA'</t>
  </si>
  <si>
    <t>'SuccCoA'</t>
  </si>
  <si>
    <t>'Methionine'</t>
  </si>
  <si>
    <t>'succinate'</t>
  </si>
  <si>
    <t>'NAD'</t>
  </si>
  <si>
    <t>'UDP_GLC'</t>
  </si>
  <si>
    <t>'6PG'</t>
  </si>
  <si>
    <t>zMES</t>
  </si>
  <si>
    <t>'AcCoA'</t>
  </si>
  <si>
    <t>'NADPH'</t>
  </si>
  <si>
    <t>'PEP'</t>
  </si>
  <si>
    <t>'succ'</t>
  </si>
  <si>
    <t>'Valine'</t>
  </si>
  <si>
    <t>'Arginine'</t>
  </si>
  <si>
    <t>Thymine-d4</t>
  </si>
  <si>
    <t>zThymine-d4</t>
  </si>
  <si>
    <t>'Blank.mzML'</t>
  </si>
  <si>
    <t>actually ran:</t>
  </si>
  <si>
    <t>'Blank_20211103124714.mzML'</t>
  </si>
  <si>
    <t>'Pool_20211104065252.mzML'</t>
  </si>
  <si>
    <t>'Blank_20211103131816.mzML'</t>
  </si>
  <si>
    <t>'S0_new_20211104072354.mzML'</t>
  </si>
  <si>
    <t>'Blank_20211103134917.mzML'</t>
  </si>
  <si>
    <t>'S0_old_20211104075455.mzML'</t>
  </si>
  <si>
    <t>'Pool.mzML'</t>
  </si>
  <si>
    <t>'Pool_20211103145134.mzML'</t>
  </si>
  <si>
    <t>'Blank_20211103152237.mzML'</t>
  </si>
  <si>
    <t>'S0_new.mzML'</t>
  </si>
  <si>
    <t>'S0_new_20211103162438.mzML'</t>
  </si>
  <si>
    <t>'S0_old.mzML'</t>
  </si>
  <si>
    <t>'S0_old_20211103172639.mzML'</t>
  </si>
  <si>
    <t>'PC3_unl_2_1.mzML'</t>
  </si>
  <si>
    <t>'PNT1_unl_2_1.mzML'</t>
  </si>
  <si>
    <t>'DO4_glut_2_1.mzML'</t>
  </si>
  <si>
    <t>'MIA_glut_2_1.mzML'</t>
  </si>
  <si>
    <t>'22RV1_unl_2_1.mzML'</t>
  </si>
  <si>
    <t>'PNT1_glut_2_1.mzML'</t>
  </si>
  <si>
    <t>'HT29_glut_2_1.mzML'</t>
  </si>
  <si>
    <t>'AD1_unl_2_1.mzML'</t>
  </si>
  <si>
    <t>'231_unl_2_1.mzML'</t>
  </si>
  <si>
    <t>'HEPG2_unl_2_1.mzML'</t>
  </si>
  <si>
    <t>'C42B_glut_2_1.mzML'</t>
  </si>
  <si>
    <t>'DO4_unl_2_1.mzML'</t>
  </si>
  <si>
    <t>'AD1_glut_2_1.mzML'</t>
  </si>
  <si>
    <t>'HEPG2_glut_2_1.mzML'</t>
  </si>
  <si>
    <t>'231_glut_2_1.mzML'</t>
  </si>
  <si>
    <t>'MCF7_glut_2_1.mzML'</t>
  </si>
  <si>
    <t>'LNCAP_glut_2_1.mzML'</t>
  </si>
  <si>
    <t>'PC3_glut_2_1.mzML'</t>
  </si>
  <si>
    <t>'22RV1_glut_2_1.mzML'</t>
  </si>
  <si>
    <t>'HT29_unl_2_1.mzML'</t>
  </si>
  <si>
    <t>'LNCAP_unl_2_1.mzML'</t>
  </si>
  <si>
    <t>'C42B_unl_2_1.mzML'</t>
  </si>
  <si>
    <t>'MCF7_unl_2_1.mzML'</t>
  </si>
  <si>
    <t>'MIA_unl_2_1.mzML'</t>
  </si>
  <si>
    <t>'Blank_20211104062149.mzML'</t>
  </si>
  <si>
    <t>'PC3_unl_2_2.mzML'</t>
  </si>
  <si>
    <t>'MIA_glut_2_2.mzML'</t>
  </si>
  <si>
    <t>'HEPG2_unl_2_2.mzML'</t>
  </si>
  <si>
    <t>'PC3_glut_2_2.mzML'</t>
  </si>
  <si>
    <t>'MCF7_glut_2_2.mzML'</t>
  </si>
  <si>
    <t>'22RV1_glut_2_2.mzML'</t>
  </si>
  <si>
    <t>'HEPG2_glut_2_2.mzML'</t>
  </si>
  <si>
    <t>'LNCAP_unl_2_2.mzML'</t>
  </si>
  <si>
    <t>'AD1_glut_2_2.mzML'</t>
  </si>
  <si>
    <t>'C42B_glut_2_2.mzML'</t>
  </si>
  <si>
    <t>'22RV1_unl_2_2.mzML'</t>
  </si>
  <si>
    <t>'PNT1_glut_2_2.mzML'</t>
  </si>
  <si>
    <t>'DO4_unl_2_2.mzML'</t>
  </si>
  <si>
    <t>'DO4_glut_2_2.mzML'</t>
  </si>
  <si>
    <t>'PNT1_unl_2_2.mzML'</t>
  </si>
  <si>
    <t>'HT29_glut_2_2.mzML'</t>
  </si>
  <si>
    <t>'LNCAP_glut_2_2.mzML'</t>
  </si>
  <si>
    <t>'231_glut_2_2.mzML'</t>
  </si>
  <si>
    <t>'MIA_unl_2_2.mzML'</t>
  </si>
  <si>
    <t>'231_unl_2_2.mzML'</t>
  </si>
  <si>
    <t>'MCF7_unl_2_2.mzML'</t>
  </si>
  <si>
    <t>'C42B_unl_2_2.mzML'</t>
  </si>
  <si>
    <t>'AD1_unl_2_2.mzML'</t>
  </si>
  <si>
    <t>'HT29_unl_2_2.mzML'</t>
  </si>
  <si>
    <t>'Blank_20211104205104.mzML'</t>
  </si>
  <si>
    <t>'Pool_20211104212205.mzML'</t>
  </si>
  <si>
    <t>'S0_new_20211104215307.mzML'</t>
  </si>
  <si>
    <t>'S0_old_20211104222410.mzML'</t>
  </si>
  <si>
    <t>'PNT1_glut_2_3.mzML'</t>
  </si>
  <si>
    <t>'LNCAP_unl_2_3.mzML'</t>
  </si>
  <si>
    <t>'C42B_unl_2_3.mzML'</t>
  </si>
  <si>
    <t>'LNCAP_glut_2_3.mzML'</t>
  </si>
  <si>
    <t>'C42B_glut_2_3.mzML'</t>
  </si>
  <si>
    <t>'231_glut_2_3.mzML'</t>
  </si>
  <si>
    <t>'MIA_glut_2_3.mzML'</t>
  </si>
  <si>
    <t>'PC3_glut_2_3.mzML'</t>
  </si>
  <si>
    <t>'231_unl_2_3.mzML'</t>
  </si>
  <si>
    <t>'22RV1_glut_2_3.mzML'</t>
  </si>
  <si>
    <t>'AD1_glut_2_3.mzML'</t>
  </si>
  <si>
    <t>'PNT1_unl_2_3.mzML'</t>
  </si>
  <si>
    <t>'DO4_glut_2_3.mzML'</t>
  </si>
  <si>
    <t>'PC3_unl_2_3.mzML'</t>
  </si>
  <si>
    <t>'DO4_unl_2_3.mzML'</t>
  </si>
  <si>
    <t>'HEPG2_glut_2_3.mzML'</t>
  </si>
  <si>
    <t>'MCF7_unl_2_3.mzML'</t>
  </si>
  <si>
    <t>'MIA_unl_2_3.mzML'</t>
  </si>
  <si>
    <t>'HEPG2_unl_2_3.mzML'</t>
  </si>
  <si>
    <t>'AD1_unl_2_3.mzML'</t>
  </si>
  <si>
    <t>'HT29_unl_2_3.mzML'</t>
  </si>
  <si>
    <t>'MCF7_glut_2_3.mzML'</t>
  </si>
  <si>
    <t>'HT29_glut_2_3.mzML'</t>
  </si>
  <si>
    <t>'22RV1_unl_2_3.mzML'</t>
  </si>
  <si>
    <t>'Blank_20211105111922.mzML'</t>
  </si>
  <si>
    <t>'Pool_20211105115024.mzML'</t>
  </si>
  <si>
    <t>'S0_new_20211105122127.mzML'</t>
  </si>
  <si>
    <t>'S0_old_20211105125227.mzML'</t>
  </si>
  <si>
    <t>'PNT1_glut_3_1.mzML'</t>
  </si>
  <si>
    <t>'MCF7_unl_3_1.mzML'</t>
  </si>
  <si>
    <t>'MCF7_glut_3_1.mzML'</t>
  </si>
  <si>
    <t>'LNCAP_glut_3_1.mzML'</t>
  </si>
  <si>
    <t>'22RV1_glut_3_1.mzML'</t>
  </si>
  <si>
    <t>'DO4_glut_3_1.mzML'</t>
  </si>
  <si>
    <t>'HT29_glut_3_1.mzML'</t>
  </si>
  <si>
    <t>'HEPG2_glut_3_1.mzML'</t>
  </si>
  <si>
    <t>'MIA_unl_3_1.mzML'</t>
  </si>
  <si>
    <t>'PC3_glut_3_1.mzML'</t>
  </si>
  <si>
    <t>'LNCAP_unl_3_1.mzML'</t>
  </si>
  <si>
    <t>'231_unl_3_1.mzML'</t>
  </si>
  <si>
    <t>'DO4_unl_3_1.mzML'</t>
  </si>
  <si>
    <t>'22RV1_unl_3_1.mzML'</t>
  </si>
  <si>
    <t>'231_glut_3_1.mzML'</t>
  </si>
  <si>
    <t>'C42B_glut_3_1.mzML'</t>
  </si>
  <si>
    <t>'AD1_glut_3_1.mzML'</t>
  </si>
  <si>
    <t>'C42B_unl_3_1.mzML'</t>
  </si>
  <si>
    <t>'HEPG2_unl_3_1.mzML'</t>
  </si>
  <si>
    <t>'PNT1_unl_3_1.mzML'</t>
  </si>
  <si>
    <t>'PC3_unl_3_1.mzML'</t>
  </si>
  <si>
    <t>'MIA_glut_3_1.mzML'</t>
  </si>
  <si>
    <t>'AD1_unl_3_1.mzML'</t>
  </si>
  <si>
    <t>'HT29_unl_3_1.mzML'</t>
  </si>
  <si>
    <t>'Blank_20211106014738.mzML'</t>
  </si>
  <si>
    <t>'Pool_20211106021839.mzML'</t>
  </si>
  <si>
    <t>'S0_new_20211106024942.mzML'</t>
  </si>
  <si>
    <t>'S0_old_20211106032042.mzML'</t>
  </si>
  <si>
    <t>'PNT1_glut_3_2.mzML'</t>
  </si>
  <si>
    <t>'MCF7_glut_3_2.mzML'</t>
  </si>
  <si>
    <t>'HEPG2_glut_3_2.mzML'</t>
  </si>
  <si>
    <t>'LNCAP_glut_3_2.mzML'</t>
  </si>
  <si>
    <t>'22RV1_glut_3_2.mzML'</t>
  </si>
  <si>
    <t>'AD1_glut_3_2.mzML'</t>
  </si>
  <si>
    <t>'231_glut_3_2.mzML'</t>
  </si>
  <si>
    <t>'DO4_glut_3_2.mzML'</t>
  </si>
  <si>
    <t>'MCF7_unl_3_2.mzML'</t>
  </si>
  <si>
    <t>'MIA_glut_3_2.mzML'</t>
  </si>
  <si>
    <t>'231_unl_3_2.mzML'</t>
  </si>
  <si>
    <t>'PNT1_unl_3_2.mzML'</t>
  </si>
  <si>
    <t>'22RV1_unl_3_2.mzML'</t>
  </si>
  <si>
    <t>'HEPG2_unl_3_2.mzML'</t>
  </si>
  <si>
    <t>'PC3_glut_3_2.mzML'</t>
  </si>
  <si>
    <t>'C42B_unl_3_2.mzML'</t>
  </si>
  <si>
    <t>'HT29_unl_3_2.mzML'</t>
  </si>
  <si>
    <t>'AD1_unl_3_2.mzML'</t>
  </si>
  <si>
    <t>'C42B_glut_3_2.mzML'</t>
  </si>
  <si>
    <t>'LNCAP_unl_3_2.mzML'</t>
  </si>
  <si>
    <t>'MIA_unl_3_2.mzML'</t>
  </si>
  <si>
    <t>'HT29_glut_3_2.mzML'</t>
  </si>
  <si>
    <t>'PC3_unl_3_2.mzML'</t>
  </si>
  <si>
    <t>'DO4_unl_3_2.mzML'</t>
  </si>
  <si>
    <t>'Blank_20211106161603.mzML'</t>
  </si>
  <si>
    <t>'Pool_20211106164706.mzML'</t>
  </si>
  <si>
    <t>'S0_new_20211106171808.mzML'</t>
  </si>
  <si>
    <t>'S0_old_20211106174909.mzML'</t>
  </si>
  <si>
    <t>'MIA_unl_3_3.mzML'</t>
  </si>
  <si>
    <t>'PC3_glut_3_3.mzML'</t>
  </si>
  <si>
    <t>'LNCAP_unl_3_3.mzML'</t>
  </si>
  <si>
    <t>'231_unl_3_3.mzML'</t>
  </si>
  <si>
    <t>'DO4_unl_3_3.mzML'</t>
  </si>
  <si>
    <t>'22RV1_unl_3_3.mzML'</t>
  </si>
  <si>
    <t>'231_glut_3_3.mzML'</t>
  </si>
  <si>
    <t>'C42B_glut_3_3.mzML'</t>
  </si>
  <si>
    <t>'AD1_glut_3_3.mzML'</t>
  </si>
  <si>
    <t>'C42B_unl_3_3.mzML'</t>
  </si>
  <si>
    <t>'HEPG2_unl_3_3.mzML'</t>
  </si>
  <si>
    <t>'PNT1_unl_3_3.mzML'</t>
  </si>
  <si>
    <t>'PC3_unl_3_3.mzML'</t>
  </si>
  <si>
    <t>'MIA_glut_3_3.mzML'</t>
  </si>
  <si>
    <t>'AD1_unl_3_3.mzML'</t>
  </si>
  <si>
    <t>'HT29_unl_3_3.mzML'</t>
  </si>
  <si>
    <t>'PNT1_glut_3_3.mzML'</t>
  </si>
  <si>
    <t>'MCF7_unl_3_3.mzML'</t>
  </si>
  <si>
    <t>'MCF7_glut_3_3.mzML'</t>
  </si>
  <si>
    <t>'LNCAP_glut_3_3.mzML'</t>
  </si>
  <si>
    <t>'22RV1_glut_3_3.mzML'</t>
  </si>
  <si>
    <t>'DO4_glut_3_3.mzML'</t>
  </si>
  <si>
    <t>'HT29_glut_3_3.mzML'</t>
  </si>
  <si>
    <t>'HEPG2_glut_3_3.mzML'</t>
  </si>
  <si>
    <t>'Blank_20211107064425.mzML'</t>
  </si>
  <si>
    <t>'Pool_20211107071528.mzML'</t>
  </si>
  <si>
    <t>'S0_new_20211107074631.mzML'</t>
  </si>
  <si>
    <t>'S0_old_20211107081733.mzML'</t>
  </si>
  <si>
    <t>'PNT1_palmnogg_2_1.mzML'</t>
  </si>
  <si>
    <t>'HT29_palmnogg_2_1.mzML'</t>
  </si>
  <si>
    <t>'HEPG2_palmnogg_2_1.mzML'</t>
  </si>
  <si>
    <t>'LNCAP_palm_2_1.mzML'</t>
  </si>
  <si>
    <t>'AD1_palm_2_1.mzML'</t>
  </si>
  <si>
    <t>'MCF7_palmnoglc_2_1.mzML'</t>
  </si>
  <si>
    <t>'AD1_palmnoglc_2_1.mzML'</t>
  </si>
  <si>
    <t>'HEPG2_palmnoglc_2_1.mzML'</t>
  </si>
  <si>
    <t>'DO4_palmnoglc_2_1.mzML'</t>
  </si>
  <si>
    <t>'PC3_palm_2_1.mzML'</t>
  </si>
  <si>
    <t>'PC3_palmnoglc_2_1.mzML'</t>
  </si>
  <si>
    <t>'AD1_palmnogg_2_1.mzML'</t>
  </si>
  <si>
    <t>'PNT1_palm_2_1.mzML'</t>
  </si>
  <si>
    <t>'HEPG2_palm_2_1.mzML'</t>
  </si>
  <si>
    <t>'C42B_palmnoglc_2_1.mzML'</t>
  </si>
  <si>
    <t>'231_palmnoglc_2_1.mzML'</t>
  </si>
  <si>
    <t>'LNCAP_palmnogg_2_1.mzML'</t>
  </si>
  <si>
    <t>'MCF7_palmnogg_2_1.mzML'</t>
  </si>
  <si>
    <t>'MIA_palmnogg_2_1.mzML'</t>
  </si>
  <si>
    <t>'LNCAP_palmnoglc_2_1.mzML'</t>
  </si>
  <si>
    <t>'22RV1_palmnogg_2_1.mzML'</t>
  </si>
  <si>
    <t>'HT29_palmnoglc_2_1.mzML'</t>
  </si>
  <si>
    <t>'231_palm_2_1.mzML'</t>
  </si>
  <si>
    <t>'MIA_palmnoglc_2_1.mzML'</t>
  </si>
  <si>
    <t>'DO4_palm_2_1.mzML'</t>
  </si>
  <si>
    <t>'DO4_palmnogg_2_1.mzML'</t>
  </si>
  <si>
    <t>'PC3_palmnogg_2_1.mzML'</t>
  </si>
  <si>
    <t>'MIA_palm_2_1.mzML'</t>
  </si>
  <si>
    <t>'C42B_palmnogg_2_1.mzML'</t>
  </si>
  <si>
    <t>'22RV1_palm_2_1.mzML'</t>
  </si>
  <si>
    <t>'22RV1_palmnoglc_2_1.mzML'</t>
  </si>
  <si>
    <t>'231_palmnogg_2_1.mzML'</t>
  </si>
  <si>
    <t>'C42B_palm_2_1.mzML'</t>
  </si>
  <si>
    <t>'HT29_palm_2_1.mzML'</t>
  </si>
  <si>
    <t>'MCF7_palm_2_1.mzML'</t>
  </si>
  <si>
    <t>'PNT1_palmnoglc_2_1.mzML'</t>
  </si>
  <si>
    <t>'PC3_palmnogg_2_2.mzML'</t>
  </si>
  <si>
    <t>'HEPG2_palmnoglc_2_2.mzML'</t>
  </si>
  <si>
    <t>'AD1_palm_2_2.mzML'</t>
  </si>
  <si>
    <t>'AD1_palmnoglc_2_2.mzML'</t>
  </si>
  <si>
    <t>'MCF7_palmnoglc_2_2.mzML'</t>
  </si>
  <si>
    <t>'DO4_palmnoglc_2_2.mzML'</t>
  </si>
  <si>
    <t>'HT29_palm_2_2.mzML'</t>
  </si>
  <si>
    <t>'C42B_palm_2_2.mzML'</t>
  </si>
  <si>
    <t>'HEPG2_palmnogg_2_2.mzML'</t>
  </si>
  <si>
    <t>'HT29_palmnoglc_2_2.mzML'</t>
  </si>
  <si>
    <t>'DO4_palm_2_2.mzML'</t>
  </si>
  <si>
    <t>'PNT1_palm_2_2.mzML'</t>
  </si>
  <si>
    <t>'231_palm_2_2.mzML'</t>
  </si>
  <si>
    <t>'231_palmnoglc_2_2.mzML'</t>
  </si>
  <si>
    <t>'PC3_palm_2_2.mzML'</t>
  </si>
  <si>
    <t>'PNT1_palmnogg_2_2.mzML'</t>
  </si>
  <si>
    <t>'231_palmnogg_2_2.mzML'</t>
  </si>
  <si>
    <t>'MCF7_palmnogg_2_2.mzML'</t>
  </si>
  <si>
    <t>'22RV1_palmnoglc_2_2.mzML'</t>
  </si>
  <si>
    <t>'LNCAP_palmnoglc_2_2.mzML'</t>
  </si>
  <si>
    <t>'PNT1_palmnoglc_2_2.mzML'</t>
  </si>
  <si>
    <t>'AD1_palmnogg_2_2.mzML'</t>
  </si>
  <si>
    <t>'HT29_palmnogg_2_2.mzML'</t>
  </si>
  <si>
    <t>'MIA_palmnogg_2_2.mzML'</t>
  </si>
  <si>
    <t>'C42B_palmnoglc_2_2.mzML'</t>
  </si>
  <si>
    <t>'22RV1_palm_2_2.mzML'</t>
  </si>
  <si>
    <t>'22RV1_palmnogg_2_2.mzML'</t>
  </si>
  <si>
    <t>'MIA_palm_2_2.mzML'</t>
  </si>
  <si>
    <t>'MIA_palmnoglc_2_2.mzML'</t>
  </si>
  <si>
    <t>'PC3_palmnoglc_2_2.mzML'</t>
  </si>
  <si>
    <t>'LNCAP_palmnogg_2_2.mzML'</t>
  </si>
  <si>
    <t>'LNCAP_palm_2_2.mzML'</t>
  </si>
  <si>
    <t>'MCF7_palm_2_2.mzML'</t>
  </si>
  <si>
    <t>'DO4_palmnogg_2_2.mzML'</t>
  </si>
  <si>
    <t>'C42B_palmnogg_2_2.mzML'</t>
  </si>
  <si>
    <t>'HEPG2_palm_2_2.mzML'</t>
  </si>
  <si>
    <t>'Blank_20211108220120.mzML'</t>
  </si>
  <si>
    <t>'Pool_20211108223228.mzML'</t>
  </si>
  <si>
    <t>'S0_new_20211108230331.mzML'</t>
  </si>
  <si>
    <t>'S0_old_20211108233433.mzML'</t>
  </si>
  <si>
    <t>'PC3_palm_2_3.mzML'</t>
  </si>
  <si>
    <t>'MIA_palmnogg_2_3.mzML'</t>
  </si>
  <si>
    <t>'DO4_palm_2_3.mzML'</t>
  </si>
  <si>
    <t>'C42B_palmnogg_2_3.mzML'</t>
  </si>
  <si>
    <t>'AD1_palmnoglc_2_3.mzML'</t>
  </si>
  <si>
    <t>'MIA_palm_2_3.mzML'</t>
  </si>
  <si>
    <t>'PNT1_palmnogg_2_3.mzML'</t>
  </si>
  <si>
    <t>'DO4_palmnoglc_2_3.mzML'</t>
  </si>
  <si>
    <t>'AD1_palmnogg_2_3.mzML'</t>
  </si>
  <si>
    <t>'PNT1_palm_2_3.mzML'</t>
  </si>
  <si>
    <t>'HEPG2_palm_2_3.mzML'</t>
  </si>
  <si>
    <t>'22RV1_palmnoglc_2_3.mzML'</t>
  </si>
  <si>
    <t>'MCF7_palm_2_3.mzML'</t>
  </si>
  <si>
    <t>'HT29_palm_2_3.mzML'</t>
  </si>
  <si>
    <t>'MCF7_palmnoglc_2_3.mzML'</t>
  </si>
  <si>
    <t>'HEPG2_palmnogg_2_3.mzML'</t>
  </si>
  <si>
    <t>'HT29_palmnoglc_2_3.mzML'</t>
  </si>
  <si>
    <t>'LNCAP_palmnogg_2_3.mzML'</t>
  </si>
  <si>
    <t>'PC3_palmnoglc_2_3.mzML'</t>
  </si>
  <si>
    <t>'22RV1_palm_2_3.mzML'</t>
  </si>
  <si>
    <t>'MCF7_palmnogg_2_3.mzML'</t>
  </si>
  <si>
    <t>'DO4_palmnogg_2_3.mzML'</t>
  </si>
  <si>
    <t>'AD1_palm_2_3.mzML'</t>
  </si>
  <si>
    <t>'HEPG2_palmnoglc_2_3.mzML'</t>
  </si>
  <si>
    <t>'PC3_palmnogg_2_3.mzML'</t>
  </si>
  <si>
    <t>'22RV1_palmnogg_2_3.mzML'</t>
  </si>
  <si>
    <t>'231_palm_2_3.mzML'</t>
  </si>
  <si>
    <t>'231_palmnogg_2_3.mzML'</t>
  </si>
  <si>
    <t>'C42B_palm_2_3.mzML'</t>
  </si>
  <si>
    <t>'LNCAP_palm_2_3.mzML'</t>
  </si>
  <si>
    <t>'LNCAP_palmnoglc_2_3.mzML'</t>
  </si>
  <si>
    <t>'PNT1_palmnoglc_2_3.mzML'</t>
  </si>
  <si>
    <t>'MIA_palmnoglc_2_3.mzML'</t>
  </si>
  <si>
    <t>'231_palmnoglc_2_3.mzML'</t>
  </si>
  <si>
    <t>'C42B_palmnoglc_2_3.mzML'</t>
  </si>
  <si>
    <t>'HT29_palmnogg_2_3.mzML'</t>
  </si>
  <si>
    <t>'C42B_palm_3_1.mzML'</t>
  </si>
  <si>
    <t>'PC3_palmnoglc_3_1.mzML'</t>
  </si>
  <si>
    <t>'HEPG2_palm_3_1.mzML'</t>
  </si>
  <si>
    <t>'AD1_palm_3_1.mzML'</t>
  </si>
  <si>
    <t>'231_palm_3_1.mzML'</t>
  </si>
  <si>
    <t>'MCF7_palmnogg_3_1.mzML'</t>
  </si>
  <si>
    <t>'231_palmnoglc_3_1.mzML'</t>
  </si>
  <si>
    <t>'DO4_palmnoglc_3_1.mzML'</t>
  </si>
  <si>
    <t>'22RV1_palmnoglc_3_1.mzML'</t>
  </si>
  <si>
    <t>'DO4_palmnogg_3_1.mzML'</t>
  </si>
  <si>
    <t>'PNT1_palmnogg_3_1.mzML'</t>
  </si>
  <si>
    <t>'C42B_palmnoglc_3_1.mzML'</t>
  </si>
  <si>
    <t>'MIA_palmnogg_3_1.mzML'</t>
  </si>
  <si>
    <t>'PC3_palm_3_1.mzML'</t>
  </si>
  <si>
    <t>'DO4_palm_3_1.mzML'</t>
  </si>
  <si>
    <t>'22RV1_palmnogg_3_1.mzML'</t>
  </si>
  <si>
    <t>'AD1_palmnogg_3_1.mzML'</t>
  </si>
  <si>
    <t>'231_palmnogg_3_1.mzML'</t>
  </si>
  <si>
    <t>'MCF7_palm_3_1.mzML'</t>
  </si>
  <si>
    <t>'LNCAP_palm_3_1.mzML'</t>
  </si>
  <si>
    <t>'MCF7_palmnoglc_3_1.mzML'</t>
  </si>
  <si>
    <t>'HEPG2_palmnogg_3_1.mzML'</t>
  </si>
  <si>
    <t>'LNCAP_palmnogg_3_1.mzML'</t>
  </si>
  <si>
    <t>'PNT1_palmnoglc_3_1.mzML'</t>
  </si>
  <si>
    <t>'22RV1_palm_3_1.mzML'</t>
  </si>
  <si>
    <t>'LNCAP_palmnoglc_3_1.mzML'</t>
  </si>
  <si>
    <t>'HT29_palmnogg_3_1.mzML'</t>
  </si>
  <si>
    <t>'MIA_palm_3_1.mzML'</t>
  </si>
  <si>
    <t>'PC3_palmnogg_3_1.mzML'</t>
  </si>
  <si>
    <t>'PNT1_palm_3_1.mzML'</t>
  </si>
  <si>
    <t>'C42B_palmnogg_3_1.mzML'</t>
  </si>
  <si>
    <t>'HT29_palm_3_1.mzML'</t>
  </si>
  <si>
    <t>'AD1_palmnoglc_3_1.mzML'</t>
  </si>
  <si>
    <t>'MIA_palmnoglc_3_1.mzML'</t>
  </si>
  <si>
    <t>'HEPG2_palmnoglc_3_1.mzML'</t>
  </si>
  <si>
    <t>'Blank_20211110124743.mzML'</t>
  </si>
  <si>
    <t>'Pool_20211110131848.mzML'</t>
  </si>
  <si>
    <t>'S0_new_20211110134950.mzML'</t>
  </si>
  <si>
    <t>'S0_old_20211110142053.mzML'</t>
  </si>
  <si>
    <t>'C42B_palm_3_2.mzML'</t>
  </si>
  <si>
    <t>'22RV1_palm_3_2.mzML'</t>
  </si>
  <si>
    <t>'MIA_palm_3_2.mzML'</t>
  </si>
  <si>
    <t>'DO4_palm_3_2.mzML'</t>
  </si>
  <si>
    <t>'C42B_palmnoglc_3_2.mzML'</t>
  </si>
  <si>
    <t>'LNCAP_palmnoglc_3_2.mzML'</t>
  </si>
  <si>
    <t>'MCF7_palmnoglc_3_2.mzML'</t>
  </si>
  <si>
    <t>'MIA_palmnoglc_3_2.mzML'</t>
  </si>
  <si>
    <t>'DO4_palmnoglc_3_2.mzML'</t>
  </si>
  <si>
    <t>'HEPG2_palmnogg_3_2.mzML'</t>
  </si>
  <si>
    <t>'HT29_palmnogg_3_2.mzML'</t>
  </si>
  <si>
    <t>'PC3_palmnogg_3_2.mzML'</t>
  </si>
  <si>
    <t>'231_palm_3_2.mzML'</t>
  </si>
  <si>
    <t>'PNT1_palmnogg_3_2.mzML'</t>
  </si>
  <si>
    <t>'22RV1_palmnogg_3_2.mzML'</t>
  </si>
  <si>
    <t>'AD1_palmnogg_3_2.mzML'</t>
  </si>
  <si>
    <t>'MCF7_palm_3_2.mzML'</t>
  </si>
  <si>
    <t>'PC3_palm_3_2.mzML'</t>
  </si>
  <si>
    <t>'MIA_palmnogg_3_2.mzML'</t>
  </si>
  <si>
    <t>'C42B_palmnogg_3_2.mzML'</t>
  </si>
  <si>
    <t>'231_palmnogg_3_2.mzML'</t>
  </si>
  <si>
    <t>'HT29_palm_3_2.mzML'</t>
  </si>
  <si>
    <t>'PC3_palmnoglc_3_2.mzML'</t>
  </si>
  <si>
    <t>'LNCAP_palm_3_2.mzML'</t>
  </si>
  <si>
    <t>'MCF7_palmnogg_3_2.mzML'</t>
  </si>
  <si>
    <t>'22RV1_palmnoglc_3_2.mzML'</t>
  </si>
  <si>
    <t>'LNCAP_palmnogg_3_2.mzML'</t>
  </si>
  <si>
    <t>'PNT1_palm_3_2.mzML'</t>
  </si>
  <si>
    <t>'HT29_palmnoglc_3_2.mzML'</t>
  </si>
  <si>
    <t>'AD1_palmnoglc_3_2.mzML'</t>
  </si>
  <si>
    <t>'231_palmnoglc_3_2.mzML'</t>
  </si>
  <si>
    <t>'DO4_palmnogg_3_2.mzML'</t>
  </si>
  <si>
    <t>'PNT1_palmnoglc_3_2.mzML'</t>
  </si>
  <si>
    <t>'HEPG2_palm_3_2.mzML'</t>
  </si>
  <si>
    <t>'AD1_palm_3_2.mzML'</t>
  </si>
  <si>
    <t>'HEPG2_palmnoglc_3_2.mzML'</t>
  </si>
  <si>
    <t>'PC3_palm_3_3.mzML'</t>
  </si>
  <si>
    <t>'DO4_palm_3_3.mzML'</t>
  </si>
  <si>
    <t>'22RV1_palmnogg_3_3.mzML'</t>
  </si>
  <si>
    <t>'AD1_palmnogg_3_3.mzML'</t>
  </si>
  <si>
    <t>'231_palmnogg_3_3.mzML'</t>
  </si>
  <si>
    <t>'MCF7_palm_3_3.mzML'</t>
  </si>
  <si>
    <t>'LNCAP_palm_3_3.mzML'</t>
  </si>
  <si>
    <t>'MCF7_palmnoglc_3_3.mzML'</t>
  </si>
  <si>
    <t>'HEPG2_palmnogg_3_3.mzML'</t>
  </si>
  <si>
    <t>'LNCAP_palmnogg_3_3.mzML'</t>
  </si>
  <si>
    <t>'PNT1_palmnoglc_3_3.mzML'</t>
  </si>
  <si>
    <t>'22RV1_palm_3_3.mzML'</t>
  </si>
  <si>
    <t>'LNCAP_palmnoglc_3_3.mzML'</t>
  </si>
  <si>
    <t>'HT29_palmnogg_3_3.mzML'</t>
  </si>
  <si>
    <t>'MIA_palm_3_3.mzML'</t>
  </si>
  <si>
    <t>'PC3_palmnogg_3_3.mzML'</t>
  </si>
  <si>
    <t>'PNT1_palm_3_3.mzML'</t>
  </si>
  <si>
    <t>'C42B_palmnogg_3_3.mzML'</t>
  </si>
  <si>
    <t>'HT29_palm_3_3.mzML'</t>
  </si>
  <si>
    <t>'HT29_palmnoglc_3_3.mzML'</t>
  </si>
  <si>
    <t>'AD1_palmnoglc_3_3.mzML'</t>
  </si>
  <si>
    <t>'MIA_palmnoglc_3_3.mzML'</t>
  </si>
  <si>
    <t>'HEPG2_palmnoglc_3_3.mzML'</t>
  </si>
  <si>
    <t>'C42B_palm_3_3.mzML'</t>
  </si>
  <si>
    <t>'PC3_palmnoglc_3_3.mzML'</t>
  </si>
  <si>
    <t>'HEPG2_palm_3_3.mzML'</t>
  </si>
  <si>
    <t>'AD1_palm_3_3.mzML'</t>
  </si>
  <si>
    <t>'231_palm_3_3.mzML'</t>
  </si>
  <si>
    <t>'MCF7_palmnogg_3_3.mzML'</t>
  </si>
  <si>
    <t>'231_palmnoglc_3_3.mzML'</t>
  </si>
  <si>
    <t>'DO4_palmnoglc_3_3.mzML'</t>
  </si>
  <si>
    <t>'22RV1_palmnoglc_3_3.mzML'</t>
  </si>
  <si>
    <t>'DO4_palmnogg_3_3.mzML'</t>
  </si>
  <si>
    <t>'PNT1_palmnogg_3_3.mzML'</t>
  </si>
  <si>
    <t>'C42B_palmnoglc_3_3.mzML'</t>
  </si>
  <si>
    <t>'MIA_palmnogg_3_3.mzML'</t>
  </si>
  <si>
    <t>'Blank_20211112040538.mzML'</t>
  </si>
  <si>
    <t>'Pool_20211112043642.mzML'</t>
  </si>
  <si>
    <t>'S0_new_20211112050745.mzML'</t>
  </si>
  <si>
    <t>'S0_old_20211112053848.mzML'</t>
  </si>
  <si>
    <t>S0_new.mzML</t>
  </si>
  <si>
    <t>S0_new_20211103162438.mzML</t>
  </si>
  <si>
    <t>S0_new_20211104072354.mzML</t>
  </si>
  <si>
    <t>S0_new_20211104215307.mzML</t>
  </si>
  <si>
    <t>S0_new_20211105122127.mzML</t>
  </si>
  <si>
    <t>S0_new_20211106024942.mzML</t>
  </si>
  <si>
    <t>S0_new_20211106171808.mzML</t>
  </si>
  <si>
    <t>S0_new_20211107074631.mzML</t>
  </si>
  <si>
    <t>S0_new_20211108230331.mzML</t>
  </si>
  <si>
    <t>S0_new_20211110134950.mzML</t>
  </si>
  <si>
    <t>S0_new_20211112050745.mzML</t>
  </si>
  <si>
    <t>S0_old.mzML</t>
  </si>
  <si>
    <t>S0_old_20211103172639.mzML</t>
  </si>
  <si>
    <t>S0_old_20211104075455.mzML</t>
  </si>
  <si>
    <t>S0_old_20211104222410.mzML</t>
  </si>
  <si>
    <t>S0_old_20211105125227.mzML</t>
  </si>
  <si>
    <t>S0_old_20211106032042.mzML</t>
  </si>
  <si>
    <t>S0_old_20211106174909.mzML</t>
  </si>
  <si>
    <t>S0_old_20211107081733.mzML</t>
  </si>
  <si>
    <t>S0_old_20211108233433.mzML</t>
  </si>
  <si>
    <t>S0_old_20211110142053.mzML</t>
  </si>
  <si>
    <t>S0_old_20211112053848.mzML</t>
  </si>
  <si>
    <t>Pool.mzML</t>
  </si>
  <si>
    <t>Pool_20211103145134.mzML</t>
  </si>
  <si>
    <t>Pool_20211104065252.mzML</t>
  </si>
  <si>
    <t>Pool_20211104212205.mzML</t>
  </si>
  <si>
    <t>Pool_20211105115024.mzML</t>
  </si>
  <si>
    <t>Pool_20211106021839.mzML</t>
  </si>
  <si>
    <t>Pool_20211106164706.mzML</t>
  </si>
  <si>
    <t>Pool_20211107071528.mzML</t>
  </si>
  <si>
    <t>Pool_20211108223228.mzML</t>
  </si>
  <si>
    <t>Pool_20211110131848.mzML</t>
  </si>
  <si>
    <t>Pool_20211112043642.mzML</t>
  </si>
  <si>
    <t>PC3_unl_2_1.mzML</t>
  </si>
  <si>
    <t>PNT1_unl_2_1.mzML</t>
  </si>
  <si>
    <t>DO4_glut_2_1.mzML</t>
  </si>
  <si>
    <t>MIA_glut_2_1.mzML</t>
  </si>
  <si>
    <t>22RV1_unl_2_1.mzML</t>
  </si>
  <si>
    <t>PNT1_glut_2_1.mzML</t>
  </si>
  <si>
    <t>HT29_glut_2_1.mzML</t>
  </si>
  <si>
    <t>AD1_unl_2_1.mzML</t>
  </si>
  <si>
    <t>231_unl_2_1.mzML</t>
  </si>
  <si>
    <t>HEPG2_unl_2_1.mzML</t>
  </si>
  <si>
    <t>C42B_glut_2_1.mzML</t>
  </si>
  <si>
    <t>DO4_unl_2_1.mzML</t>
  </si>
  <si>
    <t>AD1_glut_2_1.mzML</t>
  </si>
  <si>
    <t>HEPG2_glut_2_1.mzML</t>
  </si>
  <si>
    <t>231_glut_2_1.mzML</t>
  </si>
  <si>
    <t>MCF7_glut_2_1.mzML</t>
  </si>
  <si>
    <t>LNCAP_glut_2_1.mzML</t>
  </si>
  <si>
    <t>PC3_glut_2_1.mzML</t>
  </si>
  <si>
    <t>22RV1_glut_2_1.mzML</t>
  </si>
  <si>
    <t>HT29_unl_2_1.mzML</t>
  </si>
  <si>
    <t>LNCAP_unl_2_1.mzML</t>
  </si>
  <si>
    <t>C42B_unl_2_1.mzML</t>
  </si>
  <si>
    <t>MCF7_unl_2_1.mzML</t>
  </si>
  <si>
    <t>MIA_unl_2_1.mzML</t>
  </si>
  <si>
    <t>PC3_unl_2_2.mzML</t>
  </si>
  <si>
    <t>MIA_glut_2_2.mzML</t>
  </si>
  <si>
    <t>HEPG2_unl_2_2.mzML</t>
  </si>
  <si>
    <t>PC3_glut_2_2.mzML</t>
  </si>
  <si>
    <t>MCF7_glut_2_2.mzML</t>
  </si>
  <si>
    <t>22RV1_glut_2_2.mzML</t>
  </si>
  <si>
    <t>HEPG2_glut_2_2.mzML</t>
  </si>
  <si>
    <t>LNCAP_unl_2_2.mzML</t>
  </si>
  <si>
    <t>AD1_glut_2_2.mzML</t>
  </si>
  <si>
    <t>C42B_glut_2_2.mzML</t>
  </si>
  <si>
    <t>22RV1_unl_2_2.mzML</t>
  </si>
  <si>
    <t>PNT1_glut_2_2.mzML</t>
  </si>
  <si>
    <t>DO4_unl_2_2.mzML</t>
  </si>
  <si>
    <t>DO4_glut_2_2.mzML</t>
  </si>
  <si>
    <t>PNT1_unl_2_2.mzML</t>
  </si>
  <si>
    <t>HT29_glut_2_2.mzML</t>
  </si>
  <si>
    <t>LNCAP_glut_2_2.mzML</t>
  </si>
  <si>
    <t>231_glut_2_2.mzML</t>
  </si>
  <si>
    <t>MIA_unl_2_2.mzML</t>
  </si>
  <si>
    <t>231_unl_2_2.mzML</t>
  </si>
  <si>
    <t>MCF7_unl_2_2.mzML</t>
  </si>
  <si>
    <t>C42B_unl_2_2.mzML</t>
  </si>
  <si>
    <t>AD1_unl_2_2.mzML</t>
  </si>
  <si>
    <t>HT29_unl_2_2.mzML</t>
  </si>
  <si>
    <t>PNT1_glut_2_3.mzML</t>
  </si>
  <si>
    <t>LNCAP_unl_2_3.mzML</t>
  </si>
  <si>
    <t>C42B_unl_2_3.mzML</t>
  </si>
  <si>
    <t>LNCAP_glut_2_3.mzML</t>
  </si>
  <si>
    <t>C42B_glut_2_3.mzML</t>
  </si>
  <si>
    <t>231_glut_2_3.mzML</t>
  </si>
  <si>
    <t>MIA_glut_2_3.mzML</t>
  </si>
  <si>
    <t>PC3_glut_2_3.mzML</t>
  </si>
  <si>
    <t>231_unl_2_3.mzML</t>
  </si>
  <si>
    <t>22RV1_glut_2_3.mzML</t>
  </si>
  <si>
    <t>AD1_glut_2_3.mzML</t>
  </si>
  <si>
    <t>PNT1_unl_2_3.mzML</t>
  </si>
  <si>
    <t>DO4_glut_2_3.mzML</t>
  </si>
  <si>
    <t>PC3_unl_2_3.mzML</t>
  </si>
  <si>
    <t>DO4_unl_2_3.mzML</t>
  </si>
  <si>
    <t>HEPG2_glut_2_3.mzML</t>
  </si>
  <si>
    <t>MCF7_unl_2_3.mzML</t>
  </si>
  <si>
    <t>MIA_unl_2_3.mzML</t>
  </si>
  <si>
    <t>HEPG2_unl_2_3.mzML</t>
  </si>
  <si>
    <t>AD1_unl_2_3.mzML</t>
  </si>
  <si>
    <t>HT29_unl_2_3.mzML</t>
  </si>
  <si>
    <t>MCF7_glut_2_3.mzML</t>
  </si>
  <si>
    <t>HT29_glut_2_3.mzML</t>
  </si>
  <si>
    <t>22RV1_unl_2_3.mzML</t>
  </si>
  <si>
    <t>PNT1_glut_3_1.mzML</t>
  </si>
  <si>
    <t>MCF7_unl_3_1.mzML</t>
  </si>
  <si>
    <t>MCF7_glut_3_1.mzML</t>
  </si>
  <si>
    <t>LNCAP_glut_3_1.mzML</t>
  </si>
  <si>
    <t>22RV1_glut_3_1.mzML</t>
  </si>
  <si>
    <t>DO4_glut_3_1.mzML</t>
  </si>
  <si>
    <t>HT29_glut_3_1.mzML</t>
  </si>
  <si>
    <t>HEPG2_glut_3_1.mzML</t>
  </si>
  <si>
    <t>MIA_unl_3_1.mzML</t>
  </si>
  <si>
    <t>PC3_glut_3_1.mzML</t>
  </si>
  <si>
    <t>LNCAP_unl_3_1.mzML</t>
  </si>
  <si>
    <t>231_unl_3_1.mzML</t>
  </si>
  <si>
    <t>DO4_unl_3_1.mzML</t>
  </si>
  <si>
    <t>22RV1_unl_3_1.mzML</t>
  </si>
  <si>
    <t>231_glut_3_1.mzML</t>
  </si>
  <si>
    <t>C42B_glut_3_1.mzML</t>
  </si>
  <si>
    <t>AD1_glut_3_1.mzML</t>
  </si>
  <si>
    <t>C42B_unl_3_1.mzML</t>
  </si>
  <si>
    <t>HEPG2_unl_3_1.mzML</t>
  </si>
  <si>
    <t>PNT1_unl_3_1.mzML</t>
  </si>
  <si>
    <t>PC3_unl_3_1.mzML</t>
  </si>
  <si>
    <t>MIA_glut_3_1.mzML</t>
  </si>
  <si>
    <t>AD1_unl_3_1.mzML</t>
  </si>
  <si>
    <t>HT29_unl_3_1.mzML</t>
  </si>
  <si>
    <t>PNT1_glut_3_2.mzML</t>
  </si>
  <si>
    <t>MCF7_glut_3_2.mzML</t>
  </si>
  <si>
    <t>HEPG2_glut_3_2.mzML</t>
  </si>
  <si>
    <t>LNCAP_glut_3_2.mzML</t>
  </si>
  <si>
    <t>22RV1_glut_3_2.mzML</t>
  </si>
  <si>
    <t>AD1_glut_3_2.mzML</t>
  </si>
  <si>
    <t>231_glut_3_2.mzML</t>
  </si>
  <si>
    <t>DO4_glut_3_2.mzML</t>
  </si>
  <si>
    <t>MCF7_unl_3_2.mzML</t>
  </si>
  <si>
    <t>MIA_glut_3_2.mzML</t>
  </si>
  <si>
    <t>231_unl_3_2.mzML</t>
  </si>
  <si>
    <t>PNT1_unl_3_2.mzML</t>
  </si>
  <si>
    <t>22RV1_unl_3_2.mzML</t>
  </si>
  <si>
    <t>HEPG2_unl_3_2.mzML</t>
  </si>
  <si>
    <t>PC3_glut_3_2.mzML</t>
  </si>
  <si>
    <t>C42B_unl_3_2.mzML</t>
  </si>
  <si>
    <t>HT29_unl_3_2.mzML</t>
  </si>
  <si>
    <t>AD1_unl_3_2.mzML</t>
  </si>
  <si>
    <t>C42B_glut_3_2.mzML</t>
  </si>
  <si>
    <t>LNCAP_unl_3_2.mzML</t>
  </si>
  <si>
    <t>MIA_unl_3_2.mzML</t>
  </si>
  <si>
    <t>HT29_glut_3_2.mzML</t>
  </si>
  <si>
    <t>PC3_unl_3_2.mzML</t>
  </si>
  <si>
    <t>DO4_unl_3_2.mzML</t>
  </si>
  <si>
    <t>MIA_unl_3_3.mzML</t>
  </si>
  <si>
    <t>PC3_glut_3_3.mzML</t>
  </si>
  <si>
    <t>LNCAP_unl_3_3.mzML</t>
  </si>
  <si>
    <t>231_unl_3_3.mzML</t>
  </si>
  <si>
    <t>DO4_unl_3_3.mzML</t>
  </si>
  <si>
    <t>22RV1_unl_3_3.mzML</t>
  </si>
  <si>
    <t>231_glut_3_3.mzML</t>
  </si>
  <si>
    <t>C42B_glut_3_3.mzML</t>
  </si>
  <si>
    <t>AD1_glut_3_3.mzML</t>
  </si>
  <si>
    <t>C42B_unl_3_3.mzML</t>
  </si>
  <si>
    <t>HEPG2_unl_3_3.mzML</t>
  </si>
  <si>
    <t>PNT1_unl_3_3.mzML</t>
  </si>
  <si>
    <t>PC3_unl_3_3.mzML</t>
  </si>
  <si>
    <t>MIA_glut_3_3.mzML</t>
  </si>
  <si>
    <t>AD1_unl_3_3.mzML</t>
  </si>
  <si>
    <t>HT29_unl_3_3.mzML</t>
  </si>
  <si>
    <t>PNT1_glut_3_3.mzML</t>
  </si>
  <si>
    <t>MCF7_unl_3_3.mzML</t>
  </si>
  <si>
    <t>MCF7_glut_3_3.mzML</t>
  </si>
  <si>
    <t>LNCAP_glut_3_3.mzML</t>
  </si>
  <si>
    <t>22RV1_glut_3_3.mzML</t>
  </si>
  <si>
    <t>DO4_glut_3_3.mzML</t>
  </si>
  <si>
    <t>HT29_glut_3_3.mzML</t>
  </si>
  <si>
    <t>HEPG2_glut_3_3.mzML</t>
  </si>
  <si>
    <t>PNT1_palmnogg_2_1.mzML</t>
  </si>
  <si>
    <t>HT29_palmnogg_2_1.mzML</t>
  </si>
  <si>
    <t>HEPG2_palmnogg_2_1.mzML</t>
  </si>
  <si>
    <t>LNCAP_palm_2_1.mzML</t>
  </si>
  <si>
    <t>AD1_palm_2_1.mzML</t>
  </si>
  <si>
    <t>MCF7_palmnoglc_2_1.mzML</t>
  </si>
  <si>
    <t>AD1_palmnoglc_2_1.mzML</t>
  </si>
  <si>
    <t>HEPG2_palmnoglc_2_1.mzML</t>
  </si>
  <si>
    <t>DO4_palmnoglc_2_1.mzML</t>
  </si>
  <si>
    <t>PC3_palm_2_1.mzML</t>
  </si>
  <si>
    <t>PC3_palmnoglc_2_1.mzML</t>
  </si>
  <si>
    <t>AD1_palmnogg_2_1.mzML</t>
  </si>
  <si>
    <t>PNT1_palm_2_1.mzML</t>
  </si>
  <si>
    <t>HEPG2_palm_2_1.mzML</t>
  </si>
  <si>
    <t>C42B_palmnoglc_2_1.mzML</t>
  </si>
  <si>
    <t>231_palmnoglc_2_1.mzML</t>
  </si>
  <si>
    <t>LNCAP_palmnogg_2_1.mzML</t>
  </si>
  <si>
    <t>MCF7_palmnogg_2_1.mzML</t>
  </si>
  <si>
    <t>MIA_palmnogg_2_1.mzML</t>
  </si>
  <si>
    <t>LNCAP_palmnoglc_2_1.mzML</t>
  </si>
  <si>
    <t>22RV1_palmnogg_2_1.mzML</t>
  </si>
  <si>
    <t>HT29_palmnoglc_2_1.mzML</t>
  </si>
  <si>
    <t>231_palm_2_1.mzML</t>
  </si>
  <si>
    <t>MIA_palmnoglc_2_1.mzML</t>
  </si>
  <si>
    <t>DO4_palm_2_1.mzML</t>
  </si>
  <si>
    <t>DO4_palmnogg_2_1.mzML</t>
  </si>
  <si>
    <t>PC3_palmnogg_2_1.mzML</t>
  </si>
  <si>
    <t>MIA_palm_2_1.mzML</t>
  </si>
  <si>
    <t>C42B_palmnogg_2_1.mzML</t>
  </si>
  <si>
    <t>22RV1_palm_2_1.mzML</t>
  </si>
  <si>
    <t>22RV1_palmnoglc_2_1.mzML</t>
  </si>
  <si>
    <t>231_palmnogg_2_1.mzML</t>
  </si>
  <si>
    <t>C42B_palm_2_1.mzML</t>
  </si>
  <si>
    <t>HT29_palm_2_1.mzML</t>
  </si>
  <si>
    <t>MCF7_palm_2_1.mzML</t>
  </si>
  <si>
    <t>PNT1_palmnoglc_2_1.mzML</t>
  </si>
  <si>
    <t>PC3_palmnogg_2_2.mzML</t>
  </si>
  <si>
    <t>HEPG2_palmnoglc_2_2.mzML</t>
  </si>
  <si>
    <t>AD1_palm_2_2.mzML</t>
  </si>
  <si>
    <t>AD1_palmnoglc_2_2.mzML</t>
  </si>
  <si>
    <t>MCF7_palmnoglc_2_2.mzML</t>
  </si>
  <si>
    <t>DO4_palmnoglc_2_2.mzML</t>
  </si>
  <si>
    <t>HT29_palm_2_2.mzML</t>
  </si>
  <si>
    <t>C42B_palm_2_2.mzML</t>
  </si>
  <si>
    <t>HEPG2_palmnogg_2_2.mzML</t>
  </si>
  <si>
    <t>HT29_palmnoglc_2_2.mzML</t>
  </si>
  <si>
    <t>DO4_palm_2_2.mzML</t>
  </si>
  <si>
    <t>PNT1_palm_2_2.mzML</t>
  </si>
  <si>
    <t>231_palm_2_2.mzML</t>
  </si>
  <si>
    <t>231_palmnoglc_2_2.mzML</t>
  </si>
  <si>
    <t>PC3_palm_2_2.mzML</t>
  </si>
  <si>
    <t>PNT1_palmnogg_2_2.mzML</t>
  </si>
  <si>
    <t>231_palmnogg_2_2.mzML</t>
  </si>
  <si>
    <t>MCF7_palmnogg_2_2.mzML</t>
  </si>
  <si>
    <t>22RV1_palmnoglc_2_2.mzML</t>
  </si>
  <si>
    <t>LNCAP_palmnoglc_2_2.mzML</t>
  </si>
  <si>
    <t>PNT1_palmnoglc_2_2.mzML</t>
  </si>
  <si>
    <t>AD1_palmnogg_2_2.mzML</t>
  </si>
  <si>
    <t>HT29_palmnogg_2_2.mzML</t>
  </si>
  <si>
    <t>MIA_palmnogg_2_2.mzML</t>
  </si>
  <si>
    <t>C42B_palmnoglc_2_2.mzML</t>
  </si>
  <si>
    <t>22RV1_palm_2_2.mzML</t>
  </si>
  <si>
    <t>22RV1_palmnogg_2_2.mzML</t>
  </si>
  <si>
    <t>MIA_palm_2_2.mzML</t>
  </si>
  <si>
    <t>MIA_palmnoglc_2_2.mzML</t>
  </si>
  <si>
    <t>PC3_palmnoglc_2_2.mzML</t>
  </si>
  <si>
    <t>LNCAP_palmnogg_2_2.mzML</t>
  </si>
  <si>
    <t>LNCAP_palm_2_2.mzML</t>
  </si>
  <si>
    <t>MCF7_palm_2_2.mzML</t>
  </si>
  <si>
    <t>DO4_palmnogg_2_2.mzML</t>
  </si>
  <si>
    <t>C42B_palmnogg_2_2.mzML</t>
  </si>
  <si>
    <t>HEPG2_palm_2_2.mzML</t>
  </si>
  <si>
    <t>PC3_palm_2_3.mzML</t>
  </si>
  <si>
    <t>MIA_palmnogg_2_3.mzML</t>
  </si>
  <si>
    <t>DO4_palm_2_3.mzML</t>
  </si>
  <si>
    <t>C42B_palmnogg_2_3.mzML</t>
  </si>
  <si>
    <t>AD1_palmnoglc_2_3.mzML</t>
  </si>
  <si>
    <t>MIA_palm_2_3.mzML</t>
  </si>
  <si>
    <t>PNT1_palmnogg_2_3.mzML</t>
  </si>
  <si>
    <t>DO4_palmnoglc_2_3.mzML</t>
  </si>
  <si>
    <t>AD1_palmnogg_2_3.mzML</t>
  </si>
  <si>
    <t>PNT1_palm_2_3.mzML</t>
  </si>
  <si>
    <t>HEPG2_palm_2_3.mzML</t>
  </si>
  <si>
    <t>22RV1_palmnoglc_2_3.mzML</t>
  </si>
  <si>
    <t>MCF7_palm_2_3.mzML</t>
  </si>
  <si>
    <t>HT29_palm_2_3.mzML</t>
  </si>
  <si>
    <t>MCF7_palmnoglc_2_3.mzML</t>
  </si>
  <si>
    <t>HEPG2_palmnogg_2_3.mzML</t>
  </si>
  <si>
    <t>HT29_palmnoglc_2_3.mzML</t>
  </si>
  <si>
    <t>LNCAP_palmnogg_2_3.mzML</t>
  </si>
  <si>
    <t>PC3_palmnoglc_2_3.mzML</t>
  </si>
  <si>
    <t>22RV1_palm_2_3.mzML</t>
  </si>
  <si>
    <t>MCF7_palmnogg_2_3.mzML</t>
  </si>
  <si>
    <t>DO4_palmnogg_2_3.mzML</t>
  </si>
  <si>
    <t>AD1_palm_2_3.mzML</t>
  </si>
  <si>
    <t>HEPG2_palmnoglc_2_3.mzML</t>
  </si>
  <si>
    <t>PC3_palmnogg_2_3.mzML</t>
  </si>
  <si>
    <t>22RV1_palmnogg_2_3.mzML</t>
  </si>
  <si>
    <t>231_palm_2_3.mzML</t>
  </si>
  <si>
    <t>231_palmnogg_2_3.mzML</t>
  </si>
  <si>
    <t>C42B_palm_2_3.mzML</t>
  </si>
  <si>
    <t>LNCAP_palm_2_3.mzML</t>
  </si>
  <si>
    <t>LNCAP_palmnoglc_2_3.mzML</t>
  </si>
  <si>
    <t>PNT1_palmnoglc_2_3.mzML</t>
  </si>
  <si>
    <t>MIA_palmnoglc_2_3.mzML</t>
  </si>
  <si>
    <t>231_palmnoglc_2_3.mzML</t>
  </si>
  <si>
    <t>C42B_palmnoglc_2_3.mzML</t>
  </si>
  <si>
    <t>HT29_palmnogg_2_3.mzML</t>
  </si>
  <si>
    <t>C42B_palm_3_1.mzML</t>
  </si>
  <si>
    <t>PC3_palmnoglc_3_1.mzML</t>
  </si>
  <si>
    <t>HEPG2_palm_3_1.mzML</t>
  </si>
  <si>
    <t>AD1_palm_3_1.mzML</t>
  </si>
  <si>
    <t>231_palm_3_1.mzML</t>
  </si>
  <si>
    <t>MCF7_palmnogg_3_1.mzML</t>
  </si>
  <si>
    <t>231_palmnoglc_3_1.mzML</t>
  </si>
  <si>
    <t>DO4_palmnoglc_3_1.mzML</t>
  </si>
  <si>
    <t>22RV1_palmnoglc_3_1.mzML</t>
  </si>
  <si>
    <t>DO4_palmnogg_3_1.mzML</t>
  </si>
  <si>
    <t>PNT1_palmnogg_3_1.mzML</t>
  </si>
  <si>
    <t>C42B_palmnoglc_3_1.mzML</t>
  </si>
  <si>
    <t>MIA_palmnogg_3_1.mzML</t>
  </si>
  <si>
    <t>PC3_palm_3_1.mzML</t>
  </si>
  <si>
    <t>DO4_palm_3_1.mzML</t>
  </si>
  <si>
    <t>22RV1_palmnogg_3_1.mzML</t>
  </si>
  <si>
    <t>AD1_palmnogg_3_1.mzML</t>
  </si>
  <si>
    <t>231_palmnogg_3_1.mzML</t>
  </si>
  <si>
    <t>MCF7_palm_3_1.mzML</t>
  </si>
  <si>
    <t>LNCAP_palm_3_1.mzML</t>
  </si>
  <si>
    <t>MCF7_palmnoglc_3_1.mzML</t>
  </si>
  <si>
    <t>HEPG2_palmnogg_3_1.mzML</t>
  </si>
  <si>
    <t>LNCAP_palmnogg_3_1.mzML</t>
  </si>
  <si>
    <t>PNT1_palmnoglc_3_1.mzML</t>
  </si>
  <si>
    <t>22RV1_palm_3_1.mzML</t>
  </si>
  <si>
    <t>LNCAP_palmnoglc_3_1.mzML</t>
  </si>
  <si>
    <t>HT29_palmnogg_3_1.mzML</t>
  </si>
  <si>
    <t>MIA_palm_3_1.mzML</t>
  </si>
  <si>
    <t>PC3_palmnogg_3_1.mzML</t>
  </si>
  <si>
    <t>PNT1_palm_3_1.mzML</t>
  </si>
  <si>
    <t>C42B_palmnogg_3_1.mzML</t>
  </si>
  <si>
    <t>HT29_palm_3_1.mzML</t>
  </si>
  <si>
    <t>AD1_palmnoglc_3_1.mzML</t>
  </si>
  <si>
    <t>MIA_palmnoglc_3_1.mzML</t>
  </si>
  <si>
    <t>HEPG2_palmnoglc_3_1.mzML</t>
  </si>
  <si>
    <t>C42B_palm_3_2.mzML</t>
  </si>
  <si>
    <t>22RV1_palm_3_2.mzML</t>
  </si>
  <si>
    <t>MIA_palm_3_2.mzML</t>
  </si>
  <si>
    <t>DO4_palm_3_2.mzML</t>
  </si>
  <si>
    <t>C42B_palmnoglc_3_2.mzML</t>
  </si>
  <si>
    <t>LNCAP_palmnoglc_3_2.mzML</t>
  </si>
  <si>
    <t>MCF7_palmnoglc_3_2.mzML</t>
  </si>
  <si>
    <t>MIA_palmnoglc_3_2.mzML</t>
  </si>
  <si>
    <t>DO4_palmnoglc_3_2.mzML</t>
  </si>
  <si>
    <t>HEPG2_palmnogg_3_2.mzML</t>
  </si>
  <si>
    <t>HT29_palmnogg_3_2.mzML</t>
  </si>
  <si>
    <t>PC3_palmnogg_3_2.mzML</t>
  </si>
  <si>
    <t>231_palm_3_2.mzML</t>
  </si>
  <si>
    <t>PNT1_palmnogg_3_2.mzML</t>
  </si>
  <si>
    <t>22RV1_palmnogg_3_2.mzML</t>
  </si>
  <si>
    <t>AD1_palmnogg_3_2.mzML</t>
  </si>
  <si>
    <t>MCF7_palm_3_2.mzML</t>
  </si>
  <si>
    <t>PC3_palm_3_2.mzML</t>
  </si>
  <si>
    <t>MIA_palmnogg_3_2.mzML</t>
  </si>
  <si>
    <t>C42B_palmnogg_3_2.mzML</t>
  </si>
  <si>
    <t>231_palmnogg_3_2.mzML</t>
  </si>
  <si>
    <t>HT29_palm_3_2.mzML</t>
  </si>
  <si>
    <t>PC3_palmnoglc_3_2.mzML</t>
  </si>
  <si>
    <t>LNCAP_palm_3_2.mzML</t>
  </si>
  <si>
    <t>MCF7_palmnogg_3_2.mzML</t>
  </si>
  <si>
    <t>22RV1_palmnoglc_3_2.mzML</t>
  </si>
  <si>
    <t>LNCAP_palmnogg_3_2.mzML</t>
  </si>
  <si>
    <t>PNT1_palm_3_2.mzML</t>
  </si>
  <si>
    <t>HT29_palmnoglc_3_2.mzML</t>
  </si>
  <si>
    <t>AD1_palmnoglc_3_2.mzML</t>
  </si>
  <si>
    <t>231_palmnoglc_3_2.mzML</t>
  </si>
  <si>
    <t>DO4_palmnogg_3_2.mzML</t>
  </si>
  <si>
    <t>PNT1_palmnoglc_3_2.mzML</t>
  </si>
  <si>
    <t>HEPG2_palm_3_2.mzML</t>
  </si>
  <si>
    <t>AD1_palm_3_2.mzML</t>
  </si>
  <si>
    <t>HEPG2_palmnoglc_3_2.mzML</t>
  </si>
  <si>
    <t>PC3_palm_3_3.mzML</t>
  </si>
  <si>
    <t>DO4_palm_3_3.mzML</t>
  </si>
  <si>
    <t>22RV1_palmnogg_3_3.mzML</t>
  </si>
  <si>
    <t>AD1_palmnogg_3_3.mzML</t>
  </si>
  <si>
    <t>231_palmnogg_3_3.mzML</t>
  </si>
  <si>
    <t>MCF7_palm_3_3.mzML</t>
  </si>
  <si>
    <t>LNCAP_palm_3_3.mzML</t>
  </si>
  <si>
    <t>MCF7_palmnoglc_3_3.mzML</t>
  </si>
  <si>
    <t>HEPG2_palmnogg_3_3.mzML</t>
  </si>
  <si>
    <t>LNCAP_palmnogg_3_3.mzML</t>
  </si>
  <si>
    <t>PNT1_palmnoglc_3_3.mzML</t>
  </si>
  <si>
    <t>22RV1_palm_3_3.mzML</t>
  </si>
  <si>
    <t>LNCAP_palmnoglc_3_3.mzML</t>
  </si>
  <si>
    <t>HT29_palmnogg_3_3.mzML</t>
  </si>
  <si>
    <t>MIA_palm_3_3.mzML</t>
  </si>
  <si>
    <t>PC3_palmnogg_3_3.mzML</t>
  </si>
  <si>
    <t>PNT1_palm_3_3.mzML</t>
  </si>
  <si>
    <t>C42B_palmnogg_3_3.mzML</t>
  </si>
  <si>
    <t>HT29_palm_3_3.mzML</t>
  </si>
  <si>
    <t>HT29_palmnoglc_3_3.mzML</t>
  </si>
  <si>
    <t>AD1_palmnoglc_3_3.mzML</t>
  </si>
  <si>
    <t>MIA_palmnoglc_3_3.mzML</t>
  </si>
  <si>
    <t>HEPG2_palmnoglc_3_3.mzML</t>
  </si>
  <si>
    <t>C42B_palm_3_3.mzML</t>
  </si>
  <si>
    <t>PC3_palmnoglc_3_3.mzML</t>
  </si>
  <si>
    <t>HEPG2_palm_3_3.mzML</t>
  </si>
  <si>
    <t>AD1_palm_3_3.mzML</t>
  </si>
  <si>
    <t>231_palm_3_3.mzML</t>
  </si>
  <si>
    <t>MCF7_palmnogg_3_3.mzML</t>
  </si>
  <si>
    <t>231_palmnoglc_3_3.mzML</t>
  </si>
  <si>
    <t>DO4_palmnoglc_3_3.mzML</t>
  </si>
  <si>
    <t>22RV1_palmnoglc_3_3.mzML</t>
  </si>
  <si>
    <t>DO4_palmnogg_3_3.mzML</t>
  </si>
  <si>
    <t>PNT1_palmnogg_3_3.mzML</t>
  </si>
  <si>
    <t>C42B_palmnoglc_3_3.mzML</t>
  </si>
  <si>
    <t>MIA_palmnogg_3_3.mzML</t>
  </si>
  <si>
    <t>S0_new</t>
  </si>
  <si>
    <t>S0_old</t>
  </si>
  <si>
    <t>PC3_unl_2_1</t>
  </si>
  <si>
    <t>PNT1_unl_2_1</t>
  </si>
  <si>
    <t>DO4_glut_2_1</t>
  </si>
  <si>
    <t>MIA_glut_2_1</t>
  </si>
  <si>
    <t>22RV1_unl_2_1</t>
  </si>
  <si>
    <t>PNT1_glut_2_1</t>
  </si>
  <si>
    <t>HT29_glut_2_1</t>
  </si>
  <si>
    <t>AD1_unl_2_1</t>
  </si>
  <si>
    <t>231_unl_2_1</t>
  </si>
  <si>
    <t>HEPG2_unl_2_1</t>
  </si>
  <si>
    <t>C42B_glut_2_1</t>
  </si>
  <si>
    <t>DO4_unl_2_1</t>
  </si>
  <si>
    <t>AD1_glut_2_1</t>
  </si>
  <si>
    <t>HEPG2_glut_2_1</t>
  </si>
  <si>
    <t>231_glut_2_1</t>
  </si>
  <si>
    <t>MCF7_glut_2_1</t>
  </si>
  <si>
    <t>LNCAP_glut_2_1</t>
  </si>
  <si>
    <t>PC3_glut_2_1</t>
  </si>
  <si>
    <t>22RV1_glut_2_1</t>
  </si>
  <si>
    <t>HT29_unl_2_1</t>
  </si>
  <si>
    <t>LNCAP_unl_2_1</t>
  </si>
  <si>
    <t>C42B_unl_2_1</t>
  </si>
  <si>
    <t>MCF7_unl_2_1</t>
  </si>
  <si>
    <t>MIA_unl_2_1</t>
  </si>
  <si>
    <t>PC3_unl_2_2</t>
  </si>
  <si>
    <t>MIA_glut_2_2</t>
  </si>
  <si>
    <t>HEPG2_unl_2_2</t>
  </si>
  <si>
    <t>PC3_glut_2_2</t>
  </si>
  <si>
    <t>MCF7_glut_2_2</t>
  </si>
  <si>
    <t>22RV1_glut_2_2</t>
  </si>
  <si>
    <t>HEPG2_glut_2_2</t>
  </si>
  <si>
    <t>LNCAP_unl_2_2</t>
  </si>
  <si>
    <t>AD1_glut_2_2</t>
  </si>
  <si>
    <t>C42B_glut_2_2</t>
  </si>
  <si>
    <t>22RV1_unl_2_2</t>
  </si>
  <si>
    <t>PNT1_glut_2_2</t>
  </si>
  <si>
    <t>DO4_unl_2_2</t>
  </si>
  <si>
    <t>DO4_glut_2_2</t>
  </si>
  <si>
    <t>PNT1_unl_2_2</t>
  </si>
  <si>
    <t>HT29_glut_2_2</t>
  </si>
  <si>
    <t>LNCAP_glut_2_2</t>
  </si>
  <si>
    <t>231_glut_2_2</t>
  </si>
  <si>
    <t>MIA_unl_2_2</t>
  </si>
  <si>
    <t>231_unl_2_2</t>
  </si>
  <si>
    <t>MCF7_unl_2_2</t>
  </si>
  <si>
    <t>C42B_unl_2_2</t>
  </si>
  <si>
    <t>AD1_unl_2_2</t>
  </si>
  <si>
    <t>HT29_unl_2_2</t>
  </si>
  <si>
    <t>PNT1_glut_2_3</t>
  </si>
  <si>
    <t>LNCAP_unl_2_3</t>
  </si>
  <si>
    <t>C42B_unl_2_3</t>
  </si>
  <si>
    <t>LNCAP_glut_2_3</t>
  </si>
  <si>
    <t>C42B_glut_2_3</t>
  </si>
  <si>
    <t>231_glut_2_3</t>
  </si>
  <si>
    <t>MIA_glut_2_3</t>
  </si>
  <si>
    <t>PC3_glut_2_3</t>
  </si>
  <si>
    <t>231_unl_2_3</t>
  </si>
  <si>
    <t>22RV1_glut_2_3</t>
  </si>
  <si>
    <t>AD1_glut_2_3</t>
  </si>
  <si>
    <t>PNT1_unl_2_3</t>
  </si>
  <si>
    <t>DO4_glut_2_3</t>
  </si>
  <si>
    <t>PC3_unl_2_3</t>
  </si>
  <si>
    <t>DO4_unl_2_3</t>
  </si>
  <si>
    <t>HEPG2_glut_2_3</t>
  </si>
  <si>
    <t>MCF7_unl_2_3</t>
  </si>
  <si>
    <t>MIA_unl_2_3</t>
  </si>
  <si>
    <t>HEPG2_unl_2_3</t>
  </si>
  <si>
    <t>AD1_unl_2_3</t>
  </si>
  <si>
    <t>HT29_unl_2_3</t>
  </si>
  <si>
    <t>MCF7_glut_2_3</t>
  </si>
  <si>
    <t>HT29_glut_2_3</t>
  </si>
  <si>
    <t>22RV1_unl_2_3</t>
  </si>
  <si>
    <t>PNT1_palmnogg_2_1</t>
  </si>
  <si>
    <t>HT29_palmnogg_2_1</t>
  </si>
  <si>
    <t>HEPG2_palmnogg_2_1</t>
  </si>
  <si>
    <t>LNCAP_palm_2_1</t>
  </si>
  <si>
    <t>AD1_palm_2_1</t>
  </si>
  <si>
    <t>MCF7_palmnoglc_2_1</t>
  </si>
  <si>
    <t>AD1_palmnoglc_2_1</t>
  </si>
  <si>
    <t>HEPG2_palmnoglc_2_1</t>
  </si>
  <si>
    <t>DO4_palmnoglc_2_1</t>
  </si>
  <si>
    <t>PC3_palm_2_1</t>
  </si>
  <si>
    <t>PC3_palmnoglc_2_1</t>
  </si>
  <si>
    <t>AD1_palmnogg_2_1</t>
  </si>
  <si>
    <t>PNT1_palm_2_1</t>
  </si>
  <si>
    <t>HEPG2_palm_2_1</t>
  </si>
  <si>
    <t>C42B_palmnoglc_2_1</t>
  </si>
  <si>
    <t>231_palmnoglc_2_1</t>
  </si>
  <si>
    <t>LNCAP_palmnogg_2_1</t>
  </si>
  <si>
    <t>MCF7_palmnogg_2_1</t>
  </si>
  <si>
    <t>MIA_palmnogg_2_1</t>
  </si>
  <si>
    <t>LNCAP_palmnoglc_2_1</t>
  </si>
  <si>
    <t>22RV1_palmnogg_2_1</t>
  </si>
  <si>
    <t>HT29_palmnoglc_2_1</t>
  </si>
  <si>
    <t>231_palm_2_1</t>
  </si>
  <si>
    <t>MIA_palmnoglc_2_1</t>
  </si>
  <si>
    <t>DO4_palm_2_1</t>
  </si>
  <si>
    <t>DO4_palmnogg_2_1</t>
  </si>
  <si>
    <t>PC3_palmnogg_2_1</t>
  </si>
  <si>
    <t>MIA_palm_2_1</t>
  </si>
  <si>
    <t>C42B_palmnogg_2_1</t>
  </si>
  <si>
    <t>22RV1_palm_2_1</t>
  </si>
  <si>
    <t>22RV1_palmnoglc_2_1</t>
  </si>
  <si>
    <t>231_palmnogg_2_1</t>
  </si>
  <si>
    <t>C42B_palm_2_1</t>
  </si>
  <si>
    <t>HT29_palm_2_1</t>
  </si>
  <si>
    <t>MCF7_palm_2_1</t>
  </si>
  <si>
    <t>PNT1_palmnoglc_2_1</t>
  </si>
  <si>
    <t>PC3_palmnogg_2_2</t>
  </si>
  <si>
    <t>HEPG2_palmnoglc_2_2</t>
  </si>
  <si>
    <t>AD1_palm_2_2</t>
  </si>
  <si>
    <t>AD1_palmnoglc_2_2</t>
  </si>
  <si>
    <t>MCF7_palmnoglc_2_2</t>
  </si>
  <si>
    <t>DO4_palmnoglc_2_2</t>
  </si>
  <si>
    <t>HT29_palm_2_2</t>
  </si>
  <si>
    <t>C42B_palm_2_2</t>
  </si>
  <si>
    <t>HEPG2_palmnogg_2_2</t>
  </si>
  <si>
    <t>HT29_palmnoglc_2_2</t>
  </si>
  <si>
    <t>DO4_palm_2_2</t>
  </si>
  <si>
    <t>PNT1_palm_2_2</t>
  </si>
  <si>
    <t>231_palm_2_2</t>
  </si>
  <si>
    <t>231_palmnoglc_2_2</t>
  </si>
  <si>
    <t>PC3_palm_2_2</t>
  </si>
  <si>
    <t>PNT1_palmnogg_2_2</t>
  </si>
  <si>
    <t>231_palmnogg_2_2</t>
  </si>
  <si>
    <t>MCF7_palmnogg_2_2</t>
  </si>
  <si>
    <t>22RV1_palmnoglc_2_2</t>
  </si>
  <si>
    <t>LNCAP_palmnoglc_2_2</t>
  </si>
  <si>
    <t>PNT1_palmnoglc_2_2</t>
  </si>
  <si>
    <t>AD1_palmnogg_2_2</t>
  </si>
  <si>
    <t>HT29_palmnogg_2_2</t>
  </si>
  <si>
    <t>MIA_palmnogg_2_2</t>
  </si>
  <si>
    <t>C42B_palmnoglc_2_2</t>
  </si>
  <si>
    <t>22RV1_palm_2_2</t>
  </si>
  <si>
    <t>22RV1_palmnogg_2_2</t>
  </si>
  <si>
    <t>MIA_palm_2_2</t>
  </si>
  <si>
    <t>MIA_palmnoglc_2_2</t>
  </si>
  <si>
    <t>PC3_palmnoglc_2_2</t>
  </si>
  <si>
    <t>LNCAP_palmnogg_2_2</t>
  </si>
  <si>
    <t>LNCAP_palm_2_2</t>
  </si>
  <si>
    <t>MCF7_palm_2_2</t>
  </si>
  <si>
    <t>DO4_palmnogg_2_2</t>
  </si>
  <si>
    <t>C42B_palmnogg_2_2</t>
  </si>
  <si>
    <t>HEPG2_palm_2_2</t>
  </si>
  <si>
    <t>PC3_palm_2_3</t>
  </si>
  <si>
    <t>MIA_palmnogg_2_3</t>
  </si>
  <si>
    <t>DO4_palm_2_3</t>
  </si>
  <si>
    <t>C42B_palmnogg_2_3</t>
  </si>
  <si>
    <t>AD1_palmnoglc_2_3</t>
  </si>
  <si>
    <t>MIA_palm_2_3</t>
  </si>
  <si>
    <t>PNT1_palmnogg_2_3</t>
  </si>
  <si>
    <t>DO4_palmnoglc_2_3</t>
  </si>
  <si>
    <t>AD1_palmnogg_2_3</t>
  </si>
  <si>
    <t>PNT1_palm_2_3</t>
  </si>
  <si>
    <t>HEPG2_palm_2_3</t>
  </si>
  <si>
    <t>22RV1_palmnoglc_2_3</t>
  </si>
  <si>
    <t>MCF7_palm_2_3</t>
  </si>
  <si>
    <t>HT29_palm_2_3</t>
  </si>
  <si>
    <t>MCF7_palmnoglc_2_3</t>
  </si>
  <si>
    <t>HEPG2_palmnogg_2_3</t>
  </si>
  <si>
    <t>HT29_palmnoglc_2_3</t>
  </si>
  <si>
    <t>LNCAP_palmnogg_2_3</t>
  </si>
  <si>
    <t>PC3_palmnoglc_2_3</t>
  </si>
  <si>
    <t>22RV1_palm_2_3</t>
  </si>
  <si>
    <t>MCF7_palmnogg_2_3</t>
  </si>
  <si>
    <t>DO4_palmnogg_2_3</t>
  </si>
  <si>
    <t>AD1_palm_2_3</t>
  </si>
  <si>
    <t>HEPG2_palmnoglc_2_3</t>
  </si>
  <si>
    <t>PC3_palmnogg_2_3</t>
  </si>
  <si>
    <t>22RV1_palmnogg_2_3</t>
  </si>
  <si>
    <t>231_palm_2_3</t>
  </si>
  <si>
    <t>231_palmnogg_2_3</t>
  </si>
  <si>
    <t>C42B_palm_2_3</t>
  </si>
  <si>
    <t>LNCAP_palm_2_3</t>
  </si>
  <si>
    <t>LNCAP_palmnoglc_2_3</t>
  </si>
  <si>
    <t>PNT1_palmnoglc_2_3</t>
  </si>
  <si>
    <t>MIA_palmnoglc_2_3</t>
  </si>
  <si>
    <t>231_palmnoglc_2_3</t>
  </si>
  <si>
    <t>C42B_palmnoglc_2_3</t>
  </si>
  <si>
    <t>HT29_palmnogg_2_3</t>
  </si>
  <si>
    <t>median csa</t>
  </si>
  <si>
    <t>proline should have +5 with glut labelling, took peak at 12.6 as 11.8 had no +5</t>
  </si>
  <si>
    <t>sum inclm0</t>
  </si>
  <si>
    <t>sum exclm0</t>
  </si>
  <si>
    <t>sum (excl m0)</t>
  </si>
  <si>
    <t>sum (incl m0)</t>
  </si>
  <si>
    <t>gln_5_4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</si>
</sst>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-webkit-standard"/>
    </font>
    <font>
      <sz val="11"/>
      <name val="Calibri"/>
      <family val="2"/>
    </font>
    <font>
      <sz val="11"/>
      <name val="Calibri (Body)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86401561274189E-2"/>
          <c:y val="3.9824157955666621E-2"/>
          <c:w val="0.91288970241470246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altis!$X$127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altis!$Y$106:$EE$106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altis!$Y$127:$EE$127</c:f>
              <c:numCache>
                <c:formatCode>General</c:formatCode>
                <c:ptCount val="111"/>
              </c:numCache>
            </c:numRef>
          </c:val>
          <c:extLst>
            <c:ext xmlns:c16="http://schemas.microsoft.com/office/drawing/2014/chart" uri="{C3380CC4-5D6E-409C-BE32-E72D297353CC}">
              <c16:uniqueId val="{00000000-484A-9340-B61D-322E38BA0153}"/>
            </c:ext>
          </c:extLst>
        </c:ser>
        <c:ser>
          <c:idx val="1"/>
          <c:order val="1"/>
          <c:tx>
            <c:strRef>
              <c:f>altis!$X$128</c:f>
              <c:strCache>
                <c:ptCount val="1"/>
                <c:pt idx="0">
                  <c:v>normalisation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altis!$Y$106:$EE$106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altis!$Y$128:$EE$128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1.1774227263446957</c:v>
                </c:pt>
                <c:pt idx="25">
                  <c:v>0.54000043608508075</c:v>
                </c:pt>
                <c:pt idx="26">
                  <c:v>0.29457989024362097</c:v>
                </c:pt>
                <c:pt idx="27">
                  <c:v>0.331617676324507</c:v>
                </c:pt>
                <c:pt idx="28">
                  <c:v>0.16727008828492984</c:v>
                </c:pt>
                <c:pt idx="29">
                  <c:v>0.2553826368596927</c:v>
                </c:pt>
                <c:pt idx="30">
                  <c:v>11555.010629888748</c:v>
                </c:pt>
                <c:pt idx="31">
                  <c:v>125116.79305058764</c:v>
                </c:pt>
                <c:pt idx="32">
                  <c:v>14141.736661998066</c:v>
                </c:pt>
                <c:pt idx="33">
                  <c:v>1759.9758775042992</c:v>
                </c:pt>
                <c:pt idx="34">
                  <c:v>0</c:v>
                </c:pt>
                <c:pt idx="35">
                  <c:v>1945.7259931620467</c:v>
                </c:pt>
                <c:pt idx="36">
                  <c:v>1.0941922980563248</c:v>
                </c:pt>
                <c:pt idx="37">
                  <c:v>1.1299011105076151</c:v>
                </c:pt>
                <c:pt idx="38">
                  <c:v>4.9583657545353885</c:v>
                </c:pt>
                <c:pt idx="39">
                  <c:v>0.36601745178320838</c:v>
                </c:pt>
                <c:pt idx="40">
                  <c:v>2.6455766190853285</c:v>
                </c:pt>
                <c:pt idx="41">
                  <c:v>2.1373197614703812</c:v>
                </c:pt>
                <c:pt idx="42">
                  <c:v>1.7167448540191454</c:v>
                </c:pt>
                <c:pt idx="43">
                  <c:v>2.2033677975325152</c:v>
                </c:pt>
                <c:pt idx="44">
                  <c:v>2.0181806873247226</c:v>
                </c:pt>
                <c:pt idx="45">
                  <c:v>0.81857914324100245</c:v>
                </c:pt>
                <c:pt idx="46">
                  <c:v>1.019473858365963</c:v>
                </c:pt>
                <c:pt idx="47">
                  <c:v>0.36712137863416711</c:v>
                </c:pt>
                <c:pt idx="48">
                  <c:v>1.7358273826356869</c:v>
                </c:pt>
                <c:pt idx="49">
                  <c:v>0.73029562859855413</c:v>
                </c:pt>
                <c:pt idx="50">
                  <c:v>1.6545748932145323</c:v>
                </c:pt>
                <c:pt idx="51">
                  <c:v>1.4135636317592235</c:v>
                </c:pt>
                <c:pt idx="52">
                  <c:v>2.0748941044036604</c:v>
                </c:pt>
                <c:pt idx="53">
                  <c:v>2.0419360142915264</c:v>
                </c:pt>
                <c:pt idx="54">
                  <c:v>2.2315591214787212</c:v>
                </c:pt>
                <c:pt idx="55">
                  <c:v>0.41868025905922646</c:v>
                </c:pt>
                <c:pt idx="56">
                  <c:v>2.3147896955306471</c:v>
                </c:pt>
                <c:pt idx="57">
                  <c:v>1.9828242144216033</c:v>
                </c:pt>
                <c:pt idx="58">
                  <c:v>1.4879638647294939</c:v>
                </c:pt>
                <c:pt idx="59">
                  <c:v>3.0534430998038298</c:v>
                </c:pt>
                <c:pt idx="60">
                  <c:v>3.7999018061313667</c:v>
                </c:pt>
                <c:pt idx="61">
                  <c:v>2.2795829531804706</c:v>
                </c:pt>
                <c:pt idx="62">
                  <c:v>1.2469008551477812</c:v>
                </c:pt>
                <c:pt idx="63">
                  <c:v>0.55271766535826639</c:v>
                </c:pt>
                <c:pt idx="64">
                  <c:v>1.9735918951221532</c:v>
                </c:pt>
                <c:pt idx="65">
                  <c:v>1.6674600510206068</c:v>
                </c:pt>
                <c:pt idx="66">
                  <c:v>0.55418159763254271</c:v>
                </c:pt>
                <c:pt idx="67">
                  <c:v>1.8648080065396422</c:v>
                </c:pt>
                <c:pt idx="68">
                  <c:v>0.90260061745296183</c:v>
                </c:pt>
                <c:pt idx="69">
                  <c:v>1.454017572899051</c:v>
                </c:pt>
                <c:pt idx="70">
                  <c:v>1.3380153242547079</c:v>
                </c:pt>
                <c:pt idx="71">
                  <c:v>0.99469712480125749</c:v>
                </c:pt>
                <c:pt idx="72">
                  <c:v>0.97893017698534113</c:v>
                </c:pt>
                <c:pt idx="73">
                  <c:v>0.71576269455010499</c:v>
                </c:pt>
                <c:pt idx="74">
                  <c:v>0.92042081790359898</c:v>
                </c:pt>
                <c:pt idx="75">
                  <c:v>3.0251857378783162</c:v>
                </c:pt>
                <c:pt idx="76">
                  <c:v>1.6770479302585475</c:v>
                </c:pt>
                <c:pt idx="77">
                  <c:v>2.6730495854534073</c:v>
                </c:pt>
                <c:pt idx="78">
                  <c:v>2.3525640652251458</c:v>
                </c:pt>
                <c:pt idx="79">
                  <c:v>1.7099903682012934</c:v>
                </c:pt>
                <c:pt idx="80">
                  <c:v>0.47482436947517631</c:v>
                </c:pt>
                <c:pt idx="81">
                  <c:v>1.9675525494970527</c:v>
                </c:pt>
                <c:pt idx="82">
                  <c:v>1.5330584089647707</c:v>
                </c:pt>
                <c:pt idx="83">
                  <c:v>1.1234397008660169</c:v>
                </c:pt>
                <c:pt idx="84">
                  <c:v>1.726424576296292</c:v>
                </c:pt>
                <c:pt idx="85">
                  <c:v>0.70125136656733711</c:v>
                </c:pt>
                <c:pt idx="86">
                  <c:v>0.57430129563764254</c:v>
                </c:pt>
                <c:pt idx="87">
                  <c:v>0.31889990524489925</c:v>
                </c:pt>
                <c:pt idx="88">
                  <c:v>1.1565755944583604</c:v>
                </c:pt>
                <c:pt idx="89">
                  <c:v>1.339897271486675</c:v>
                </c:pt>
                <c:pt idx="90">
                  <c:v>1.5629725953436948</c:v>
                </c:pt>
                <c:pt idx="91">
                  <c:v>1.185434563297916</c:v>
                </c:pt>
                <c:pt idx="92">
                  <c:v>0.71044508404429962</c:v>
                </c:pt>
                <c:pt idx="93">
                  <c:v>1.0793609539992515</c:v>
                </c:pt>
                <c:pt idx="94">
                  <c:v>3.6605265162061178</c:v>
                </c:pt>
                <c:pt idx="95">
                  <c:v>1.9479066229400546</c:v>
                </c:pt>
                <c:pt idx="96">
                  <c:v>0.39040843467146802</c:v>
                </c:pt>
                <c:pt idx="97">
                  <c:v>1.3780327210949983</c:v>
                </c:pt>
                <c:pt idx="98">
                  <c:v>1.8089015792694356</c:v>
                </c:pt>
                <c:pt idx="99">
                  <c:v>1.2231955132982393</c:v>
                </c:pt>
                <c:pt idx="100">
                  <c:v>1.2636180697545754</c:v>
                </c:pt>
                <c:pt idx="101">
                  <c:v>0.96415404612903377</c:v>
                </c:pt>
                <c:pt idx="102">
                  <c:v>0.8906740871766794</c:v>
                </c:pt>
                <c:pt idx="103">
                  <c:v>2.2594346049058109</c:v>
                </c:pt>
                <c:pt idx="104">
                  <c:v>3.0486856715636477</c:v>
                </c:pt>
                <c:pt idx="105">
                  <c:v>1.63545108057384</c:v>
                </c:pt>
                <c:pt idx="106">
                  <c:v>2.252736827823183</c:v>
                </c:pt>
                <c:pt idx="107">
                  <c:v>0.21299560636126944</c:v>
                </c:pt>
                <c:pt idx="108">
                  <c:v>0.43692938779341933</c:v>
                </c:pt>
                <c:pt idx="109">
                  <c:v>0.57233941818031298</c:v>
                </c:pt>
                <c:pt idx="110">
                  <c:v>0.89943650663894292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A-9340-B61D-322E38BA0153}"/>
            </c:ext>
          </c:extLst>
        </c:ser>
        <c:ser>
          <c:idx val="2"/>
          <c:order val="2"/>
          <c:tx>
            <c:strRef>
              <c:f>altis!$X$129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altis!$Y$106:$EE$106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altis!$Y$129:$EE$129</c:f>
              <c:numCache>
                <c:formatCode>General</c:formatCode>
                <c:ptCount val="111"/>
                <c:pt idx="0">
                  <c:v>298058.20400000003</c:v>
                </c:pt>
                <c:pt idx="1">
                  <c:v>427821.69799999997</c:v>
                </c:pt>
                <c:pt idx="2">
                  <c:v>235610.84700000001</c:v>
                </c:pt>
                <c:pt idx="3">
                  <c:v>294670.38400000002</c:v>
                </c:pt>
                <c:pt idx="4">
                  <c:v>1122099.6710000001</c:v>
                </c:pt>
                <c:pt idx="5">
                  <c:v>1282575.5589999999</c:v>
                </c:pt>
                <c:pt idx="6">
                  <c:v>225385.476</c:v>
                </c:pt>
                <c:pt idx="7">
                  <c:v>123.17</c:v>
                </c:pt>
                <c:pt idx="8">
                  <c:v>690.14300000000003</c:v>
                </c:pt>
                <c:pt idx="9">
                  <c:v>1012.235</c:v>
                </c:pt>
                <c:pt idx="10">
                  <c:v>608.70799999999997</c:v>
                </c:pt>
                <c:pt idx="11">
                  <c:v>1764.364</c:v>
                </c:pt>
                <c:pt idx="12">
                  <c:v>24341.741999999998</c:v>
                </c:pt>
                <c:pt idx="13">
                  <c:v>23084.956999999999</c:v>
                </c:pt>
                <c:pt idx="14">
                  <c:v>13363.004000000001</c:v>
                </c:pt>
                <c:pt idx="15">
                  <c:v>17950.624</c:v>
                </c:pt>
                <c:pt idx="16">
                  <c:v>74545.547000000006</c:v>
                </c:pt>
                <c:pt idx="17">
                  <c:v>67709.191999999995</c:v>
                </c:pt>
                <c:pt idx="18">
                  <c:v>74220.183000000005</c:v>
                </c:pt>
                <c:pt idx="19">
                  <c:v>63750.616999999998</c:v>
                </c:pt>
                <c:pt idx="20">
                  <c:v>62260.733999999997</c:v>
                </c:pt>
                <c:pt idx="21">
                  <c:v>48943.42</c:v>
                </c:pt>
                <c:pt idx="22">
                  <c:v>25814.76</c:v>
                </c:pt>
                <c:pt idx="23">
                  <c:v>799404.821</c:v>
                </c:pt>
                <c:pt idx="24">
                  <c:v>983742.36068368878</c:v>
                </c:pt>
                <c:pt idx="25">
                  <c:v>269789.59519244888</c:v>
                </c:pt>
                <c:pt idx="26">
                  <c:v>79015.400213118439</c:v>
                </c:pt>
                <c:pt idx="27">
                  <c:v>137678.89355989703</c:v>
                </c:pt>
                <c:pt idx="28">
                  <c:v>232589.26617872497</c:v>
                </c:pt>
                <c:pt idx="29">
                  <c:v>455078.82389880443</c:v>
                </c:pt>
                <c:pt idx="30">
                  <c:v>11660669.647088451</c:v>
                </c:pt>
                <c:pt idx="31">
                  <c:v>79964769.89128463</c:v>
                </c:pt>
                <c:pt idx="32">
                  <c:v>17055528.36730947</c:v>
                </c:pt>
                <c:pt idx="33">
                  <c:v>2218060.6389252408</c:v>
                </c:pt>
                <c:pt idx="34">
                  <c:v>0</c:v>
                </c:pt>
                <c:pt idx="35">
                  <c:v>1903414.235714745</c:v>
                </c:pt>
                <c:pt idx="36">
                  <c:v>86609.289026623155</c:v>
                </c:pt>
                <c:pt idx="37">
                  <c:v>174314.38087096848</c:v>
                </c:pt>
                <c:pt idx="38">
                  <c:v>1490189.3710069745</c:v>
                </c:pt>
                <c:pt idx="39">
                  <c:v>473911.42800295545</c:v>
                </c:pt>
                <c:pt idx="40">
                  <c:v>114816.78713844552</c:v>
                </c:pt>
                <c:pt idx="41">
                  <c:v>156270.98287585221</c:v>
                </c:pt>
                <c:pt idx="42">
                  <c:v>1803192.8063842368</c:v>
                </c:pt>
                <c:pt idx="43">
                  <c:v>660560.65172258834</c:v>
                </c:pt>
                <c:pt idx="44">
                  <c:v>1546671.5248550398</c:v>
                </c:pt>
                <c:pt idx="45">
                  <c:v>395413.83165194816</c:v>
                </c:pt>
                <c:pt idx="46">
                  <c:v>448422.20624076982</c:v>
                </c:pt>
                <c:pt idx="47">
                  <c:v>264473.42432298651</c:v>
                </c:pt>
                <c:pt idx="48">
                  <c:v>1238328.9283351996</c:v>
                </c:pt>
                <c:pt idx="49">
                  <c:v>211064.9553382053</c:v>
                </c:pt>
                <c:pt idx="50">
                  <c:v>1133393.0773988061</c:v>
                </c:pt>
                <c:pt idx="51">
                  <c:v>116950.27673862051</c:v>
                </c:pt>
                <c:pt idx="52">
                  <c:v>717642.61341666512</c:v>
                </c:pt>
                <c:pt idx="53">
                  <c:v>1002746.1785414285</c:v>
                </c:pt>
                <c:pt idx="54">
                  <c:v>720479.21418859297</c:v>
                </c:pt>
                <c:pt idx="55">
                  <c:v>85236.112423090715</c:v>
                </c:pt>
                <c:pt idx="56">
                  <c:v>2074062.6087423074</c:v>
                </c:pt>
                <c:pt idx="57">
                  <c:v>1276403.5049141147</c:v>
                </c:pt>
                <c:pt idx="58">
                  <c:v>1360243.2037755866</c:v>
                </c:pt>
                <c:pt idx="59">
                  <c:v>1871971.463479232</c:v>
                </c:pt>
                <c:pt idx="60">
                  <c:v>2708698.710084612</c:v>
                </c:pt>
                <c:pt idx="61">
                  <c:v>2491407.5685348716</c:v>
                </c:pt>
                <c:pt idx="62">
                  <c:v>242738.27681262171</c:v>
                </c:pt>
                <c:pt idx="63">
                  <c:v>131614.03085218725</c:v>
                </c:pt>
                <c:pt idx="64">
                  <c:v>333134.44910650927</c:v>
                </c:pt>
                <c:pt idx="65">
                  <c:v>620953.68731967581</c:v>
                </c:pt>
                <c:pt idx="66">
                  <c:v>110576.65385966664</c:v>
                </c:pt>
                <c:pt idx="67">
                  <c:v>442220.34502904193</c:v>
                </c:pt>
                <c:pt idx="68">
                  <c:v>352783.21501309663</c:v>
                </c:pt>
                <c:pt idx="69">
                  <c:v>2230798.2968999818</c:v>
                </c:pt>
                <c:pt idx="70">
                  <c:v>49984.08325840551</c:v>
                </c:pt>
                <c:pt idx="71">
                  <c:v>461813.973468012</c:v>
                </c:pt>
                <c:pt idx="72">
                  <c:v>223528.28520286866</c:v>
                </c:pt>
                <c:pt idx="73">
                  <c:v>125729.07764454542</c:v>
                </c:pt>
                <c:pt idx="74">
                  <c:v>66986.584175863973</c:v>
                </c:pt>
                <c:pt idx="75">
                  <c:v>241863.19739366823</c:v>
                </c:pt>
                <c:pt idx="76">
                  <c:v>329330.53215352009</c:v>
                </c:pt>
                <c:pt idx="77">
                  <c:v>2719325.8341994626</c:v>
                </c:pt>
                <c:pt idx="78">
                  <c:v>1022463.1882846934</c:v>
                </c:pt>
                <c:pt idx="79">
                  <c:v>1231727.7876430196</c:v>
                </c:pt>
                <c:pt idx="80">
                  <c:v>585878.89124698029</c:v>
                </c:pt>
                <c:pt idx="81">
                  <c:v>2397143.4713940062</c:v>
                </c:pt>
                <c:pt idx="82">
                  <c:v>432328.87644609803</c:v>
                </c:pt>
                <c:pt idx="83">
                  <c:v>58843.765068056215</c:v>
                </c:pt>
                <c:pt idx="84">
                  <c:v>267251.9435316677</c:v>
                </c:pt>
                <c:pt idx="85">
                  <c:v>635850.45658196532</c:v>
                </c:pt>
                <c:pt idx="86">
                  <c:v>40398.812293299699</c:v>
                </c:pt>
                <c:pt idx="87">
                  <c:v>164488.2522254138</c:v>
                </c:pt>
                <c:pt idx="88">
                  <c:v>183239.49827594659</c:v>
                </c:pt>
                <c:pt idx="89">
                  <c:v>781825.12575061852</c:v>
                </c:pt>
                <c:pt idx="90">
                  <c:v>428325.80331180751</c:v>
                </c:pt>
                <c:pt idx="91">
                  <c:v>455854.40171138645</c:v>
                </c:pt>
                <c:pt idx="92">
                  <c:v>287374.37151932053</c:v>
                </c:pt>
                <c:pt idx="93">
                  <c:v>398142.96412105876</c:v>
                </c:pt>
                <c:pt idx="94">
                  <c:v>594913.01196405059</c:v>
                </c:pt>
                <c:pt idx="95">
                  <c:v>761184.05541827204</c:v>
                </c:pt>
                <c:pt idx="96">
                  <c:v>304452.24982191966</c:v>
                </c:pt>
                <c:pt idx="97">
                  <c:v>874948.09378711146</c:v>
                </c:pt>
                <c:pt idx="98">
                  <c:v>663277.30249124998</c:v>
                </c:pt>
                <c:pt idx="99">
                  <c:v>1193030.1028190735</c:v>
                </c:pt>
                <c:pt idx="100">
                  <c:v>1486634.2541276671</c:v>
                </c:pt>
                <c:pt idx="101">
                  <c:v>1151480.8402518681</c:v>
                </c:pt>
                <c:pt idx="102">
                  <c:v>999045.9072753248</c:v>
                </c:pt>
                <c:pt idx="103">
                  <c:v>658912.47669949231</c:v>
                </c:pt>
                <c:pt idx="104">
                  <c:v>838162.41122557223</c:v>
                </c:pt>
                <c:pt idx="105">
                  <c:v>167229.25109121783</c:v>
                </c:pt>
                <c:pt idx="106">
                  <c:v>4509479.8642498096</c:v>
                </c:pt>
                <c:pt idx="107">
                  <c:v>29554.869267962968</c:v>
                </c:pt>
                <c:pt idx="108">
                  <c:v>746679.07384947198</c:v>
                </c:pt>
                <c:pt idx="109">
                  <c:v>586228.77203847491</c:v>
                </c:pt>
                <c:pt idx="110">
                  <c:v>293865.25719594653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A-9340-B61D-322E38BA0153}"/>
            </c:ext>
          </c:extLst>
        </c:ser>
        <c:ser>
          <c:idx val="3"/>
          <c:order val="3"/>
          <c:tx>
            <c:strRef>
              <c:f>altis!$X$130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altis!$Y$106:$EE$106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altis!$Y$130:$EE$130</c:f>
              <c:numCache>
                <c:formatCode>General</c:formatCode>
                <c:ptCount val="111"/>
                <c:pt idx="0">
                  <c:v>16454.837</c:v>
                </c:pt>
                <c:pt idx="1">
                  <c:v>17176.173000000003</c:v>
                </c:pt>
                <c:pt idx="2">
                  <c:v>14862.194</c:v>
                </c:pt>
                <c:pt idx="3">
                  <c:v>14538.626</c:v>
                </c:pt>
                <c:pt idx="4">
                  <c:v>47167.07</c:v>
                </c:pt>
                <c:pt idx="5">
                  <c:v>57936.05</c:v>
                </c:pt>
                <c:pt idx="6">
                  <c:v>12438.001</c:v>
                </c:pt>
                <c:pt idx="7">
                  <c:v>755.78099999999995</c:v>
                </c:pt>
                <c:pt idx="8">
                  <c:v>386.70800000000003</c:v>
                </c:pt>
                <c:pt idx="9">
                  <c:v>266.90199999999999</c:v>
                </c:pt>
                <c:pt idx="10">
                  <c:v>1052.3340000000001</c:v>
                </c:pt>
                <c:pt idx="11">
                  <c:v>599.65099999999995</c:v>
                </c:pt>
                <c:pt idx="12">
                  <c:v>1032.903</c:v>
                </c:pt>
                <c:pt idx="13">
                  <c:v>914.94599999999991</c:v>
                </c:pt>
                <c:pt idx="14">
                  <c:v>1161.1969999999999</c:v>
                </c:pt>
                <c:pt idx="15">
                  <c:v>1871.8389999999999</c:v>
                </c:pt>
                <c:pt idx="16">
                  <c:v>3802.0329999999999</c:v>
                </c:pt>
                <c:pt idx="17">
                  <c:v>4399.634</c:v>
                </c:pt>
                <c:pt idx="18">
                  <c:v>4255.3009999999995</c:v>
                </c:pt>
                <c:pt idx="19">
                  <c:v>4230.5709999999999</c:v>
                </c:pt>
                <c:pt idx="20">
                  <c:v>4738.9319999999998</c:v>
                </c:pt>
                <c:pt idx="21">
                  <c:v>2817.7290000000003</c:v>
                </c:pt>
                <c:pt idx="22">
                  <c:v>1143.261</c:v>
                </c:pt>
                <c:pt idx="23">
                  <c:v>72486.721999999994</c:v>
                </c:pt>
                <c:pt idx="24">
                  <c:v>77629.493740767823</c:v>
                </c:pt>
                <c:pt idx="25">
                  <c:v>17413.988602915731</c:v>
                </c:pt>
                <c:pt idx="26">
                  <c:v>10006.45968439199</c:v>
                </c:pt>
                <c:pt idx="27">
                  <c:v>12340.168578006227</c:v>
                </c:pt>
                <c:pt idx="28">
                  <c:v>19894.222452704118</c:v>
                </c:pt>
                <c:pt idx="29">
                  <c:v>36473.382999130605</c:v>
                </c:pt>
                <c:pt idx="30">
                  <c:v>10827484.050609693</c:v>
                </c:pt>
                <c:pt idx="31">
                  <c:v>86563054.20639348</c:v>
                </c:pt>
                <c:pt idx="32">
                  <c:v>13898371.515781742</c:v>
                </c:pt>
                <c:pt idx="33">
                  <c:v>657009.55492761987</c:v>
                </c:pt>
                <c:pt idx="34">
                  <c:v>0</c:v>
                </c:pt>
                <c:pt idx="35">
                  <c:v>1067691.8443097621</c:v>
                </c:pt>
                <c:pt idx="36">
                  <c:v>3425.4291696417181</c:v>
                </c:pt>
                <c:pt idx="37">
                  <c:v>44231.970986478416</c:v>
                </c:pt>
                <c:pt idx="38">
                  <c:v>256048.89689027844</c:v>
                </c:pt>
                <c:pt idx="39">
                  <c:v>15208.819379462677</c:v>
                </c:pt>
                <c:pt idx="40">
                  <c:v>38808.545452218888</c:v>
                </c:pt>
                <c:pt idx="41">
                  <c:v>71689.906770367641</c:v>
                </c:pt>
                <c:pt idx="42">
                  <c:v>108139.78239684887</c:v>
                </c:pt>
                <c:pt idx="43">
                  <c:v>38238.65271040189</c:v>
                </c:pt>
                <c:pt idx="44">
                  <c:v>80876.350863975327</c:v>
                </c:pt>
                <c:pt idx="45">
                  <c:v>109948.57907784148</c:v>
                </c:pt>
                <c:pt idx="46">
                  <c:v>18612.504667445493</c:v>
                </c:pt>
                <c:pt idx="47">
                  <c:v>67787.067851363827</c:v>
                </c:pt>
                <c:pt idx="48">
                  <c:v>369006.80230153212</c:v>
                </c:pt>
                <c:pt idx="49">
                  <c:v>28645.365497254672</c:v>
                </c:pt>
                <c:pt idx="50">
                  <c:v>102959.62235973551</c:v>
                </c:pt>
                <c:pt idx="51">
                  <c:v>20698.109718725325</c:v>
                </c:pt>
                <c:pt idx="52">
                  <c:v>317311.12361056136</c:v>
                </c:pt>
                <c:pt idx="53">
                  <c:v>526038.57367790816</c:v>
                </c:pt>
                <c:pt idx="54">
                  <c:v>30508.764992414581</c:v>
                </c:pt>
                <c:pt idx="55">
                  <c:v>4032.3233914479588</c:v>
                </c:pt>
                <c:pt idx="56">
                  <c:v>103429.80585684135</c:v>
                </c:pt>
                <c:pt idx="57">
                  <c:v>42414.448024524863</c:v>
                </c:pt>
                <c:pt idx="58">
                  <c:v>40966.368169875423</c:v>
                </c:pt>
                <c:pt idx="59">
                  <c:v>93416.806133722785</c:v>
                </c:pt>
                <c:pt idx="60">
                  <c:v>406706.75442589162</c:v>
                </c:pt>
                <c:pt idx="61">
                  <c:v>96558.513182078634</c:v>
                </c:pt>
                <c:pt idx="62">
                  <c:v>99836.590833189533</c:v>
                </c:pt>
                <c:pt idx="63">
                  <c:v>21270.595946052974</c:v>
                </c:pt>
                <c:pt idx="64">
                  <c:v>213808.01813921079</c:v>
                </c:pt>
                <c:pt idx="65">
                  <c:v>215647.0374144646</c:v>
                </c:pt>
                <c:pt idx="66">
                  <c:v>5322.7164024302183</c:v>
                </c:pt>
                <c:pt idx="67">
                  <c:v>149244.80295907837</c:v>
                </c:pt>
                <c:pt idx="68">
                  <c:v>117811.83818357438</c:v>
                </c:pt>
                <c:pt idx="69">
                  <c:v>97642.757304368366</c:v>
                </c:pt>
                <c:pt idx="70">
                  <c:v>17692.088257026651</c:v>
                </c:pt>
                <c:pt idx="71">
                  <c:v>24186.430616873004</c:v>
                </c:pt>
                <c:pt idx="72">
                  <c:v>34788.513842117267</c:v>
                </c:pt>
                <c:pt idx="73">
                  <c:v>6468.7955380960875</c:v>
                </c:pt>
                <c:pt idx="74">
                  <c:v>33073.895439098073</c:v>
                </c:pt>
                <c:pt idx="75">
                  <c:v>38022.751814800547</c:v>
                </c:pt>
                <c:pt idx="76">
                  <c:v>70059.79084637652</c:v>
                </c:pt>
                <c:pt idx="77">
                  <c:v>124245.34149991472</c:v>
                </c:pt>
                <c:pt idx="78">
                  <c:v>53334.048307349447</c:v>
                </c:pt>
                <c:pt idx="79">
                  <c:v>52651.60036130248</c:v>
                </c:pt>
                <c:pt idx="80">
                  <c:v>25603.840992185626</c:v>
                </c:pt>
                <c:pt idx="81">
                  <c:v>103088.07026660665</c:v>
                </c:pt>
                <c:pt idx="82">
                  <c:v>20230.87038476361</c:v>
                </c:pt>
                <c:pt idx="83">
                  <c:v>18177.729575005618</c:v>
                </c:pt>
                <c:pt idx="84">
                  <c:v>13115.271145565297</c:v>
                </c:pt>
                <c:pt idx="85">
                  <c:v>29182.201852721351</c:v>
                </c:pt>
                <c:pt idx="86">
                  <c:v>7825.7826496553344</c:v>
                </c:pt>
                <c:pt idx="87">
                  <c:v>47716.035484278735</c:v>
                </c:pt>
                <c:pt idx="88">
                  <c:v>40386.155533783356</c:v>
                </c:pt>
                <c:pt idx="89">
                  <c:v>155875.51940801364</c:v>
                </c:pt>
                <c:pt idx="90">
                  <c:v>176889.93457006133</c:v>
                </c:pt>
                <c:pt idx="91">
                  <c:v>21262.089466851638</c:v>
                </c:pt>
                <c:pt idx="92">
                  <c:v>173071.67966972492</c:v>
                </c:pt>
                <c:pt idx="93">
                  <c:v>124761.48804490309</c:v>
                </c:pt>
                <c:pt idx="94">
                  <c:v>30237.790268700188</c:v>
                </c:pt>
                <c:pt idx="95">
                  <c:v>103599.68644799401</c:v>
                </c:pt>
                <c:pt idx="96">
                  <c:v>15285.295629988701</c:v>
                </c:pt>
                <c:pt idx="97">
                  <c:v>40312.5654593258</c:v>
                </c:pt>
                <c:pt idx="98">
                  <c:v>240982.86147724124</c:v>
                </c:pt>
                <c:pt idx="99">
                  <c:v>51633.573042383745</c:v>
                </c:pt>
                <c:pt idx="100">
                  <c:v>69275.109777756748</c:v>
                </c:pt>
                <c:pt idx="101">
                  <c:v>46397.746051664049</c:v>
                </c:pt>
                <c:pt idx="102">
                  <c:v>47062.326310980388</c:v>
                </c:pt>
                <c:pt idx="103">
                  <c:v>33608.753092217805</c:v>
                </c:pt>
                <c:pt idx="104">
                  <c:v>121739.76563802735</c:v>
                </c:pt>
                <c:pt idx="105">
                  <c:v>62009.699388445566</c:v>
                </c:pt>
                <c:pt idx="106">
                  <c:v>178078.06679248021</c:v>
                </c:pt>
                <c:pt idx="107">
                  <c:v>6949.0295815478466</c:v>
                </c:pt>
                <c:pt idx="108">
                  <c:v>32707.783762456529</c:v>
                </c:pt>
                <c:pt idx="109">
                  <c:v>101150.77991113173</c:v>
                </c:pt>
                <c:pt idx="110">
                  <c:v>48064.736535493124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A-9340-B61D-322E38BA0153}"/>
            </c:ext>
          </c:extLst>
        </c:ser>
        <c:ser>
          <c:idx val="4"/>
          <c:order val="4"/>
          <c:tx>
            <c:strRef>
              <c:f>altis!$X$131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altis!$Y$106:$EE$106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altis!$Y$131:$EE$131</c:f>
              <c:numCache>
                <c:formatCode>General</c:formatCode>
                <c:ptCount val="111"/>
                <c:pt idx="0">
                  <c:v>4176.3289999999997</c:v>
                </c:pt>
                <c:pt idx="1">
                  <c:v>2665.4619999999995</c:v>
                </c:pt>
                <c:pt idx="2">
                  <c:v>2251.7429999999999</c:v>
                </c:pt>
                <c:pt idx="3">
                  <c:v>3581.85</c:v>
                </c:pt>
                <c:pt idx="4">
                  <c:v>9846.4940000000006</c:v>
                </c:pt>
                <c:pt idx="5">
                  <c:v>13454.975</c:v>
                </c:pt>
                <c:pt idx="6">
                  <c:v>2362.837</c:v>
                </c:pt>
                <c:pt idx="7">
                  <c:v>720.82100000000003</c:v>
                </c:pt>
                <c:pt idx="8">
                  <c:v>503.59799999999996</c:v>
                </c:pt>
                <c:pt idx="9">
                  <c:v>315.41500000000002</c:v>
                </c:pt>
                <c:pt idx="10">
                  <c:v>112.78</c:v>
                </c:pt>
                <c:pt idx="11">
                  <c:v>110.408</c:v>
                </c:pt>
                <c:pt idx="12">
                  <c:v>386.4</c:v>
                </c:pt>
                <c:pt idx="13">
                  <c:v>179.92500000000001</c:v>
                </c:pt>
                <c:pt idx="14">
                  <c:v>810.93100000000004</c:v>
                </c:pt>
                <c:pt idx="15">
                  <c:v>414.53300000000002</c:v>
                </c:pt>
                <c:pt idx="16">
                  <c:v>1152.4580000000001</c:v>
                </c:pt>
                <c:pt idx="17">
                  <c:v>1361.7139999999999</c:v>
                </c:pt>
                <c:pt idx="18">
                  <c:v>1415.806</c:v>
                </c:pt>
                <c:pt idx="19">
                  <c:v>1275.855</c:v>
                </c:pt>
                <c:pt idx="20">
                  <c:v>849.50099999999998</c:v>
                </c:pt>
                <c:pt idx="21">
                  <c:v>924.226</c:v>
                </c:pt>
                <c:pt idx="22">
                  <c:v>441.61500000000001</c:v>
                </c:pt>
                <c:pt idx="23">
                  <c:v>57451.834999999999</c:v>
                </c:pt>
                <c:pt idx="24">
                  <c:v>51009.297563217762</c:v>
                </c:pt>
                <c:pt idx="25">
                  <c:v>21834.917093099801</c:v>
                </c:pt>
                <c:pt idx="26">
                  <c:v>9462.8678779667516</c:v>
                </c:pt>
                <c:pt idx="27">
                  <c:v>11445.425288014576</c:v>
                </c:pt>
                <c:pt idx="28">
                  <c:v>17763.187811806871</c:v>
                </c:pt>
                <c:pt idx="29">
                  <c:v>33340.597042058922</c:v>
                </c:pt>
                <c:pt idx="30">
                  <c:v>3530437.0627817991</c:v>
                </c:pt>
                <c:pt idx="31">
                  <c:v>60267883.394916713</c:v>
                </c:pt>
                <c:pt idx="32">
                  <c:v>4962024.2764885575</c:v>
                </c:pt>
                <c:pt idx="33">
                  <c:v>838167.39195089252</c:v>
                </c:pt>
                <c:pt idx="34">
                  <c:v>0</c:v>
                </c:pt>
                <c:pt idx="35">
                  <c:v>512050.87244247639</c:v>
                </c:pt>
                <c:pt idx="36">
                  <c:v>775.82173024466431</c:v>
                </c:pt>
                <c:pt idx="37">
                  <c:v>66238.399573191142</c:v>
                </c:pt>
                <c:pt idx="38">
                  <c:v>317905.14930728974</c:v>
                </c:pt>
                <c:pt idx="39">
                  <c:v>2402.4327744614147</c:v>
                </c:pt>
                <c:pt idx="40">
                  <c:v>53606.938069492862</c:v>
                </c:pt>
                <c:pt idx="41">
                  <c:v>95592.718502160904</c:v>
                </c:pt>
                <c:pt idx="42">
                  <c:v>15748.012993481054</c:v>
                </c:pt>
                <c:pt idx="43">
                  <c:v>7672.9242901509251</c:v>
                </c:pt>
                <c:pt idx="44">
                  <c:v>20678.012922478378</c:v>
                </c:pt>
                <c:pt idx="45">
                  <c:v>139092.54808841067</c:v>
                </c:pt>
                <c:pt idx="46">
                  <c:v>3868.5067171679252</c:v>
                </c:pt>
                <c:pt idx="47">
                  <c:v>180196.58174200385</c:v>
                </c:pt>
                <c:pt idx="48">
                  <c:v>482446.28096261062</c:v>
                </c:pt>
                <c:pt idx="49">
                  <c:v>46318.916259866004</c:v>
                </c:pt>
                <c:pt idx="50">
                  <c:v>115796.17011489588</c:v>
                </c:pt>
                <c:pt idx="51">
                  <c:v>33295.161182711025</c:v>
                </c:pt>
                <c:pt idx="52">
                  <c:v>408112.36759634671</c:v>
                </c:pt>
                <c:pt idx="53">
                  <c:v>882838.7992196678</c:v>
                </c:pt>
                <c:pt idx="54">
                  <c:v>6621.0024400405428</c:v>
                </c:pt>
                <c:pt idx="55">
                  <c:v>1354.6839396133282</c:v>
                </c:pt>
                <c:pt idx="56">
                  <c:v>22752.753095120606</c:v>
                </c:pt>
                <c:pt idx="57">
                  <c:v>13174.881441196987</c:v>
                </c:pt>
                <c:pt idx="58">
                  <c:v>12877.313945841888</c:v>
                </c:pt>
                <c:pt idx="59">
                  <c:v>18218.185048393563</c:v>
                </c:pt>
                <c:pt idx="60">
                  <c:v>472261.16702386015</c:v>
                </c:pt>
                <c:pt idx="61">
                  <c:v>19646.428390762117</c:v>
                </c:pt>
                <c:pt idx="62">
                  <c:v>198317.36900913756</c:v>
                </c:pt>
                <c:pt idx="63">
                  <c:v>21517.083705225483</c:v>
                </c:pt>
                <c:pt idx="64">
                  <c:v>367544.35930858616</c:v>
                </c:pt>
                <c:pt idx="65">
                  <c:v>229799.93475459216</c:v>
                </c:pt>
                <c:pt idx="66">
                  <c:v>1623.84573775335</c:v>
                </c:pt>
                <c:pt idx="67">
                  <c:v>344773.58306287671</c:v>
                </c:pt>
                <c:pt idx="68">
                  <c:v>121536.30229341374</c:v>
                </c:pt>
                <c:pt idx="69">
                  <c:v>14508.99432213969</c:v>
                </c:pt>
                <c:pt idx="70">
                  <c:v>28629.13122069525</c:v>
                </c:pt>
                <c:pt idx="71">
                  <c:v>5058.6575600145197</c:v>
                </c:pt>
                <c:pt idx="72">
                  <c:v>47961.19408966742</c:v>
                </c:pt>
                <c:pt idx="73">
                  <c:v>1280.223891912736</c:v>
                </c:pt>
                <c:pt idx="74">
                  <c:v>46979.147423051792</c:v>
                </c:pt>
                <c:pt idx="75">
                  <c:v>79005.714428201245</c:v>
                </c:pt>
                <c:pt idx="76">
                  <c:v>76360.963034736968</c:v>
                </c:pt>
                <c:pt idx="77">
                  <c:v>27447.161832790815</c:v>
                </c:pt>
                <c:pt idx="78">
                  <c:v>9553.6662137526419</c:v>
                </c:pt>
                <c:pt idx="79">
                  <c:v>10101.308112740095</c:v>
                </c:pt>
                <c:pt idx="80">
                  <c:v>4940.1373161339834</c:v>
                </c:pt>
                <c:pt idx="81">
                  <c:v>19285.898933803823</c:v>
                </c:pt>
                <c:pt idx="82">
                  <c:v>4281.0809376182115</c:v>
                </c:pt>
                <c:pt idx="83">
                  <c:v>32145.475597787419</c:v>
                </c:pt>
                <c:pt idx="84">
                  <c:v>4314.2901291254493</c:v>
                </c:pt>
                <c:pt idx="85">
                  <c:v>5772.2524487077162</c:v>
                </c:pt>
                <c:pt idx="86">
                  <c:v>12641.262258294046</c:v>
                </c:pt>
                <c:pt idx="87">
                  <c:v>48471.11201052196</c:v>
                </c:pt>
                <c:pt idx="88">
                  <c:v>62163.579944499776</c:v>
                </c:pt>
                <c:pt idx="89">
                  <c:v>173686.21376082653</c:v>
                </c:pt>
                <c:pt idx="90">
                  <c:v>289956.114529207</c:v>
                </c:pt>
                <c:pt idx="91">
                  <c:v>5473.5769497547026</c:v>
                </c:pt>
                <c:pt idx="92">
                  <c:v>274274.59041717637</c:v>
                </c:pt>
                <c:pt idx="93">
                  <c:v>239614.95306982429</c:v>
                </c:pt>
                <c:pt idx="94">
                  <c:v>8107.817317593448</c:v>
                </c:pt>
                <c:pt idx="95">
                  <c:v>122882.68224044929</c:v>
                </c:pt>
                <c:pt idx="96">
                  <c:v>3028.8448549958416</c:v>
                </c:pt>
                <c:pt idx="97">
                  <c:v>7631.5755261439645</c:v>
                </c:pt>
                <c:pt idx="98">
                  <c:v>320553.25647362263</c:v>
                </c:pt>
                <c:pt idx="99">
                  <c:v>11400.743630680196</c:v>
                </c:pt>
                <c:pt idx="100">
                  <c:v>11420.721639665664</c:v>
                </c:pt>
                <c:pt idx="101">
                  <c:v>9430.3521590262335</c:v>
                </c:pt>
                <c:pt idx="102">
                  <c:v>9473.0991476243526</c:v>
                </c:pt>
                <c:pt idx="103">
                  <c:v>7574.9736781034062</c:v>
                </c:pt>
                <c:pt idx="104">
                  <c:v>102945.70075625088</c:v>
                </c:pt>
                <c:pt idx="105">
                  <c:v>79276.15734212492</c:v>
                </c:pt>
                <c:pt idx="106">
                  <c:v>38343.382999012829</c:v>
                </c:pt>
                <c:pt idx="107">
                  <c:v>12219.130667759666</c:v>
                </c:pt>
                <c:pt idx="108">
                  <c:v>6595.5740705465741</c:v>
                </c:pt>
                <c:pt idx="109">
                  <c:v>95967.973473606515</c:v>
                </c:pt>
                <c:pt idx="110">
                  <c:v>56976.18434920851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A-9340-B61D-322E38BA0153}"/>
            </c:ext>
          </c:extLst>
        </c:ser>
        <c:ser>
          <c:idx val="5"/>
          <c:order val="5"/>
          <c:tx>
            <c:strRef>
              <c:f>altis!$X$132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altis!$Y$106:$EE$106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altis!$Y$132:$EE$132</c:f>
              <c:numCache>
                <c:formatCode>General</c:formatCode>
                <c:ptCount val="111"/>
                <c:pt idx="0">
                  <c:v>0</c:v>
                </c:pt>
                <c:pt idx="1">
                  <c:v>16.079999999999998</c:v>
                </c:pt>
                <c:pt idx="2">
                  <c:v>12.878</c:v>
                </c:pt>
                <c:pt idx="3">
                  <c:v>0</c:v>
                </c:pt>
                <c:pt idx="4">
                  <c:v>179.476</c:v>
                </c:pt>
                <c:pt idx="5">
                  <c:v>278.79500000000002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102.62</c:v>
                </c:pt>
                <c:pt idx="18">
                  <c:v>0</c:v>
                </c:pt>
                <c:pt idx="19">
                  <c:v>56.685999999999993</c:v>
                </c:pt>
                <c:pt idx="20">
                  <c:v>18.169</c:v>
                </c:pt>
                <c:pt idx="21">
                  <c:v>0</c:v>
                </c:pt>
                <c:pt idx="22">
                  <c:v>0</c:v>
                </c:pt>
                <c:pt idx="23">
                  <c:v>31746.54</c:v>
                </c:pt>
                <c:pt idx="24">
                  <c:v>22522.892251524976</c:v>
                </c:pt>
                <c:pt idx="25">
                  <c:v>10474.536418861797</c:v>
                </c:pt>
                <c:pt idx="26">
                  <c:v>3618.9572548867495</c:v>
                </c:pt>
                <c:pt idx="27">
                  <c:v>4547.3999079314972</c:v>
                </c:pt>
                <c:pt idx="28">
                  <c:v>7486.0552103199716</c:v>
                </c:pt>
                <c:pt idx="29">
                  <c:v>13300.128784578683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13892.215506571085</c:v>
                </c:pt>
                <c:pt idx="38">
                  <c:v>65175.218827027398</c:v>
                </c:pt>
                <c:pt idx="39">
                  <c:v>7.1527130427474583</c:v>
                </c:pt>
                <c:pt idx="40">
                  <c:v>41083.2333939214</c:v>
                </c:pt>
                <c:pt idx="41">
                  <c:v>50224.383353927587</c:v>
                </c:pt>
                <c:pt idx="42">
                  <c:v>130.08119107873867</c:v>
                </c:pt>
                <c:pt idx="43">
                  <c:v>179.38718923610975</c:v>
                </c:pt>
                <c:pt idx="44">
                  <c:v>2678.543535482183</c:v>
                </c:pt>
                <c:pt idx="45">
                  <c:v>26492.652559047307</c:v>
                </c:pt>
                <c:pt idx="46">
                  <c:v>47.457527580793951</c:v>
                </c:pt>
                <c:pt idx="47">
                  <c:v>80248.492750384306</c:v>
                </c:pt>
                <c:pt idx="48">
                  <c:v>112511.28836389867</c:v>
                </c:pt>
                <c:pt idx="49">
                  <c:v>8657.0930796974662</c:v>
                </c:pt>
                <c:pt idx="50">
                  <c:v>26515.365132586092</c:v>
                </c:pt>
                <c:pt idx="51">
                  <c:v>8367.6507014348881</c:v>
                </c:pt>
                <c:pt idx="52">
                  <c:v>155235.06360097151</c:v>
                </c:pt>
                <c:pt idx="53">
                  <c:v>353771.287083984</c:v>
                </c:pt>
                <c:pt idx="54">
                  <c:v>654.76399339219302</c:v>
                </c:pt>
                <c:pt idx="55">
                  <c:v>395.72485781552717</c:v>
                </c:pt>
                <c:pt idx="56">
                  <c:v>1007.8270263783062</c:v>
                </c:pt>
                <c:pt idx="57">
                  <c:v>178.31538160293479</c:v>
                </c:pt>
                <c:pt idx="58">
                  <c:v>40.347628156004959</c:v>
                </c:pt>
                <c:pt idx="59">
                  <c:v>432.70647511630057</c:v>
                </c:pt>
                <c:pt idx="60">
                  <c:v>86460.001773304335</c:v>
                </c:pt>
                <c:pt idx="61">
                  <c:v>1657.9064881038585</c:v>
                </c:pt>
                <c:pt idx="62">
                  <c:v>40405.546645974857</c:v>
                </c:pt>
                <c:pt idx="63">
                  <c:v>5095.1808171036237</c:v>
                </c:pt>
                <c:pt idx="64">
                  <c:v>167353.5647456201</c:v>
                </c:pt>
                <c:pt idx="65">
                  <c:v>44990.793471339231</c:v>
                </c:pt>
                <c:pt idx="66">
                  <c:v>76.40612522879394</c:v>
                </c:pt>
                <c:pt idx="67">
                  <c:v>188903.88182784565</c:v>
                </c:pt>
                <c:pt idx="68">
                  <c:v>25443.620013926022</c:v>
                </c:pt>
                <c:pt idx="69">
                  <c:v>72.303931847551098</c:v>
                </c:pt>
                <c:pt idx="70">
                  <c:v>17916.081388414157</c:v>
                </c:pt>
                <c:pt idx="71">
                  <c:v>33.72918480488584</c:v>
                </c:pt>
                <c:pt idx="72">
                  <c:v>12440.890783046525</c:v>
                </c:pt>
                <c:pt idx="73">
                  <c:v>0</c:v>
                </c:pt>
                <c:pt idx="74">
                  <c:v>14264.536409380749</c:v>
                </c:pt>
                <c:pt idx="75">
                  <c:v>17847.322250286419</c:v>
                </c:pt>
                <c:pt idx="76">
                  <c:v>12128.891944385799</c:v>
                </c:pt>
                <c:pt idx="77">
                  <c:v>904.24990596552038</c:v>
                </c:pt>
                <c:pt idx="78">
                  <c:v>197.28837507384597</c:v>
                </c:pt>
                <c:pt idx="79">
                  <c:v>791.9580991672741</c:v>
                </c:pt>
                <c:pt idx="80">
                  <c:v>241.38171646640063</c:v>
                </c:pt>
                <c:pt idx="81">
                  <c:v>314.83792120777088</c:v>
                </c:pt>
                <c:pt idx="82">
                  <c:v>0</c:v>
                </c:pt>
                <c:pt idx="83">
                  <c:v>16705.360737447627</c:v>
                </c:pt>
                <c:pt idx="84">
                  <c:v>13.224412254429597</c:v>
                </c:pt>
                <c:pt idx="85">
                  <c:v>34.222469191219183</c:v>
                </c:pt>
                <c:pt idx="86">
                  <c:v>3110.7816470987937</c:v>
                </c:pt>
                <c:pt idx="87">
                  <c:v>12126.462922649929</c:v>
                </c:pt>
                <c:pt idx="88">
                  <c:v>10167.962630993819</c:v>
                </c:pt>
                <c:pt idx="89">
                  <c:v>42106.759479075583</c:v>
                </c:pt>
                <c:pt idx="90">
                  <c:v>78620.400541308481</c:v>
                </c:pt>
                <c:pt idx="91">
                  <c:v>157.64738626929994</c:v>
                </c:pt>
                <c:pt idx="92">
                  <c:v>100518.71305703721</c:v>
                </c:pt>
                <c:pt idx="93">
                  <c:v>140733.13207993054</c:v>
                </c:pt>
                <c:pt idx="94">
                  <c:v>750.27981739418692</c:v>
                </c:pt>
                <c:pt idx="95">
                  <c:v>22644.757323243772</c:v>
                </c:pt>
                <c:pt idx="96">
                  <c:v>98.638252653485083</c:v>
                </c:pt>
                <c:pt idx="97">
                  <c:v>61.88882753709747</c:v>
                </c:pt>
                <c:pt idx="98">
                  <c:v>49956.451194798217</c:v>
                </c:pt>
                <c:pt idx="99">
                  <c:v>614.62883513107261</c:v>
                </c:pt>
                <c:pt idx="100">
                  <c:v>137.52208176752995</c:v>
                </c:pt>
                <c:pt idx="101">
                  <c:v>152.81263138717509</c:v>
                </c:pt>
                <c:pt idx="102">
                  <c:v>80.356616145080011</c:v>
                </c:pt>
                <c:pt idx="103">
                  <c:v>108.89345078343555</c:v>
                </c:pt>
                <c:pt idx="104">
                  <c:v>25443.586735566339</c:v>
                </c:pt>
                <c:pt idx="105">
                  <c:v>29316.338856516351</c:v>
                </c:pt>
                <c:pt idx="106">
                  <c:v>305.1332033286501</c:v>
                </c:pt>
                <c:pt idx="107">
                  <c:v>9719.5307401004884</c:v>
                </c:pt>
                <c:pt idx="108">
                  <c:v>262.61422388629575</c:v>
                </c:pt>
                <c:pt idx="109">
                  <c:v>34901.027067849958</c:v>
                </c:pt>
                <c:pt idx="110">
                  <c:v>12542.751816333868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4A-9340-B61D-322E38BA0153}"/>
            </c:ext>
          </c:extLst>
        </c:ser>
        <c:ser>
          <c:idx val="6"/>
          <c:order val="6"/>
          <c:tx>
            <c:strRef>
              <c:f>altis!$X$133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altis!$Y$106:$EE$106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altis!$Y$133:$EE$133</c:f>
              <c:numCache>
                <c:formatCode>General</c:formatCode>
                <c:ptCount val="111"/>
                <c:pt idx="0">
                  <c:v>144.53899999999999</c:v>
                </c:pt>
                <c:pt idx="1">
                  <c:v>0</c:v>
                </c:pt>
                <c:pt idx="2">
                  <c:v>204.37799999999999</c:v>
                </c:pt>
                <c:pt idx="3">
                  <c:v>0</c:v>
                </c:pt>
                <c:pt idx="4">
                  <c:v>102.601</c:v>
                </c:pt>
                <c:pt idx="5">
                  <c:v>311.32299999999998</c:v>
                </c:pt>
                <c:pt idx="6">
                  <c:v>0</c:v>
                </c:pt>
                <c:pt idx="7">
                  <c:v>176.166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6.69</c:v>
                </c:pt>
                <c:pt idx="17">
                  <c:v>210.69</c:v>
                </c:pt>
                <c:pt idx="18">
                  <c:v>0</c:v>
                </c:pt>
                <c:pt idx="19">
                  <c:v>667.21900000000005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22467.692999999999</c:v>
                </c:pt>
                <c:pt idx="24">
                  <c:v>34168.722744086772</c:v>
                </c:pt>
                <c:pt idx="25">
                  <c:v>15647.854536648887</c:v>
                </c:pt>
                <c:pt idx="26">
                  <c:v>3654.0364173767402</c:v>
                </c:pt>
                <c:pt idx="27">
                  <c:v>7254.3432674109408</c:v>
                </c:pt>
                <c:pt idx="28">
                  <c:v>10575.123427416062</c:v>
                </c:pt>
                <c:pt idx="29">
                  <c:v>18693.418573473085</c:v>
                </c:pt>
                <c:pt idx="30">
                  <c:v>0</c:v>
                </c:pt>
                <c:pt idx="31">
                  <c:v>11179936.159828309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150695.69864947462</c:v>
                </c:pt>
                <c:pt idx="38">
                  <c:v>556809.40080243035</c:v>
                </c:pt>
                <c:pt idx="39">
                  <c:v>254.93335127171534</c:v>
                </c:pt>
                <c:pt idx="40">
                  <c:v>118153.867219804</c:v>
                </c:pt>
                <c:pt idx="41">
                  <c:v>212001.38833617556</c:v>
                </c:pt>
                <c:pt idx="42">
                  <c:v>1480.2151815220957</c:v>
                </c:pt>
                <c:pt idx="43">
                  <c:v>351.66190722178447</c:v>
                </c:pt>
                <c:pt idx="44">
                  <c:v>203.43261328233203</c:v>
                </c:pt>
                <c:pt idx="45">
                  <c:v>246187.40638003507</c:v>
                </c:pt>
                <c:pt idx="46">
                  <c:v>163.48180845370749</c:v>
                </c:pt>
                <c:pt idx="47">
                  <c:v>506124.18240913562</c:v>
                </c:pt>
                <c:pt idx="48">
                  <c:v>821557.56009417563</c:v>
                </c:pt>
                <c:pt idx="49">
                  <c:v>151269.57397432486</c:v>
                </c:pt>
                <c:pt idx="50">
                  <c:v>122038.93082424111</c:v>
                </c:pt>
                <c:pt idx="51">
                  <c:v>81516.181746513001</c:v>
                </c:pt>
                <c:pt idx="52">
                  <c:v>689553.59753528971</c:v>
                </c:pt>
                <c:pt idx="53">
                  <c:v>1741389.2657397892</c:v>
                </c:pt>
                <c:pt idx="54">
                  <c:v>2583.7594029443435</c:v>
                </c:pt>
                <c:pt idx="55">
                  <c:v>1171.469458249011</c:v>
                </c:pt>
                <c:pt idx="56">
                  <c:v>1228.4172252035949</c:v>
                </c:pt>
                <c:pt idx="57">
                  <c:v>645.98430081641413</c:v>
                </c:pt>
                <c:pt idx="58">
                  <c:v>0</c:v>
                </c:pt>
                <c:pt idx="59">
                  <c:v>0</c:v>
                </c:pt>
                <c:pt idx="60">
                  <c:v>867903.37497046217</c:v>
                </c:pt>
                <c:pt idx="61">
                  <c:v>891.57452756727332</c:v>
                </c:pt>
                <c:pt idx="62">
                  <c:v>393121.78189402452</c:v>
                </c:pt>
                <c:pt idx="63">
                  <c:v>24907.867850064446</c:v>
                </c:pt>
                <c:pt idx="64">
                  <c:v>813939.81519985024</c:v>
                </c:pt>
                <c:pt idx="65">
                  <c:v>437359.49911609787</c:v>
                </c:pt>
                <c:pt idx="66">
                  <c:v>395.58646220365927</c:v>
                </c:pt>
                <c:pt idx="67">
                  <c:v>1102229.7877651942</c:v>
                </c:pt>
                <c:pt idx="68">
                  <c:v>288657.44688460394</c:v>
                </c:pt>
                <c:pt idx="69">
                  <c:v>1267.4380379446447</c:v>
                </c:pt>
                <c:pt idx="70">
                  <c:v>64202.244864640583</c:v>
                </c:pt>
                <c:pt idx="71">
                  <c:v>200.04453346590569</c:v>
                </c:pt>
                <c:pt idx="72">
                  <c:v>114983.92079955799</c:v>
                </c:pt>
                <c:pt idx="73">
                  <c:v>235.21250515766641</c:v>
                </c:pt>
                <c:pt idx="74">
                  <c:v>83545.475648132662</c:v>
                </c:pt>
                <c:pt idx="75">
                  <c:v>171227.21291829739</c:v>
                </c:pt>
                <c:pt idx="76">
                  <c:v>168343.11268611767</c:v>
                </c:pt>
                <c:pt idx="77">
                  <c:v>486.63936923013461</c:v>
                </c:pt>
                <c:pt idx="78">
                  <c:v>619.54304144891171</c:v>
                </c:pt>
                <c:pt idx="79">
                  <c:v>0</c:v>
                </c:pt>
                <c:pt idx="80">
                  <c:v>127.86782857781762</c:v>
                </c:pt>
                <c:pt idx="81">
                  <c:v>112.68370206224571</c:v>
                </c:pt>
                <c:pt idx="82">
                  <c:v>0</c:v>
                </c:pt>
                <c:pt idx="83">
                  <c:v>75979.043710231243</c:v>
                </c:pt>
                <c:pt idx="84">
                  <c:v>321.28070795043476</c:v>
                </c:pt>
                <c:pt idx="85">
                  <c:v>140.45433746113852</c:v>
                </c:pt>
                <c:pt idx="86">
                  <c:v>35079.447619484061</c:v>
                </c:pt>
                <c:pt idx="87">
                  <c:v>84194.263451060309</c:v>
                </c:pt>
                <c:pt idx="88">
                  <c:v>141606.32062306703</c:v>
                </c:pt>
                <c:pt idx="89">
                  <c:v>335912.62783243181</c:v>
                </c:pt>
                <c:pt idx="90">
                  <c:v>656510.13524648477</c:v>
                </c:pt>
                <c:pt idx="91">
                  <c:v>1154.4745688082644</c:v>
                </c:pt>
                <c:pt idx="92">
                  <c:v>626424.08730894583</c:v>
                </c:pt>
                <c:pt idx="93">
                  <c:v>937438.48271899682</c:v>
                </c:pt>
                <c:pt idx="94">
                  <c:v>5810.4232891777783</c:v>
                </c:pt>
                <c:pt idx="95">
                  <c:v>273514.19036172621</c:v>
                </c:pt>
                <c:pt idx="96">
                  <c:v>239.23252855580881</c:v>
                </c:pt>
                <c:pt idx="97">
                  <c:v>254.12163606440754</c:v>
                </c:pt>
                <c:pt idx="98">
                  <c:v>547029.41466772312</c:v>
                </c:pt>
                <c:pt idx="99">
                  <c:v>873.77992936049077</c:v>
                </c:pt>
                <c:pt idx="100">
                  <c:v>344.36625084179587</c:v>
                </c:pt>
                <c:pt idx="101">
                  <c:v>101.9949640778521</c:v>
                </c:pt>
                <c:pt idx="102">
                  <c:v>37.276491896518387</c:v>
                </c:pt>
                <c:pt idx="103">
                  <c:v>212.68057935978396</c:v>
                </c:pt>
                <c:pt idx="104">
                  <c:v>158261.66636692168</c:v>
                </c:pt>
                <c:pt idx="105">
                  <c:v>158958.55419086004</c:v>
                </c:pt>
                <c:pt idx="106">
                  <c:v>657.32607899052664</c:v>
                </c:pt>
                <c:pt idx="107">
                  <c:v>40735.568398319519</c:v>
                </c:pt>
                <c:pt idx="108">
                  <c:v>309.97693259371459</c:v>
                </c:pt>
                <c:pt idx="109">
                  <c:v>153550.58389285384</c:v>
                </c:pt>
                <c:pt idx="110">
                  <c:v>134319.00478266226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A-9340-B61D-322E38BA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'altis sorted'!$X$124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sorted'!$Y$124:$RV$124</c:f>
              <c:numCache>
                <c:formatCode>General</c:formatCode>
                <c:ptCount val="466"/>
                <c:pt idx="0">
                  <c:v>2030932.7509999999</c:v>
                </c:pt>
                <c:pt idx="1">
                  <c:v>2791864.213</c:v>
                </c:pt>
                <c:pt idx="2">
                  <c:v>1519594.2830000001</c:v>
                </c:pt>
                <c:pt idx="3">
                  <c:v>2427326.6919999998</c:v>
                </c:pt>
                <c:pt idx="4">
                  <c:v>5761004.358</c:v>
                </c:pt>
                <c:pt idx="5">
                  <c:v>6137875.5820000004</c:v>
                </c:pt>
                <c:pt idx="6">
                  <c:v>2855233.0750000002</c:v>
                </c:pt>
                <c:pt idx="7">
                  <c:v>1129.153</c:v>
                </c:pt>
                <c:pt idx="8">
                  <c:v>920.56</c:v>
                </c:pt>
                <c:pt idx="9">
                  <c:v>1029.6120000000001</c:v>
                </c:pt>
                <c:pt idx="10">
                  <c:v>790.42200000000003</c:v>
                </c:pt>
                <c:pt idx="11">
                  <c:v>13131.138999999999</c:v>
                </c:pt>
                <c:pt idx="12">
                  <c:v>365812.81300000002</c:v>
                </c:pt>
                <c:pt idx="13">
                  <c:v>248906.747</c:v>
                </c:pt>
                <c:pt idx="14">
                  <c:v>170597.75899999999</c:v>
                </c:pt>
                <c:pt idx="15">
                  <c:v>209869.97399999999</c:v>
                </c:pt>
                <c:pt idx="16">
                  <c:v>483324.66</c:v>
                </c:pt>
                <c:pt idx="17">
                  <c:v>683160.05200000003</c:v>
                </c:pt>
                <c:pt idx="18">
                  <c:v>629143.88800000004</c:v>
                </c:pt>
                <c:pt idx="19">
                  <c:v>473571.658</c:v>
                </c:pt>
                <c:pt idx="20">
                  <c:v>338886.10200000001</c:v>
                </c:pt>
                <c:pt idx="21">
                  <c:v>263330.80699999997</c:v>
                </c:pt>
                <c:pt idx="22">
                  <c:v>290824.90500000003</c:v>
                </c:pt>
                <c:pt idx="23">
                  <c:v>288228.94799999997</c:v>
                </c:pt>
                <c:pt idx="24">
                  <c:v>207405.50472665558</c:v>
                </c:pt>
                <c:pt idx="25">
                  <c:v>48508.703092623255</c:v>
                </c:pt>
                <c:pt idx="26">
                  <c:v>19229.485236131786</c:v>
                </c:pt>
                <c:pt idx="27">
                  <c:v>36910.660949309255</c:v>
                </c:pt>
                <c:pt idx="28">
                  <c:v>48504.197695251933</c:v>
                </c:pt>
                <c:pt idx="29">
                  <c:v>91772.386137486348</c:v>
                </c:pt>
                <c:pt idx="30">
                  <c:v>5557934.5084648244</c:v>
                </c:pt>
                <c:pt idx="31">
                  <c:v>11623502.240946537</c:v>
                </c:pt>
                <c:pt idx="32">
                  <c:v>12598559.261751663</c:v>
                </c:pt>
                <c:pt idx="33">
                  <c:v>2010002.9112150581</c:v>
                </c:pt>
                <c:pt idx="34">
                  <c:v>0</c:v>
                </c:pt>
                <c:pt idx="35">
                  <c:v>142402.913771316</c:v>
                </c:pt>
                <c:pt idx="36">
                  <c:v>266947.41622559488</c:v>
                </c:pt>
                <c:pt idx="37">
                  <c:v>1253962.8948815421</c:v>
                </c:pt>
                <c:pt idx="38">
                  <c:v>115305.04530068976</c:v>
                </c:pt>
                <c:pt idx="39">
                  <c:v>186499.9564211643</c:v>
                </c:pt>
                <c:pt idx="40">
                  <c:v>179591.22252842659</c:v>
                </c:pt>
                <c:pt idx="41">
                  <c:v>100836.60243596653</c:v>
                </c:pt>
                <c:pt idx="42">
                  <c:v>89598.605137213803</c:v>
                </c:pt>
                <c:pt idx="43">
                  <c:v>80177.156173226758</c:v>
                </c:pt>
                <c:pt idx="44">
                  <c:v>23859.421609120858</c:v>
                </c:pt>
                <c:pt idx="45">
                  <c:v>33219.325318569849</c:v>
                </c:pt>
                <c:pt idx="46">
                  <c:v>82893.057057131853</c:v>
                </c:pt>
                <c:pt idx="47">
                  <c:v>227527.2362925584</c:v>
                </c:pt>
                <c:pt idx="48">
                  <c:v>283108.73478024197</c:v>
                </c:pt>
                <c:pt idx="49">
                  <c:v>676565.09053248842</c:v>
                </c:pt>
                <c:pt idx="50">
                  <c:v>333881.7169158074</c:v>
                </c:pt>
                <c:pt idx="51">
                  <c:v>947897.25681314047</c:v>
                </c:pt>
                <c:pt idx="52">
                  <c:v>535725.02467334585</c:v>
                </c:pt>
                <c:pt idx="53">
                  <c:v>207292.20891646727</c:v>
                </c:pt>
                <c:pt idx="54">
                  <c:v>466616.95939685899</c:v>
                </c:pt>
                <c:pt idx="55">
                  <c:v>59168.179911305757</c:v>
                </c:pt>
                <c:pt idx="56">
                  <c:v>323364.48605650314</c:v>
                </c:pt>
                <c:pt idx="57">
                  <c:v>40905.576080869279</c:v>
                </c:pt>
                <c:pt idx="58">
                  <c:v>118409.55631991755</c:v>
                </c:pt>
                <c:pt idx="59">
                  <c:v>1096835.9146422376</c:v>
                </c:pt>
                <c:pt idx="60">
                  <c:v>244117.84210588265</c:v>
                </c:pt>
                <c:pt idx="61">
                  <c:v>236614.30231205179</c:v>
                </c:pt>
                <c:pt idx="62">
                  <c:v>766522.45752104197</c:v>
                </c:pt>
                <c:pt idx="63">
                  <c:v>203806.74018174544</c:v>
                </c:pt>
                <c:pt idx="64">
                  <c:v>141483.41055317083</c:v>
                </c:pt>
                <c:pt idx="65">
                  <c:v>135515.78823185258</c:v>
                </c:pt>
                <c:pt idx="66">
                  <c:v>156058.44065254868</c:v>
                </c:pt>
                <c:pt idx="67">
                  <c:v>36296.767683464714</c:v>
                </c:pt>
                <c:pt idx="68">
                  <c:v>33295.198900282725</c:v>
                </c:pt>
                <c:pt idx="69">
                  <c:v>56750.360720418743</c:v>
                </c:pt>
                <c:pt idx="70">
                  <c:v>133557.99092541682</c:v>
                </c:pt>
                <c:pt idx="71">
                  <c:v>27293.839585975958</c:v>
                </c:pt>
                <c:pt idx="72">
                  <c:v>163099.36623447947</c:v>
                </c:pt>
                <c:pt idx="73">
                  <c:v>391163.37855998712</c:v>
                </c:pt>
                <c:pt idx="74">
                  <c:v>252390.18278817163</c:v>
                </c:pt>
                <c:pt idx="75">
                  <c:v>190798.64557338652</c:v>
                </c:pt>
                <c:pt idx="76">
                  <c:v>257500.71340080688</c:v>
                </c:pt>
                <c:pt idx="77">
                  <c:v>52427.069147464004</c:v>
                </c:pt>
                <c:pt idx="78">
                  <c:v>23465.981935637054</c:v>
                </c:pt>
                <c:pt idx="79">
                  <c:v>21447.382559156293</c:v>
                </c:pt>
                <c:pt idx="80">
                  <c:v>35325.389234839247</c:v>
                </c:pt>
                <c:pt idx="81">
                  <c:v>16700.816578453119</c:v>
                </c:pt>
                <c:pt idx="82">
                  <c:v>91348.135539085488</c:v>
                </c:pt>
                <c:pt idx="83">
                  <c:v>210805.70772817259</c:v>
                </c:pt>
                <c:pt idx="84">
                  <c:v>293035.20350942254</c:v>
                </c:pt>
                <c:pt idx="85">
                  <c:v>149486.05870335895</c:v>
                </c:pt>
                <c:pt idx="86">
                  <c:v>115709.42010694306</c:v>
                </c:pt>
                <c:pt idx="87">
                  <c:v>170667.27997750026</c:v>
                </c:pt>
                <c:pt idx="88">
                  <c:v>80521.01831313521</c:v>
                </c:pt>
                <c:pt idx="89">
                  <c:v>15589.347553545291</c:v>
                </c:pt>
                <c:pt idx="90">
                  <c:v>48781.703810376282</c:v>
                </c:pt>
                <c:pt idx="91">
                  <c:v>34561.776848395624</c:v>
                </c:pt>
                <c:pt idx="92">
                  <c:v>57431.567780499994</c:v>
                </c:pt>
                <c:pt idx="93">
                  <c:v>39478.627704591156</c:v>
                </c:pt>
                <c:pt idx="94">
                  <c:v>80007.02773209021</c:v>
                </c:pt>
                <c:pt idx="95">
                  <c:v>14530116.442361904</c:v>
                </c:pt>
                <c:pt idx="96">
                  <c:v>1321147.07807059</c:v>
                </c:pt>
                <c:pt idx="97">
                  <c:v>168510.56157267268</c:v>
                </c:pt>
                <c:pt idx="98">
                  <c:v>299512.4193566069</c:v>
                </c:pt>
                <c:pt idx="99">
                  <c:v>455927.44926837087</c:v>
                </c:pt>
                <c:pt idx="100">
                  <c:v>131051.26066084961</c:v>
                </c:pt>
                <c:pt idx="101">
                  <c:v>156005.40328704537</c:v>
                </c:pt>
                <c:pt idx="102">
                  <c:v>138832.91591109111</c:v>
                </c:pt>
                <c:pt idx="103">
                  <c:v>134075.06711602196</c:v>
                </c:pt>
                <c:pt idx="104">
                  <c:v>40545.130078929047</c:v>
                </c:pt>
                <c:pt idx="105">
                  <c:v>31168.69512115173</c:v>
                </c:pt>
                <c:pt idx="106">
                  <c:v>19391.78505669866</c:v>
                </c:pt>
                <c:pt idx="107">
                  <c:v>615708.13515595067</c:v>
                </c:pt>
                <c:pt idx="108">
                  <c:v>905779.14380469127</c:v>
                </c:pt>
                <c:pt idx="109">
                  <c:v>466300.95752323861</c:v>
                </c:pt>
                <c:pt idx="110">
                  <c:v>926981.86089463811</c:v>
                </c:pt>
                <c:pt idx="111">
                  <c:v>583569.05355819827</c:v>
                </c:pt>
                <c:pt idx="112">
                  <c:v>877862.96045582544</c:v>
                </c:pt>
                <c:pt idx="113">
                  <c:v>106693.04442742633</c:v>
                </c:pt>
                <c:pt idx="114">
                  <c:v>187847.00295794476</c:v>
                </c:pt>
                <c:pt idx="115">
                  <c:v>139475.60831306034</c:v>
                </c:pt>
                <c:pt idx="116">
                  <c:v>367957.08660600043</c:v>
                </c:pt>
                <c:pt idx="117">
                  <c:v>176198.44619987404</c:v>
                </c:pt>
                <c:pt idx="118">
                  <c:v>97506.98583722375</c:v>
                </c:pt>
                <c:pt idx="119">
                  <c:v>343375.14212116355</c:v>
                </c:pt>
                <c:pt idx="120">
                  <c:v>1020406.839606143</c:v>
                </c:pt>
                <c:pt idx="121">
                  <c:v>426166.74049551802</c:v>
                </c:pt>
                <c:pt idx="122">
                  <c:v>367904.93907866371</c:v>
                </c:pt>
                <c:pt idx="123">
                  <c:v>320653.61212958168</c:v>
                </c:pt>
                <c:pt idx="124">
                  <c:v>478978.36716376524</c:v>
                </c:pt>
                <c:pt idx="125">
                  <c:v>744453.70052167913</c:v>
                </c:pt>
                <c:pt idx="126">
                  <c:v>497754.88042826683</c:v>
                </c:pt>
                <c:pt idx="127">
                  <c:v>159531.95947004415</c:v>
                </c:pt>
                <c:pt idx="128">
                  <c:v>69277.039682948584</c:v>
                </c:pt>
                <c:pt idx="129">
                  <c:v>33520.33645024999</c:v>
                </c:pt>
                <c:pt idx="130">
                  <c:v>86748.649175755709</c:v>
                </c:pt>
                <c:pt idx="131">
                  <c:v>879439.71845898475</c:v>
                </c:pt>
                <c:pt idx="132">
                  <c:v>568808.18029740546</c:v>
                </c:pt>
                <c:pt idx="133">
                  <c:v>970462.91698933952</c:v>
                </c:pt>
                <c:pt idx="134">
                  <c:v>584543.64921000111</c:v>
                </c:pt>
                <c:pt idx="135">
                  <c:v>1269323.0584440664</c:v>
                </c:pt>
                <c:pt idx="136">
                  <c:v>385495.37742923992</c:v>
                </c:pt>
                <c:pt idx="137">
                  <c:v>385509.32680405525</c:v>
                </c:pt>
                <c:pt idx="138">
                  <c:v>281446.46772568603</c:v>
                </c:pt>
                <c:pt idx="139">
                  <c:v>798723.99480065284</c:v>
                </c:pt>
                <c:pt idx="140">
                  <c:v>120405.1484630441</c:v>
                </c:pt>
                <c:pt idx="141">
                  <c:v>155266.41161201842</c:v>
                </c:pt>
                <c:pt idx="142">
                  <c:v>117329.64880125532</c:v>
                </c:pt>
                <c:pt idx="143">
                  <c:v>297676.92204892257</c:v>
                </c:pt>
                <c:pt idx="144">
                  <c:v>642228.59107684752</c:v>
                </c:pt>
                <c:pt idx="145">
                  <c:v>212251.02586801379</c:v>
                </c:pt>
                <c:pt idx="146">
                  <c:v>526023.65635991108</c:v>
                </c:pt>
                <c:pt idx="147">
                  <c:v>145495.30182585568</c:v>
                </c:pt>
                <c:pt idx="148">
                  <c:v>765957.36873638351</c:v>
                </c:pt>
                <c:pt idx="149">
                  <c:v>154926.90560352826</c:v>
                </c:pt>
                <c:pt idx="150">
                  <c:v>126792.27205614548</c:v>
                </c:pt>
                <c:pt idx="151">
                  <c:v>129936.21772652157</c:v>
                </c:pt>
                <c:pt idx="152">
                  <c:v>177389.72717863866</c:v>
                </c:pt>
                <c:pt idx="153">
                  <c:v>35214.497754629519</c:v>
                </c:pt>
                <c:pt idx="154">
                  <c:v>24997.169698381535</c:v>
                </c:pt>
                <c:pt idx="155">
                  <c:v>1684244.0687963497</c:v>
                </c:pt>
                <c:pt idx="156">
                  <c:v>1358210.4784834492</c:v>
                </c:pt>
                <c:pt idx="157">
                  <c:v>1015964.1960757435</c:v>
                </c:pt>
                <c:pt idx="158">
                  <c:v>432749.57333134528</c:v>
                </c:pt>
                <c:pt idx="159">
                  <c:v>589332.21456972405</c:v>
                </c:pt>
                <c:pt idx="160">
                  <c:v>1509041.7729139284</c:v>
                </c:pt>
                <c:pt idx="161">
                  <c:v>919692.67113950977</c:v>
                </c:pt>
                <c:pt idx="162">
                  <c:v>174845.58512459171</c:v>
                </c:pt>
                <c:pt idx="163">
                  <c:v>740433.17468004581</c:v>
                </c:pt>
                <c:pt idx="164">
                  <c:v>257751.8867395182</c:v>
                </c:pt>
                <c:pt idx="165">
                  <c:v>147624.78547624624</c:v>
                </c:pt>
                <c:pt idx="166">
                  <c:v>167440.25309536108</c:v>
                </c:pt>
                <c:pt idx="167">
                  <c:v>611189.22125305294</c:v>
                </c:pt>
                <c:pt idx="168">
                  <c:v>665400.90474919975</c:v>
                </c:pt>
                <c:pt idx="169">
                  <c:v>962166.87152869336</c:v>
                </c:pt>
                <c:pt idx="170">
                  <c:v>158104.77053747038</c:v>
                </c:pt>
                <c:pt idx="171">
                  <c:v>330128.51791408431</c:v>
                </c:pt>
                <c:pt idx="172">
                  <c:v>264598.70270540466</c:v>
                </c:pt>
                <c:pt idx="173">
                  <c:v>178301.52814628821</c:v>
                </c:pt>
                <c:pt idx="174">
                  <c:v>94869.267612409181</c:v>
                </c:pt>
                <c:pt idx="175">
                  <c:v>200023.96728060464</c:v>
                </c:pt>
                <c:pt idx="176">
                  <c:v>88134.991711923809</c:v>
                </c:pt>
                <c:pt idx="177">
                  <c:v>205294.12490846438</c:v>
                </c:pt>
                <c:pt idx="178">
                  <c:v>75134.446468120019</c:v>
                </c:pt>
                <c:pt idx="179">
                  <c:v>142402.913771316</c:v>
                </c:pt>
                <c:pt idx="180">
                  <c:v>266947.41622559488</c:v>
                </c:pt>
                <c:pt idx="181">
                  <c:v>1253962.8948815421</c:v>
                </c:pt>
                <c:pt idx="182">
                  <c:v>115305.04530068976</c:v>
                </c:pt>
                <c:pt idx="183">
                  <c:v>186499.9564211643</c:v>
                </c:pt>
                <c:pt idx="184">
                  <c:v>179591.22252842659</c:v>
                </c:pt>
                <c:pt idx="185">
                  <c:v>67214.455582311799</c:v>
                </c:pt>
                <c:pt idx="186">
                  <c:v>1128422.8770480694</c:v>
                </c:pt>
                <c:pt idx="187">
                  <c:v>196967.25036397102</c:v>
                </c:pt>
                <c:pt idx="188">
                  <c:v>39691.512601474322</c:v>
                </c:pt>
                <c:pt idx="189">
                  <c:v>85791.026634900947</c:v>
                </c:pt>
                <c:pt idx="190">
                  <c:v>135319.90227541485</c:v>
                </c:pt>
                <c:pt idx="191">
                  <c:v>120167.09692655089</c:v>
                </c:pt>
                <c:pt idx="192">
                  <c:v>341740.09599359857</c:v>
                </c:pt>
                <c:pt idx="193">
                  <c:v>206514.45377425622</c:v>
                </c:pt>
                <c:pt idx="194">
                  <c:v>530928.61010923784</c:v>
                </c:pt>
                <c:pt idx="195">
                  <c:v>37032.892558634172</c:v>
                </c:pt>
                <c:pt idx="196">
                  <c:v>33653.357750553354</c:v>
                </c:pt>
                <c:pt idx="197">
                  <c:v>70720.249455224461</c:v>
                </c:pt>
                <c:pt idx="198">
                  <c:v>51338.205207846164</c:v>
                </c:pt>
                <c:pt idx="199">
                  <c:v>18034.259220466021</c:v>
                </c:pt>
                <c:pt idx="200">
                  <c:v>42459.120849864194</c:v>
                </c:pt>
                <c:pt idx="201">
                  <c:v>5250.6089587717042</c:v>
                </c:pt>
                <c:pt idx="202">
                  <c:v>6764.3133544454149</c:v>
                </c:pt>
                <c:pt idx="203">
                  <c:v>227527.2362925584</c:v>
                </c:pt>
                <c:pt idx="204">
                  <c:v>283108.73478024197</c:v>
                </c:pt>
                <c:pt idx="205">
                  <c:v>676565.09053248842</c:v>
                </c:pt>
                <c:pt idx="206">
                  <c:v>333881.7169158074</c:v>
                </c:pt>
                <c:pt idx="207">
                  <c:v>947897.25681314047</c:v>
                </c:pt>
                <c:pt idx="208">
                  <c:v>535725.02467334585</c:v>
                </c:pt>
                <c:pt idx="209">
                  <c:v>298285.02904464089</c:v>
                </c:pt>
                <c:pt idx="210">
                  <c:v>1516528.5461175786</c:v>
                </c:pt>
                <c:pt idx="211">
                  <c:v>361662.40979258216</c:v>
                </c:pt>
                <c:pt idx="212">
                  <c:v>127229.14468250694</c:v>
                </c:pt>
                <c:pt idx="213">
                  <c:v>177457.66914290781</c:v>
                </c:pt>
                <c:pt idx="214">
                  <c:v>222612.36090126418</c:v>
                </c:pt>
                <c:pt idx="215">
                  <c:v>335532.38259630452</c:v>
                </c:pt>
                <c:pt idx="216">
                  <c:v>444382.45735741139</c:v>
                </c:pt>
                <c:pt idx="217">
                  <c:v>151383.73972595923</c:v>
                </c:pt>
                <c:pt idx="218">
                  <c:v>102694.81</c:v>
                </c:pt>
                <c:pt idx="219">
                  <c:v>81950.869372122848</c:v>
                </c:pt>
                <c:pt idx="220">
                  <c:v>69604.858145855469</c:v>
                </c:pt>
                <c:pt idx="221">
                  <c:v>11604.482982308251</c:v>
                </c:pt>
                <c:pt idx="222">
                  <c:v>41459.275274669184</c:v>
                </c:pt>
                <c:pt idx="223">
                  <c:v>13672.46264769252</c:v>
                </c:pt>
                <c:pt idx="224">
                  <c:v>177437.6907352196</c:v>
                </c:pt>
                <c:pt idx="225">
                  <c:v>17520.790068875605</c:v>
                </c:pt>
                <c:pt idx="226">
                  <c:v>17486.423809802767</c:v>
                </c:pt>
                <c:pt idx="227">
                  <c:v>1096835.9146422376</c:v>
                </c:pt>
                <c:pt idx="228">
                  <c:v>244117.84210588265</c:v>
                </c:pt>
                <c:pt idx="229">
                  <c:v>236614.30231205179</c:v>
                </c:pt>
                <c:pt idx="230">
                  <c:v>766522.45752104197</c:v>
                </c:pt>
                <c:pt idx="231">
                  <c:v>203806.74018174544</c:v>
                </c:pt>
                <c:pt idx="232">
                  <c:v>141483.41055317083</c:v>
                </c:pt>
                <c:pt idx="233">
                  <c:v>877848.00787133444</c:v>
                </c:pt>
                <c:pt idx="234">
                  <c:v>641590.53081916785</c:v>
                </c:pt>
                <c:pt idx="235">
                  <c:v>643202.76987018296</c:v>
                </c:pt>
                <c:pt idx="236">
                  <c:v>670795.51223426836</c:v>
                </c:pt>
                <c:pt idx="237">
                  <c:v>183020.39172776334</c:v>
                </c:pt>
                <c:pt idx="238">
                  <c:v>168167.92643108463</c:v>
                </c:pt>
                <c:pt idx="239">
                  <c:v>2301951.086875719</c:v>
                </c:pt>
                <c:pt idx="240">
                  <c:v>263571.58828716335</c:v>
                </c:pt>
                <c:pt idx="241">
                  <c:v>78132.301430624837</c:v>
                </c:pt>
                <c:pt idx="242">
                  <c:v>52315.726602380339</c:v>
                </c:pt>
                <c:pt idx="243">
                  <c:v>45953.121639820398</c:v>
                </c:pt>
                <c:pt idx="244">
                  <c:v>51653.496807199961</c:v>
                </c:pt>
                <c:pt idx="245">
                  <c:v>42031.8085272139</c:v>
                </c:pt>
                <c:pt idx="246">
                  <c:v>39613.149892053538</c:v>
                </c:pt>
                <c:pt idx="247">
                  <c:v>44556.615331449066</c:v>
                </c:pt>
                <c:pt idx="248">
                  <c:v>1771375.5395789803</c:v>
                </c:pt>
                <c:pt idx="249">
                  <c:v>220527.2792904072</c:v>
                </c:pt>
                <c:pt idx="250">
                  <c:v>67252.017360244383</c:v>
                </c:pt>
                <c:pt idx="251">
                  <c:v>27293.839585975958</c:v>
                </c:pt>
                <c:pt idx="252">
                  <c:v>163099.36623447947</c:v>
                </c:pt>
                <c:pt idx="253">
                  <c:v>391163.37855998712</c:v>
                </c:pt>
                <c:pt idx="254">
                  <c:v>252390.18278817163</c:v>
                </c:pt>
                <c:pt idx="255">
                  <c:v>190798.64557338652</c:v>
                </c:pt>
                <c:pt idx="256">
                  <c:v>257500.71340080688</c:v>
                </c:pt>
                <c:pt idx="257">
                  <c:v>342053.92419022974</c:v>
                </c:pt>
                <c:pt idx="258">
                  <c:v>481193.65441715764</c:v>
                </c:pt>
                <c:pt idx="259">
                  <c:v>123132.10119428526</c:v>
                </c:pt>
                <c:pt idx="260">
                  <c:v>1149587.5637063181</c:v>
                </c:pt>
                <c:pt idx="261">
                  <c:v>131033.59361495836</c:v>
                </c:pt>
                <c:pt idx="262">
                  <c:v>81592.282138056034</c:v>
                </c:pt>
                <c:pt idx="263">
                  <c:v>118918.9553676314</c:v>
                </c:pt>
                <c:pt idx="264">
                  <c:v>204894.15835835491</c:v>
                </c:pt>
                <c:pt idx="265">
                  <c:v>101815.53983474406</c:v>
                </c:pt>
                <c:pt idx="266">
                  <c:v>46797.487072116033</c:v>
                </c:pt>
                <c:pt idx="267">
                  <c:v>70404.720833006882</c:v>
                </c:pt>
                <c:pt idx="268">
                  <c:v>45537.670172886974</c:v>
                </c:pt>
                <c:pt idx="269">
                  <c:v>3392.1933830921944</c:v>
                </c:pt>
                <c:pt idx="270">
                  <c:v>65576.847109444498</c:v>
                </c:pt>
                <c:pt idx="271">
                  <c:v>49908.046066258998</c:v>
                </c:pt>
                <c:pt idx="272">
                  <c:v>48207.3699029583</c:v>
                </c:pt>
                <c:pt idx="273">
                  <c:v>7279.0488827624358</c:v>
                </c:pt>
                <c:pt idx="274">
                  <c:v>9918.1954005618518</c:v>
                </c:pt>
                <c:pt idx="275">
                  <c:v>210805.70772817259</c:v>
                </c:pt>
                <c:pt idx="276">
                  <c:v>293035.20350942254</c:v>
                </c:pt>
                <c:pt idx="277">
                  <c:v>149486.05870335895</c:v>
                </c:pt>
                <c:pt idx="278">
                  <c:v>115709.42010694306</c:v>
                </c:pt>
                <c:pt idx="279">
                  <c:v>170667.27997750026</c:v>
                </c:pt>
                <c:pt idx="280">
                  <c:v>80521.01831313521</c:v>
                </c:pt>
                <c:pt idx="281">
                  <c:v>6416459.6424982939</c:v>
                </c:pt>
                <c:pt idx="282">
                  <c:v>209240.54365447079</c:v>
                </c:pt>
                <c:pt idx="283">
                  <c:v>200295.25967535612</c:v>
                </c:pt>
                <c:pt idx="284">
                  <c:v>510311.65429445409</c:v>
                </c:pt>
                <c:pt idx="285">
                  <c:v>95515.337347854365</c:v>
                </c:pt>
                <c:pt idx="286">
                  <c:v>120916.49036606718</c:v>
                </c:pt>
                <c:pt idx="287">
                  <c:v>104577.82484814711</c:v>
                </c:pt>
                <c:pt idx="288">
                  <c:v>45266.528972582884</c:v>
                </c:pt>
                <c:pt idx="289">
                  <c:v>30711.035160793439</c:v>
                </c:pt>
                <c:pt idx="290">
                  <c:v>157907.62801482354</c:v>
                </c:pt>
                <c:pt idx="291">
                  <c:v>34850.149743801114</c:v>
                </c:pt>
                <c:pt idx="292">
                  <c:v>23929.309815138276</c:v>
                </c:pt>
                <c:pt idx="293">
                  <c:v>37703.39911658872</c:v>
                </c:pt>
                <c:pt idx="294">
                  <c:v>12235.348052816207</c:v>
                </c:pt>
                <c:pt idx="295">
                  <c:v>24934.415309159998</c:v>
                </c:pt>
                <c:pt idx="296">
                  <c:v>25961.374269038057</c:v>
                </c:pt>
                <c:pt idx="297">
                  <c:v>7921.2578891250314</c:v>
                </c:pt>
                <c:pt idx="298">
                  <c:v>5708.9247260733864</c:v>
                </c:pt>
                <c:pt idx="299">
                  <c:v>14530116.442361904</c:v>
                </c:pt>
                <c:pt idx="300">
                  <c:v>1321147.07807059</c:v>
                </c:pt>
                <c:pt idx="301">
                  <c:v>168510.56157267268</c:v>
                </c:pt>
                <c:pt idx="302">
                  <c:v>299512.4193566069</c:v>
                </c:pt>
                <c:pt idx="303">
                  <c:v>455927.44926837087</c:v>
                </c:pt>
                <c:pt idx="304">
                  <c:v>131051.26066084961</c:v>
                </c:pt>
                <c:pt idx="305">
                  <c:v>1281109.0413689576</c:v>
                </c:pt>
                <c:pt idx="306">
                  <c:v>1374806.1741125321</c:v>
                </c:pt>
                <c:pt idx="307">
                  <c:v>348532.7162996605</c:v>
                </c:pt>
                <c:pt idx="308">
                  <c:v>967183.86417640862</c:v>
                </c:pt>
                <c:pt idx="309">
                  <c:v>383137.43460881541</c:v>
                </c:pt>
                <c:pt idx="310">
                  <c:v>200187.14184785212</c:v>
                </c:pt>
                <c:pt idx="311">
                  <c:v>229096.92422171193</c:v>
                </c:pt>
                <c:pt idx="312">
                  <c:v>37649.509312486523</c:v>
                </c:pt>
                <c:pt idx="313">
                  <c:v>37580.290607067596</c:v>
                </c:pt>
                <c:pt idx="314">
                  <c:v>350873.79083640681</c:v>
                </c:pt>
                <c:pt idx="315">
                  <c:v>23894.34877092352</c:v>
                </c:pt>
                <c:pt idx="316">
                  <c:v>180072.81538680306</c:v>
                </c:pt>
                <c:pt idx="317">
                  <c:v>3607.0777319033982</c:v>
                </c:pt>
                <c:pt idx="318">
                  <c:v>67203.562100336567</c:v>
                </c:pt>
                <c:pt idx="319">
                  <c:v>6686.8323490421708</c:v>
                </c:pt>
                <c:pt idx="320">
                  <c:v>156148.98141788851</c:v>
                </c:pt>
                <c:pt idx="321">
                  <c:v>3424.9091928880298</c:v>
                </c:pt>
                <c:pt idx="322">
                  <c:v>5569.8996636170477</c:v>
                </c:pt>
                <c:pt idx="323">
                  <c:v>615708.13515595067</c:v>
                </c:pt>
                <c:pt idx="324">
                  <c:v>905779.14380469127</c:v>
                </c:pt>
                <c:pt idx="325">
                  <c:v>466300.95752323861</c:v>
                </c:pt>
                <c:pt idx="326">
                  <c:v>926981.86089463811</c:v>
                </c:pt>
                <c:pt idx="327">
                  <c:v>583569.05355819827</c:v>
                </c:pt>
                <c:pt idx="328">
                  <c:v>877862.96045582544</c:v>
                </c:pt>
                <c:pt idx="329">
                  <c:v>11255193.206570413</c:v>
                </c:pt>
                <c:pt idx="330">
                  <c:v>2087776.1090519563</c:v>
                </c:pt>
                <c:pt idx="331">
                  <c:v>285277.83365626453</c:v>
                </c:pt>
                <c:pt idx="332">
                  <c:v>61902.616000000002</c:v>
                </c:pt>
                <c:pt idx="333">
                  <c:v>290876.01730536565</c:v>
                </c:pt>
                <c:pt idx="334">
                  <c:v>357405.29220166337</c:v>
                </c:pt>
                <c:pt idx="335">
                  <c:v>240350.78688241044</c:v>
                </c:pt>
                <c:pt idx="336">
                  <c:v>182543.20726077817</c:v>
                </c:pt>
                <c:pt idx="337">
                  <c:v>150925.88271564437</c:v>
                </c:pt>
                <c:pt idx="338">
                  <c:v>150198.76863585759</c:v>
                </c:pt>
                <c:pt idx="339">
                  <c:v>37831.789392754676</c:v>
                </c:pt>
                <c:pt idx="340">
                  <c:v>39987.633840890958</c:v>
                </c:pt>
                <c:pt idx="341">
                  <c:v>30021.027607726483</c:v>
                </c:pt>
                <c:pt idx="342">
                  <c:v>19054.985089489255</c:v>
                </c:pt>
                <c:pt idx="343">
                  <c:v>27975.49653475139</c:v>
                </c:pt>
                <c:pt idx="344">
                  <c:v>402850.67951056018</c:v>
                </c:pt>
                <c:pt idx="345">
                  <c:v>5643.3890234987166</c:v>
                </c:pt>
                <c:pt idx="346">
                  <c:v>11010.670937996902</c:v>
                </c:pt>
                <c:pt idx="347">
                  <c:v>343375.14212116355</c:v>
                </c:pt>
                <c:pt idx="348">
                  <c:v>1020406.839606143</c:v>
                </c:pt>
                <c:pt idx="349">
                  <c:v>426166.74049551802</c:v>
                </c:pt>
                <c:pt idx="350">
                  <c:v>367904.93907866371</c:v>
                </c:pt>
                <c:pt idx="351">
                  <c:v>320653.61212958168</c:v>
                </c:pt>
                <c:pt idx="352">
                  <c:v>478978.36716376524</c:v>
                </c:pt>
                <c:pt idx="353">
                  <c:v>658048.22697674495</c:v>
                </c:pt>
                <c:pt idx="354">
                  <c:v>1157532.2088956046</c:v>
                </c:pt>
                <c:pt idx="355">
                  <c:v>1174226.0182730108</c:v>
                </c:pt>
                <c:pt idx="356">
                  <c:v>15596.984929406221</c:v>
                </c:pt>
                <c:pt idx="357">
                  <c:v>157421.85441188639</c:v>
                </c:pt>
                <c:pt idx="358">
                  <c:v>226346.69623919114</c:v>
                </c:pt>
                <c:pt idx="359">
                  <c:v>7109347.8097609971</c:v>
                </c:pt>
                <c:pt idx="360">
                  <c:v>689321.95933080674</c:v>
                </c:pt>
                <c:pt idx="361">
                  <c:v>167182.48196632089</c:v>
                </c:pt>
                <c:pt idx="362">
                  <c:v>444498.11170194368</c:v>
                </c:pt>
                <c:pt idx="363">
                  <c:v>391344.46667160839</c:v>
                </c:pt>
                <c:pt idx="364">
                  <c:v>213289.5842696084</c:v>
                </c:pt>
                <c:pt idx="365">
                  <c:v>166363.86680193496</c:v>
                </c:pt>
                <c:pt idx="366">
                  <c:v>90003.120232145244</c:v>
                </c:pt>
                <c:pt idx="367">
                  <c:v>17242.310877842592</c:v>
                </c:pt>
                <c:pt idx="368">
                  <c:v>2317822.8242349247</c:v>
                </c:pt>
                <c:pt idx="369">
                  <c:v>24295.322099200042</c:v>
                </c:pt>
                <c:pt idx="370">
                  <c:v>53783.241313346727</c:v>
                </c:pt>
                <c:pt idx="371">
                  <c:v>879439.71845898475</c:v>
                </c:pt>
                <c:pt idx="372">
                  <c:v>568808.18029740546</c:v>
                </c:pt>
                <c:pt idx="373">
                  <c:v>970462.91698933952</c:v>
                </c:pt>
                <c:pt idx="374">
                  <c:v>584543.64921000111</c:v>
                </c:pt>
                <c:pt idx="375">
                  <c:v>1269323.0584440664</c:v>
                </c:pt>
                <c:pt idx="376">
                  <c:v>385495.37742923992</c:v>
                </c:pt>
                <c:pt idx="377">
                  <c:v>50138109.9152826</c:v>
                </c:pt>
                <c:pt idx="378">
                  <c:v>3567480.8022478172</c:v>
                </c:pt>
                <c:pt idx="379">
                  <c:v>398252.20959445939</c:v>
                </c:pt>
                <c:pt idx="380">
                  <c:v>35259.213755038676</c:v>
                </c:pt>
                <c:pt idx="381">
                  <c:v>287416.91225462424</c:v>
                </c:pt>
                <c:pt idx="382">
                  <c:v>122701.61431364952</c:v>
                </c:pt>
                <c:pt idx="383">
                  <c:v>3361410.2646883051</c:v>
                </c:pt>
                <c:pt idx="384">
                  <c:v>1067977.3851804631</c:v>
                </c:pt>
                <c:pt idx="385">
                  <c:v>395802.34921827266</c:v>
                </c:pt>
                <c:pt idx="386">
                  <c:v>129697.48181256243</c:v>
                </c:pt>
                <c:pt idx="387">
                  <c:v>96017.472098098515</c:v>
                </c:pt>
                <c:pt idx="388">
                  <c:v>46180.633963065477</c:v>
                </c:pt>
                <c:pt idx="389">
                  <c:v>0</c:v>
                </c:pt>
                <c:pt idx="390">
                  <c:v>184790.80325121709</c:v>
                </c:pt>
                <c:pt idx="391">
                  <c:v>189139.25223946874</c:v>
                </c:pt>
                <c:pt idx="392">
                  <c:v>33871.585088607215</c:v>
                </c:pt>
                <c:pt idx="393">
                  <c:v>38316.136832729324</c:v>
                </c:pt>
                <c:pt idx="394">
                  <c:v>21898.918552851803</c:v>
                </c:pt>
                <c:pt idx="395">
                  <c:v>297676.92204892257</c:v>
                </c:pt>
                <c:pt idx="396">
                  <c:v>642228.59107684752</c:v>
                </c:pt>
                <c:pt idx="397">
                  <c:v>212251.02586801379</c:v>
                </c:pt>
                <c:pt idx="398">
                  <c:v>526023.65635991108</c:v>
                </c:pt>
                <c:pt idx="399">
                  <c:v>145495.30182585568</c:v>
                </c:pt>
                <c:pt idx="400">
                  <c:v>765957.36873638351</c:v>
                </c:pt>
                <c:pt idx="401">
                  <c:v>326587.39649887307</c:v>
                </c:pt>
                <c:pt idx="402">
                  <c:v>981757.4641394373</c:v>
                </c:pt>
                <c:pt idx="403">
                  <c:v>378876.32636332372</c:v>
                </c:pt>
                <c:pt idx="404">
                  <c:v>233989.40477848813</c:v>
                </c:pt>
                <c:pt idx="405">
                  <c:v>89632.478365776187</c:v>
                </c:pt>
                <c:pt idx="406">
                  <c:v>75846.572541037836</c:v>
                </c:pt>
                <c:pt idx="407">
                  <c:v>33870.728195375661</c:v>
                </c:pt>
                <c:pt idx="408">
                  <c:v>192369.11950702418</c:v>
                </c:pt>
                <c:pt idx="409">
                  <c:v>48451.243381269887</c:v>
                </c:pt>
                <c:pt idx="410">
                  <c:v>44098.274516385689</c:v>
                </c:pt>
                <c:pt idx="411">
                  <c:v>27635.446546883883</c:v>
                </c:pt>
                <c:pt idx="412">
                  <c:v>32476.092434536185</c:v>
                </c:pt>
                <c:pt idx="413">
                  <c:v>197702.43469653913</c:v>
                </c:pt>
                <c:pt idx="414">
                  <c:v>5916.3168647930079</c:v>
                </c:pt>
                <c:pt idx="415">
                  <c:v>10930.361525881683</c:v>
                </c:pt>
                <c:pt idx="416">
                  <c:v>17895.73480197262</c:v>
                </c:pt>
                <c:pt idx="417">
                  <c:v>10644.061390206381</c:v>
                </c:pt>
                <c:pt idx="418">
                  <c:v>18013.818576015328</c:v>
                </c:pt>
                <c:pt idx="419">
                  <c:v>1684244.0687963497</c:v>
                </c:pt>
                <c:pt idx="420">
                  <c:v>1358210.4784834492</c:v>
                </c:pt>
                <c:pt idx="421">
                  <c:v>1015964.1960757435</c:v>
                </c:pt>
                <c:pt idx="422">
                  <c:v>432749.57333134528</c:v>
                </c:pt>
                <c:pt idx="423">
                  <c:v>589332.21456972405</c:v>
                </c:pt>
                <c:pt idx="424">
                  <c:v>1509041.7729139284</c:v>
                </c:pt>
                <c:pt idx="425">
                  <c:v>105174.62886913322</c:v>
                </c:pt>
                <c:pt idx="426">
                  <c:v>1920894.5489808703</c:v>
                </c:pt>
                <c:pt idx="427">
                  <c:v>476106.96674443973</c:v>
                </c:pt>
                <c:pt idx="428">
                  <c:v>269815.19097193296</c:v>
                </c:pt>
                <c:pt idx="429">
                  <c:v>227724.92486529556</c:v>
                </c:pt>
                <c:pt idx="430">
                  <c:v>184924.31409246661</c:v>
                </c:pt>
                <c:pt idx="431">
                  <c:v>19347422.584496852</c:v>
                </c:pt>
                <c:pt idx="432">
                  <c:v>696857.07342609018</c:v>
                </c:pt>
                <c:pt idx="433">
                  <c:v>219165.61562573773</c:v>
                </c:pt>
                <c:pt idx="434">
                  <c:v>33704.448146648268</c:v>
                </c:pt>
                <c:pt idx="435">
                  <c:v>124234.95700851838</c:v>
                </c:pt>
                <c:pt idx="436">
                  <c:v>90988.253070043385</c:v>
                </c:pt>
                <c:pt idx="437">
                  <c:v>242356.80012826002</c:v>
                </c:pt>
                <c:pt idx="438">
                  <c:v>500965.09156326728</c:v>
                </c:pt>
                <c:pt idx="439">
                  <c:v>149509.27912008809</c:v>
                </c:pt>
                <c:pt idx="440">
                  <c:v>52515.96297902707</c:v>
                </c:pt>
                <c:pt idx="441">
                  <c:v>60218.013780503687</c:v>
                </c:pt>
                <c:pt idx="442">
                  <c:v>16344.580786594644</c:v>
                </c:pt>
                <c:pt idx="443">
                  <c:v>611189.22125305294</c:v>
                </c:pt>
                <c:pt idx="444">
                  <c:v>665400.90474919975</c:v>
                </c:pt>
                <c:pt idx="445">
                  <c:v>962166.87152869336</c:v>
                </c:pt>
                <c:pt idx="446">
                  <c:v>158104.77053747038</c:v>
                </c:pt>
                <c:pt idx="447">
                  <c:v>330128.51791408431</c:v>
                </c:pt>
                <c:pt idx="448">
                  <c:v>264598.70270540466</c:v>
                </c:pt>
                <c:pt idx="449">
                  <c:v>821497.5630642724</c:v>
                </c:pt>
                <c:pt idx="450">
                  <c:v>125329.43501252361</c:v>
                </c:pt>
                <c:pt idx="451">
                  <c:v>203186.72079882832</c:v>
                </c:pt>
                <c:pt idx="452">
                  <c:v>149593.8972284639</c:v>
                </c:pt>
                <c:pt idx="453">
                  <c:v>526262.31958912546</c:v>
                </c:pt>
                <c:pt idx="454">
                  <c:v>575067.91884807812</c:v>
                </c:pt>
                <c:pt idx="455">
                  <c:v>70295832.317812622</c:v>
                </c:pt>
                <c:pt idx="456">
                  <c:v>623740.80045720364</c:v>
                </c:pt>
                <c:pt idx="457">
                  <c:v>207014.28955876752</c:v>
                </c:pt>
                <c:pt idx="458">
                  <c:v>130912.54462969006</c:v>
                </c:pt>
                <c:pt idx="459">
                  <c:v>89601.9424459539</c:v>
                </c:pt>
                <c:pt idx="460">
                  <c:v>318073.84498589643</c:v>
                </c:pt>
                <c:pt idx="461">
                  <c:v>179009.57646244502</c:v>
                </c:pt>
                <c:pt idx="462">
                  <c:v>149077.32419108399</c:v>
                </c:pt>
                <c:pt idx="463">
                  <c:v>1520024.9476611298</c:v>
                </c:pt>
                <c:pt idx="464">
                  <c:v>31477.851592978597</c:v>
                </c:pt>
                <c:pt idx="465">
                  <c:v>29134.203987617955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1-F842-B208-41753248DC74}"/>
            </c:ext>
          </c:extLst>
        </c:ser>
        <c:ser>
          <c:idx val="1"/>
          <c:order val="1"/>
          <c:tx>
            <c:strRef>
              <c:f>'altis sorted'!$X$125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sorted'!$Y$125:$RV$125</c:f>
              <c:numCache>
                <c:formatCode>General</c:formatCode>
                <c:ptCount val="466"/>
                <c:pt idx="0">
                  <c:v>90031.217000000004</c:v>
                </c:pt>
                <c:pt idx="1">
                  <c:v>148529.27499999999</c:v>
                </c:pt>
                <c:pt idx="2">
                  <c:v>90119.239000000001</c:v>
                </c:pt>
                <c:pt idx="3">
                  <c:v>123935.22</c:v>
                </c:pt>
                <c:pt idx="4">
                  <c:v>318187.74900000001</c:v>
                </c:pt>
                <c:pt idx="5">
                  <c:v>317085.549</c:v>
                </c:pt>
                <c:pt idx="6">
                  <c:v>108369.181</c:v>
                </c:pt>
                <c:pt idx="7">
                  <c:v>543.34900000000005</c:v>
                </c:pt>
                <c:pt idx="8">
                  <c:v>101.711</c:v>
                </c:pt>
                <c:pt idx="9">
                  <c:v>280.07499999999999</c:v>
                </c:pt>
                <c:pt idx="10">
                  <c:v>717.04399999999998</c:v>
                </c:pt>
                <c:pt idx="11">
                  <c:v>495.63900000000001</c:v>
                </c:pt>
                <c:pt idx="12">
                  <c:v>8383.0709999999999</c:v>
                </c:pt>
                <c:pt idx="13">
                  <c:v>5906.9759999999997</c:v>
                </c:pt>
                <c:pt idx="14">
                  <c:v>7930.5889999999999</c:v>
                </c:pt>
                <c:pt idx="15">
                  <c:v>5057.7330000000002</c:v>
                </c:pt>
                <c:pt idx="16">
                  <c:v>12314.155000000001</c:v>
                </c:pt>
                <c:pt idx="17">
                  <c:v>15934.302</c:v>
                </c:pt>
                <c:pt idx="18">
                  <c:v>16814.834000000003</c:v>
                </c:pt>
                <c:pt idx="19">
                  <c:v>13369.65</c:v>
                </c:pt>
                <c:pt idx="20">
                  <c:v>13502.998</c:v>
                </c:pt>
                <c:pt idx="21">
                  <c:v>10373.081</c:v>
                </c:pt>
                <c:pt idx="22">
                  <c:v>9122.3019999999997</c:v>
                </c:pt>
                <c:pt idx="23">
                  <c:v>16588.839</c:v>
                </c:pt>
                <c:pt idx="24">
                  <c:v>19761.929583052155</c:v>
                </c:pt>
                <c:pt idx="25">
                  <c:v>10592.461979555783</c:v>
                </c:pt>
                <c:pt idx="26">
                  <c:v>2113.3903359426076</c:v>
                </c:pt>
                <c:pt idx="27">
                  <c:v>2772.806411190491</c:v>
                </c:pt>
                <c:pt idx="28">
                  <c:v>4122.7251576782965</c:v>
                </c:pt>
                <c:pt idx="29">
                  <c:v>5815.7133606948973</c:v>
                </c:pt>
                <c:pt idx="30">
                  <c:v>14037080.740710327</c:v>
                </c:pt>
                <c:pt idx="31">
                  <c:v>56544710.264997117</c:v>
                </c:pt>
                <c:pt idx="32">
                  <c:v>4244673.5864841454</c:v>
                </c:pt>
                <c:pt idx="33">
                  <c:v>769227.09446822316</c:v>
                </c:pt>
                <c:pt idx="34">
                  <c:v>0</c:v>
                </c:pt>
                <c:pt idx="35">
                  <c:v>9879.8614795985395</c:v>
                </c:pt>
                <c:pt idx="36">
                  <c:v>15167.583170110476</c:v>
                </c:pt>
                <c:pt idx="37">
                  <c:v>72873.647118156208</c:v>
                </c:pt>
                <c:pt idx="38">
                  <c:v>6085.7830140990491</c:v>
                </c:pt>
                <c:pt idx="39">
                  <c:v>11147.057161658493</c:v>
                </c:pt>
                <c:pt idx="40">
                  <c:v>10994.777244732702</c:v>
                </c:pt>
                <c:pt idx="41">
                  <c:v>48257.484972689519</c:v>
                </c:pt>
                <c:pt idx="42">
                  <c:v>24352.521841196831</c:v>
                </c:pt>
                <c:pt idx="43">
                  <c:v>25019.032750101229</c:v>
                </c:pt>
                <c:pt idx="44">
                  <c:v>6286.578961930185</c:v>
                </c:pt>
                <c:pt idx="45">
                  <c:v>8842.5467329430176</c:v>
                </c:pt>
                <c:pt idx="46">
                  <c:v>24342.82309928918</c:v>
                </c:pt>
                <c:pt idx="47">
                  <c:v>9917.6453267193265</c:v>
                </c:pt>
                <c:pt idx="48">
                  <c:v>18574.696723556903</c:v>
                </c:pt>
                <c:pt idx="49">
                  <c:v>38274.485576725252</c:v>
                </c:pt>
                <c:pt idx="50">
                  <c:v>17875.087417175091</c:v>
                </c:pt>
                <c:pt idx="51">
                  <c:v>52754.196259130556</c:v>
                </c:pt>
                <c:pt idx="52">
                  <c:v>28085.283298081707</c:v>
                </c:pt>
                <c:pt idx="53">
                  <c:v>76461.252732739915</c:v>
                </c:pt>
                <c:pt idx="54">
                  <c:v>128517.81992988678</c:v>
                </c:pt>
                <c:pt idx="55">
                  <c:v>15743.551235171137</c:v>
                </c:pt>
                <c:pt idx="56">
                  <c:v>80011.512492089387</c:v>
                </c:pt>
                <c:pt idx="57">
                  <c:v>9297.7083532323904</c:v>
                </c:pt>
                <c:pt idx="58">
                  <c:v>29384.398314586313</c:v>
                </c:pt>
                <c:pt idx="59">
                  <c:v>58253.643842228594</c:v>
                </c:pt>
                <c:pt idx="60">
                  <c:v>13058.721617346431</c:v>
                </c:pt>
                <c:pt idx="61">
                  <c:v>12800.704758962587</c:v>
                </c:pt>
                <c:pt idx="62">
                  <c:v>46641.191511103403</c:v>
                </c:pt>
                <c:pt idx="63">
                  <c:v>10416.841338967382</c:v>
                </c:pt>
                <c:pt idx="64">
                  <c:v>7761.5011758969586</c:v>
                </c:pt>
                <c:pt idx="65">
                  <c:v>37440.373210752012</c:v>
                </c:pt>
                <c:pt idx="66">
                  <c:v>47018.492374481153</c:v>
                </c:pt>
                <c:pt idx="67">
                  <c:v>9739.097725987147</c:v>
                </c:pt>
                <c:pt idx="68">
                  <c:v>10484.83447316495</c:v>
                </c:pt>
                <c:pt idx="69">
                  <c:v>17956.24675633456</c:v>
                </c:pt>
                <c:pt idx="70">
                  <c:v>47809.852216293897</c:v>
                </c:pt>
                <c:pt idx="71">
                  <c:v>1742.4539494118271</c:v>
                </c:pt>
                <c:pt idx="72">
                  <c:v>9519.3652978678783</c:v>
                </c:pt>
                <c:pt idx="73">
                  <c:v>24240.318430558229</c:v>
                </c:pt>
                <c:pt idx="74">
                  <c:v>15479.60494519814</c:v>
                </c:pt>
                <c:pt idx="75">
                  <c:v>10890.897605975902</c:v>
                </c:pt>
                <c:pt idx="76">
                  <c:v>15707.614195730132</c:v>
                </c:pt>
                <c:pt idx="77">
                  <c:v>29903.104535873634</c:v>
                </c:pt>
                <c:pt idx="78">
                  <c:v>16685.120232408106</c:v>
                </c:pt>
                <c:pt idx="79">
                  <c:v>9932.7441364511305</c:v>
                </c:pt>
                <c:pt idx="80">
                  <c:v>18549.050775478529</c:v>
                </c:pt>
                <c:pt idx="81">
                  <c:v>9430.4262333972274</c:v>
                </c:pt>
                <c:pt idx="82">
                  <c:v>48293.721423082134</c:v>
                </c:pt>
                <c:pt idx="83">
                  <c:v>13021.524896965793</c:v>
                </c:pt>
                <c:pt idx="84">
                  <c:v>18657.55254599436</c:v>
                </c:pt>
                <c:pt idx="85">
                  <c:v>9707.2960468043129</c:v>
                </c:pt>
                <c:pt idx="86">
                  <c:v>7756.2291623528745</c:v>
                </c:pt>
                <c:pt idx="87">
                  <c:v>10084.517910594564</c:v>
                </c:pt>
                <c:pt idx="88">
                  <c:v>5968.02180969658</c:v>
                </c:pt>
                <c:pt idx="89">
                  <c:v>3346.3081269856871</c:v>
                </c:pt>
                <c:pt idx="90">
                  <c:v>11288.765157448262</c:v>
                </c:pt>
                <c:pt idx="91">
                  <c:v>9636.6508091237902</c:v>
                </c:pt>
                <c:pt idx="92">
                  <c:v>20212.794480608518</c:v>
                </c:pt>
                <c:pt idx="93">
                  <c:v>12726.098049844057</c:v>
                </c:pt>
                <c:pt idx="94">
                  <c:v>27062.838546572093</c:v>
                </c:pt>
                <c:pt idx="95">
                  <c:v>2900391.0508468254</c:v>
                </c:pt>
                <c:pt idx="96">
                  <c:v>80919.097180003533</c:v>
                </c:pt>
                <c:pt idx="97">
                  <c:v>7636.1242206568868</c:v>
                </c:pt>
                <c:pt idx="98">
                  <c:v>17581.233715518647</c:v>
                </c:pt>
                <c:pt idx="99">
                  <c:v>26161.757754284426</c:v>
                </c:pt>
                <c:pt idx="100">
                  <c:v>7811.9336548306928</c:v>
                </c:pt>
                <c:pt idx="101">
                  <c:v>69825.535330911996</c:v>
                </c:pt>
                <c:pt idx="102">
                  <c:v>37865.317834982838</c:v>
                </c:pt>
                <c:pt idx="103">
                  <c:v>50604.862847748554</c:v>
                </c:pt>
                <c:pt idx="104">
                  <c:v>18832.437898368236</c:v>
                </c:pt>
                <c:pt idx="105">
                  <c:v>14215.530197173501</c:v>
                </c:pt>
                <c:pt idx="106">
                  <c:v>9103.6270825117172</c:v>
                </c:pt>
                <c:pt idx="107">
                  <c:v>44362.640948596942</c:v>
                </c:pt>
                <c:pt idx="108">
                  <c:v>50929.744641522208</c:v>
                </c:pt>
                <c:pt idx="109">
                  <c:v>24642.473321612055</c:v>
                </c:pt>
                <c:pt idx="110">
                  <c:v>49248.331118755144</c:v>
                </c:pt>
                <c:pt idx="111">
                  <c:v>30650.425705787951</c:v>
                </c:pt>
                <c:pt idx="112">
                  <c:v>47681.408444414294</c:v>
                </c:pt>
                <c:pt idx="113">
                  <c:v>15334.212163102777</c:v>
                </c:pt>
                <c:pt idx="114">
                  <c:v>39449.848547758433</c:v>
                </c:pt>
                <c:pt idx="115">
                  <c:v>32972.474870014186</c:v>
                </c:pt>
                <c:pt idx="116">
                  <c:v>69994.700215490098</c:v>
                </c:pt>
                <c:pt idx="117">
                  <c:v>33643.460060766411</c:v>
                </c:pt>
                <c:pt idx="118">
                  <c:v>17890.244899365276</c:v>
                </c:pt>
                <c:pt idx="119">
                  <c:v>22468.296406192443</c:v>
                </c:pt>
                <c:pt idx="120">
                  <c:v>59056.284335448523</c:v>
                </c:pt>
                <c:pt idx="121">
                  <c:v>28124.294031388137</c:v>
                </c:pt>
                <c:pt idx="122">
                  <c:v>20158.601564962868</c:v>
                </c:pt>
                <c:pt idx="123">
                  <c:v>18449.971892511388</c:v>
                </c:pt>
                <c:pt idx="124">
                  <c:v>28266.430936268149</c:v>
                </c:pt>
                <c:pt idx="125">
                  <c:v>156517.2332161325</c:v>
                </c:pt>
                <c:pt idx="126">
                  <c:v>129958.39958907579</c:v>
                </c:pt>
                <c:pt idx="127">
                  <c:v>38752.815178243822</c:v>
                </c:pt>
                <c:pt idx="128">
                  <c:v>14847.613106347726</c:v>
                </c:pt>
                <c:pt idx="129">
                  <c:v>8020.6479524320721</c:v>
                </c:pt>
                <c:pt idx="130">
                  <c:v>23081.789674220472</c:v>
                </c:pt>
                <c:pt idx="131">
                  <c:v>36727.517347531721</c:v>
                </c:pt>
                <c:pt idx="132">
                  <c:v>35171.772689465637</c:v>
                </c:pt>
                <c:pt idx="133">
                  <c:v>54335.091362016821</c:v>
                </c:pt>
                <c:pt idx="134">
                  <c:v>32821.182654270167</c:v>
                </c:pt>
                <c:pt idx="135">
                  <c:v>75069.031701227359</c:v>
                </c:pt>
                <c:pt idx="136">
                  <c:v>21469.993902594349</c:v>
                </c:pt>
                <c:pt idx="137">
                  <c:v>52039.759485598021</c:v>
                </c:pt>
                <c:pt idx="138">
                  <c:v>40841.821902158918</c:v>
                </c:pt>
                <c:pt idx="139">
                  <c:v>124179.84530963538</c:v>
                </c:pt>
                <c:pt idx="140">
                  <c:v>16578.680622089851</c:v>
                </c:pt>
                <c:pt idx="141">
                  <c:v>21952.051186918405</c:v>
                </c:pt>
                <c:pt idx="142">
                  <c:v>15037.514919617908</c:v>
                </c:pt>
                <c:pt idx="143">
                  <c:v>25050.278361878176</c:v>
                </c:pt>
                <c:pt idx="144">
                  <c:v>27075.649755767012</c:v>
                </c:pt>
                <c:pt idx="145">
                  <c:v>13522.162869254797</c:v>
                </c:pt>
                <c:pt idx="146">
                  <c:v>30278.333589429269</c:v>
                </c:pt>
                <c:pt idx="147">
                  <c:v>8718.7327952420055</c:v>
                </c:pt>
                <c:pt idx="148">
                  <c:v>43399.486869797205</c:v>
                </c:pt>
                <c:pt idx="149">
                  <c:v>50843.336999758008</c:v>
                </c:pt>
                <c:pt idx="150">
                  <c:v>31033.228346214328</c:v>
                </c:pt>
                <c:pt idx="151">
                  <c:v>41760.309123276376</c:v>
                </c:pt>
                <c:pt idx="152">
                  <c:v>61383.141591530119</c:v>
                </c:pt>
                <c:pt idx="153">
                  <c:v>12222.687902434089</c:v>
                </c:pt>
                <c:pt idx="154">
                  <c:v>9286.4130248645452</c:v>
                </c:pt>
                <c:pt idx="155">
                  <c:v>83293.60285325993</c:v>
                </c:pt>
                <c:pt idx="156">
                  <c:v>80723.668235940539</c:v>
                </c:pt>
                <c:pt idx="157">
                  <c:v>54798.676425881691</c:v>
                </c:pt>
                <c:pt idx="158">
                  <c:v>23506.149649480023</c:v>
                </c:pt>
                <c:pt idx="159">
                  <c:v>33011.834567650221</c:v>
                </c:pt>
                <c:pt idx="160">
                  <c:v>87786.475863230458</c:v>
                </c:pt>
                <c:pt idx="161">
                  <c:v>124765.82468280368</c:v>
                </c:pt>
                <c:pt idx="162">
                  <c:v>36087.576180784134</c:v>
                </c:pt>
                <c:pt idx="163">
                  <c:v>112780.88751685189</c:v>
                </c:pt>
                <c:pt idx="164">
                  <c:v>46706.165106081462</c:v>
                </c:pt>
                <c:pt idx="165">
                  <c:v>26190.52892338633</c:v>
                </c:pt>
                <c:pt idx="166">
                  <c:v>31041.523426338019</c:v>
                </c:pt>
                <c:pt idx="167">
                  <c:v>61234.360868536562</c:v>
                </c:pt>
                <c:pt idx="168">
                  <c:v>41354.273453350572</c:v>
                </c:pt>
                <c:pt idx="169">
                  <c:v>61620.778231819793</c:v>
                </c:pt>
                <c:pt idx="170">
                  <c:v>8742.7336540442102</c:v>
                </c:pt>
                <c:pt idx="171">
                  <c:v>18639.503831246999</c:v>
                </c:pt>
                <c:pt idx="172">
                  <c:v>14902.413759128292</c:v>
                </c:pt>
                <c:pt idx="173">
                  <c:v>76395.461525177539</c:v>
                </c:pt>
                <c:pt idx="174">
                  <c:v>31028.699794943299</c:v>
                </c:pt>
                <c:pt idx="175">
                  <c:v>70679.296494323382</c:v>
                </c:pt>
                <c:pt idx="176">
                  <c:v>26659.670934252095</c:v>
                </c:pt>
                <c:pt idx="177">
                  <c:v>64486.588649351273</c:v>
                </c:pt>
                <c:pt idx="178">
                  <c:v>26296.438086317536</c:v>
                </c:pt>
                <c:pt idx="179">
                  <c:v>9879.8614795985395</c:v>
                </c:pt>
                <c:pt idx="180">
                  <c:v>15167.583170110476</c:v>
                </c:pt>
                <c:pt idx="181">
                  <c:v>72873.647118156208</c:v>
                </c:pt>
                <c:pt idx="182">
                  <c:v>6085.7830140990491</c:v>
                </c:pt>
                <c:pt idx="183">
                  <c:v>11147.057161658493</c:v>
                </c:pt>
                <c:pt idx="184">
                  <c:v>10994.777244732702</c:v>
                </c:pt>
                <c:pt idx="185">
                  <c:v>2996.8371149872814</c:v>
                </c:pt>
                <c:pt idx="186">
                  <c:v>64356.316258752726</c:v>
                </c:pt>
                <c:pt idx="187">
                  <c:v>10184.136186264142</c:v>
                </c:pt>
                <c:pt idx="188">
                  <c:v>9305.1269945630793</c:v>
                </c:pt>
                <c:pt idx="189">
                  <c:v>4953.3613558820598</c:v>
                </c:pt>
                <c:pt idx="190">
                  <c:v>7882.2591150156068</c:v>
                </c:pt>
                <c:pt idx="191">
                  <c:v>6416.6374726127351</c:v>
                </c:pt>
                <c:pt idx="192">
                  <c:v>18432.158989811909</c:v>
                </c:pt>
                <c:pt idx="193">
                  <c:v>12244.168642145694</c:v>
                </c:pt>
                <c:pt idx="194">
                  <c:v>52674.995195798081</c:v>
                </c:pt>
                <c:pt idx="195">
                  <c:v>3272.2902913210337</c:v>
                </c:pt>
                <c:pt idx="196">
                  <c:v>1749.9967769052917</c:v>
                </c:pt>
                <c:pt idx="197">
                  <c:v>5967.4584085066144</c:v>
                </c:pt>
                <c:pt idx="198">
                  <c:v>6013.6987005536421</c:v>
                </c:pt>
                <c:pt idx="199">
                  <c:v>1606.0791493176605</c:v>
                </c:pt>
                <c:pt idx="200">
                  <c:v>5268.3704146584869</c:v>
                </c:pt>
                <c:pt idx="201">
                  <c:v>856.40192325555302</c:v>
                </c:pt>
                <c:pt idx="202">
                  <c:v>1051.5003524289959</c:v>
                </c:pt>
                <c:pt idx="203">
                  <c:v>9917.6453267193265</c:v>
                </c:pt>
                <c:pt idx="204">
                  <c:v>18574.696723556903</c:v>
                </c:pt>
                <c:pt idx="205">
                  <c:v>38274.485576725252</c:v>
                </c:pt>
                <c:pt idx="206">
                  <c:v>17875.087417175091</c:v>
                </c:pt>
                <c:pt idx="207">
                  <c:v>52754.196259130556</c:v>
                </c:pt>
                <c:pt idx="208">
                  <c:v>28085.283298081707</c:v>
                </c:pt>
                <c:pt idx="209">
                  <c:v>18294.999060496808</c:v>
                </c:pt>
                <c:pt idx="210">
                  <c:v>97801.789167265975</c:v>
                </c:pt>
                <c:pt idx="211">
                  <c:v>22464.306535471813</c:v>
                </c:pt>
                <c:pt idx="212">
                  <c:v>12059.279899818257</c:v>
                </c:pt>
                <c:pt idx="213">
                  <c:v>10900.953217672417</c:v>
                </c:pt>
                <c:pt idx="214">
                  <c:v>14723.632487794526</c:v>
                </c:pt>
                <c:pt idx="215">
                  <c:v>22990.907270062082</c:v>
                </c:pt>
                <c:pt idx="216">
                  <c:v>32831.503389766331</c:v>
                </c:pt>
                <c:pt idx="217">
                  <c:v>11079.985351021945</c:v>
                </c:pt>
                <c:pt idx="218">
                  <c:v>23595.903000000002</c:v>
                </c:pt>
                <c:pt idx="219">
                  <c:v>6879.6727143290827</c:v>
                </c:pt>
                <c:pt idx="220">
                  <c:v>5463.4025445196912</c:v>
                </c:pt>
                <c:pt idx="221">
                  <c:v>1909.2268556185475</c:v>
                </c:pt>
                <c:pt idx="222">
                  <c:v>5216.6991758827135</c:v>
                </c:pt>
                <c:pt idx="223">
                  <c:v>2573.2352861741447</c:v>
                </c:pt>
                <c:pt idx="224">
                  <c:v>11510.543469840335</c:v>
                </c:pt>
                <c:pt idx="225">
                  <c:v>2920.6785475467364</c:v>
                </c:pt>
                <c:pt idx="226">
                  <c:v>2307.7089561589105</c:v>
                </c:pt>
                <c:pt idx="227">
                  <c:v>58253.643842228594</c:v>
                </c:pt>
                <c:pt idx="228">
                  <c:v>13058.721617346431</c:v>
                </c:pt>
                <c:pt idx="229">
                  <c:v>12800.704758962587</c:v>
                </c:pt>
                <c:pt idx="230">
                  <c:v>46641.191511103403</c:v>
                </c:pt>
                <c:pt idx="231">
                  <c:v>10416.841338967382</c:v>
                </c:pt>
                <c:pt idx="232">
                  <c:v>7761.5011758969586</c:v>
                </c:pt>
                <c:pt idx="233">
                  <c:v>55118.723107442835</c:v>
                </c:pt>
                <c:pt idx="234">
                  <c:v>40834.579147318225</c:v>
                </c:pt>
                <c:pt idx="235">
                  <c:v>48999.900097903606</c:v>
                </c:pt>
                <c:pt idx="236">
                  <c:v>41170.249139958134</c:v>
                </c:pt>
                <c:pt idx="237">
                  <c:v>12035.139696065251</c:v>
                </c:pt>
                <c:pt idx="238">
                  <c:v>10441.618973494114</c:v>
                </c:pt>
                <c:pt idx="239">
                  <c:v>719062.77773852332</c:v>
                </c:pt>
                <c:pt idx="240">
                  <c:v>34256.436247421516</c:v>
                </c:pt>
                <c:pt idx="241">
                  <c:v>8419.8664101659888</c:v>
                </c:pt>
                <c:pt idx="242">
                  <c:v>8486.6858367798104</c:v>
                </c:pt>
                <c:pt idx="243">
                  <c:v>7548.3093375009867</c:v>
                </c:pt>
                <c:pt idx="244">
                  <c:v>6129.0069203976009</c:v>
                </c:pt>
                <c:pt idx="245">
                  <c:v>9095.4584698313101</c:v>
                </c:pt>
                <c:pt idx="246">
                  <c:v>8087.3899296804038</c:v>
                </c:pt>
                <c:pt idx="247">
                  <c:v>7368.199382805672</c:v>
                </c:pt>
                <c:pt idx="248">
                  <c:v>166174.90040278848</c:v>
                </c:pt>
                <c:pt idx="249">
                  <c:v>60023.928002353205</c:v>
                </c:pt>
                <c:pt idx="250">
                  <c:v>16746.307529434489</c:v>
                </c:pt>
                <c:pt idx="251">
                  <c:v>1742.4539494118271</c:v>
                </c:pt>
                <c:pt idx="252">
                  <c:v>9519.3652978678783</c:v>
                </c:pt>
                <c:pt idx="253">
                  <c:v>24240.318430558229</c:v>
                </c:pt>
                <c:pt idx="254">
                  <c:v>15479.60494519814</c:v>
                </c:pt>
                <c:pt idx="255">
                  <c:v>10890.897605975902</c:v>
                </c:pt>
                <c:pt idx="256">
                  <c:v>15707.614195730132</c:v>
                </c:pt>
                <c:pt idx="257">
                  <c:v>28209.172530278716</c:v>
                </c:pt>
                <c:pt idx="258">
                  <c:v>48276.538773143133</c:v>
                </c:pt>
                <c:pt idx="259">
                  <c:v>11301.717508523114</c:v>
                </c:pt>
                <c:pt idx="260">
                  <c:v>96782.79628972814</c:v>
                </c:pt>
                <c:pt idx="261">
                  <c:v>12295.516374769575</c:v>
                </c:pt>
                <c:pt idx="262">
                  <c:v>7989.5787118708968</c:v>
                </c:pt>
                <c:pt idx="263">
                  <c:v>9873.7292232070249</c:v>
                </c:pt>
                <c:pt idx="264">
                  <c:v>18106.613867028311</c:v>
                </c:pt>
                <c:pt idx="265">
                  <c:v>8444.3101339026434</c:v>
                </c:pt>
                <c:pt idx="266">
                  <c:v>8663.778448527919</c:v>
                </c:pt>
                <c:pt idx="267">
                  <c:v>7388.3992379653118</c:v>
                </c:pt>
                <c:pt idx="268">
                  <c:v>4248.6011995568579</c:v>
                </c:pt>
                <c:pt idx="269">
                  <c:v>1321.4999611454796</c:v>
                </c:pt>
                <c:pt idx="270">
                  <c:v>20944.959519112985</c:v>
                </c:pt>
                <c:pt idx="271">
                  <c:v>13790.308402516761</c:v>
                </c:pt>
                <c:pt idx="272">
                  <c:v>13557.997372574277</c:v>
                </c:pt>
                <c:pt idx="273">
                  <c:v>2322.2639830587254</c:v>
                </c:pt>
                <c:pt idx="274">
                  <c:v>2909.517599071205</c:v>
                </c:pt>
                <c:pt idx="275">
                  <c:v>13021.524896965793</c:v>
                </c:pt>
                <c:pt idx="276">
                  <c:v>18657.55254599436</c:v>
                </c:pt>
                <c:pt idx="277">
                  <c:v>9707.2960468043129</c:v>
                </c:pt>
                <c:pt idx="278">
                  <c:v>7756.2291623528745</c:v>
                </c:pt>
                <c:pt idx="279">
                  <c:v>10084.517910594564</c:v>
                </c:pt>
                <c:pt idx="280">
                  <c:v>5968.02180969658</c:v>
                </c:pt>
                <c:pt idx="281">
                  <c:v>3321596.3342003007</c:v>
                </c:pt>
                <c:pt idx="282">
                  <c:v>15480.806983132867</c:v>
                </c:pt>
                <c:pt idx="283">
                  <c:v>17641.933226344798</c:v>
                </c:pt>
                <c:pt idx="284">
                  <c:v>29664.454280263199</c:v>
                </c:pt>
                <c:pt idx="285">
                  <c:v>8418.9901837669659</c:v>
                </c:pt>
                <c:pt idx="286">
                  <c:v>9151.1392725044188</c:v>
                </c:pt>
                <c:pt idx="287">
                  <c:v>10151.134501769779</c:v>
                </c:pt>
                <c:pt idx="288">
                  <c:v>3910.3787585671162</c:v>
                </c:pt>
                <c:pt idx="289">
                  <c:v>2652.2238772109845</c:v>
                </c:pt>
                <c:pt idx="290">
                  <c:v>18056.354242670379</c:v>
                </c:pt>
                <c:pt idx="291">
                  <c:v>3871.1365196071179</c:v>
                </c:pt>
                <c:pt idx="292">
                  <c:v>2775.4692161148637</c:v>
                </c:pt>
                <c:pt idx="293">
                  <c:v>6490.7077295835961</c:v>
                </c:pt>
                <c:pt idx="294">
                  <c:v>3261.9491835143381</c:v>
                </c:pt>
                <c:pt idx="295">
                  <c:v>7060.4361364906063</c:v>
                </c:pt>
                <c:pt idx="296">
                  <c:v>4932.6283554816891</c:v>
                </c:pt>
                <c:pt idx="297">
                  <c:v>2389.9441094265203</c:v>
                </c:pt>
                <c:pt idx="298">
                  <c:v>1646.4250063751413</c:v>
                </c:pt>
                <c:pt idx="299">
                  <c:v>2900391.0508468254</c:v>
                </c:pt>
                <c:pt idx="300">
                  <c:v>80919.097180003533</c:v>
                </c:pt>
                <c:pt idx="301">
                  <c:v>7636.1242206568868</c:v>
                </c:pt>
                <c:pt idx="302">
                  <c:v>17581.233715518647</c:v>
                </c:pt>
                <c:pt idx="303">
                  <c:v>26161.757754284426</c:v>
                </c:pt>
                <c:pt idx="304">
                  <c:v>7811.9336548306928</c:v>
                </c:pt>
                <c:pt idx="305">
                  <c:v>74382.356749521437</c:v>
                </c:pt>
                <c:pt idx="306">
                  <c:v>85211.172147718811</c:v>
                </c:pt>
                <c:pt idx="307">
                  <c:v>21414.775963859687</c:v>
                </c:pt>
                <c:pt idx="308">
                  <c:v>60763.336050616657</c:v>
                </c:pt>
                <c:pt idx="309">
                  <c:v>21688.298304342658</c:v>
                </c:pt>
                <c:pt idx="310">
                  <c:v>11463.805978038517</c:v>
                </c:pt>
                <c:pt idx="311">
                  <c:v>18148.473112030628</c:v>
                </c:pt>
                <c:pt idx="312">
                  <c:v>3284.6655587399709</c:v>
                </c:pt>
                <c:pt idx="313">
                  <c:v>3441.9127593108237</c:v>
                </c:pt>
                <c:pt idx="314">
                  <c:v>24414.448070473136</c:v>
                </c:pt>
                <c:pt idx="315">
                  <c:v>1867.2467934260123</c:v>
                </c:pt>
                <c:pt idx="316">
                  <c:v>17841.012668758725</c:v>
                </c:pt>
                <c:pt idx="317">
                  <c:v>440.67566585492091</c:v>
                </c:pt>
                <c:pt idx="318">
                  <c:v>16335.560824357233</c:v>
                </c:pt>
                <c:pt idx="319">
                  <c:v>1921.5170202555066</c:v>
                </c:pt>
                <c:pt idx="320">
                  <c:v>8693.8221861405545</c:v>
                </c:pt>
                <c:pt idx="321">
                  <c:v>545.89310161772528</c:v>
                </c:pt>
                <c:pt idx="322">
                  <c:v>1519.0744819739762</c:v>
                </c:pt>
                <c:pt idx="323">
                  <c:v>44362.640948596942</c:v>
                </c:pt>
                <c:pt idx="324">
                  <c:v>50929.744641522208</c:v>
                </c:pt>
                <c:pt idx="325">
                  <c:v>24642.473321612055</c:v>
                </c:pt>
                <c:pt idx="326">
                  <c:v>49248.331118755144</c:v>
                </c:pt>
                <c:pt idx="327">
                  <c:v>30650.425705787951</c:v>
                </c:pt>
                <c:pt idx="328">
                  <c:v>47681.408444414294</c:v>
                </c:pt>
                <c:pt idx="329">
                  <c:v>6254567.7474378087</c:v>
                </c:pt>
                <c:pt idx="330">
                  <c:v>126317.07412104029</c:v>
                </c:pt>
                <c:pt idx="331">
                  <c:v>17886.367094162732</c:v>
                </c:pt>
                <c:pt idx="332">
                  <c:v>10937.513000000001</c:v>
                </c:pt>
                <c:pt idx="333">
                  <c:v>19891.549079613182</c:v>
                </c:pt>
                <c:pt idx="334">
                  <c:v>25146.142937631161</c:v>
                </c:pt>
                <c:pt idx="335">
                  <c:v>22580.921455074083</c:v>
                </c:pt>
                <c:pt idx="336">
                  <c:v>15656.896128479148</c:v>
                </c:pt>
                <c:pt idx="337">
                  <c:v>14124.257095549787</c:v>
                </c:pt>
                <c:pt idx="338">
                  <c:v>12594.624227381812</c:v>
                </c:pt>
                <c:pt idx="339">
                  <c:v>3283.2738914104634</c:v>
                </c:pt>
                <c:pt idx="340">
                  <c:v>3823.6887284196177</c:v>
                </c:pt>
                <c:pt idx="341">
                  <c:v>3827.5612487699295</c:v>
                </c:pt>
                <c:pt idx="342">
                  <c:v>2398.6489249560523</c:v>
                </c:pt>
                <c:pt idx="343">
                  <c:v>1466.6854303207531</c:v>
                </c:pt>
                <c:pt idx="344">
                  <c:v>31233.549622781815</c:v>
                </c:pt>
                <c:pt idx="345">
                  <c:v>1189.597191197118</c:v>
                </c:pt>
                <c:pt idx="346">
                  <c:v>3139.4607083998635</c:v>
                </c:pt>
                <c:pt idx="347">
                  <c:v>22468.296406192443</c:v>
                </c:pt>
                <c:pt idx="348">
                  <c:v>59056.284335448523</c:v>
                </c:pt>
                <c:pt idx="349">
                  <c:v>28124.294031388137</c:v>
                </c:pt>
                <c:pt idx="350">
                  <c:v>20158.601564962868</c:v>
                </c:pt>
                <c:pt idx="351">
                  <c:v>18449.971892511388</c:v>
                </c:pt>
                <c:pt idx="352">
                  <c:v>28266.430936268149</c:v>
                </c:pt>
                <c:pt idx="353">
                  <c:v>36536.443747524769</c:v>
                </c:pt>
                <c:pt idx="354">
                  <c:v>78297.956198018175</c:v>
                </c:pt>
                <c:pt idx="355">
                  <c:v>72447.958717987989</c:v>
                </c:pt>
                <c:pt idx="356">
                  <c:v>4599.6027663169998</c:v>
                </c:pt>
                <c:pt idx="357">
                  <c:v>10601.431193703789</c:v>
                </c:pt>
                <c:pt idx="358">
                  <c:v>12986.369383478055</c:v>
                </c:pt>
                <c:pt idx="359">
                  <c:v>1795672.2588055797</c:v>
                </c:pt>
                <c:pt idx="360">
                  <c:v>71773.995762044127</c:v>
                </c:pt>
                <c:pt idx="361">
                  <c:v>20010.607745506997</c:v>
                </c:pt>
                <c:pt idx="362">
                  <c:v>27661.091321140153</c:v>
                </c:pt>
                <c:pt idx="363">
                  <c:v>33447.956580835664</c:v>
                </c:pt>
                <c:pt idx="364">
                  <c:v>16092.817273226516</c:v>
                </c:pt>
                <c:pt idx="365">
                  <c:v>33589.001457885985</c:v>
                </c:pt>
                <c:pt idx="366">
                  <c:v>23351.54116191066</c:v>
                </c:pt>
                <c:pt idx="367">
                  <c:v>4545.02404138968</c:v>
                </c:pt>
                <c:pt idx="368">
                  <c:v>140229.59236649537</c:v>
                </c:pt>
                <c:pt idx="369">
                  <c:v>4751.718816955371</c:v>
                </c:pt>
                <c:pt idx="370">
                  <c:v>12343.801743771468</c:v>
                </c:pt>
                <c:pt idx="371">
                  <c:v>36727.517347531721</c:v>
                </c:pt>
                <c:pt idx="372">
                  <c:v>35171.772689465637</c:v>
                </c:pt>
                <c:pt idx="373">
                  <c:v>54335.091362016821</c:v>
                </c:pt>
                <c:pt idx="374">
                  <c:v>32821.182654270167</c:v>
                </c:pt>
                <c:pt idx="375">
                  <c:v>75069.031701227359</c:v>
                </c:pt>
                <c:pt idx="376">
                  <c:v>21469.993902594349</c:v>
                </c:pt>
                <c:pt idx="377">
                  <c:v>16781651.137136109</c:v>
                </c:pt>
                <c:pt idx="378">
                  <c:v>302560.35608111467</c:v>
                </c:pt>
                <c:pt idx="379">
                  <c:v>34396.027638064494</c:v>
                </c:pt>
                <c:pt idx="380">
                  <c:v>7443.5559866161257</c:v>
                </c:pt>
                <c:pt idx="381">
                  <c:v>20286.982960334262</c:v>
                </c:pt>
                <c:pt idx="382">
                  <c:v>7577.8391234813616</c:v>
                </c:pt>
                <c:pt idx="383">
                  <c:v>326824.35868577624</c:v>
                </c:pt>
                <c:pt idx="384">
                  <c:v>97102.14635815681</c:v>
                </c:pt>
                <c:pt idx="385">
                  <c:v>38736.146419885197</c:v>
                </c:pt>
                <c:pt idx="386">
                  <c:v>13568.893932075667</c:v>
                </c:pt>
                <c:pt idx="387">
                  <c:v>6931.0398892002368</c:v>
                </c:pt>
                <c:pt idx="388">
                  <c:v>3445.7053341394089</c:v>
                </c:pt>
                <c:pt idx="389">
                  <c:v>0</c:v>
                </c:pt>
                <c:pt idx="390">
                  <c:v>44642.214823193834</c:v>
                </c:pt>
                <c:pt idx="391">
                  <c:v>41704.932954687691</c:v>
                </c:pt>
                <c:pt idx="392">
                  <c:v>6126.3641290627065</c:v>
                </c:pt>
                <c:pt idx="393">
                  <c:v>8050.5568093378779</c:v>
                </c:pt>
                <c:pt idx="394">
                  <c:v>4282.6608885970281</c:v>
                </c:pt>
                <c:pt idx="395">
                  <c:v>25050.278361878176</c:v>
                </c:pt>
                <c:pt idx="396">
                  <c:v>27075.649755767012</c:v>
                </c:pt>
                <c:pt idx="397">
                  <c:v>13522.162869254797</c:v>
                </c:pt>
                <c:pt idx="398">
                  <c:v>30278.333589429269</c:v>
                </c:pt>
                <c:pt idx="399">
                  <c:v>8718.7327952420055</c:v>
                </c:pt>
                <c:pt idx="400">
                  <c:v>43399.486869797205</c:v>
                </c:pt>
                <c:pt idx="401">
                  <c:v>29831.020711802368</c:v>
                </c:pt>
                <c:pt idx="402">
                  <c:v>67649.136099059193</c:v>
                </c:pt>
                <c:pt idx="403">
                  <c:v>26988.432805074575</c:v>
                </c:pt>
                <c:pt idx="404">
                  <c:v>21109.270646439305</c:v>
                </c:pt>
                <c:pt idx="405">
                  <c:v>5490.1442876744159</c:v>
                </c:pt>
                <c:pt idx="406">
                  <c:v>6181.4348764866045</c:v>
                </c:pt>
                <c:pt idx="407">
                  <c:v>3983.2747329326635</c:v>
                </c:pt>
                <c:pt idx="408">
                  <c:v>22742.233088095709</c:v>
                </c:pt>
                <c:pt idx="409">
                  <c:v>6387.598147809108</c:v>
                </c:pt>
                <c:pt idx="410">
                  <c:v>5297.666928271402</c:v>
                </c:pt>
                <c:pt idx="411">
                  <c:v>2927.6247680670131</c:v>
                </c:pt>
                <c:pt idx="412">
                  <c:v>3756.7632418642811</c:v>
                </c:pt>
                <c:pt idx="413">
                  <c:v>41064.976108973213</c:v>
                </c:pt>
                <c:pt idx="414">
                  <c:v>2787.8729913847083</c:v>
                </c:pt>
                <c:pt idx="415">
                  <c:v>2702.3674878283891</c:v>
                </c:pt>
                <c:pt idx="416">
                  <c:v>2757.5381125819549</c:v>
                </c:pt>
                <c:pt idx="417">
                  <c:v>2433.7978066157289</c:v>
                </c:pt>
                <c:pt idx="418">
                  <c:v>4989.5440966932065</c:v>
                </c:pt>
                <c:pt idx="419">
                  <c:v>83293.60285325993</c:v>
                </c:pt>
                <c:pt idx="420">
                  <c:v>80723.668235940539</c:v>
                </c:pt>
                <c:pt idx="421">
                  <c:v>54798.676425881691</c:v>
                </c:pt>
                <c:pt idx="422">
                  <c:v>23506.149649480023</c:v>
                </c:pt>
                <c:pt idx="423">
                  <c:v>33011.834567650221</c:v>
                </c:pt>
                <c:pt idx="424">
                  <c:v>87786.475863230458</c:v>
                </c:pt>
                <c:pt idx="425">
                  <c:v>7932.5356270581824</c:v>
                </c:pt>
                <c:pt idx="426">
                  <c:v>153979.08382303617</c:v>
                </c:pt>
                <c:pt idx="427">
                  <c:v>37919.362424852261</c:v>
                </c:pt>
                <c:pt idx="428">
                  <c:v>16531.90914741479</c:v>
                </c:pt>
                <c:pt idx="429">
                  <c:v>17394.127067190293</c:v>
                </c:pt>
                <c:pt idx="430">
                  <c:v>12241.932031744764</c:v>
                </c:pt>
                <c:pt idx="431">
                  <c:v>5136764.9752226258</c:v>
                </c:pt>
                <c:pt idx="432">
                  <c:v>66436.50593502885</c:v>
                </c:pt>
                <c:pt idx="433">
                  <c:v>22694.465077438817</c:v>
                </c:pt>
                <c:pt idx="434">
                  <c:v>8673.9044888521457</c:v>
                </c:pt>
                <c:pt idx="435">
                  <c:v>10961.422370912253</c:v>
                </c:pt>
                <c:pt idx="436">
                  <c:v>8243.7951018703534</c:v>
                </c:pt>
                <c:pt idx="437">
                  <c:v>40512.423047830678</c:v>
                </c:pt>
                <c:pt idx="438">
                  <c:v>88795.173419613348</c:v>
                </c:pt>
                <c:pt idx="439">
                  <c:v>23743.401461335288</c:v>
                </c:pt>
                <c:pt idx="440">
                  <c:v>4429.7302480237558</c:v>
                </c:pt>
                <c:pt idx="441">
                  <c:v>12156.7171389582</c:v>
                </c:pt>
                <c:pt idx="442">
                  <c:v>4166.9720393940152</c:v>
                </c:pt>
                <c:pt idx="443">
                  <c:v>61234.360868536562</c:v>
                </c:pt>
                <c:pt idx="444">
                  <c:v>41354.273453350572</c:v>
                </c:pt>
                <c:pt idx="445">
                  <c:v>61620.778231819793</c:v>
                </c:pt>
                <c:pt idx="446">
                  <c:v>8742.7336540442102</c:v>
                </c:pt>
                <c:pt idx="447">
                  <c:v>18639.503831246999</c:v>
                </c:pt>
                <c:pt idx="448">
                  <c:v>14902.413759128292</c:v>
                </c:pt>
                <c:pt idx="449">
                  <c:v>74957.424777221502</c:v>
                </c:pt>
                <c:pt idx="450">
                  <c:v>11570.326708432982</c:v>
                </c:pt>
                <c:pt idx="451">
                  <c:v>16339.505272465496</c:v>
                </c:pt>
                <c:pt idx="452">
                  <c:v>27039.448375793341</c:v>
                </c:pt>
                <c:pt idx="453">
                  <c:v>41857.946952578764</c:v>
                </c:pt>
                <c:pt idx="454">
                  <c:v>51098.624736255115</c:v>
                </c:pt>
                <c:pt idx="455">
                  <c:v>45888812.961729519</c:v>
                </c:pt>
                <c:pt idx="456">
                  <c:v>87659.092874031689</c:v>
                </c:pt>
                <c:pt idx="457">
                  <c:v>30879.284950919864</c:v>
                </c:pt>
                <c:pt idx="458">
                  <c:v>23692.615186616695</c:v>
                </c:pt>
                <c:pt idx="459">
                  <c:v>15449.394181317259</c:v>
                </c:pt>
                <c:pt idx="460">
                  <c:v>85183.330184518622</c:v>
                </c:pt>
                <c:pt idx="461">
                  <c:v>35240.627071990129</c:v>
                </c:pt>
                <c:pt idx="462">
                  <c:v>30483.314000598839</c:v>
                </c:pt>
                <c:pt idx="463">
                  <c:v>99435.278758070082</c:v>
                </c:pt>
                <c:pt idx="464">
                  <c:v>6002.4301761618963</c:v>
                </c:pt>
                <c:pt idx="465">
                  <c:v>5740.5799916267651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1-F842-B208-41753248DC74}"/>
            </c:ext>
          </c:extLst>
        </c:ser>
        <c:ser>
          <c:idx val="2"/>
          <c:order val="2"/>
          <c:tx>
            <c:strRef>
              <c:f>'altis sorted'!$X$126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sorted'!$Y$126:$RV$126</c:f>
              <c:numCache>
                <c:formatCode>General</c:formatCode>
                <c:ptCount val="466"/>
                <c:pt idx="0">
                  <c:v>16972.936999999998</c:v>
                </c:pt>
                <c:pt idx="1">
                  <c:v>16527.86</c:v>
                </c:pt>
                <c:pt idx="2">
                  <c:v>12190.624</c:v>
                </c:pt>
                <c:pt idx="3">
                  <c:v>13086.039000000001</c:v>
                </c:pt>
                <c:pt idx="4">
                  <c:v>43239.332000000002</c:v>
                </c:pt>
                <c:pt idx="5">
                  <c:v>42027.538999999997</c:v>
                </c:pt>
                <c:pt idx="6">
                  <c:v>19481.731</c:v>
                </c:pt>
                <c:pt idx="7">
                  <c:v>355.66800000000001</c:v>
                </c:pt>
                <c:pt idx="8">
                  <c:v>145.971</c:v>
                </c:pt>
                <c:pt idx="9">
                  <c:v>114.24299999999999</c:v>
                </c:pt>
                <c:pt idx="10">
                  <c:v>0</c:v>
                </c:pt>
                <c:pt idx="11">
                  <c:v>425.87099999999998</c:v>
                </c:pt>
                <c:pt idx="12">
                  <c:v>1621.3209999999999</c:v>
                </c:pt>
                <c:pt idx="13">
                  <c:v>1225.9829999999999</c:v>
                </c:pt>
                <c:pt idx="14">
                  <c:v>1323.2139999999999</c:v>
                </c:pt>
                <c:pt idx="15">
                  <c:v>1322.9770000000001</c:v>
                </c:pt>
                <c:pt idx="16">
                  <c:v>2110.8119999999999</c:v>
                </c:pt>
                <c:pt idx="17">
                  <c:v>3423.6610000000001</c:v>
                </c:pt>
                <c:pt idx="18">
                  <c:v>2501.2249999999999</c:v>
                </c:pt>
                <c:pt idx="19">
                  <c:v>2565.134</c:v>
                </c:pt>
                <c:pt idx="20">
                  <c:v>3438.0209999999997</c:v>
                </c:pt>
                <c:pt idx="21">
                  <c:v>2216.5929999999998</c:v>
                </c:pt>
                <c:pt idx="22">
                  <c:v>1859.6659999999999</c:v>
                </c:pt>
                <c:pt idx="23">
                  <c:v>9671.7170000000006</c:v>
                </c:pt>
                <c:pt idx="24">
                  <c:v>11219.242472016887</c:v>
                </c:pt>
                <c:pt idx="25">
                  <c:v>3638.4836413198113</c:v>
                </c:pt>
                <c:pt idx="26">
                  <c:v>1642.0015093675124</c:v>
                </c:pt>
                <c:pt idx="27">
                  <c:v>1722.5421033352172</c:v>
                </c:pt>
                <c:pt idx="28">
                  <c:v>2874.2941188250356</c:v>
                </c:pt>
                <c:pt idx="29">
                  <c:v>4695.4501008436036</c:v>
                </c:pt>
                <c:pt idx="30">
                  <c:v>2702633.301086219</c:v>
                </c:pt>
                <c:pt idx="31">
                  <c:v>18701861.414207648</c:v>
                </c:pt>
                <c:pt idx="32">
                  <c:v>4115540.7361825155</c:v>
                </c:pt>
                <c:pt idx="33">
                  <c:v>219368.04156043468</c:v>
                </c:pt>
                <c:pt idx="34">
                  <c:v>0</c:v>
                </c:pt>
                <c:pt idx="35">
                  <c:v>630.00366898263076</c:v>
                </c:pt>
                <c:pt idx="36">
                  <c:v>1623.002036206967</c:v>
                </c:pt>
                <c:pt idx="37">
                  <c:v>10411.290917618742</c:v>
                </c:pt>
                <c:pt idx="38">
                  <c:v>471.00550038406976</c:v>
                </c:pt>
                <c:pt idx="39">
                  <c:v>751.91158418170414</c:v>
                </c:pt>
                <c:pt idx="40">
                  <c:v>605.36583246152634</c:v>
                </c:pt>
                <c:pt idx="41">
                  <c:v>35040.31053580287</c:v>
                </c:pt>
                <c:pt idx="42">
                  <c:v>20106.825552208338</c:v>
                </c:pt>
                <c:pt idx="43">
                  <c:v>20813.916439051984</c:v>
                </c:pt>
                <c:pt idx="44">
                  <c:v>6204.7300568463124</c:v>
                </c:pt>
                <c:pt idx="45">
                  <c:v>6189.8236119390667</c:v>
                </c:pt>
                <c:pt idx="46">
                  <c:v>15701.496071427753</c:v>
                </c:pt>
                <c:pt idx="47">
                  <c:v>613.43986532912004</c:v>
                </c:pt>
                <c:pt idx="48">
                  <c:v>893.67644612956803</c:v>
                </c:pt>
                <c:pt idx="49">
                  <c:v>2214.5322219384148</c:v>
                </c:pt>
                <c:pt idx="50">
                  <c:v>1546.5323510157264</c:v>
                </c:pt>
                <c:pt idx="51">
                  <c:v>2842.6822441531704</c:v>
                </c:pt>
                <c:pt idx="52">
                  <c:v>2149.7802635301937</c:v>
                </c:pt>
                <c:pt idx="53">
                  <c:v>32274.968465663434</c:v>
                </c:pt>
                <c:pt idx="54">
                  <c:v>84610.927984790993</c:v>
                </c:pt>
                <c:pt idx="55">
                  <c:v>10172.575916727495</c:v>
                </c:pt>
                <c:pt idx="56">
                  <c:v>50903.393582619923</c:v>
                </c:pt>
                <c:pt idx="57">
                  <c:v>6688.4496575396843</c:v>
                </c:pt>
                <c:pt idx="58">
                  <c:v>19236.107901151874</c:v>
                </c:pt>
                <c:pt idx="59">
                  <c:v>3374.3760711318237</c:v>
                </c:pt>
                <c:pt idx="60">
                  <c:v>1064.1454488947049</c:v>
                </c:pt>
                <c:pt idx="61">
                  <c:v>529.7353340948365</c:v>
                </c:pt>
                <c:pt idx="62">
                  <c:v>4508.3614162556014</c:v>
                </c:pt>
                <c:pt idx="63">
                  <c:v>688.45224886586391</c:v>
                </c:pt>
                <c:pt idx="64">
                  <c:v>51.418907193823323</c:v>
                </c:pt>
                <c:pt idx="65">
                  <c:v>25747.055085142511</c:v>
                </c:pt>
                <c:pt idx="66">
                  <c:v>25761.895436414216</c:v>
                </c:pt>
                <c:pt idx="67">
                  <c:v>6093.672437663673</c:v>
                </c:pt>
                <c:pt idx="68">
                  <c:v>5661.9143334488008</c:v>
                </c:pt>
                <c:pt idx="69">
                  <c:v>10154.40716277313</c:v>
                </c:pt>
                <c:pt idx="70">
                  <c:v>26532.484556883563</c:v>
                </c:pt>
                <c:pt idx="71">
                  <c:v>230.29628804353717</c:v>
                </c:pt>
                <c:pt idx="72">
                  <c:v>979.82022145939175</c:v>
                </c:pt>
                <c:pt idx="73">
                  <c:v>196.99180822351244</c:v>
                </c:pt>
                <c:pt idx="74">
                  <c:v>210.93329626439021</c:v>
                </c:pt>
                <c:pt idx="75">
                  <c:v>200.52081323996842</c:v>
                </c:pt>
                <c:pt idx="76">
                  <c:v>550.50669486644995</c:v>
                </c:pt>
                <c:pt idx="77">
                  <c:v>14606.599620167673</c:v>
                </c:pt>
                <c:pt idx="78">
                  <c:v>8002.0377979399736</c:v>
                </c:pt>
                <c:pt idx="79">
                  <c:v>7552.6573559142607</c:v>
                </c:pt>
                <c:pt idx="80">
                  <c:v>13655.695274837582</c:v>
                </c:pt>
                <c:pt idx="81">
                  <c:v>5880.6054158833622</c:v>
                </c:pt>
                <c:pt idx="82">
                  <c:v>28624.296343906437</c:v>
                </c:pt>
                <c:pt idx="83">
                  <c:v>1267.6628613446942</c:v>
                </c:pt>
                <c:pt idx="84">
                  <c:v>243.36714088217809</c:v>
                </c:pt>
                <c:pt idx="85">
                  <c:v>149.04777662307885</c:v>
                </c:pt>
                <c:pt idx="86">
                  <c:v>166.90361226813647</c:v>
                </c:pt>
                <c:pt idx="87">
                  <c:v>520.89502869671173</c:v>
                </c:pt>
                <c:pt idx="88">
                  <c:v>346.90987130256309</c:v>
                </c:pt>
                <c:pt idx="89">
                  <c:v>2913.9418637891195</c:v>
                </c:pt>
                <c:pt idx="90">
                  <c:v>12347.064386762398</c:v>
                </c:pt>
                <c:pt idx="91">
                  <c:v>6316.3076912874239</c:v>
                </c:pt>
                <c:pt idx="92">
                  <c:v>13252.553444469544</c:v>
                </c:pt>
                <c:pt idx="93">
                  <c:v>10604.097474420902</c:v>
                </c:pt>
                <c:pt idx="94">
                  <c:v>20221.168112935968</c:v>
                </c:pt>
                <c:pt idx="95">
                  <c:v>305378.26475472766</c:v>
                </c:pt>
                <c:pt idx="96">
                  <c:v>11581.255848003304</c:v>
                </c:pt>
                <c:pt idx="97">
                  <c:v>1148.5276563279338</c:v>
                </c:pt>
                <c:pt idx="98">
                  <c:v>2252.2541269463509</c:v>
                </c:pt>
                <c:pt idx="99">
                  <c:v>2653.0159625870256</c:v>
                </c:pt>
                <c:pt idx="100">
                  <c:v>711.32705206823732</c:v>
                </c:pt>
                <c:pt idx="101">
                  <c:v>62783.55893580064</c:v>
                </c:pt>
                <c:pt idx="102">
                  <c:v>35617.15807438863</c:v>
                </c:pt>
                <c:pt idx="103">
                  <c:v>32930.959690798452</c:v>
                </c:pt>
                <c:pt idx="104">
                  <c:v>13917.296943348856</c:v>
                </c:pt>
                <c:pt idx="105">
                  <c:v>10526.282538180609</c:v>
                </c:pt>
                <c:pt idx="106">
                  <c:v>6907.9795628306774</c:v>
                </c:pt>
                <c:pt idx="107">
                  <c:v>5098.0667230656964</c:v>
                </c:pt>
                <c:pt idx="108">
                  <c:v>3596.0124720972076</c:v>
                </c:pt>
                <c:pt idx="109">
                  <c:v>2673.7793846338063</c:v>
                </c:pt>
                <c:pt idx="110">
                  <c:v>4808.0112813993701</c:v>
                </c:pt>
                <c:pt idx="111">
                  <c:v>2907.805950137024</c:v>
                </c:pt>
                <c:pt idx="112">
                  <c:v>4157.0880318733261</c:v>
                </c:pt>
                <c:pt idx="113">
                  <c:v>9895.1666416831322</c:v>
                </c:pt>
                <c:pt idx="114">
                  <c:v>22180.052343065865</c:v>
                </c:pt>
                <c:pt idx="115">
                  <c:v>17652.809059611482</c:v>
                </c:pt>
                <c:pt idx="116">
                  <c:v>34838.73158564177</c:v>
                </c:pt>
                <c:pt idx="117">
                  <c:v>18112.262331364698</c:v>
                </c:pt>
                <c:pt idx="118">
                  <c:v>9704.7621219033008</c:v>
                </c:pt>
                <c:pt idx="119">
                  <c:v>3082.3370672022156</c:v>
                </c:pt>
                <c:pt idx="120">
                  <c:v>4178.5811595589621</c:v>
                </c:pt>
                <c:pt idx="121">
                  <c:v>1512.9670989265692</c:v>
                </c:pt>
                <c:pt idx="122">
                  <c:v>1711.8895118679584</c:v>
                </c:pt>
                <c:pt idx="123">
                  <c:v>1433.4814231440805</c:v>
                </c:pt>
                <c:pt idx="124">
                  <c:v>2494.574218362462</c:v>
                </c:pt>
                <c:pt idx="125">
                  <c:v>98877.854715796988</c:v>
                </c:pt>
                <c:pt idx="126">
                  <c:v>52475.423981939864</c:v>
                </c:pt>
                <c:pt idx="127">
                  <c:v>19526.393987812313</c:v>
                </c:pt>
                <c:pt idx="128">
                  <c:v>11505.652366446237</c:v>
                </c:pt>
                <c:pt idx="129">
                  <c:v>6142.5412693618728</c:v>
                </c:pt>
                <c:pt idx="130">
                  <c:v>14841.57291710545</c:v>
                </c:pt>
                <c:pt idx="131">
                  <c:v>4077.4656488303863</c:v>
                </c:pt>
                <c:pt idx="132">
                  <c:v>3352.9890253372241</c:v>
                </c:pt>
                <c:pt idx="133">
                  <c:v>6043.3108999060696</c:v>
                </c:pt>
                <c:pt idx="134">
                  <c:v>3265.8542702930436</c:v>
                </c:pt>
                <c:pt idx="135">
                  <c:v>7171.2536498408062</c:v>
                </c:pt>
                <c:pt idx="136">
                  <c:v>1838.9940307101242</c:v>
                </c:pt>
                <c:pt idx="137">
                  <c:v>24443.028449378169</c:v>
                </c:pt>
                <c:pt idx="138">
                  <c:v>26265.452481826476</c:v>
                </c:pt>
                <c:pt idx="139">
                  <c:v>59873.00329798241</c:v>
                </c:pt>
                <c:pt idx="140">
                  <c:v>9833.2912567335752</c:v>
                </c:pt>
                <c:pt idx="141">
                  <c:v>13853.422845263849</c:v>
                </c:pt>
                <c:pt idx="142">
                  <c:v>10800.105798433386</c:v>
                </c:pt>
                <c:pt idx="143">
                  <c:v>2836.83627611777</c:v>
                </c:pt>
                <c:pt idx="144">
                  <c:v>2663.3886321479185</c:v>
                </c:pt>
                <c:pt idx="145">
                  <c:v>655.44092903515059</c:v>
                </c:pt>
                <c:pt idx="146">
                  <c:v>2676.6312636620232</c:v>
                </c:pt>
                <c:pt idx="147">
                  <c:v>588.27222875901418</c:v>
                </c:pt>
                <c:pt idx="148">
                  <c:v>2900.228186305068</c:v>
                </c:pt>
                <c:pt idx="149">
                  <c:v>40836.792770033688</c:v>
                </c:pt>
                <c:pt idx="150">
                  <c:v>22669.213628545916</c:v>
                </c:pt>
                <c:pt idx="151">
                  <c:v>21616.010637136773</c:v>
                </c:pt>
                <c:pt idx="152">
                  <c:v>38395.121012310105</c:v>
                </c:pt>
                <c:pt idx="153">
                  <c:v>7093.8639554073634</c:v>
                </c:pt>
                <c:pt idx="154">
                  <c:v>4431.8095640140036</c:v>
                </c:pt>
                <c:pt idx="155">
                  <c:v>10047.689370377686</c:v>
                </c:pt>
                <c:pt idx="156">
                  <c:v>6868.4300399570511</c:v>
                </c:pt>
                <c:pt idx="157">
                  <c:v>4808.5389333614066</c:v>
                </c:pt>
                <c:pt idx="158">
                  <c:v>2100.6179641663184</c:v>
                </c:pt>
                <c:pt idx="159">
                  <c:v>3558.7958192108472</c:v>
                </c:pt>
                <c:pt idx="160">
                  <c:v>6876.8658157279124</c:v>
                </c:pt>
                <c:pt idx="161">
                  <c:v>68664.237000881258</c:v>
                </c:pt>
                <c:pt idx="162">
                  <c:v>15329.114711453354</c:v>
                </c:pt>
                <c:pt idx="163">
                  <c:v>64077.043521424392</c:v>
                </c:pt>
                <c:pt idx="164">
                  <c:v>25832.017480077746</c:v>
                </c:pt>
                <c:pt idx="165">
                  <c:v>15787.931999485256</c:v>
                </c:pt>
                <c:pt idx="166">
                  <c:v>16954.677491107843</c:v>
                </c:pt>
                <c:pt idx="167">
                  <c:v>4396.4963391960309</c:v>
                </c:pt>
                <c:pt idx="168">
                  <c:v>2368.016755138387</c:v>
                </c:pt>
                <c:pt idx="169">
                  <c:v>4805.7089968194268</c:v>
                </c:pt>
                <c:pt idx="170">
                  <c:v>857.26329642312089</c:v>
                </c:pt>
                <c:pt idx="171">
                  <c:v>1057.7648517361265</c:v>
                </c:pt>
                <c:pt idx="172">
                  <c:v>1208.7082038703049</c:v>
                </c:pt>
                <c:pt idx="173">
                  <c:v>40264.732190771661</c:v>
                </c:pt>
                <c:pt idx="174">
                  <c:v>22407.326473533991</c:v>
                </c:pt>
                <c:pt idx="175">
                  <c:v>43511.050987780967</c:v>
                </c:pt>
                <c:pt idx="176">
                  <c:v>16379.970833373356</c:v>
                </c:pt>
                <c:pt idx="177">
                  <c:v>35011.839031780553</c:v>
                </c:pt>
                <c:pt idx="178">
                  <c:v>17080.415990950503</c:v>
                </c:pt>
                <c:pt idx="179">
                  <c:v>630.00366898263076</c:v>
                </c:pt>
                <c:pt idx="180">
                  <c:v>1623.002036206967</c:v>
                </c:pt>
                <c:pt idx="181">
                  <c:v>10411.290917618742</c:v>
                </c:pt>
                <c:pt idx="182">
                  <c:v>471.00550038406976</c:v>
                </c:pt>
                <c:pt idx="183">
                  <c:v>751.91158418170414</c:v>
                </c:pt>
                <c:pt idx="184">
                  <c:v>605.36583246152634</c:v>
                </c:pt>
                <c:pt idx="185">
                  <c:v>524.65231488507402</c:v>
                </c:pt>
                <c:pt idx="186">
                  <c:v>7845.3149896339728</c:v>
                </c:pt>
                <c:pt idx="187">
                  <c:v>1620.5584862430151</c:v>
                </c:pt>
                <c:pt idx="188">
                  <c:v>11320.123775750526</c:v>
                </c:pt>
                <c:pt idx="189">
                  <c:v>810.11981523021529</c:v>
                </c:pt>
                <c:pt idx="190">
                  <c:v>1612.8969231439705</c:v>
                </c:pt>
                <c:pt idx="191">
                  <c:v>1925.5526614083867</c:v>
                </c:pt>
                <c:pt idx="192">
                  <c:v>5482.4196030181884</c:v>
                </c:pt>
                <c:pt idx="193">
                  <c:v>4137.4561816459927</c:v>
                </c:pt>
                <c:pt idx="194">
                  <c:v>36529.773660566549</c:v>
                </c:pt>
                <c:pt idx="195">
                  <c:v>811.50668124827882</c:v>
                </c:pt>
                <c:pt idx="196">
                  <c:v>552.7363426718598</c:v>
                </c:pt>
                <c:pt idx="197">
                  <c:v>4590.6518775438362</c:v>
                </c:pt>
                <c:pt idx="198">
                  <c:v>6124.2761303392444</c:v>
                </c:pt>
                <c:pt idx="199">
                  <c:v>1456.9772075258311</c:v>
                </c:pt>
                <c:pt idx="200">
                  <c:v>5113.0715865339989</c:v>
                </c:pt>
                <c:pt idx="201">
                  <c:v>569.51873342361432</c:v>
                </c:pt>
                <c:pt idx="202">
                  <c:v>938.10400133594419</c:v>
                </c:pt>
                <c:pt idx="203">
                  <c:v>613.43986532912004</c:v>
                </c:pt>
                <c:pt idx="204">
                  <c:v>893.67644612956803</c:v>
                </c:pt>
                <c:pt idx="205">
                  <c:v>2214.5322219384148</c:v>
                </c:pt>
                <c:pt idx="206">
                  <c:v>1546.5323510157264</c:v>
                </c:pt>
                <c:pt idx="207">
                  <c:v>2842.6822441531704</c:v>
                </c:pt>
                <c:pt idx="208">
                  <c:v>2149.7802635301937</c:v>
                </c:pt>
                <c:pt idx="209">
                  <c:v>8298.7740736145824</c:v>
                </c:pt>
                <c:pt idx="210">
                  <c:v>26009.245834093155</c:v>
                </c:pt>
                <c:pt idx="211">
                  <c:v>5797.6422287065279</c:v>
                </c:pt>
                <c:pt idx="212">
                  <c:v>8690.677903443182</c:v>
                </c:pt>
                <c:pt idx="213">
                  <c:v>4138.5128756655158</c:v>
                </c:pt>
                <c:pt idx="214">
                  <c:v>5258.0098485171702</c:v>
                </c:pt>
                <c:pt idx="215">
                  <c:v>11214.541476815768</c:v>
                </c:pt>
                <c:pt idx="216">
                  <c:v>17958.187742174508</c:v>
                </c:pt>
                <c:pt idx="217">
                  <c:v>6359.0921496743604</c:v>
                </c:pt>
                <c:pt idx="218">
                  <c:v>30779.279999999999</c:v>
                </c:pt>
                <c:pt idx="219">
                  <c:v>6240.6469097576546</c:v>
                </c:pt>
                <c:pt idx="220">
                  <c:v>5230.3865203142504</c:v>
                </c:pt>
                <c:pt idx="221">
                  <c:v>2265.6386362366088</c:v>
                </c:pt>
                <c:pt idx="222">
                  <c:v>6134.5621344909914</c:v>
                </c:pt>
                <c:pt idx="223">
                  <c:v>2183.7367956386861</c:v>
                </c:pt>
                <c:pt idx="224">
                  <c:v>2811.7538460982464</c:v>
                </c:pt>
                <c:pt idx="225">
                  <c:v>2808.5389924249203</c:v>
                </c:pt>
                <c:pt idx="226">
                  <c:v>3117.9027056280388</c:v>
                </c:pt>
                <c:pt idx="227">
                  <c:v>3374.3760711318237</c:v>
                </c:pt>
                <c:pt idx="228">
                  <c:v>1064.1454488947049</c:v>
                </c:pt>
                <c:pt idx="229">
                  <c:v>529.7353340948365</c:v>
                </c:pt>
                <c:pt idx="230">
                  <c:v>4508.3614162556014</c:v>
                </c:pt>
                <c:pt idx="231">
                  <c:v>688.45224886586391</c:v>
                </c:pt>
                <c:pt idx="232">
                  <c:v>51.418907193823323</c:v>
                </c:pt>
                <c:pt idx="233">
                  <c:v>13029.53778535385</c:v>
                </c:pt>
                <c:pt idx="234">
                  <c:v>10096.883908631411</c:v>
                </c:pt>
                <c:pt idx="235">
                  <c:v>11380.517940299749</c:v>
                </c:pt>
                <c:pt idx="236">
                  <c:v>9973.7925167257272</c:v>
                </c:pt>
                <c:pt idx="237">
                  <c:v>2750.2724092209223</c:v>
                </c:pt>
                <c:pt idx="238">
                  <c:v>2647.7559863962238</c:v>
                </c:pt>
                <c:pt idx="239">
                  <c:v>1013595.7008987645</c:v>
                </c:pt>
                <c:pt idx="240">
                  <c:v>27424.406982645156</c:v>
                </c:pt>
                <c:pt idx="241">
                  <c:v>8323.369700646077</c:v>
                </c:pt>
                <c:pt idx="242">
                  <c:v>10253.467840467812</c:v>
                </c:pt>
                <c:pt idx="243">
                  <c:v>6902.2441447382735</c:v>
                </c:pt>
                <c:pt idx="244">
                  <c:v>5666.8851362153164</c:v>
                </c:pt>
                <c:pt idx="245">
                  <c:v>7671.6117273934278</c:v>
                </c:pt>
                <c:pt idx="246">
                  <c:v>7924.4481031465684</c:v>
                </c:pt>
                <c:pt idx="247">
                  <c:v>7064.9080194746239</c:v>
                </c:pt>
                <c:pt idx="248">
                  <c:v>154741.52873131222</c:v>
                </c:pt>
                <c:pt idx="249">
                  <c:v>59156.541386820616</c:v>
                </c:pt>
                <c:pt idx="250">
                  <c:v>14077.594362295435</c:v>
                </c:pt>
                <c:pt idx="251">
                  <c:v>230.29628804353717</c:v>
                </c:pt>
                <c:pt idx="252">
                  <c:v>979.82022145939175</c:v>
                </c:pt>
                <c:pt idx="253">
                  <c:v>196.99180822351244</c:v>
                </c:pt>
                <c:pt idx="254">
                  <c:v>210.93329626439021</c:v>
                </c:pt>
                <c:pt idx="255">
                  <c:v>200.52081323996842</c:v>
                </c:pt>
                <c:pt idx="256">
                  <c:v>550.50669486644995</c:v>
                </c:pt>
                <c:pt idx="257">
                  <c:v>23200.744961785669</c:v>
                </c:pt>
                <c:pt idx="258">
                  <c:v>38361.304940713788</c:v>
                </c:pt>
                <c:pt idx="259">
                  <c:v>9553.8264615321259</c:v>
                </c:pt>
                <c:pt idx="260">
                  <c:v>75593.93901344914</c:v>
                </c:pt>
                <c:pt idx="261">
                  <c:v>8769.9618638570937</c:v>
                </c:pt>
                <c:pt idx="262">
                  <c:v>6770.6176063179382</c:v>
                </c:pt>
                <c:pt idx="263">
                  <c:v>11442.209339180183</c:v>
                </c:pt>
                <c:pt idx="264">
                  <c:v>15679.89376765274</c:v>
                </c:pt>
                <c:pt idx="265">
                  <c:v>8688.8869343979677</c:v>
                </c:pt>
                <c:pt idx="266">
                  <c:v>19297.744620312715</c:v>
                </c:pt>
                <c:pt idx="267">
                  <c:v>5771.4253254675687</c:v>
                </c:pt>
                <c:pt idx="268">
                  <c:v>3447.9116493558781</c:v>
                </c:pt>
                <c:pt idx="269">
                  <c:v>1512.4474130940284</c:v>
                </c:pt>
                <c:pt idx="270">
                  <c:v>43396.576731822825</c:v>
                </c:pt>
                <c:pt idx="271">
                  <c:v>26948.773536644803</c:v>
                </c:pt>
                <c:pt idx="272">
                  <c:v>13853.945154128911</c:v>
                </c:pt>
                <c:pt idx="273">
                  <c:v>3433.8028715017631</c:v>
                </c:pt>
                <c:pt idx="274">
                  <c:v>4814.1123524812374</c:v>
                </c:pt>
                <c:pt idx="275">
                  <c:v>1267.6628613446942</c:v>
                </c:pt>
                <c:pt idx="276">
                  <c:v>243.36714088217809</c:v>
                </c:pt>
                <c:pt idx="277">
                  <c:v>149.04777662307885</c:v>
                </c:pt>
                <c:pt idx="278">
                  <c:v>166.90361226813647</c:v>
                </c:pt>
                <c:pt idx="279">
                  <c:v>520.89502869671173</c:v>
                </c:pt>
                <c:pt idx="280">
                  <c:v>346.90987130256309</c:v>
                </c:pt>
                <c:pt idx="281">
                  <c:v>957856.13290422224</c:v>
                </c:pt>
                <c:pt idx="282">
                  <c:v>18327.720045744827</c:v>
                </c:pt>
                <c:pt idx="283">
                  <c:v>16516.995188978719</c:v>
                </c:pt>
                <c:pt idx="284">
                  <c:v>9500.8682230142877</c:v>
                </c:pt>
                <c:pt idx="285">
                  <c:v>6588.1349258989385</c:v>
                </c:pt>
                <c:pt idx="286">
                  <c:v>9402.4817183964042</c:v>
                </c:pt>
                <c:pt idx="287">
                  <c:v>11322.645347561584</c:v>
                </c:pt>
                <c:pt idx="288">
                  <c:v>4157.5910650898923</c:v>
                </c:pt>
                <c:pt idx="289">
                  <c:v>2390.9516297669934</c:v>
                </c:pt>
                <c:pt idx="290">
                  <c:v>11890.854814007344</c:v>
                </c:pt>
                <c:pt idx="291">
                  <c:v>4195.2020684453655</c:v>
                </c:pt>
                <c:pt idx="292">
                  <c:v>2351.1808543891439</c:v>
                </c:pt>
                <c:pt idx="293">
                  <c:v>8413.2330937180031</c:v>
                </c:pt>
                <c:pt idx="294">
                  <c:v>3617.1345299548457</c:v>
                </c:pt>
                <c:pt idx="295">
                  <c:v>8235.7756551391594</c:v>
                </c:pt>
                <c:pt idx="296">
                  <c:v>6156.3212493896845</c:v>
                </c:pt>
                <c:pt idx="297">
                  <c:v>1872.6877885448844</c:v>
                </c:pt>
                <c:pt idx="298">
                  <c:v>1863.465778249104</c:v>
                </c:pt>
                <c:pt idx="299">
                  <c:v>305378.26475472766</c:v>
                </c:pt>
                <c:pt idx="300">
                  <c:v>11581.255848003304</c:v>
                </c:pt>
                <c:pt idx="301">
                  <c:v>1148.5276563279338</c:v>
                </c:pt>
                <c:pt idx="302">
                  <c:v>2252.2541269463509</c:v>
                </c:pt>
                <c:pt idx="303">
                  <c:v>2653.0159625870256</c:v>
                </c:pt>
                <c:pt idx="304">
                  <c:v>711.32705206823732</c:v>
                </c:pt>
                <c:pt idx="305">
                  <c:v>15344.533873295448</c:v>
                </c:pt>
                <c:pt idx="306">
                  <c:v>16933.645037678627</c:v>
                </c:pt>
                <c:pt idx="307">
                  <c:v>3647.8252995283333</c:v>
                </c:pt>
                <c:pt idx="308">
                  <c:v>83348.950601766526</c:v>
                </c:pt>
                <c:pt idx="309">
                  <c:v>4266.9680731180324</c:v>
                </c:pt>
                <c:pt idx="310">
                  <c:v>2336.3980337929906</c:v>
                </c:pt>
                <c:pt idx="311">
                  <c:v>12236.327406604796</c:v>
                </c:pt>
                <c:pt idx="312">
                  <c:v>2773.9798282132497</c:v>
                </c:pt>
                <c:pt idx="313">
                  <c:v>2594.4618688532373</c:v>
                </c:pt>
                <c:pt idx="314">
                  <c:v>7851.7385065324115</c:v>
                </c:pt>
                <c:pt idx="315">
                  <c:v>1729.0452822110478</c:v>
                </c:pt>
                <c:pt idx="316">
                  <c:v>12743.697231084228</c:v>
                </c:pt>
                <c:pt idx="317">
                  <c:v>828.47872949080067</c:v>
                </c:pt>
                <c:pt idx="318">
                  <c:v>18594.669585576088</c:v>
                </c:pt>
                <c:pt idx="319">
                  <c:v>2026.3192905426679</c:v>
                </c:pt>
                <c:pt idx="320">
                  <c:v>1900.3235232239965</c:v>
                </c:pt>
                <c:pt idx="321">
                  <c:v>603.10920235540505</c:v>
                </c:pt>
                <c:pt idx="322">
                  <c:v>567.47571427793741</c:v>
                </c:pt>
                <c:pt idx="323">
                  <c:v>5098.0667230656964</c:v>
                </c:pt>
                <c:pt idx="324">
                  <c:v>3596.0124720972076</c:v>
                </c:pt>
                <c:pt idx="325">
                  <c:v>2673.7793846338063</c:v>
                </c:pt>
                <c:pt idx="326">
                  <c:v>4808.0112813993701</c:v>
                </c:pt>
                <c:pt idx="327">
                  <c:v>2907.805950137024</c:v>
                </c:pt>
                <c:pt idx="328">
                  <c:v>4157.0880318733261</c:v>
                </c:pt>
                <c:pt idx="329">
                  <c:v>3496222.2944500269</c:v>
                </c:pt>
                <c:pt idx="330">
                  <c:v>35218.040337927698</c:v>
                </c:pt>
                <c:pt idx="331">
                  <c:v>5911.4076455912682</c:v>
                </c:pt>
                <c:pt idx="332">
                  <c:v>11272.148999999999</c:v>
                </c:pt>
                <c:pt idx="333">
                  <c:v>4840.9417278029232</c:v>
                </c:pt>
                <c:pt idx="334">
                  <c:v>6012.0651186193845</c:v>
                </c:pt>
                <c:pt idx="335">
                  <c:v>23338.072229892041</c:v>
                </c:pt>
                <c:pt idx="336">
                  <c:v>16112.648189114958</c:v>
                </c:pt>
                <c:pt idx="337">
                  <c:v>15269.43753073148</c:v>
                </c:pt>
                <c:pt idx="338">
                  <c:v>15109.444405733113</c:v>
                </c:pt>
                <c:pt idx="339">
                  <c:v>3294.882762181935</c:v>
                </c:pt>
                <c:pt idx="340">
                  <c:v>2986.6738073250935</c:v>
                </c:pt>
                <c:pt idx="341">
                  <c:v>3212.7683750037932</c:v>
                </c:pt>
                <c:pt idx="342">
                  <c:v>2082.9650677797486</c:v>
                </c:pt>
                <c:pt idx="343">
                  <c:v>5026.6998725550939</c:v>
                </c:pt>
                <c:pt idx="344">
                  <c:v>15325.28359456567</c:v>
                </c:pt>
                <c:pt idx="345">
                  <c:v>609.95663678561004</c:v>
                </c:pt>
                <c:pt idx="346">
                  <c:v>1854.5519570772137</c:v>
                </c:pt>
                <c:pt idx="347">
                  <c:v>3082.3370672022156</c:v>
                </c:pt>
                <c:pt idx="348">
                  <c:v>4178.5811595589621</c:v>
                </c:pt>
                <c:pt idx="349">
                  <c:v>1512.9670989265692</c:v>
                </c:pt>
                <c:pt idx="350">
                  <c:v>1711.8895118679584</c:v>
                </c:pt>
                <c:pt idx="351">
                  <c:v>1433.4814231440805</c:v>
                </c:pt>
                <c:pt idx="352">
                  <c:v>2494.574218362462</c:v>
                </c:pt>
                <c:pt idx="353">
                  <c:v>6519.0344025690592</c:v>
                </c:pt>
                <c:pt idx="354">
                  <c:v>13155.292132804216</c:v>
                </c:pt>
                <c:pt idx="355">
                  <c:v>14212.115671293421</c:v>
                </c:pt>
                <c:pt idx="356">
                  <c:v>4488.6572521400449</c:v>
                </c:pt>
                <c:pt idx="357">
                  <c:v>759.80374784829246</c:v>
                </c:pt>
                <c:pt idx="358">
                  <c:v>1713.3408277870631</c:v>
                </c:pt>
                <c:pt idx="359">
                  <c:v>697198.474573627</c:v>
                </c:pt>
                <c:pt idx="360">
                  <c:v>68554.167718321973</c:v>
                </c:pt>
                <c:pt idx="361">
                  <c:v>12781.846604865013</c:v>
                </c:pt>
                <c:pt idx="362">
                  <c:v>15342.223129762626</c:v>
                </c:pt>
                <c:pt idx="363">
                  <c:v>12426.646587917163</c:v>
                </c:pt>
                <c:pt idx="364">
                  <c:v>6045.5960538696927</c:v>
                </c:pt>
                <c:pt idx="365">
                  <c:v>40942.202418999615</c:v>
                </c:pt>
                <c:pt idx="366">
                  <c:v>18894.425924639367</c:v>
                </c:pt>
                <c:pt idx="367">
                  <c:v>4784.7260932852259</c:v>
                </c:pt>
                <c:pt idx="368">
                  <c:v>32871.999500953578</c:v>
                </c:pt>
                <c:pt idx="369">
                  <c:v>5161.8253973807496</c:v>
                </c:pt>
                <c:pt idx="370">
                  <c:v>9261.9581289843536</c:v>
                </c:pt>
                <c:pt idx="371">
                  <c:v>4077.4656488303863</c:v>
                </c:pt>
                <c:pt idx="372">
                  <c:v>3352.9890253372241</c:v>
                </c:pt>
                <c:pt idx="373">
                  <c:v>6043.3108999060696</c:v>
                </c:pt>
                <c:pt idx="374">
                  <c:v>3265.8542702930436</c:v>
                </c:pt>
                <c:pt idx="375">
                  <c:v>7171.2536498408062</c:v>
                </c:pt>
                <c:pt idx="376">
                  <c:v>1838.9940307101242</c:v>
                </c:pt>
                <c:pt idx="377">
                  <c:v>13068006.758688843</c:v>
                </c:pt>
                <c:pt idx="378">
                  <c:v>374377.77481120493</c:v>
                </c:pt>
                <c:pt idx="379">
                  <c:v>43589.965006921288</c:v>
                </c:pt>
                <c:pt idx="380">
                  <c:v>16862.243963905028</c:v>
                </c:pt>
                <c:pt idx="381">
                  <c:v>26525.617227810057</c:v>
                </c:pt>
                <c:pt idx="382">
                  <c:v>11116.359849221981</c:v>
                </c:pt>
                <c:pt idx="383">
                  <c:v>436028.14321002917</c:v>
                </c:pt>
                <c:pt idx="384">
                  <c:v>139499.1746074094</c:v>
                </c:pt>
                <c:pt idx="385">
                  <c:v>43463.368150550821</c:v>
                </c:pt>
                <c:pt idx="386">
                  <c:v>14913.936792569837</c:v>
                </c:pt>
                <c:pt idx="387">
                  <c:v>8951.1123391536585</c:v>
                </c:pt>
                <c:pt idx="388">
                  <c:v>4665.7386075217473</c:v>
                </c:pt>
                <c:pt idx="389">
                  <c:v>0</c:v>
                </c:pt>
                <c:pt idx="390">
                  <c:v>78372.665884655653</c:v>
                </c:pt>
                <c:pt idx="391">
                  <c:v>76488.867122947675</c:v>
                </c:pt>
                <c:pt idx="392">
                  <c:v>3366.1446642585374</c:v>
                </c:pt>
                <c:pt idx="393">
                  <c:v>14124.989190269716</c:v>
                </c:pt>
                <c:pt idx="394">
                  <c:v>8822.8024461456534</c:v>
                </c:pt>
                <c:pt idx="395">
                  <c:v>2836.83627611777</c:v>
                </c:pt>
                <c:pt idx="396">
                  <c:v>2663.3886321479185</c:v>
                </c:pt>
                <c:pt idx="397">
                  <c:v>655.44092903515059</c:v>
                </c:pt>
                <c:pt idx="398">
                  <c:v>2676.6312636620232</c:v>
                </c:pt>
                <c:pt idx="399">
                  <c:v>588.27222875901418</c:v>
                </c:pt>
                <c:pt idx="400">
                  <c:v>2900.228186305068</c:v>
                </c:pt>
                <c:pt idx="401">
                  <c:v>12009.831923750977</c:v>
                </c:pt>
                <c:pt idx="402">
                  <c:v>26775.071655885498</c:v>
                </c:pt>
                <c:pt idx="403">
                  <c:v>8699.0421230481679</c:v>
                </c:pt>
                <c:pt idx="404">
                  <c:v>18005.850455621552</c:v>
                </c:pt>
                <c:pt idx="405">
                  <c:v>2023.9358236997446</c:v>
                </c:pt>
                <c:pt idx="406">
                  <c:v>1683.7228901379858</c:v>
                </c:pt>
                <c:pt idx="407">
                  <c:v>3492.2531811375115</c:v>
                </c:pt>
                <c:pt idx="408">
                  <c:v>21742.728159276921</c:v>
                </c:pt>
                <c:pt idx="409">
                  <c:v>4883.0052056399536</c:v>
                </c:pt>
                <c:pt idx="410">
                  <c:v>4713.9149257399549</c:v>
                </c:pt>
                <c:pt idx="411">
                  <c:v>2634.428114636934</c:v>
                </c:pt>
                <c:pt idx="412">
                  <c:v>3954.2203150527876</c:v>
                </c:pt>
                <c:pt idx="413">
                  <c:v>56051.092133780992</c:v>
                </c:pt>
                <c:pt idx="414">
                  <c:v>1657.2670536946052</c:v>
                </c:pt>
                <c:pt idx="415">
                  <c:v>3130.2865590926122</c:v>
                </c:pt>
                <c:pt idx="416">
                  <c:v>3500.3478534623187</c:v>
                </c:pt>
                <c:pt idx="417">
                  <c:v>3301.1759213419859</c:v>
                </c:pt>
                <c:pt idx="418">
                  <c:v>6377.1488053460853</c:v>
                </c:pt>
                <c:pt idx="419">
                  <c:v>10047.689370377686</c:v>
                </c:pt>
                <c:pt idx="420">
                  <c:v>6868.4300399570511</c:v>
                </c:pt>
                <c:pt idx="421">
                  <c:v>4808.5389333614066</c:v>
                </c:pt>
                <c:pt idx="422">
                  <c:v>2100.6179641663184</c:v>
                </c:pt>
                <c:pt idx="423">
                  <c:v>3558.7958192108472</c:v>
                </c:pt>
                <c:pt idx="424">
                  <c:v>6876.8658157279124</c:v>
                </c:pt>
                <c:pt idx="425">
                  <c:v>5392.5372764386693</c:v>
                </c:pt>
                <c:pt idx="426">
                  <c:v>85388.224882775234</c:v>
                </c:pt>
                <c:pt idx="427">
                  <c:v>20739.945247426145</c:v>
                </c:pt>
                <c:pt idx="428">
                  <c:v>5447.6706406157909</c:v>
                </c:pt>
                <c:pt idx="429">
                  <c:v>10043.186552982557</c:v>
                </c:pt>
                <c:pt idx="430">
                  <c:v>6818.6437878656398</c:v>
                </c:pt>
                <c:pt idx="431">
                  <c:v>1956440.7259065001</c:v>
                </c:pt>
                <c:pt idx="432">
                  <c:v>59060.57363844489</c:v>
                </c:pt>
                <c:pt idx="433">
                  <c:v>18893.419329083092</c:v>
                </c:pt>
                <c:pt idx="434">
                  <c:v>10304.887429595363</c:v>
                </c:pt>
                <c:pt idx="435">
                  <c:v>8360.2941327452463</c:v>
                </c:pt>
                <c:pt idx="436">
                  <c:v>7143.7856223733506</c:v>
                </c:pt>
                <c:pt idx="437">
                  <c:v>35936.608605096189</c:v>
                </c:pt>
                <c:pt idx="438">
                  <c:v>97452.836288849139</c:v>
                </c:pt>
                <c:pt idx="439">
                  <c:v>27922.344862316531</c:v>
                </c:pt>
                <c:pt idx="440">
                  <c:v>3900.6989718755804</c:v>
                </c:pt>
                <c:pt idx="441">
                  <c:v>11323.039355056773</c:v>
                </c:pt>
                <c:pt idx="442">
                  <c:v>2856.5047304325203</c:v>
                </c:pt>
                <c:pt idx="443">
                  <c:v>4396.4963391960309</c:v>
                </c:pt>
                <c:pt idx="444">
                  <c:v>2368.016755138387</c:v>
                </c:pt>
                <c:pt idx="445">
                  <c:v>4805.7089968194268</c:v>
                </c:pt>
                <c:pt idx="446">
                  <c:v>857.26329642312089</c:v>
                </c:pt>
                <c:pt idx="447">
                  <c:v>1057.7648517361265</c:v>
                </c:pt>
                <c:pt idx="448">
                  <c:v>1208.7082038703049</c:v>
                </c:pt>
                <c:pt idx="449">
                  <c:v>74284.06853467226</c:v>
                </c:pt>
                <c:pt idx="450">
                  <c:v>11804.514672717161</c:v>
                </c:pt>
                <c:pt idx="451">
                  <c:v>17712.658644739833</c:v>
                </c:pt>
                <c:pt idx="452">
                  <c:v>37521.935911923538</c:v>
                </c:pt>
                <c:pt idx="453">
                  <c:v>40050.388624457424</c:v>
                </c:pt>
                <c:pt idx="454">
                  <c:v>47233.40805507404</c:v>
                </c:pt>
                <c:pt idx="455">
                  <c:v>7545154.6739310296</c:v>
                </c:pt>
                <c:pt idx="456">
                  <c:v>176163.30523516654</c:v>
                </c:pt>
                <c:pt idx="457">
                  <c:v>58426.84117042258</c:v>
                </c:pt>
                <c:pt idx="458">
                  <c:v>31135.270789494858</c:v>
                </c:pt>
                <c:pt idx="459">
                  <c:v>22619.297530316064</c:v>
                </c:pt>
                <c:pt idx="460">
                  <c:v>126677.17299952763</c:v>
                </c:pt>
                <c:pt idx="461">
                  <c:v>74702.031013003871</c:v>
                </c:pt>
                <c:pt idx="462">
                  <c:v>50716.08831090053</c:v>
                </c:pt>
                <c:pt idx="463">
                  <c:v>8968.4271194993471</c:v>
                </c:pt>
                <c:pt idx="464">
                  <c:v>7986.7633578213154</c:v>
                </c:pt>
                <c:pt idx="465">
                  <c:v>8046.3564609641971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1-F842-B208-41753248DC74}"/>
            </c:ext>
          </c:extLst>
        </c:ser>
        <c:ser>
          <c:idx val="3"/>
          <c:order val="3"/>
          <c:tx>
            <c:strRef>
              <c:f>'altis sorted'!$X$127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sorted'!$Y$127:$RV$127</c:f>
              <c:numCache>
                <c:formatCode>General</c:formatCode>
                <c:ptCount val="466"/>
                <c:pt idx="0">
                  <c:v>3662.7570000000001</c:v>
                </c:pt>
                <c:pt idx="1">
                  <c:v>1882.9010000000001</c:v>
                </c:pt>
                <c:pt idx="2">
                  <c:v>2039.0529999999999</c:v>
                </c:pt>
                <c:pt idx="3">
                  <c:v>1298.027</c:v>
                </c:pt>
                <c:pt idx="4">
                  <c:v>2659.1180000000004</c:v>
                </c:pt>
                <c:pt idx="5">
                  <c:v>4180.0929999999998</c:v>
                </c:pt>
                <c:pt idx="6">
                  <c:v>1402.3689999999999</c:v>
                </c:pt>
                <c:pt idx="7">
                  <c:v>752.72299999999996</c:v>
                </c:pt>
                <c:pt idx="8">
                  <c:v>172.505</c:v>
                </c:pt>
                <c:pt idx="9">
                  <c:v>400.64699999999999</c:v>
                </c:pt>
                <c:pt idx="10">
                  <c:v>14.349</c:v>
                </c:pt>
                <c:pt idx="11">
                  <c:v>4873.0069999999996</c:v>
                </c:pt>
                <c:pt idx="12">
                  <c:v>1732.336</c:v>
                </c:pt>
                <c:pt idx="13">
                  <c:v>3174.826</c:v>
                </c:pt>
                <c:pt idx="14">
                  <c:v>734.70399999999995</c:v>
                </c:pt>
                <c:pt idx="15">
                  <c:v>422.90600000000001</c:v>
                </c:pt>
                <c:pt idx="16">
                  <c:v>703.46</c:v>
                </c:pt>
                <c:pt idx="17">
                  <c:v>936.822</c:v>
                </c:pt>
                <c:pt idx="18">
                  <c:v>918.24199999999996</c:v>
                </c:pt>
                <c:pt idx="19">
                  <c:v>977.09299999999996</c:v>
                </c:pt>
                <c:pt idx="20">
                  <c:v>417.64499999999998</c:v>
                </c:pt>
                <c:pt idx="21">
                  <c:v>463.255</c:v>
                </c:pt>
                <c:pt idx="22">
                  <c:v>1225.828</c:v>
                </c:pt>
                <c:pt idx="23">
                  <c:v>10049.1</c:v>
                </c:pt>
                <c:pt idx="24">
                  <c:v>5562.4664871412997</c:v>
                </c:pt>
                <c:pt idx="25">
                  <c:v>2843.3703530389193</c:v>
                </c:pt>
                <c:pt idx="26">
                  <c:v>1016.4665587697864</c:v>
                </c:pt>
                <c:pt idx="27">
                  <c:v>1343.0438703511822</c:v>
                </c:pt>
                <c:pt idx="28">
                  <c:v>1515.6592804986026</c:v>
                </c:pt>
                <c:pt idx="29">
                  <c:v>2926.0699032593266</c:v>
                </c:pt>
                <c:pt idx="30">
                  <c:v>2536683.3566683792</c:v>
                </c:pt>
                <c:pt idx="31">
                  <c:v>129867306.01064217</c:v>
                </c:pt>
                <c:pt idx="32">
                  <c:v>4666588.1536535798</c:v>
                </c:pt>
                <c:pt idx="33">
                  <c:v>715978.90152034687</c:v>
                </c:pt>
                <c:pt idx="34">
                  <c:v>0</c:v>
                </c:pt>
                <c:pt idx="35">
                  <c:v>263.62849894479399</c:v>
                </c:pt>
                <c:pt idx="36">
                  <c:v>236.40467211941342</c:v>
                </c:pt>
                <c:pt idx="37">
                  <c:v>445.5821564145366</c:v>
                </c:pt>
                <c:pt idx="38">
                  <c:v>125.95872151332883</c:v>
                </c:pt>
                <c:pt idx="39">
                  <c:v>226.86881112031168</c:v>
                </c:pt>
                <c:pt idx="40">
                  <c:v>351.14043477256894</c:v>
                </c:pt>
                <c:pt idx="41">
                  <c:v>128428.3678659388</c:v>
                </c:pt>
                <c:pt idx="42">
                  <c:v>78675.889735180725</c:v>
                </c:pt>
                <c:pt idx="43">
                  <c:v>64922.970308745345</c:v>
                </c:pt>
                <c:pt idx="44">
                  <c:v>20370.845266581291</c:v>
                </c:pt>
                <c:pt idx="45">
                  <c:v>26134.481652735893</c:v>
                </c:pt>
                <c:pt idx="46">
                  <c:v>71953.254693965398</c:v>
                </c:pt>
                <c:pt idx="47">
                  <c:v>920.48042532086947</c:v>
                </c:pt>
                <c:pt idx="48">
                  <c:v>321.75152008071694</c:v>
                </c:pt>
                <c:pt idx="49">
                  <c:v>706.44112103655812</c:v>
                </c:pt>
                <c:pt idx="50">
                  <c:v>485.84744958562885</c:v>
                </c:pt>
                <c:pt idx="51">
                  <c:v>1504.7951179446086</c:v>
                </c:pt>
                <c:pt idx="52">
                  <c:v>447.13066466250496</c:v>
                </c:pt>
                <c:pt idx="53">
                  <c:v>94677.020461642678</c:v>
                </c:pt>
                <c:pt idx="54">
                  <c:v>233644.91861622559</c:v>
                </c:pt>
                <c:pt idx="55">
                  <c:v>26820.084764646072</c:v>
                </c:pt>
                <c:pt idx="56">
                  <c:v>124426.27674944972</c:v>
                </c:pt>
                <c:pt idx="57">
                  <c:v>13860.244341487129</c:v>
                </c:pt>
                <c:pt idx="58">
                  <c:v>40370.907891287665</c:v>
                </c:pt>
                <c:pt idx="59">
                  <c:v>1606.6505391994845</c:v>
                </c:pt>
                <c:pt idx="60">
                  <c:v>277.57953428912475</c:v>
                </c:pt>
                <c:pt idx="61">
                  <c:v>213.73954161891805</c:v>
                </c:pt>
                <c:pt idx="62">
                  <c:v>1669.5179564098264</c:v>
                </c:pt>
                <c:pt idx="63">
                  <c:v>254.19801392874413</c:v>
                </c:pt>
                <c:pt idx="64">
                  <c:v>515.60653970554438</c:v>
                </c:pt>
                <c:pt idx="65">
                  <c:v>47010.23497771618</c:v>
                </c:pt>
                <c:pt idx="66">
                  <c:v>61914.097331691984</c:v>
                </c:pt>
                <c:pt idx="67">
                  <c:v>13465.485998913298</c:v>
                </c:pt>
                <c:pt idx="68">
                  <c:v>11865.096816301662</c:v>
                </c:pt>
                <c:pt idx="69">
                  <c:v>20923.272582618025</c:v>
                </c:pt>
                <c:pt idx="70">
                  <c:v>51657.740901511846</c:v>
                </c:pt>
                <c:pt idx="71">
                  <c:v>175.66893282350753</c:v>
                </c:pt>
                <c:pt idx="72">
                  <c:v>239.1722732008227</c:v>
                </c:pt>
                <c:pt idx="73">
                  <c:v>1565.0126277191714</c:v>
                </c:pt>
                <c:pt idx="74">
                  <c:v>230.18858347355317</c:v>
                </c:pt>
                <c:pt idx="75">
                  <c:v>1036.9588665695885</c:v>
                </c:pt>
                <c:pt idx="76">
                  <c:v>811.91837015966348</c:v>
                </c:pt>
                <c:pt idx="77">
                  <c:v>57150.245457445541</c:v>
                </c:pt>
                <c:pt idx="78">
                  <c:v>23200.079216652655</c:v>
                </c:pt>
                <c:pt idx="79">
                  <c:v>16019.028439558151</c:v>
                </c:pt>
                <c:pt idx="80">
                  <c:v>33662.095656783567</c:v>
                </c:pt>
                <c:pt idx="81">
                  <c:v>14713.564591930222</c:v>
                </c:pt>
                <c:pt idx="82">
                  <c:v>73745.22842067646</c:v>
                </c:pt>
                <c:pt idx="83">
                  <c:v>505.49062252994264</c:v>
                </c:pt>
                <c:pt idx="84">
                  <c:v>673.37280823869617</c:v>
                </c:pt>
                <c:pt idx="85">
                  <c:v>410.24370002245371</c:v>
                </c:pt>
                <c:pt idx="86">
                  <c:v>255.90619225313461</c:v>
                </c:pt>
                <c:pt idx="87">
                  <c:v>413.52961756727211</c:v>
                </c:pt>
                <c:pt idx="88">
                  <c:v>119.36691290092007</c:v>
                </c:pt>
                <c:pt idx="89">
                  <c:v>10401.653868929183</c:v>
                </c:pt>
                <c:pt idx="90">
                  <c:v>31018.314373633912</c:v>
                </c:pt>
                <c:pt idx="91">
                  <c:v>22547.800225086005</c:v>
                </c:pt>
                <c:pt idx="92">
                  <c:v>38234.566093763337</c:v>
                </c:pt>
                <c:pt idx="93">
                  <c:v>27488.50354158457</c:v>
                </c:pt>
                <c:pt idx="94">
                  <c:v>51869.863384833632</c:v>
                </c:pt>
                <c:pt idx="95">
                  <c:v>1573878.1644151316</c:v>
                </c:pt>
                <c:pt idx="96">
                  <c:v>233.91702911452873</c:v>
                </c:pt>
                <c:pt idx="97">
                  <c:v>224.31806269367357</c:v>
                </c:pt>
                <c:pt idx="98">
                  <c:v>244.29667486291365</c:v>
                </c:pt>
                <c:pt idx="99">
                  <c:v>563.04693714470568</c:v>
                </c:pt>
                <c:pt idx="100">
                  <c:v>231.70642182182991</c:v>
                </c:pt>
                <c:pt idx="101">
                  <c:v>121962.2630618627</c:v>
                </c:pt>
                <c:pt idx="102">
                  <c:v>83582.8251475828</c:v>
                </c:pt>
                <c:pt idx="103">
                  <c:v>91372.929732467281</c:v>
                </c:pt>
                <c:pt idx="104">
                  <c:v>44691.836441195206</c:v>
                </c:pt>
                <c:pt idx="105">
                  <c:v>33324.75916243851</c:v>
                </c:pt>
                <c:pt idx="106">
                  <c:v>21401.789761679622</c:v>
                </c:pt>
                <c:pt idx="107">
                  <c:v>918.73798519087745</c:v>
                </c:pt>
                <c:pt idx="108">
                  <c:v>213.55462834752964</c:v>
                </c:pt>
                <c:pt idx="109">
                  <c:v>284.71421562849469</c:v>
                </c:pt>
                <c:pt idx="110">
                  <c:v>1613.1819281180015</c:v>
                </c:pt>
                <c:pt idx="111">
                  <c:v>560.41608608548563</c:v>
                </c:pt>
                <c:pt idx="112">
                  <c:v>1217.680977606035</c:v>
                </c:pt>
                <c:pt idx="113">
                  <c:v>32783.779082007954</c:v>
                </c:pt>
                <c:pt idx="114">
                  <c:v>78432.710917915654</c:v>
                </c:pt>
                <c:pt idx="115">
                  <c:v>57033.905427175174</c:v>
                </c:pt>
                <c:pt idx="116">
                  <c:v>103561.36598293943</c:v>
                </c:pt>
                <c:pt idx="117">
                  <c:v>52071.814442258765</c:v>
                </c:pt>
                <c:pt idx="118">
                  <c:v>27118.67774732372</c:v>
                </c:pt>
                <c:pt idx="119">
                  <c:v>470.89733199150032</c:v>
                </c:pt>
                <c:pt idx="120">
                  <c:v>2167.3695388573028</c:v>
                </c:pt>
                <c:pt idx="121">
                  <c:v>385.60107094443811</c:v>
                </c:pt>
                <c:pt idx="122">
                  <c:v>627.27219228915465</c:v>
                </c:pt>
                <c:pt idx="123">
                  <c:v>398.62404603838633</c:v>
                </c:pt>
                <c:pt idx="124">
                  <c:v>458.4499461271073</c:v>
                </c:pt>
                <c:pt idx="125">
                  <c:v>224106.00609620597</c:v>
                </c:pt>
                <c:pt idx="126">
                  <c:v>125300.88706469409</c:v>
                </c:pt>
                <c:pt idx="127">
                  <c:v>49858.703693907293</c:v>
                </c:pt>
                <c:pt idx="128">
                  <c:v>31052.912194065178</c:v>
                </c:pt>
                <c:pt idx="129">
                  <c:v>18556.838129971693</c:v>
                </c:pt>
                <c:pt idx="130">
                  <c:v>45041.205630250115</c:v>
                </c:pt>
                <c:pt idx="131">
                  <c:v>401.0152693689347</c:v>
                </c:pt>
                <c:pt idx="132">
                  <c:v>411.13257086473061</c:v>
                </c:pt>
                <c:pt idx="133">
                  <c:v>548.97564924416372</c:v>
                </c:pt>
                <c:pt idx="134">
                  <c:v>446.68035476920159</c:v>
                </c:pt>
                <c:pt idx="135">
                  <c:v>1283.5404795110394</c:v>
                </c:pt>
                <c:pt idx="136">
                  <c:v>632.34327935002204</c:v>
                </c:pt>
                <c:pt idx="137">
                  <c:v>68033.280251440592</c:v>
                </c:pt>
                <c:pt idx="138">
                  <c:v>76223.903672695626</c:v>
                </c:pt>
                <c:pt idx="139">
                  <c:v>178026.50155529982</c:v>
                </c:pt>
                <c:pt idx="140">
                  <c:v>31783.994573804965</c:v>
                </c:pt>
                <c:pt idx="141">
                  <c:v>43950.539358472961</c:v>
                </c:pt>
                <c:pt idx="142">
                  <c:v>33689.26852125724</c:v>
                </c:pt>
                <c:pt idx="143">
                  <c:v>939.90082743191908</c:v>
                </c:pt>
                <c:pt idx="144">
                  <c:v>1140.3086561960001</c:v>
                </c:pt>
                <c:pt idx="145">
                  <c:v>567.87886583524573</c:v>
                </c:pt>
                <c:pt idx="146">
                  <c:v>1129.7565041540456</c:v>
                </c:pt>
                <c:pt idx="147">
                  <c:v>545.1659101257128</c:v>
                </c:pt>
                <c:pt idx="148">
                  <c:v>815.46756444170501</c:v>
                </c:pt>
                <c:pt idx="149">
                  <c:v>100758.7930376352</c:v>
                </c:pt>
                <c:pt idx="150">
                  <c:v>51499.761449991987</c:v>
                </c:pt>
                <c:pt idx="151">
                  <c:v>57903.72463406872</c:v>
                </c:pt>
                <c:pt idx="152">
                  <c:v>101442.39865380972</c:v>
                </c:pt>
                <c:pt idx="153">
                  <c:v>20899.454688810634</c:v>
                </c:pt>
                <c:pt idx="154">
                  <c:v>15887.328400450149</c:v>
                </c:pt>
                <c:pt idx="155">
                  <c:v>400.25428211566771</c:v>
                </c:pt>
                <c:pt idx="156">
                  <c:v>785.5117580242063</c:v>
                </c:pt>
                <c:pt idx="157">
                  <c:v>74.448729960161245</c:v>
                </c:pt>
                <c:pt idx="158">
                  <c:v>259.73378254966502</c:v>
                </c:pt>
                <c:pt idx="159">
                  <c:v>900.58511613553617</c:v>
                </c:pt>
                <c:pt idx="160">
                  <c:v>540.28525974439469</c:v>
                </c:pt>
                <c:pt idx="161">
                  <c:v>142893.80787635769</c:v>
                </c:pt>
                <c:pt idx="162">
                  <c:v>36156.863574129682</c:v>
                </c:pt>
                <c:pt idx="163">
                  <c:v>110682.38803955246</c:v>
                </c:pt>
                <c:pt idx="164">
                  <c:v>51803.363785788984</c:v>
                </c:pt>
                <c:pt idx="165">
                  <c:v>29112.482670154735</c:v>
                </c:pt>
                <c:pt idx="166">
                  <c:v>30943.680593934831</c:v>
                </c:pt>
                <c:pt idx="167">
                  <c:v>2600.4367034392326</c:v>
                </c:pt>
                <c:pt idx="168">
                  <c:v>1029.7272109611813</c:v>
                </c:pt>
                <c:pt idx="169">
                  <c:v>987.11721686341741</c:v>
                </c:pt>
                <c:pt idx="170">
                  <c:v>175.13911498363996</c:v>
                </c:pt>
                <c:pt idx="171">
                  <c:v>168.80031934391167</c:v>
                </c:pt>
                <c:pt idx="172">
                  <c:v>201.31693626053956</c:v>
                </c:pt>
                <c:pt idx="173">
                  <c:v>117210.68350450436</c:v>
                </c:pt>
                <c:pt idx="174">
                  <c:v>56941.660306046688</c:v>
                </c:pt>
                <c:pt idx="175">
                  <c:v>108898.95506674786</c:v>
                </c:pt>
                <c:pt idx="176">
                  <c:v>36214.293465123861</c:v>
                </c:pt>
                <c:pt idx="177">
                  <c:v>71679.939066562962</c:v>
                </c:pt>
                <c:pt idx="178">
                  <c:v>44477.117499866203</c:v>
                </c:pt>
                <c:pt idx="179">
                  <c:v>263.62849894479399</c:v>
                </c:pt>
                <c:pt idx="180">
                  <c:v>236.40467211941342</c:v>
                </c:pt>
                <c:pt idx="181">
                  <c:v>445.5821564145366</c:v>
                </c:pt>
                <c:pt idx="182">
                  <c:v>125.95872151332883</c:v>
                </c:pt>
                <c:pt idx="183">
                  <c:v>226.86881112031168</c:v>
                </c:pt>
                <c:pt idx="184">
                  <c:v>351.14043477256894</c:v>
                </c:pt>
                <c:pt idx="185">
                  <c:v>106.51346846212361</c:v>
                </c:pt>
                <c:pt idx="186">
                  <c:v>1262.3327128690703</c:v>
                </c:pt>
                <c:pt idx="187">
                  <c:v>352.08507391748861</c:v>
                </c:pt>
                <c:pt idx="188">
                  <c:v>3570.5424859087034</c:v>
                </c:pt>
                <c:pt idx="189">
                  <c:v>128.54473331212168</c:v>
                </c:pt>
                <c:pt idx="190">
                  <c:v>190.43374467885062</c:v>
                </c:pt>
                <c:pt idx="191">
                  <c:v>473.6872149344963</c:v>
                </c:pt>
                <c:pt idx="192">
                  <c:v>1071.2218033382164</c:v>
                </c:pt>
                <c:pt idx="193">
                  <c:v>514.18840086862144</c:v>
                </c:pt>
                <c:pt idx="194">
                  <c:v>4693.8478532576082</c:v>
                </c:pt>
                <c:pt idx="195">
                  <c:v>61.994553318492287</c:v>
                </c:pt>
                <c:pt idx="196">
                  <c:v>76.654204026363203</c:v>
                </c:pt>
                <c:pt idx="197">
                  <c:v>1654.1030960168246</c:v>
                </c:pt>
                <c:pt idx="198">
                  <c:v>1569.7450994771557</c:v>
                </c:pt>
                <c:pt idx="199">
                  <c:v>872.03947405952067</c:v>
                </c:pt>
                <c:pt idx="200">
                  <c:v>792.51710534432095</c:v>
                </c:pt>
                <c:pt idx="201">
                  <c:v>66.789928516503721</c:v>
                </c:pt>
                <c:pt idx="202">
                  <c:v>215.92664354989805</c:v>
                </c:pt>
                <c:pt idx="203">
                  <c:v>920.48042532086947</c:v>
                </c:pt>
                <c:pt idx="204">
                  <c:v>321.75152008071694</c:v>
                </c:pt>
                <c:pt idx="205">
                  <c:v>706.44112103655812</c:v>
                </c:pt>
                <c:pt idx="206">
                  <c:v>485.84744958562885</c:v>
                </c:pt>
                <c:pt idx="207">
                  <c:v>1504.7951179446086</c:v>
                </c:pt>
                <c:pt idx="208">
                  <c:v>447.13066466250496</c:v>
                </c:pt>
                <c:pt idx="209">
                  <c:v>652.09134285411801</c:v>
                </c:pt>
                <c:pt idx="210">
                  <c:v>3070.4660180880883</c:v>
                </c:pt>
                <c:pt idx="211">
                  <c:v>1338.4347620169858</c:v>
                </c:pt>
                <c:pt idx="212">
                  <c:v>1143.3638869756298</c:v>
                </c:pt>
                <c:pt idx="213">
                  <c:v>380.7968472421893</c:v>
                </c:pt>
                <c:pt idx="214">
                  <c:v>553.87250401176038</c:v>
                </c:pt>
                <c:pt idx="215">
                  <c:v>2227.2972209620266</c:v>
                </c:pt>
                <c:pt idx="216">
                  <c:v>2358.4390581980633</c:v>
                </c:pt>
                <c:pt idx="217">
                  <c:v>1159.7041455503274</c:v>
                </c:pt>
                <c:pt idx="218">
                  <c:v>11585.811</c:v>
                </c:pt>
                <c:pt idx="219">
                  <c:v>781.09815316097411</c:v>
                </c:pt>
                <c:pt idx="220">
                  <c:v>1056.8149792973247</c:v>
                </c:pt>
                <c:pt idx="221">
                  <c:v>310.47553558127464</c:v>
                </c:pt>
                <c:pt idx="222">
                  <c:v>2987.0160286043615</c:v>
                </c:pt>
                <c:pt idx="223">
                  <c:v>921.15235734522696</c:v>
                </c:pt>
                <c:pt idx="224">
                  <c:v>812.25392206843935</c:v>
                </c:pt>
                <c:pt idx="225">
                  <c:v>1143.7494186747713</c:v>
                </c:pt>
                <c:pt idx="226">
                  <c:v>548.12371101228439</c:v>
                </c:pt>
                <c:pt idx="227">
                  <c:v>1606.6505391994845</c:v>
                </c:pt>
                <c:pt idx="228">
                  <c:v>277.57953428912475</c:v>
                </c:pt>
                <c:pt idx="229">
                  <c:v>213.73954161891805</c:v>
                </c:pt>
                <c:pt idx="230">
                  <c:v>1669.5179564098264</c:v>
                </c:pt>
                <c:pt idx="231">
                  <c:v>254.19801392874413</c:v>
                </c:pt>
                <c:pt idx="232">
                  <c:v>515.60653970554438</c:v>
                </c:pt>
                <c:pt idx="233">
                  <c:v>1129.3674717164529</c:v>
                </c:pt>
                <c:pt idx="234">
                  <c:v>669.70500627378021</c:v>
                </c:pt>
                <c:pt idx="235">
                  <c:v>976.94530355872052</c:v>
                </c:pt>
                <c:pt idx="236">
                  <c:v>1036.9368596200052</c:v>
                </c:pt>
                <c:pt idx="237">
                  <c:v>243.86147281214258</c:v>
                </c:pt>
                <c:pt idx="238">
                  <c:v>420.74421497024929</c:v>
                </c:pt>
                <c:pt idx="239">
                  <c:v>1747677.1646949267</c:v>
                </c:pt>
                <c:pt idx="240">
                  <c:v>5787.6923539630052</c:v>
                </c:pt>
                <c:pt idx="241">
                  <c:v>2227.7440991238018</c:v>
                </c:pt>
                <c:pt idx="242">
                  <c:v>3665.5480634519668</c:v>
                </c:pt>
                <c:pt idx="243">
                  <c:v>1668.7621488121852</c:v>
                </c:pt>
                <c:pt idx="244">
                  <c:v>883.59144180530518</c:v>
                </c:pt>
                <c:pt idx="245">
                  <c:v>3336.5951053373569</c:v>
                </c:pt>
                <c:pt idx="246">
                  <c:v>3513.6287941800206</c:v>
                </c:pt>
                <c:pt idx="247">
                  <c:v>3011.3113448214117</c:v>
                </c:pt>
                <c:pt idx="248">
                  <c:v>18688.773792225424</c:v>
                </c:pt>
                <c:pt idx="249">
                  <c:v>21267.000095284144</c:v>
                </c:pt>
                <c:pt idx="250">
                  <c:v>5950.367770343224</c:v>
                </c:pt>
                <c:pt idx="251">
                  <c:v>175.66893282350753</c:v>
                </c:pt>
                <c:pt idx="252">
                  <c:v>239.1722732008227</c:v>
                </c:pt>
                <c:pt idx="253">
                  <c:v>1565.0126277191714</c:v>
                </c:pt>
                <c:pt idx="254">
                  <c:v>230.18858347355317</c:v>
                </c:pt>
                <c:pt idx="255">
                  <c:v>1036.9588665695885</c:v>
                </c:pt>
                <c:pt idx="256">
                  <c:v>811.91837015966348</c:v>
                </c:pt>
                <c:pt idx="257">
                  <c:v>3406.9139205635925</c:v>
                </c:pt>
                <c:pt idx="258">
                  <c:v>6347.4031765249147</c:v>
                </c:pt>
                <c:pt idx="259">
                  <c:v>1208.8620726362597</c:v>
                </c:pt>
                <c:pt idx="260">
                  <c:v>8273.576927265156</c:v>
                </c:pt>
                <c:pt idx="261">
                  <c:v>1073.6713278760667</c:v>
                </c:pt>
                <c:pt idx="262">
                  <c:v>1818.7421635570215</c:v>
                </c:pt>
                <c:pt idx="263">
                  <c:v>3395.2334197069345</c:v>
                </c:pt>
                <c:pt idx="264">
                  <c:v>6305.0182370473667</c:v>
                </c:pt>
                <c:pt idx="265">
                  <c:v>1481.3077675707432</c:v>
                </c:pt>
                <c:pt idx="266">
                  <c:v>5444.4346865325497</c:v>
                </c:pt>
                <c:pt idx="267">
                  <c:v>1495.4634723080449</c:v>
                </c:pt>
                <c:pt idx="268">
                  <c:v>780.84822773560745</c:v>
                </c:pt>
                <c:pt idx="269">
                  <c:v>1784.3957528621445</c:v>
                </c:pt>
                <c:pt idx="270">
                  <c:v>20434.489934271009</c:v>
                </c:pt>
                <c:pt idx="271">
                  <c:v>17726.725195373896</c:v>
                </c:pt>
                <c:pt idx="272">
                  <c:v>6793.5695534799415</c:v>
                </c:pt>
                <c:pt idx="273">
                  <c:v>1631.586396172916</c:v>
                </c:pt>
                <c:pt idx="274">
                  <c:v>3337.7265216656328</c:v>
                </c:pt>
                <c:pt idx="275">
                  <c:v>505.49062252994264</c:v>
                </c:pt>
                <c:pt idx="276">
                  <c:v>673.37280823869617</c:v>
                </c:pt>
                <c:pt idx="277">
                  <c:v>410.24370002245371</c:v>
                </c:pt>
                <c:pt idx="278">
                  <c:v>255.90619225313461</c:v>
                </c:pt>
                <c:pt idx="279">
                  <c:v>413.52961756727211</c:v>
                </c:pt>
                <c:pt idx="280">
                  <c:v>119.36691290092007</c:v>
                </c:pt>
                <c:pt idx="281">
                  <c:v>5200890.4744030051</c:v>
                </c:pt>
                <c:pt idx="282">
                  <c:v>2745.2899539424079</c:v>
                </c:pt>
                <c:pt idx="283">
                  <c:v>3165.9126073443053</c:v>
                </c:pt>
                <c:pt idx="284">
                  <c:v>936.37855851785332</c:v>
                </c:pt>
                <c:pt idx="285">
                  <c:v>1136.3442001712829</c:v>
                </c:pt>
                <c:pt idx="286">
                  <c:v>1206.5303306103699</c:v>
                </c:pt>
                <c:pt idx="287">
                  <c:v>4093.8348667635814</c:v>
                </c:pt>
                <c:pt idx="288">
                  <c:v>967.91095609568788</c:v>
                </c:pt>
                <c:pt idx="289">
                  <c:v>531.75708112362577</c:v>
                </c:pt>
                <c:pt idx="290">
                  <c:v>2718.0402889755246</c:v>
                </c:pt>
                <c:pt idx="291">
                  <c:v>510.7974639432507</c:v>
                </c:pt>
                <c:pt idx="292">
                  <c:v>497.35020064600496</c:v>
                </c:pt>
                <c:pt idx="293">
                  <c:v>3629.7570828171988</c:v>
                </c:pt>
                <c:pt idx="294">
                  <c:v>2269.7994185864882</c:v>
                </c:pt>
                <c:pt idx="295">
                  <c:v>3125.5352852789479</c:v>
                </c:pt>
                <c:pt idx="296">
                  <c:v>3107.4092235242724</c:v>
                </c:pt>
                <c:pt idx="297">
                  <c:v>595.06687709631228</c:v>
                </c:pt>
                <c:pt idx="298">
                  <c:v>678.67220124702953</c:v>
                </c:pt>
                <c:pt idx="299">
                  <c:v>1573878.1644151316</c:v>
                </c:pt>
                <c:pt idx="300">
                  <c:v>233.91702911452873</c:v>
                </c:pt>
                <c:pt idx="301">
                  <c:v>224.31806269367357</c:v>
                </c:pt>
                <c:pt idx="302">
                  <c:v>244.29667486291365</c:v>
                </c:pt>
                <c:pt idx="303">
                  <c:v>563.04693714470568</c:v>
                </c:pt>
                <c:pt idx="304">
                  <c:v>231.70642182182991</c:v>
                </c:pt>
                <c:pt idx="305">
                  <c:v>810.54803614328171</c:v>
                </c:pt>
                <c:pt idx="306">
                  <c:v>1792.0273690492688</c:v>
                </c:pt>
                <c:pt idx="307">
                  <c:v>449.34663286280966</c:v>
                </c:pt>
                <c:pt idx="308">
                  <c:v>7185.818736669522</c:v>
                </c:pt>
                <c:pt idx="309">
                  <c:v>324.8079825187333</c:v>
                </c:pt>
                <c:pt idx="310">
                  <c:v>300.49817176282988</c:v>
                </c:pt>
                <c:pt idx="311">
                  <c:v>4843.3264501671847</c:v>
                </c:pt>
                <c:pt idx="312">
                  <c:v>665.97116249984026</c:v>
                </c:pt>
                <c:pt idx="313">
                  <c:v>906.3458305975829</c:v>
                </c:pt>
                <c:pt idx="314">
                  <c:v>405.91345444292995</c:v>
                </c:pt>
                <c:pt idx="315">
                  <c:v>229.09332309747674</c:v>
                </c:pt>
                <c:pt idx="316">
                  <c:v>436.34283347515833</c:v>
                </c:pt>
                <c:pt idx="317">
                  <c:v>214.95849950307206</c:v>
                </c:pt>
                <c:pt idx="318">
                  <c:v>7874.2747544369249</c:v>
                </c:pt>
                <c:pt idx="319">
                  <c:v>820.98393117395415</c:v>
                </c:pt>
                <c:pt idx="320">
                  <c:v>1241.7469320370324</c:v>
                </c:pt>
                <c:pt idx="321">
                  <c:v>474.57523726505696</c:v>
                </c:pt>
                <c:pt idx="322">
                  <c:v>468.37784422857271</c:v>
                </c:pt>
                <c:pt idx="323">
                  <c:v>918.73798519087745</c:v>
                </c:pt>
                <c:pt idx="324">
                  <c:v>213.55462834752964</c:v>
                </c:pt>
                <c:pt idx="325">
                  <c:v>284.71421562849469</c:v>
                </c:pt>
                <c:pt idx="326">
                  <c:v>1613.1819281180015</c:v>
                </c:pt>
                <c:pt idx="327">
                  <c:v>560.41608608548563</c:v>
                </c:pt>
                <c:pt idx="328">
                  <c:v>1217.680977606035</c:v>
                </c:pt>
                <c:pt idx="329">
                  <c:v>14309597.184954612</c:v>
                </c:pt>
                <c:pt idx="330">
                  <c:v>4039.4742130948989</c:v>
                </c:pt>
                <c:pt idx="331">
                  <c:v>794.20510525202246</c:v>
                </c:pt>
                <c:pt idx="332">
                  <c:v>3595.51</c:v>
                </c:pt>
                <c:pt idx="333">
                  <c:v>634.23508497352202</c:v>
                </c:pt>
                <c:pt idx="334">
                  <c:v>629.31907459269746</c:v>
                </c:pt>
                <c:pt idx="335">
                  <c:v>3463.3385776807554</c:v>
                </c:pt>
                <c:pt idx="336">
                  <c:v>2981.1590316147999</c:v>
                </c:pt>
                <c:pt idx="337">
                  <c:v>3278.2693737713903</c:v>
                </c:pt>
                <c:pt idx="338">
                  <c:v>1799.1126145881144</c:v>
                </c:pt>
                <c:pt idx="339">
                  <c:v>1275.7625432559241</c:v>
                </c:pt>
                <c:pt idx="340">
                  <c:v>332.11232693762145</c:v>
                </c:pt>
                <c:pt idx="341">
                  <c:v>4747.51778219267</c:v>
                </c:pt>
                <c:pt idx="342">
                  <c:v>2989.9956928819624</c:v>
                </c:pt>
                <c:pt idx="343">
                  <c:v>3491.2363544309264</c:v>
                </c:pt>
                <c:pt idx="344">
                  <c:v>1780.449219690571</c:v>
                </c:pt>
                <c:pt idx="345">
                  <c:v>696.11005066451457</c:v>
                </c:pt>
                <c:pt idx="346">
                  <c:v>734.55255771859777</c:v>
                </c:pt>
                <c:pt idx="347">
                  <c:v>470.89733199150032</c:v>
                </c:pt>
                <c:pt idx="348">
                  <c:v>2167.3695388573028</c:v>
                </c:pt>
                <c:pt idx="349">
                  <c:v>385.60107094443811</c:v>
                </c:pt>
                <c:pt idx="350">
                  <c:v>627.27219228915465</c:v>
                </c:pt>
                <c:pt idx="351">
                  <c:v>398.62404603838633</c:v>
                </c:pt>
                <c:pt idx="352">
                  <c:v>458.4499461271073</c:v>
                </c:pt>
                <c:pt idx="353">
                  <c:v>1889.1022614979333</c:v>
                </c:pt>
                <c:pt idx="354">
                  <c:v>1183.8851260526287</c:v>
                </c:pt>
                <c:pt idx="355">
                  <c:v>3573.5363933149233</c:v>
                </c:pt>
                <c:pt idx="356">
                  <c:v>2795.2857596291428</c:v>
                </c:pt>
                <c:pt idx="357">
                  <c:v>208.23544457119451</c:v>
                </c:pt>
                <c:pt idx="358">
                  <c:v>244.09485692548986</c:v>
                </c:pt>
                <c:pt idx="359">
                  <c:v>1060289.097439446</c:v>
                </c:pt>
                <c:pt idx="360">
                  <c:v>13616.984258280212</c:v>
                </c:pt>
                <c:pt idx="361">
                  <c:v>3302.7783331071105</c:v>
                </c:pt>
                <c:pt idx="362">
                  <c:v>3303.3336661269013</c:v>
                </c:pt>
                <c:pt idx="363">
                  <c:v>1726.9720761746496</c:v>
                </c:pt>
                <c:pt idx="364">
                  <c:v>760.12498702541961</c:v>
                </c:pt>
                <c:pt idx="365">
                  <c:v>10284.942468432992</c:v>
                </c:pt>
                <c:pt idx="366">
                  <c:v>5748.6174774376841</c:v>
                </c:pt>
                <c:pt idx="367">
                  <c:v>1852.9626375752464</c:v>
                </c:pt>
                <c:pt idx="368">
                  <c:v>2915.8483055445017</c:v>
                </c:pt>
                <c:pt idx="369">
                  <c:v>1604.2124496788888</c:v>
                </c:pt>
                <c:pt idx="370">
                  <c:v>3416.8625749260673</c:v>
                </c:pt>
                <c:pt idx="371">
                  <c:v>401.0152693689347</c:v>
                </c:pt>
                <c:pt idx="372">
                  <c:v>411.13257086473061</c:v>
                </c:pt>
                <c:pt idx="373">
                  <c:v>548.97564924416372</c:v>
                </c:pt>
                <c:pt idx="374">
                  <c:v>446.68035476920159</c:v>
                </c:pt>
                <c:pt idx="375">
                  <c:v>1283.5404795110394</c:v>
                </c:pt>
                <c:pt idx="376">
                  <c:v>632.34327935002204</c:v>
                </c:pt>
                <c:pt idx="377">
                  <c:v>26065189.770145334</c:v>
                </c:pt>
                <c:pt idx="378">
                  <c:v>37930.876254137926</c:v>
                </c:pt>
                <c:pt idx="379">
                  <c:v>3784.3501728917636</c:v>
                </c:pt>
                <c:pt idx="380">
                  <c:v>12305.055362279983</c:v>
                </c:pt>
                <c:pt idx="381">
                  <c:v>2075.3707316551331</c:v>
                </c:pt>
                <c:pt idx="382">
                  <c:v>1025.8760852049227</c:v>
                </c:pt>
                <c:pt idx="383">
                  <c:v>73356.90508416541</c:v>
                </c:pt>
                <c:pt idx="384">
                  <c:v>20624.356206954431</c:v>
                </c:pt>
                <c:pt idx="385">
                  <c:v>7201.3905048202496</c:v>
                </c:pt>
                <c:pt idx="386">
                  <c:v>4303.8535328316921</c:v>
                </c:pt>
                <c:pt idx="387">
                  <c:v>1574.2947233626667</c:v>
                </c:pt>
                <c:pt idx="388">
                  <c:v>491.12440139571351</c:v>
                </c:pt>
                <c:pt idx="389">
                  <c:v>0</c:v>
                </c:pt>
                <c:pt idx="390">
                  <c:v>26203.72855894822</c:v>
                </c:pt>
                <c:pt idx="391">
                  <c:v>21149.67393608495</c:v>
                </c:pt>
                <c:pt idx="392">
                  <c:v>1792.5700905718131</c:v>
                </c:pt>
                <c:pt idx="393">
                  <c:v>4166.2202732853384</c:v>
                </c:pt>
                <c:pt idx="394">
                  <c:v>2769.3994849871997</c:v>
                </c:pt>
                <c:pt idx="395">
                  <c:v>939.90082743191908</c:v>
                </c:pt>
                <c:pt idx="396">
                  <c:v>1140.3086561960001</c:v>
                </c:pt>
                <c:pt idx="397">
                  <c:v>567.87886583524573</c:v>
                </c:pt>
                <c:pt idx="398">
                  <c:v>1129.7565041540456</c:v>
                </c:pt>
                <c:pt idx="399">
                  <c:v>545.1659101257128</c:v>
                </c:pt>
                <c:pt idx="400">
                  <c:v>815.46756444170501</c:v>
                </c:pt>
                <c:pt idx="401">
                  <c:v>12031.699853182345</c:v>
                </c:pt>
                <c:pt idx="402">
                  <c:v>2573.1300691429924</c:v>
                </c:pt>
                <c:pt idx="403">
                  <c:v>1362.9389752915554</c:v>
                </c:pt>
                <c:pt idx="404">
                  <c:v>2211.8275590231447</c:v>
                </c:pt>
                <c:pt idx="405">
                  <c:v>167.90539418353737</c:v>
                </c:pt>
                <c:pt idx="406">
                  <c:v>45.857455217470445</c:v>
                </c:pt>
                <c:pt idx="407">
                  <c:v>1040.6534103029992</c:v>
                </c:pt>
                <c:pt idx="408">
                  <c:v>4896.4677497582143</c:v>
                </c:pt>
                <c:pt idx="409">
                  <c:v>1209.3762751332065</c:v>
                </c:pt>
                <c:pt idx="410">
                  <c:v>1010.1971430386579</c:v>
                </c:pt>
                <c:pt idx="411">
                  <c:v>528.3027774960633</c:v>
                </c:pt>
                <c:pt idx="412">
                  <c:v>353.02775049226506</c:v>
                </c:pt>
                <c:pt idx="413">
                  <c:v>17240.644199600276</c:v>
                </c:pt>
                <c:pt idx="414">
                  <c:v>713.15920415746382</c:v>
                </c:pt>
                <c:pt idx="415">
                  <c:v>1395.7339159051869</c:v>
                </c:pt>
                <c:pt idx="416">
                  <c:v>1243.2206485777763</c:v>
                </c:pt>
                <c:pt idx="417">
                  <c:v>1534.1461376618265</c:v>
                </c:pt>
                <c:pt idx="418">
                  <c:v>2193.2344404126206</c:v>
                </c:pt>
                <c:pt idx="419">
                  <c:v>400.25428211566771</c:v>
                </c:pt>
                <c:pt idx="420">
                  <c:v>785.5117580242063</c:v>
                </c:pt>
                <c:pt idx="421">
                  <c:v>74.448729960161245</c:v>
                </c:pt>
                <c:pt idx="422">
                  <c:v>259.73378254966502</c:v>
                </c:pt>
                <c:pt idx="423">
                  <c:v>900.58511613553617</c:v>
                </c:pt>
                <c:pt idx="424">
                  <c:v>540.28525974439469</c:v>
                </c:pt>
                <c:pt idx="425">
                  <c:v>377.99357667996549</c:v>
                </c:pt>
                <c:pt idx="426">
                  <c:v>7156.4264630248863</c:v>
                </c:pt>
                <c:pt idx="427">
                  <c:v>2088.2720106011275</c:v>
                </c:pt>
                <c:pt idx="428">
                  <c:v>421.29629544225776</c:v>
                </c:pt>
                <c:pt idx="429">
                  <c:v>854.77451825647324</c:v>
                </c:pt>
                <c:pt idx="430">
                  <c:v>733.25036226421605</c:v>
                </c:pt>
                <c:pt idx="431">
                  <c:v>10230963.657423975</c:v>
                </c:pt>
                <c:pt idx="432">
                  <c:v>8247.0829709247519</c:v>
                </c:pt>
                <c:pt idx="433">
                  <c:v>3241.3519803663908</c:v>
                </c:pt>
                <c:pt idx="434">
                  <c:v>3456.0814953643639</c:v>
                </c:pt>
                <c:pt idx="435">
                  <c:v>1548.496831872978</c:v>
                </c:pt>
                <c:pt idx="436">
                  <c:v>868.59415056819137</c:v>
                </c:pt>
                <c:pt idx="437">
                  <c:v>8586.5089876873972</c:v>
                </c:pt>
                <c:pt idx="438">
                  <c:v>18344.629826799119</c:v>
                </c:pt>
                <c:pt idx="439">
                  <c:v>6172.3206640179424</c:v>
                </c:pt>
                <c:pt idx="440">
                  <c:v>865.78860739893537</c:v>
                </c:pt>
                <c:pt idx="441">
                  <c:v>3894.4593185572344</c:v>
                </c:pt>
                <c:pt idx="442">
                  <c:v>898.15387440869426</c:v>
                </c:pt>
                <c:pt idx="443">
                  <c:v>2600.4367034392326</c:v>
                </c:pt>
                <c:pt idx="444">
                  <c:v>1029.7272109611813</c:v>
                </c:pt>
                <c:pt idx="445">
                  <c:v>987.11721686341741</c:v>
                </c:pt>
                <c:pt idx="446">
                  <c:v>175.13911498363996</c:v>
                </c:pt>
                <c:pt idx="447">
                  <c:v>168.80031934391167</c:v>
                </c:pt>
                <c:pt idx="448">
                  <c:v>201.31693626053956</c:v>
                </c:pt>
                <c:pt idx="449">
                  <c:v>8944.0731921146162</c:v>
                </c:pt>
                <c:pt idx="450">
                  <c:v>1573.7159831137935</c:v>
                </c:pt>
                <c:pt idx="451">
                  <c:v>2134.7292474439237</c:v>
                </c:pt>
                <c:pt idx="452">
                  <c:v>8481.3914348554317</c:v>
                </c:pt>
                <c:pt idx="453">
                  <c:v>4069.0704993529848</c:v>
                </c:pt>
                <c:pt idx="454">
                  <c:v>6069.9135462557579</c:v>
                </c:pt>
                <c:pt idx="455">
                  <c:v>17223441.184420701</c:v>
                </c:pt>
                <c:pt idx="456">
                  <c:v>46264.632792224285</c:v>
                </c:pt>
                <c:pt idx="457">
                  <c:v>15889.1510100911</c:v>
                </c:pt>
                <c:pt idx="458">
                  <c:v>7244.8994375504226</c:v>
                </c:pt>
                <c:pt idx="459">
                  <c:v>4710.1960691248159</c:v>
                </c:pt>
                <c:pt idx="460">
                  <c:v>54991.031106099224</c:v>
                </c:pt>
                <c:pt idx="461">
                  <c:v>25898.143982960806</c:v>
                </c:pt>
                <c:pt idx="462">
                  <c:v>22529.94727988098</c:v>
                </c:pt>
                <c:pt idx="463">
                  <c:v>2721.9659353707325</c:v>
                </c:pt>
                <c:pt idx="464">
                  <c:v>3116.0635839269494</c:v>
                </c:pt>
                <c:pt idx="465">
                  <c:v>4115.1355538676644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1-F842-B208-41753248DC74}"/>
            </c:ext>
          </c:extLst>
        </c:ser>
        <c:ser>
          <c:idx val="4"/>
          <c:order val="4"/>
          <c:tx>
            <c:strRef>
              <c:f>'altis sorted'!$X$128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sorted'!$Y$128:$RV$128</c:f>
              <c:numCache>
                <c:formatCode>General</c:formatCode>
                <c:ptCount val="466"/>
                <c:pt idx="0">
                  <c:v>230.27499999999998</c:v>
                </c:pt>
                <c:pt idx="1">
                  <c:v>275.07799999999997</c:v>
                </c:pt>
                <c:pt idx="2">
                  <c:v>243.059</c:v>
                </c:pt>
                <c:pt idx="3">
                  <c:v>157.684</c:v>
                </c:pt>
                <c:pt idx="4">
                  <c:v>697.29700000000003</c:v>
                </c:pt>
                <c:pt idx="5">
                  <c:v>559.44100000000003</c:v>
                </c:pt>
                <c:pt idx="6">
                  <c:v>358.29500000000002</c:v>
                </c:pt>
                <c:pt idx="7">
                  <c:v>51.863</c:v>
                </c:pt>
                <c:pt idx="8">
                  <c:v>448.02100000000002</c:v>
                </c:pt>
                <c:pt idx="9">
                  <c:v>0.80700000000000005</c:v>
                </c:pt>
                <c:pt idx="10">
                  <c:v>0</c:v>
                </c:pt>
                <c:pt idx="11">
                  <c:v>509.71400000000006</c:v>
                </c:pt>
                <c:pt idx="12">
                  <c:v>254.82799999999997</c:v>
                </c:pt>
                <c:pt idx="13">
                  <c:v>212.178</c:v>
                </c:pt>
                <c:pt idx="14">
                  <c:v>322.202</c:v>
                </c:pt>
                <c:pt idx="15">
                  <c:v>222.25200000000001</c:v>
                </c:pt>
                <c:pt idx="16">
                  <c:v>695.70799999999997</c:v>
                </c:pt>
                <c:pt idx="17">
                  <c:v>99.813000000000002</c:v>
                </c:pt>
                <c:pt idx="18">
                  <c:v>189.72300000000001</c:v>
                </c:pt>
                <c:pt idx="19">
                  <c:v>532.26699999999994</c:v>
                </c:pt>
                <c:pt idx="20">
                  <c:v>222.49199999999999</c:v>
                </c:pt>
                <c:pt idx="21">
                  <c:v>390.00700000000001</c:v>
                </c:pt>
                <c:pt idx="22">
                  <c:v>593.64400000000001</c:v>
                </c:pt>
                <c:pt idx="23">
                  <c:v>4874.0440000000008</c:v>
                </c:pt>
                <c:pt idx="24">
                  <c:v>4265.1768738156434</c:v>
                </c:pt>
                <c:pt idx="25">
                  <c:v>1895.9274272728178</c:v>
                </c:pt>
                <c:pt idx="26">
                  <c:v>858.76845548189374</c:v>
                </c:pt>
                <c:pt idx="27">
                  <c:v>807.61630879689085</c:v>
                </c:pt>
                <c:pt idx="28">
                  <c:v>932.56071532137389</c:v>
                </c:pt>
                <c:pt idx="29">
                  <c:v>2098.7157642033708</c:v>
                </c:pt>
                <c:pt idx="30">
                  <c:v>2483322.7975502</c:v>
                </c:pt>
                <c:pt idx="31">
                  <c:v>10971481.883369762</c:v>
                </c:pt>
                <c:pt idx="32">
                  <c:v>832124.69207033946</c:v>
                </c:pt>
                <c:pt idx="33">
                  <c:v>254702.82381110452</c:v>
                </c:pt>
                <c:pt idx="34">
                  <c:v>0</c:v>
                </c:pt>
                <c:pt idx="35">
                  <c:v>401.98669483686166</c:v>
                </c:pt>
                <c:pt idx="36">
                  <c:v>95.705789125124326</c:v>
                </c:pt>
                <c:pt idx="37">
                  <c:v>191.6921368696334</c:v>
                </c:pt>
                <c:pt idx="38">
                  <c:v>38.683255521486686</c:v>
                </c:pt>
                <c:pt idx="39">
                  <c:v>14.921911510672723</c:v>
                </c:pt>
                <c:pt idx="40">
                  <c:v>72.224467175187229</c:v>
                </c:pt>
                <c:pt idx="41">
                  <c:v>18216.856809850819</c:v>
                </c:pt>
                <c:pt idx="42">
                  <c:v>10055.186922136576</c:v>
                </c:pt>
                <c:pt idx="43">
                  <c:v>8321.3836393563997</c:v>
                </c:pt>
                <c:pt idx="44">
                  <c:v>3636.7039790408871</c:v>
                </c:pt>
                <c:pt idx="45">
                  <c:v>3954.8609498729388</c:v>
                </c:pt>
                <c:pt idx="46">
                  <c:v>11955.422766413039</c:v>
                </c:pt>
                <c:pt idx="47">
                  <c:v>155.30573000368435</c:v>
                </c:pt>
                <c:pt idx="48">
                  <c:v>35.343205558323</c:v>
                </c:pt>
                <c:pt idx="49">
                  <c:v>47.569705734138111</c:v>
                </c:pt>
                <c:pt idx="50">
                  <c:v>17.476810110039843</c:v>
                </c:pt>
                <c:pt idx="51">
                  <c:v>143.54175853670984</c:v>
                </c:pt>
                <c:pt idx="52">
                  <c:v>153.29413207911102</c:v>
                </c:pt>
                <c:pt idx="53">
                  <c:v>11696.435048993049</c:v>
                </c:pt>
                <c:pt idx="54">
                  <c:v>28109.058971686522</c:v>
                </c:pt>
                <c:pt idx="55">
                  <c:v>3891.8538313727031</c:v>
                </c:pt>
                <c:pt idx="56">
                  <c:v>17691.287424043643</c:v>
                </c:pt>
                <c:pt idx="57">
                  <c:v>2200.6347163176279</c:v>
                </c:pt>
                <c:pt idx="58">
                  <c:v>6302.9621280995507</c:v>
                </c:pt>
                <c:pt idx="59">
                  <c:v>974.7465034113203</c:v>
                </c:pt>
                <c:pt idx="60">
                  <c:v>93.478981797216321</c:v>
                </c:pt>
                <c:pt idx="61">
                  <c:v>17.174113635314011</c:v>
                </c:pt>
                <c:pt idx="62">
                  <c:v>2010.1629064924505</c:v>
                </c:pt>
                <c:pt idx="63">
                  <c:v>116.43721198500643</c:v>
                </c:pt>
                <c:pt idx="64">
                  <c:v>22.533347850948985</c:v>
                </c:pt>
                <c:pt idx="65">
                  <c:v>6537.6858073937065</c:v>
                </c:pt>
                <c:pt idx="66">
                  <c:v>7138.031130889407</c:v>
                </c:pt>
                <c:pt idx="67">
                  <c:v>1381.2819784515023</c:v>
                </c:pt>
                <c:pt idx="68">
                  <c:v>1499.4549118067778</c:v>
                </c:pt>
                <c:pt idx="69">
                  <c:v>2327.7003959829235</c:v>
                </c:pt>
                <c:pt idx="70">
                  <c:v>7982.3838620971874</c:v>
                </c:pt>
                <c:pt idx="71">
                  <c:v>21.483002783266581</c:v>
                </c:pt>
                <c:pt idx="72">
                  <c:v>28.523859074186866</c:v>
                </c:pt>
                <c:pt idx="73">
                  <c:v>374.44619028929117</c:v>
                </c:pt>
                <c:pt idx="74">
                  <c:v>0</c:v>
                </c:pt>
                <c:pt idx="75">
                  <c:v>6.7223752391917193</c:v>
                </c:pt>
                <c:pt idx="76">
                  <c:v>281.5342494702254</c:v>
                </c:pt>
                <c:pt idx="77">
                  <c:v>9717.1325785034769</c:v>
                </c:pt>
                <c:pt idx="78">
                  <c:v>3897.9072417205598</c:v>
                </c:pt>
                <c:pt idx="79">
                  <c:v>3044.2806454956058</c:v>
                </c:pt>
                <c:pt idx="80">
                  <c:v>5333.2871001357298</c:v>
                </c:pt>
                <c:pt idx="81">
                  <c:v>2635.4015455047575</c:v>
                </c:pt>
                <c:pt idx="82">
                  <c:v>12091.626803302574</c:v>
                </c:pt>
                <c:pt idx="83">
                  <c:v>129.24892061627924</c:v>
                </c:pt>
                <c:pt idx="84">
                  <c:v>26.350015977299609</c:v>
                </c:pt>
                <c:pt idx="85">
                  <c:v>73.924658959964077</c:v>
                </c:pt>
                <c:pt idx="86">
                  <c:v>18.819088347058603</c:v>
                </c:pt>
                <c:pt idx="87">
                  <c:v>8.8830981185280482</c:v>
                </c:pt>
                <c:pt idx="88">
                  <c:v>14.464311412170217</c:v>
                </c:pt>
                <c:pt idx="89">
                  <c:v>1550.4655675015722</c:v>
                </c:pt>
                <c:pt idx="90">
                  <c:v>6355.3876687497132</c:v>
                </c:pt>
                <c:pt idx="91">
                  <c:v>3467.1313045715956</c:v>
                </c:pt>
                <c:pt idx="92">
                  <c:v>6290.2311906276636</c:v>
                </c:pt>
                <c:pt idx="93">
                  <c:v>4723.6409033995451</c:v>
                </c:pt>
                <c:pt idx="94">
                  <c:v>11433.062591965623</c:v>
                </c:pt>
                <c:pt idx="95">
                  <c:v>299672.45426413527</c:v>
                </c:pt>
                <c:pt idx="96">
                  <c:v>236.47492566141824</c:v>
                </c:pt>
                <c:pt idx="97">
                  <c:v>112.13174457626778</c:v>
                </c:pt>
                <c:pt idx="98">
                  <c:v>17.990217898859377</c:v>
                </c:pt>
                <c:pt idx="99">
                  <c:v>33.346975199373695</c:v>
                </c:pt>
                <c:pt idx="100">
                  <c:v>75.761036980730765</c:v>
                </c:pt>
                <c:pt idx="101">
                  <c:v>17350.307200763415</c:v>
                </c:pt>
                <c:pt idx="102">
                  <c:v>10314.528837962411</c:v>
                </c:pt>
                <c:pt idx="103">
                  <c:v>8940.4237017919622</c:v>
                </c:pt>
                <c:pt idx="104">
                  <c:v>6170.8385536552314</c:v>
                </c:pt>
                <c:pt idx="105">
                  <c:v>4086.7350002704679</c:v>
                </c:pt>
                <c:pt idx="106">
                  <c:v>2710.8939290959911</c:v>
                </c:pt>
                <c:pt idx="107">
                  <c:v>529.56849313045632</c:v>
                </c:pt>
                <c:pt idx="108">
                  <c:v>819.32676510596229</c:v>
                </c:pt>
                <c:pt idx="109">
                  <c:v>239.44166665912476</c:v>
                </c:pt>
                <c:pt idx="110">
                  <c:v>78.935927094283329</c:v>
                </c:pt>
                <c:pt idx="111">
                  <c:v>19.931912656917813</c:v>
                </c:pt>
                <c:pt idx="112">
                  <c:v>51.928862332062479</c:v>
                </c:pt>
                <c:pt idx="113">
                  <c:v>4645.3072665192631</c:v>
                </c:pt>
                <c:pt idx="114">
                  <c:v>10074.152631909623</c:v>
                </c:pt>
                <c:pt idx="115">
                  <c:v>7237.6470619859574</c:v>
                </c:pt>
                <c:pt idx="116">
                  <c:v>14164.505317903473</c:v>
                </c:pt>
                <c:pt idx="117">
                  <c:v>6479.2078865351878</c:v>
                </c:pt>
                <c:pt idx="118">
                  <c:v>3480.914018059394</c:v>
                </c:pt>
                <c:pt idx="119">
                  <c:v>691.78477006404535</c:v>
                </c:pt>
                <c:pt idx="120">
                  <c:v>209.24370713737244</c:v>
                </c:pt>
                <c:pt idx="121">
                  <c:v>363.72110337406582</c:v>
                </c:pt>
                <c:pt idx="122">
                  <c:v>36.838983110462173</c:v>
                </c:pt>
                <c:pt idx="123">
                  <c:v>12.632387736423368</c:v>
                </c:pt>
                <c:pt idx="124">
                  <c:v>145.09297767085744</c:v>
                </c:pt>
                <c:pt idx="125">
                  <c:v>30950.321100049507</c:v>
                </c:pt>
                <c:pt idx="126">
                  <c:v>22168.145922630625</c:v>
                </c:pt>
                <c:pt idx="127">
                  <c:v>7986.7705088109942</c:v>
                </c:pt>
                <c:pt idx="128">
                  <c:v>6843.1924780079489</c:v>
                </c:pt>
                <c:pt idx="129">
                  <c:v>3852.0335427743507</c:v>
                </c:pt>
                <c:pt idx="130">
                  <c:v>11947.078333650412</c:v>
                </c:pt>
                <c:pt idx="131">
                  <c:v>327.90664992589234</c:v>
                </c:pt>
                <c:pt idx="132">
                  <c:v>200.93630374315433</c:v>
                </c:pt>
                <c:pt idx="133">
                  <c:v>225.73111727201663</c:v>
                </c:pt>
                <c:pt idx="134">
                  <c:v>130.59056286046592</c:v>
                </c:pt>
                <c:pt idx="135">
                  <c:v>344.0890857702538</c:v>
                </c:pt>
                <c:pt idx="136">
                  <c:v>105.44731850017932</c:v>
                </c:pt>
                <c:pt idx="137">
                  <c:v>9298.8389573518925</c:v>
                </c:pt>
                <c:pt idx="138">
                  <c:v>10068.021248581232</c:v>
                </c:pt>
                <c:pt idx="139">
                  <c:v>25754.575883957743</c:v>
                </c:pt>
                <c:pt idx="140">
                  <c:v>5326.5713581793634</c:v>
                </c:pt>
                <c:pt idx="141">
                  <c:v>7793.5369696876787</c:v>
                </c:pt>
                <c:pt idx="142">
                  <c:v>5682.9907339062347</c:v>
                </c:pt>
                <c:pt idx="143">
                  <c:v>606.36622170646535</c:v>
                </c:pt>
                <c:pt idx="144">
                  <c:v>655.81130021270405</c:v>
                </c:pt>
                <c:pt idx="145">
                  <c:v>0</c:v>
                </c:pt>
                <c:pt idx="146">
                  <c:v>273.72972585634602</c:v>
                </c:pt>
                <c:pt idx="147">
                  <c:v>7.0139983890133335</c:v>
                </c:pt>
                <c:pt idx="148">
                  <c:v>0</c:v>
                </c:pt>
                <c:pt idx="149">
                  <c:v>8817.6935833420794</c:v>
                </c:pt>
                <c:pt idx="150">
                  <c:v>7464.4256600131685</c:v>
                </c:pt>
                <c:pt idx="151">
                  <c:v>6701.2191213782753</c:v>
                </c:pt>
                <c:pt idx="152">
                  <c:v>12786.440005698087</c:v>
                </c:pt>
                <c:pt idx="153">
                  <c:v>2889.5684425627378</c:v>
                </c:pt>
                <c:pt idx="154">
                  <c:v>2207.4917833171198</c:v>
                </c:pt>
                <c:pt idx="155">
                  <c:v>135.06184196636471</c:v>
                </c:pt>
                <c:pt idx="156">
                  <c:v>243.89893831783334</c:v>
                </c:pt>
                <c:pt idx="157">
                  <c:v>492.84857495552762</c:v>
                </c:pt>
                <c:pt idx="158">
                  <c:v>80.842887346708352</c:v>
                </c:pt>
                <c:pt idx="159">
                  <c:v>142.35543625767997</c:v>
                </c:pt>
                <c:pt idx="160">
                  <c:v>440.57647557724073</c:v>
                </c:pt>
                <c:pt idx="161">
                  <c:v>18383.396166736136</c:v>
                </c:pt>
                <c:pt idx="162">
                  <c:v>3722.0719908459982</c:v>
                </c:pt>
                <c:pt idx="163">
                  <c:v>17020.44466108955</c:v>
                </c:pt>
                <c:pt idx="164">
                  <c:v>7471.8397337563483</c:v>
                </c:pt>
                <c:pt idx="165">
                  <c:v>4323.4135396107504</c:v>
                </c:pt>
                <c:pt idx="166">
                  <c:v>4373.0944236111172</c:v>
                </c:pt>
                <c:pt idx="167">
                  <c:v>208.19202846002813</c:v>
                </c:pt>
                <c:pt idx="168">
                  <c:v>164.9614648145465</c:v>
                </c:pt>
                <c:pt idx="169">
                  <c:v>354.71198327773857</c:v>
                </c:pt>
                <c:pt idx="170">
                  <c:v>22.32400608537646</c:v>
                </c:pt>
                <c:pt idx="171">
                  <c:v>38.562489869845614</c:v>
                </c:pt>
                <c:pt idx="172">
                  <c:v>125.88195488541598</c:v>
                </c:pt>
                <c:pt idx="173">
                  <c:v>13886.473699947874</c:v>
                </c:pt>
                <c:pt idx="174">
                  <c:v>6561.699009781446</c:v>
                </c:pt>
                <c:pt idx="175">
                  <c:v>14207.086817024248</c:v>
                </c:pt>
                <c:pt idx="176">
                  <c:v>4500.4313358431682</c:v>
                </c:pt>
                <c:pt idx="177">
                  <c:v>8303.0163689899091</c:v>
                </c:pt>
                <c:pt idx="178">
                  <c:v>5294.204249812864</c:v>
                </c:pt>
                <c:pt idx="179">
                  <c:v>401.98669483686166</c:v>
                </c:pt>
                <c:pt idx="180">
                  <c:v>95.705789125124326</c:v>
                </c:pt>
                <c:pt idx="181">
                  <c:v>191.6921368696334</c:v>
                </c:pt>
                <c:pt idx="182">
                  <c:v>38.683255521486686</c:v>
                </c:pt>
                <c:pt idx="183">
                  <c:v>14.921911510672723</c:v>
                </c:pt>
                <c:pt idx="184">
                  <c:v>72.224467175187229</c:v>
                </c:pt>
                <c:pt idx="185">
                  <c:v>144.19032697276748</c:v>
                </c:pt>
                <c:pt idx="186">
                  <c:v>52.539102609748163</c:v>
                </c:pt>
                <c:pt idx="187">
                  <c:v>5.4147219070007298</c:v>
                </c:pt>
                <c:pt idx="188">
                  <c:v>872.09115594972445</c:v>
                </c:pt>
                <c:pt idx="189">
                  <c:v>0</c:v>
                </c:pt>
                <c:pt idx="190">
                  <c:v>121.35603367989899</c:v>
                </c:pt>
                <c:pt idx="191">
                  <c:v>5.1974436207859931</c:v>
                </c:pt>
                <c:pt idx="192">
                  <c:v>54.018937823375481</c:v>
                </c:pt>
                <c:pt idx="193">
                  <c:v>0</c:v>
                </c:pt>
                <c:pt idx="194">
                  <c:v>2637.4880282923882</c:v>
                </c:pt>
                <c:pt idx="195">
                  <c:v>0</c:v>
                </c:pt>
                <c:pt idx="196">
                  <c:v>0</c:v>
                </c:pt>
                <c:pt idx="197">
                  <c:v>1012.4912209613578</c:v>
                </c:pt>
                <c:pt idx="198">
                  <c:v>1124.3665790657967</c:v>
                </c:pt>
                <c:pt idx="199">
                  <c:v>218.98078562686723</c:v>
                </c:pt>
                <c:pt idx="200">
                  <c:v>245.64768033170594</c:v>
                </c:pt>
                <c:pt idx="201">
                  <c:v>67.667673797176306</c:v>
                </c:pt>
                <c:pt idx="202">
                  <c:v>73.356178686276536</c:v>
                </c:pt>
                <c:pt idx="203">
                  <c:v>155.30573000368435</c:v>
                </c:pt>
                <c:pt idx="204">
                  <c:v>35.343205558323</c:v>
                </c:pt>
                <c:pt idx="205">
                  <c:v>47.569705734138111</c:v>
                </c:pt>
                <c:pt idx="206">
                  <c:v>17.476810110039843</c:v>
                </c:pt>
                <c:pt idx="207">
                  <c:v>143.54175853670984</c:v>
                </c:pt>
                <c:pt idx="208">
                  <c:v>153.29413207911102</c:v>
                </c:pt>
                <c:pt idx="209">
                  <c:v>82.583861231284999</c:v>
                </c:pt>
                <c:pt idx="210">
                  <c:v>1043.4584884613103</c:v>
                </c:pt>
                <c:pt idx="211">
                  <c:v>66.906020719748881</c:v>
                </c:pt>
                <c:pt idx="212">
                  <c:v>225.91289077014687</c:v>
                </c:pt>
                <c:pt idx="213">
                  <c:v>70.311473352886651</c:v>
                </c:pt>
                <c:pt idx="214">
                  <c:v>0</c:v>
                </c:pt>
                <c:pt idx="215">
                  <c:v>237.98866777529523</c:v>
                </c:pt>
                <c:pt idx="216">
                  <c:v>234.42589580696293</c:v>
                </c:pt>
                <c:pt idx="217">
                  <c:v>109.49080389574895</c:v>
                </c:pt>
                <c:pt idx="218">
                  <c:v>5382.4439999999995</c:v>
                </c:pt>
                <c:pt idx="219">
                  <c:v>116.15858159150092</c:v>
                </c:pt>
                <c:pt idx="220">
                  <c:v>197.64934917721604</c:v>
                </c:pt>
                <c:pt idx="221">
                  <c:v>0</c:v>
                </c:pt>
                <c:pt idx="222">
                  <c:v>788.92603526149753</c:v>
                </c:pt>
                <c:pt idx="223">
                  <c:v>141.50688797180246</c:v>
                </c:pt>
                <c:pt idx="224">
                  <c:v>16.183418434951879</c:v>
                </c:pt>
                <c:pt idx="225">
                  <c:v>123.76425231725713</c:v>
                </c:pt>
                <c:pt idx="226">
                  <c:v>172.33133727294992</c:v>
                </c:pt>
                <c:pt idx="227">
                  <c:v>974.7465034113203</c:v>
                </c:pt>
                <c:pt idx="228">
                  <c:v>93.478981797216321</c:v>
                </c:pt>
                <c:pt idx="229">
                  <c:v>17.174113635314011</c:v>
                </c:pt>
                <c:pt idx="230">
                  <c:v>2010.1629064924505</c:v>
                </c:pt>
                <c:pt idx="231">
                  <c:v>116.43721198500643</c:v>
                </c:pt>
                <c:pt idx="232">
                  <c:v>22.533347850948985</c:v>
                </c:pt>
                <c:pt idx="233">
                  <c:v>474.50137727541249</c:v>
                </c:pt>
                <c:pt idx="234">
                  <c:v>168.35530112341877</c:v>
                </c:pt>
                <c:pt idx="235">
                  <c:v>403.88871202646754</c:v>
                </c:pt>
                <c:pt idx="236">
                  <c:v>90.390724549333271</c:v>
                </c:pt>
                <c:pt idx="237">
                  <c:v>29.335439487497524</c:v>
                </c:pt>
                <c:pt idx="238">
                  <c:v>0</c:v>
                </c:pt>
                <c:pt idx="239">
                  <c:v>521433.67932153476</c:v>
                </c:pt>
                <c:pt idx="240">
                  <c:v>1832.0785196621644</c:v>
                </c:pt>
                <c:pt idx="241">
                  <c:v>120.35385691860294</c:v>
                </c:pt>
                <c:pt idx="242">
                  <c:v>1164.2331294749231</c:v>
                </c:pt>
                <c:pt idx="243">
                  <c:v>53.041879993237906</c:v>
                </c:pt>
                <c:pt idx="244">
                  <c:v>216.38095750029703</c:v>
                </c:pt>
                <c:pt idx="245">
                  <c:v>1139.682529143905</c:v>
                </c:pt>
                <c:pt idx="246">
                  <c:v>1275.1428520137028</c:v>
                </c:pt>
                <c:pt idx="247">
                  <c:v>286.60771437648447</c:v>
                </c:pt>
                <c:pt idx="248">
                  <c:v>9164.5640930872542</c:v>
                </c:pt>
                <c:pt idx="249">
                  <c:v>6560.9880804896084</c:v>
                </c:pt>
                <c:pt idx="250">
                  <c:v>2344.7846871999709</c:v>
                </c:pt>
                <c:pt idx="251">
                  <c:v>21.483002783266581</c:v>
                </c:pt>
                <c:pt idx="252">
                  <c:v>28.523859074186866</c:v>
                </c:pt>
                <c:pt idx="253">
                  <c:v>374.44619028929117</c:v>
                </c:pt>
                <c:pt idx="254">
                  <c:v>0</c:v>
                </c:pt>
                <c:pt idx="255">
                  <c:v>6.7223752391917193</c:v>
                </c:pt>
                <c:pt idx="256">
                  <c:v>281.5342494702254</c:v>
                </c:pt>
                <c:pt idx="257">
                  <c:v>1901.5826505678413</c:v>
                </c:pt>
                <c:pt idx="258">
                  <c:v>2135.0827021580108</c:v>
                </c:pt>
                <c:pt idx="259">
                  <c:v>486.34065602404189</c:v>
                </c:pt>
                <c:pt idx="260">
                  <c:v>2263.3256648382858</c:v>
                </c:pt>
                <c:pt idx="261">
                  <c:v>636.55750588212516</c:v>
                </c:pt>
                <c:pt idx="262">
                  <c:v>206.15388348519636</c:v>
                </c:pt>
                <c:pt idx="263">
                  <c:v>551.47334809871211</c:v>
                </c:pt>
                <c:pt idx="264">
                  <c:v>974.97253371720694</c:v>
                </c:pt>
                <c:pt idx="265">
                  <c:v>557.07963045571671</c:v>
                </c:pt>
                <c:pt idx="266">
                  <c:v>3416.5912029701713</c:v>
                </c:pt>
                <c:pt idx="267">
                  <c:v>368.99165816136122</c:v>
                </c:pt>
                <c:pt idx="268">
                  <c:v>217.19807517549077</c:v>
                </c:pt>
                <c:pt idx="269">
                  <c:v>546.12708745050213</c:v>
                </c:pt>
                <c:pt idx="270">
                  <c:v>12367.945190430713</c:v>
                </c:pt>
                <c:pt idx="271">
                  <c:v>9943.1353368015752</c:v>
                </c:pt>
                <c:pt idx="272">
                  <c:v>1180.221195731709</c:v>
                </c:pt>
                <c:pt idx="273">
                  <c:v>866.97034715378027</c:v>
                </c:pt>
                <c:pt idx="274">
                  <c:v>1488.6345446327946</c:v>
                </c:pt>
                <c:pt idx="275">
                  <c:v>129.24892061627924</c:v>
                </c:pt>
                <c:pt idx="276">
                  <c:v>26.350015977299609</c:v>
                </c:pt>
                <c:pt idx="277">
                  <c:v>73.924658959964077</c:v>
                </c:pt>
                <c:pt idx="278">
                  <c:v>18.819088347058603</c:v>
                </c:pt>
                <c:pt idx="279">
                  <c:v>8.8830981185280482</c:v>
                </c:pt>
                <c:pt idx="280">
                  <c:v>14.464311412170217</c:v>
                </c:pt>
                <c:pt idx="281">
                  <c:v>881307.13718020788</c:v>
                </c:pt>
                <c:pt idx="282">
                  <c:v>1601.5110070723454</c:v>
                </c:pt>
                <c:pt idx="283">
                  <c:v>1167.9070149325214</c:v>
                </c:pt>
                <c:pt idx="284">
                  <c:v>143.71788477180036</c:v>
                </c:pt>
                <c:pt idx="285">
                  <c:v>821.373767112162</c:v>
                </c:pt>
                <c:pt idx="286">
                  <c:v>665.96528471685929</c:v>
                </c:pt>
                <c:pt idx="287">
                  <c:v>1003.1687363386135</c:v>
                </c:pt>
                <c:pt idx="288">
                  <c:v>572.19463483528352</c:v>
                </c:pt>
                <c:pt idx="289">
                  <c:v>283.47886379791618</c:v>
                </c:pt>
                <c:pt idx="290">
                  <c:v>941.81688433170939</c:v>
                </c:pt>
                <c:pt idx="291">
                  <c:v>225.44486319497753</c:v>
                </c:pt>
                <c:pt idx="292">
                  <c:v>153.758974313419</c:v>
                </c:pt>
                <c:pt idx="293">
                  <c:v>1249.9228434484064</c:v>
                </c:pt>
                <c:pt idx="294">
                  <c:v>1064.0429124354957</c:v>
                </c:pt>
                <c:pt idx="295">
                  <c:v>1643.1009552681887</c:v>
                </c:pt>
                <c:pt idx="296">
                  <c:v>1505.5520805490555</c:v>
                </c:pt>
                <c:pt idx="297">
                  <c:v>698.56049048105422</c:v>
                </c:pt>
                <c:pt idx="298">
                  <c:v>264.8107431390585</c:v>
                </c:pt>
                <c:pt idx="299">
                  <c:v>299672.45426413527</c:v>
                </c:pt>
                <c:pt idx="300">
                  <c:v>236.47492566141824</c:v>
                </c:pt>
                <c:pt idx="301">
                  <c:v>112.13174457626778</c:v>
                </c:pt>
                <c:pt idx="302">
                  <c:v>17.990217898859377</c:v>
                </c:pt>
                <c:pt idx="303">
                  <c:v>33.346975199373695</c:v>
                </c:pt>
                <c:pt idx="304">
                  <c:v>75.761036980730765</c:v>
                </c:pt>
                <c:pt idx="305">
                  <c:v>819.73505939195309</c:v>
                </c:pt>
                <c:pt idx="306">
                  <c:v>46.852206988004681</c:v>
                </c:pt>
                <c:pt idx="307">
                  <c:v>46.621496923628307</c:v>
                </c:pt>
                <c:pt idx="308">
                  <c:v>3289.5289106078149</c:v>
                </c:pt>
                <c:pt idx="309">
                  <c:v>102.6450474860092</c:v>
                </c:pt>
                <c:pt idx="310">
                  <c:v>0</c:v>
                </c:pt>
                <c:pt idx="311">
                  <c:v>824.49611353730575</c:v>
                </c:pt>
                <c:pt idx="312">
                  <c:v>31.022943022540865</c:v>
                </c:pt>
                <c:pt idx="313">
                  <c:v>50.036535752654125</c:v>
                </c:pt>
                <c:pt idx="314">
                  <c:v>126.17566820905553</c:v>
                </c:pt>
                <c:pt idx="315">
                  <c:v>146.98791326780523</c:v>
                </c:pt>
                <c:pt idx="316">
                  <c:v>0</c:v>
                </c:pt>
                <c:pt idx="317">
                  <c:v>173.23949447302346</c:v>
                </c:pt>
                <c:pt idx="318">
                  <c:v>1811.2052863230776</c:v>
                </c:pt>
                <c:pt idx="319">
                  <c:v>337.49777652679546</c:v>
                </c:pt>
                <c:pt idx="320">
                  <c:v>1742.8735522258739</c:v>
                </c:pt>
                <c:pt idx="321">
                  <c:v>316.54588072707259</c:v>
                </c:pt>
                <c:pt idx="322">
                  <c:v>0</c:v>
                </c:pt>
                <c:pt idx="323">
                  <c:v>529.56849313045632</c:v>
                </c:pt>
                <c:pt idx="324">
                  <c:v>819.32676510596229</c:v>
                </c:pt>
                <c:pt idx="325">
                  <c:v>239.44166665912476</c:v>
                </c:pt>
                <c:pt idx="326">
                  <c:v>78.935927094283329</c:v>
                </c:pt>
                <c:pt idx="327">
                  <c:v>19.931912656917813</c:v>
                </c:pt>
                <c:pt idx="328">
                  <c:v>51.928862332062479</c:v>
                </c:pt>
                <c:pt idx="329">
                  <c:v>7459955.8268332332</c:v>
                </c:pt>
                <c:pt idx="330">
                  <c:v>808.0374218577125</c:v>
                </c:pt>
                <c:pt idx="331">
                  <c:v>149.29977216321507</c:v>
                </c:pt>
                <c:pt idx="332">
                  <c:v>1069.07</c:v>
                </c:pt>
                <c:pt idx="333">
                  <c:v>4.2563376982087764</c:v>
                </c:pt>
                <c:pt idx="334">
                  <c:v>242.95225538384508</c:v>
                </c:pt>
                <c:pt idx="335">
                  <c:v>2016.7686849044062</c:v>
                </c:pt>
                <c:pt idx="336">
                  <c:v>757.82808052910423</c:v>
                </c:pt>
                <c:pt idx="337">
                  <c:v>1421.6924722651299</c:v>
                </c:pt>
                <c:pt idx="338">
                  <c:v>1235.3289862634663</c:v>
                </c:pt>
                <c:pt idx="339">
                  <c:v>229.39014712292177</c:v>
                </c:pt>
                <c:pt idx="340">
                  <c:v>108.05773029844056</c:v>
                </c:pt>
                <c:pt idx="341">
                  <c:v>572.41868571676241</c:v>
                </c:pt>
                <c:pt idx="342">
                  <c:v>773.9230096432459</c:v>
                </c:pt>
                <c:pt idx="343">
                  <c:v>1827.9080088713317</c:v>
                </c:pt>
                <c:pt idx="344">
                  <c:v>927.59215146467511</c:v>
                </c:pt>
                <c:pt idx="345">
                  <c:v>84.443381554207036</c:v>
                </c:pt>
                <c:pt idx="346">
                  <c:v>402.169449606672</c:v>
                </c:pt>
                <c:pt idx="347">
                  <c:v>691.78477006404535</c:v>
                </c:pt>
                <c:pt idx="348">
                  <c:v>209.24370713737244</c:v>
                </c:pt>
                <c:pt idx="349">
                  <c:v>363.72110337406582</c:v>
                </c:pt>
                <c:pt idx="350">
                  <c:v>36.838983110462173</c:v>
                </c:pt>
                <c:pt idx="351">
                  <c:v>12.632387736423368</c:v>
                </c:pt>
                <c:pt idx="352">
                  <c:v>145.09297767085744</c:v>
                </c:pt>
                <c:pt idx="353">
                  <c:v>1569.5122428259883</c:v>
                </c:pt>
                <c:pt idx="354">
                  <c:v>204.86221378655111</c:v>
                </c:pt>
                <c:pt idx="355">
                  <c:v>138.11441522224146</c:v>
                </c:pt>
                <c:pt idx="356">
                  <c:v>1707.9324534568323</c:v>
                </c:pt>
                <c:pt idx="357">
                  <c:v>49.565011028522562</c:v>
                </c:pt>
                <c:pt idx="358">
                  <c:v>88.045867088259072</c:v>
                </c:pt>
                <c:pt idx="359">
                  <c:v>21079.565602426403</c:v>
                </c:pt>
                <c:pt idx="360">
                  <c:v>4003.9448320833653</c:v>
                </c:pt>
                <c:pt idx="361">
                  <c:v>1097.7360288888001</c:v>
                </c:pt>
                <c:pt idx="362">
                  <c:v>1193.275408342701</c:v>
                </c:pt>
                <c:pt idx="363">
                  <c:v>925.20626654354339</c:v>
                </c:pt>
                <c:pt idx="364">
                  <c:v>66.54140319258299</c:v>
                </c:pt>
                <c:pt idx="365">
                  <c:v>4904.9099201497756</c:v>
                </c:pt>
                <c:pt idx="366">
                  <c:v>2639.5834098755067</c:v>
                </c:pt>
                <c:pt idx="367">
                  <c:v>535.59654828473003</c:v>
                </c:pt>
                <c:pt idx="368">
                  <c:v>1313.150702033915</c:v>
                </c:pt>
                <c:pt idx="369">
                  <c:v>401.30646171215801</c:v>
                </c:pt>
                <c:pt idx="370">
                  <c:v>1563.8118374786811</c:v>
                </c:pt>
                <c:pt idx="371">
                  <c:v>327.90664992589234</c:v>
                </c:pt>
                <c:pt idx="372">
                  <c:v>200.93630374315433</c:v>
                </c:pt>
                <c:pt idx="373">
                  <c:v>225.73111727201663</c:v>
                </c:pt>
                <c:pt idx="374">
                  <c:v>130.59056286046592</c:v>
                </c:pt>
                <c:pt idx="375">
                  <c:v>344.0890857702538</c:v>
                </c:pt>
                <c:pt idx="376">
                  <c:v>105.44731850017932</c:v>
                </c:pt>
                <c:pt idx="377">
                  <c:v>7337674.0625850521</c:v>
                </c:pt>
                <c:pt idx="378">
                  <c:v>13878.829145072454</c:v>
                </c:pt>
                <c:pt idx="379">
                  <c:v>1580.0599698875615</c:v>
                </c:pt>
                <c:pt idx="380">
                  <c:v>7001.7347277878598</c:v>
                </c:pt>
                <c:pt idx="381">
                  <c:v>592.25479391442616</c:v>
                </c:pt>
                <c:pt idx="382">
                  <c:v>407.34126627930829</c:v>
                </c:pt>
                <c:pt idx="383">
                  <c:v>35748.435407980447</c:v>
                </c:pt>
                <c:pt idx="384">
                  <c:v>9505.8084506417963</c:v>
                </c:pt>
                <c:pt idx="385">
                  <c:v>3067.8775855259805</c:v>
                </c:pt>
                <c:pt idx="386">
                  <c:v>605.01535302461559</c:v>
                </c:pt>
                <c:pt idx="387">
                  <c:v>631.55460817875144</c:v>
                </c:pt>
                <c:pt idx="388">
                  <c:v>301.35087063760358</c:v>
                </c:pt>
                <c:pt idx="389">
                  <c:v>0</c:v>
                </c:pt>
                <c:pt idx="390">
                  <c:v>15857.304399867191</c:v>
                </c:pt>
                <c:pt idx="391">
                  <c:v>12493.146123083448</c:v>
                </c:pt>
                <c:pt idx="392">
                  <c:v>1159.4808725986952</c:v>
                </c:pt>
                <c:pt idx="393">
                  <c:v>2228.1431705931786</c:v>
                </c:pt>
                <c:pt idx="394">
                  <c:v>1430.6061806369999</c:v>
                </c:pt>
                <c:pt idx="395">
                  <c:v>606.36622170646535</c:v>
                </c:pt>
                <c:pt idx="396">
                  <c:v>655.81130021270405</c:v>
                </c:pt>
                <c:pt idx="397">
                  <c:v>0</c:v>
                </c:pt>
                <c:pt idx="398">
                  <c:v>273.72972585634602</c:v>
                </c:pt>
                <c:pt idx="399">
                  <c:v>7.0139983890133335</c:v>
                </c:pt>
                <c:pt idx="400">
                  <c:v>0</c:v>
                </c:pt>
                <c:pt idx="401">
                  <c:v>1555.0355151412796</c:v>
                </c:pt>
                <c:pt idx="402">
                  <c:v>1085.2219631831979</c:v>
                </c:pt>
                <c:pt idx="403">
                  <c:v>155.89759242779053</c:v>
                </c:pt>
                <c:pt idx="404">
                  <c:v>1480.7867460258888</c:v>
                </c:pt>
                <c:pt idx="405">
                  <c:v>33.927216776182611</c:v>
                </c:pt>
                <c:pt idx="406">
                  <c:v>0</c:v>
                </c:pt>
                <c:pt idx="407">
                  <c:v>104.93257284981394</c:v>
                </c:pt>
                <c:pt idx="408">
                  <c:v>1662.4490006893859</c:v>
                </c:pt>
                <c:pt idx="409">
                  <c:v>351.09714645413658</c:v>
                </c:pt>
                <c:pt idx="410">
                  <c:v>366.85371566255037</c:v>
                </c:pt>
                <c:pt idx="411">
                  <c:v>127.20754073369386</c:v>
                </c:pt>
                <c:pt idx="412">
                  <c:v>164.78755811086126</c:v>
                </c:pt>
                <c:pt idx="413">
                  <c:v>11201.962702658382</c:v>
                </c:pt>
                <c:pt idx="414">
                  <c:v>470.62732277068454</c:v>
                </c:pt>
                <c:pt idx="415">
                  <c:v>490.50221391136023</c:v>
                </c:pt>
                <c:pt idx="416">
                  <c:v>271.92159081468316</c:v>
                </c:pt>
                <c:pt idx="417">
                  <c:v>564.99697757640172</c:v>
                </c:pt>
                <c:pt idx="418">
                  <c:v>985.40660858348826</c:v>
                </c:pt>
                <c:pt idx="419">
                  <c:v>135.06184196636471</c:v>
                </c:pt>
                <c:pt idx="420">
                  <c:v>243.89893831783334</c:v>
                </c:pt>
                <c:pt idx="421">
                  <c:v>492.84857495552762</c:v>
                </c:pt>
                <c:pt idx="422">
                  <c:v>80.842887346708352</c:v>
                </c:pt>
                <c:pt idx="423">
                  <c:v>142.35543625767997</c:v>
                </c:pt>
                <c:pt idx="424">
                  <c:v>440.57647557724073</c:v>
                </c:pt>
                <c:pt idx="425">
                  <c:v>376.37470356056895</c:v>
                </c:pt>
                <c:pt idx="426">
                  <c:v>2813.733829802889</c:v>
                </c:pt>
                <c:pt idx="427">
                  <c:v>659.9780336643397</c:v>
                </c:pt>
                <c:pt idx="428">
                  <c:v>69.914914717822967</c:v>
                </c:pt>
                <c:pt idx="429">
                  <c:v>116.27724891812701</c:v>
                </c:pt>
                <c:pt idx="430">
                  <c:v>83.477545787028362</c:v>
                </c:pt>
                <c:pt idx="431">
                  <c:v>325000.95226965001</c:v>
                </c:pt>
                <c:pt idx="432">
                  <c:v>5056.19879928304</c:v>
                </c:pt>
                <c:pt idx="433">
                  <c:v>1110.496598374009</c:v>
                </c:pt>
                <c:pt idx="434">
                  <c:v>947.83123340223131</c:v>
                </c:pt>
                <c:pt idx="435">
                  <c:v>379.01353917404379</c:v>
                </c:pt>
                <c:pt idx="436">
                  <c:v>474.07490688195207</c:v>
                </c:pt>
                <c:pt idx="437">
                  <c:v>2616.0121009333297</c:v>
                </c:pt>
                <c:pt idx="438">
                  <c:v>7235.6192625391668</c:v>
                </c:pt>
                <c:pt idx="439">
                  <c:v>3056.1273727816115</c:v>
                </c:pt>
                <c:pt idx="440">
                  <c:v>196.05348272502101</c:v>
                </c:pt>
                <c:pt idx="441">
                  <c:v>1602.5795195430837</c:v>
                </c:pt>
                <c:pt idx="442">
                  <c:v>236.68287596358496</c:v>
                </c:pt>
                <c:pt idx="443">
                  <c:v>208.19202846002813</c:v>
                </c:pt>
                <c:pt idx="444">
                  <c:v>164.9614648145465</c:v>
                </c:pt>
                <c:pt idx="445">
                  <c:v>354.71198327773857</c:v>
                </c:pt>
                <c:pt idx="446">
                  <c:v>22.32400608537646</c:v>
                </c:pt>
                <c:pt idx="447">
                  <c:v>38.562489869845614</c:v>
                </c:pt>
                <c:pt idx="448">
                  <c:v>125.88195488541598</c:v>
                </c:pt>
                <c:pt idx="449">
                  <c:v>4312.0093782585063</c:v>
                </c:pt>
                <c:pt idx="450">
                  <c:v>663.7286884862109</c:v>
                </c:pt>
                <c:pt idx="451">
                  <c:v>959.93707091825377</c:v>
                </c:pt>
                <c:pt idx="452">
                  <c:v>3969.1297230039786</c:v>
                </c:pt>
                <c:pt idx="453">
                  <c:v>1868.6921535983927</c:v>
                </c:pt>
                <c:pt idx="454">
                  <c:v>2016.1714838524847</c:v>
                </c:pt>
                <c:pt idx="455">
                  <c:v>19581720.791648511</c:v>
                </c:pt>
                <c:pt idx="456">
                  <c:v>23166.363275674412</c:v>
                </c:pt>
                <c:pt idx="457">
                  <c:v>8787.9509957086066</c:v>
                </c:pt>
                <c:pt idx="458">
                  <c:v>3702.8923823840573</c:v>
                </c:pt>
                <c:pt idx="459">
                  <c:v>2769.3086017640817</c:v>
                </c:pt>
                <c:pt idx="460">
                  <c:v>43172.56145933082</c:v>
                </c:pt>
                <c:pt idx="461">
                  <c:v>20023.860680454985</c:v>
                </c:pt>
                <c:pt idx="462">
                  <c:v>12895.829362204871</c:v>
                </c:pt>
                <c:pt idx="463">
                  <c:v>1135.5922252120595</c:v>
                </c:pt>
                <c:pt idx="464">
                  <c:v>1555.8314494983856</c:v>
                </c:pt>
                <c:pt idx="465">
                  <c:v>1559.598001278011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91-F842-B208-41753248DC74}"/>
            </c:ext>
          </c:extLst>
        </c:ser>
        <c:ser>
          <c:idx val="5"/>
          <c:order val="5"/>
          <c:tx>
            <c:strRef>
              <c:f>'altis sorted'!$X$129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sorted'!$Y$129:$RV$129</c:f>
              <c:numCache>
                <c:formatCode>General</c:formatCode>
                <c:ptCount val="466"/>
                <c:pt idx="0">
                  <c:v>2061.027</c:v>
                </c:pt>
                <c:pt idx="1">
                  <c:v>1037.172</c:v>
                </c:pt>
                <c:pt idx="2">
                  <c:v>327.04000000000002</c:v>
                </c:pt>
                <c:pt idx="3">
                  <c:v>820.06100000000004</c:v>
                </c:pt>
                <c:pt idx="4">
                  <c:v>1620.095</c:v>
                </c:pt>
                <c:pt idx="5">
                  <c:v>1154.1130000000001</c:v>
                </c:pt>
                <c:pt idx="6">
                  <c:v>186.89</c:v>
                </c:pt>
                <c:pt idx="7">
                  <c:v>572.09199999999998</c:v>
                </c:pt>
                <c:pt idx="8">
                  <c:v>455.75700000000001</c:v>
                </c:pt>
                <c:pt idx="9">
                  <c:v>322.93599999999998</c:v>
                </c:pt>
                <c:pt idx="10">
                  <c:v>19.196000000000002</c:v>
                </c:pt>
                <c:pt idx="11">
                  <c:v>815.35500000000002</c:v>
                </c:pt>
                <c:pt idx="12">
                  <c:v>352.40600000000001</c:v>
                </c:pt>
                <c:pt idx="13">
                  <c:v>594.31399999999996</c:v>
                </c:pt>
                <c:pt idx="14">
                  <c:v>371.87700000000001</c:v>
                </c:pt>
                <c:pt idx="15">
                  <c:v>666.54600000000005</c:v>
                </c:pt>
                <c:pt idx="16">
                  <c:v>375.73</c:v>
                </c:pt>
                <c:pt idx="17">
                  <c:v>511.75200000000001</c:v>
                </c:pt>
                <c:pt idx="18">
                  <c:v>0</c:v>
                </c:pt>
                <c:pt idx="19">
                  <c:v>374.24400000000003</c:v>
                </c:pt>
                <c:pt idx="20">
                  <c:v>1460.893</c:v>
                </c:pt>
                <c:pt idx="21">
                  <c:v>54.875</c:v>
                </c:pt>
                <c:pt idx="22">
                  <c:v>157.84700000000001</c:v>
                </c:pt>
                <c:pt idx="23">
                  <c:v>2444.7959999999998</c:v>
                </c:pt>
                <c:pt idx="24">
                  <c:v>1382.2555462922021</c:v>
                </c:pt>
                <c:pt idx="25">
                  <c:v>530.33854421213312</c:v>
                </c:pt>
                <c:pt idx="26">
                  <c:v>210.98638337596492</c:v>
                </c:pt>
                <c:pt idx="27">
                  <c:v>24.43931642790648</c:v>
                </c:pt>
                <c:pt idx="28">
                  <c:v>50.203123229401896</c:v>
                </c:pt>
                <c:pt idx="29">
                  <c:v>341.90798490264086</c:v>
                </c:pt>
                <c:pt idx="30">
                  <c:v>2699600.3947426118</c:v>
                </c:pt>
                <c:pt idx="31">
                  <c:v>50883130.178249806</c:v>
                </c:pt>
                <c:pt idx="32">
                  <c:v>1684828.1544475574</c:v>
                </c:pt>
                <c:pt idx="33">
                  <c:v>1646433.7719633379</c:v>
                </c:pt>
                <c:pt idx="34">
                  <c:v>0</c:v>
                </c:pt>
                <c:pt idx="35">
                  <c:v>906.42185839923104</c:v>
                </c:pt>
                <c:pt idx="36">
                  <c:v>238.42013699268617</c:v>
                </c:pt>
                <c:pt idx="37">
                  <c:v>2648.3097166961729</c:v>
                </c:pt>
                <c:pt idx="38">
                  <c:v>180.82672568554528</c:v>
                </c:pt>
                <c:pt idx="39">
                  <c:v>122.71551196737677</c:v>
                </c:pt>
                <c:pt idx="40">
                  <c:v>238.53243836824197</c:v>
                </c:pt>
                <c:pt idx="41">
                  <c:v>0</c:v>
                </c:pt>
                <c:pt idx="42">
                  <c:v>398.70046718718254</c:v>
                </c:pt>
                <c:pt idx="43">
                  <c:v>251.14564443518535</c:v>
                </c:pt>
                <c:pt idx="44">
                  <c:v>318.75030764666491</c:v>
                </c:pt>
                <c:pt idx="45">
                  <c:v>306.48761156127932</c:v>
                </c:pt>
                <c:pt idx="46">
                  <c:v>1397.2381651017365</c:v>
                </c:pt>
                <c:pt idx="47">
                  <c:v>359.79901826991676</c:v>
                </c:pt>
                <c:pt idx="48">
                  <c:v>162.75195887524649</c:v>
                </c:pt>
                <c:pt idx="49">
                  <c:v>599.70920892275331</c:v>
                </c:pt>
                <c:pt idx="50">
                  <c:v>671.17188109689903</c:v>
                </c:pt>
                <c:pt idx="51">
                  <c:v>740.87575604827407</c:v>
                </c:pt>
                <c:pt idx="52">
                  <c:v>289.26531599680641</c:v>
                </c:pt>
                <c:pt idx="53">
                  <c:v>856.56475482391181</c:v>
                </c:pt>
                <c:pt idx="54">
                  <c:v>1706.9116500194689</c:v>
                </c:pt>
                <c:pt idx="55">
                  <c:v>443.17726657474185</c:v>
                </c:pt>
                <c:pt idx="56">
                  <c:v>1842.1447528073907</c:v>
                </c:pt>
                <c:pt idx="57">
                  <c:v>95.683718148401169</c:v>
                </c:pt>
                <c:pt idx="58">
                  <c:v>778.85500825086967</c:v>
                </c:pt>
                <c:pt idx="59">
                  <c:v>302.69127713472841</c:v>
                </c:pt>
                <c:pt idx="60">
                  <c:v>244.29575653524066</c:v>
                </c:pt>
                <c:pt idx="61">
                  <c:v>97.631447456171401</c:v>
                </c:pt>
                <c:pt idx="62">
                  <c:v>1266.3887926391897</c:v>
                </c:pt>
                <c:pt idx="63">
                  <c:v>156.04362689055125</c:v>
                </c:pt>
                <c:pt idx="64">
                  <c:v>361.81045347456484</c:v>
                </c:pt>
                <c:pt idx="65">
                  <c:v>771.58079841458084</c:v>
                </c:pt>
                <c:pt idx="66">
                  <c:v>283.73161800795447</c:v>
                </c:pt>
                <c:pt idx="67">
                  <c:v>50.594368952497973</c:v>
                </c:pt>
                <c:pt idx="68">
                  <c:v>33.632884239642578</c:v>
                </c:pt>
                <c:pt idx="69">
                  <c:v>102.53204160281825</c:v>
                </c:pt>
                <c:pt idx="70">
                  <c:v>195.81960678171953</c:v>
                </c:pt>
                <c:pt idx="71">
                  <c:v>226.50646903427611</c:v>
                </c:pt>
                <c:pt idx="72">
                  <c:v>276.13177809440691</c:v>
                </c:pt>
                <c:pt idx="73">
                  <c:v>496.21528305113986</c:v>
                </c:pt>
                <c:pt idx="74">
                  <c:v>888.17772138028818</c:v>
                </c:pt>
                <c:pt idx="75">
                  <c:v>262.38898037908558</c:v>
                </c:pt>
                <c:pt idx="76">
                  <c:v>498.25245447267088</c:v>
                </c:pt>
                <c:pt idx="77">
                  <c:v>115.87371458865135</c:v>
                </c:pt>
                <c:pt idx="78">
                  <c:v>571.42498874668809</c:v>
                </c:pt>
                <c:pt idx="79">
                  <c:v>155.24599132220538</c:v>
                </c:pt>
                <c:pt idx="80">
                  <c:v>731.34782796887123</c:v>
                </c:pt>
                <c:pt idx="81">
                  <c:v>387.93973664680482</c:v>
                </c:pt>
                <c:pt idx="82">
                  <c:v>1240.626530294194</c:v>
                </c:pt>
                <c:pt idx="83">
                  <c:v>426.60396232317242</c:v>
                </c:pt>
                <c:pt idx="84">
                  <c:v>822.67175736771662</c:v>
                </c:pt>
                <c:pt idx="85">
                  <c:v>130.04799634562576</c:v>
                </c:pt>
                <c:pt idx="86">
                  <c:v>184.54282598021481</c:v>
                </c:pt>
                <c:pt idx="87">
                  <c:v>206.22550691151193</c:v>
                </c:pt>
                <c:pt idx="88">
                  <c:v>85.894569322441185</c:v>
                </c:pt>
                <c:pt idx="89">
                  <c:v>274.74732839259548</c:v>
                </c:pt>
                <c:pt idx="90">
                  <c:v>1024.4210366231669</c:v>
                </c:pt>
                <c:pt idx="91">
                  <c:v>310.96656905937897</c:v>
                </c:pt>
                <c:pt idx="92">
                  <c:v>579.54540965985723</c:v>
                </c:pt>
                <c:pt idx="93">
                  <c:v>80.60794010714713</c:v>
                </c:pt>
                <c:pt idx="94">
                  <c:v>546.2769847269293</c:v>
                </c:pt>
                <c:pt idx="95">
                  <c:v>229246.00324307909</c:v>
                </c:pt>
                <c:pt idx="96">
                  <c:v>1106.9673467921264</c:v>
                </c:pt>
                <c:pt idx="97">
                  <c:v>139.37532745085278</c:v>
                </c:pt>
                <c:pt idx="98">
                  <c:v>239.41853804893324</c:v>
                </c:pt>
                <c:pt idx="99">
                  <c:v>134.14012513968123</c:v>
                </c:pt>
                <c:pt idx="100">
                  <c:v>277.70487784311103</c:v>
                </c:pt>
                <c:pt idx="101">
                  <c:v>1705.9711502255859</c:v>
                </c:pt>
                <c:pt idx="102">
                  <c:v>404.53039611308503</c:v>
                </c:pt>
                <c:pt idx="103">
                  <c:v>300.50297663825398</c:v>
                </c:pt>
                <c:pt idx="104">
                  <c:v>282.77896893392068</c:v>
                </c:pt>
                <c:pt idx="105">
                  <c:v>67.785692510628181</c:v>
                </c:pt>
                <c:pt idx="106">
                  <c:v>265.56495590482365</c:v>
                </c:pt>
                <c:pt idx="107">
                  <c:v>543.51266966739854</c:v>
                </c:pt>
                <c:pt idx="108">
                  <c:v>2106.436704489111</c:v>
                </c:pt>
                <c:pt idx="109">
                  <c:v>638.86438066506162</c:v>
                </c:pt>
                <c:pt idx="110">
                  <c:v>712.92459858782377</c:v>
                </c:pt>
                <c:pt idx="111">
                  <c:v>275.58667896214632</c:v>
                </c:pt>
                <c:pt idx="112">
                  <c:v>104.71213155502171</c:v>
                </c:pt>
                <c:pt idx="113">
                  <c:v>602.83355655088531</c:v>
                </c:pt>
                <c:pt idx="114">
                  <c:v>1185.3746873901441</c:v>
                </c:pt>
                <c:pt idx="115">
                  <c:v>791.65355853981907</c:v>
                </c:pt>
                <c:pt idx="116">
                  <c:v>985.8256166357188</c:v>
                </c:pt>
                <c:pt idx="117">
                  <c:v>490.21367444186387</c:v>
                </c:pt>
                <c:pt idx="118">
                  <c:v>86.204008665421568</c:v>
                </c:pt>
                <c:pt idx="119">
                  <c:v>328.37806047882617</c:v>
                </c:pt>
                <c:pt idx="120">
                  <c:v>1096.597347278243</c:v>
                </c:pt>
                <c:pt idx="121">
                  <c:v>575.79718119099334</c:v>
                </c:pt>
                <c:pt idx="122">
                  <c:v>590.16440851613777</c:v>
                </c:pt>
                <c:pt idx="123">
                  <c:v>202.17492510661936</c:v>
                </c:pt>
                <c:pt idx="124">
                  <c:v>517.75564357879375</c:v>
                </c:pt>
                <c:pt idx="125">
                  <c:v>2194.6471923988292</c:v>
                </c:pt>
                <c:pt idx="126">
                  <c:v>774.10892867966891</c:v>
                </c:pt>
                <c:pt idx="127">
                  <c:v>935.43100820378527</c:v>
                </c:pt>
                <c:pt idx="128">
                  <c:v>810.48539659151049</c:v>
                </c:pt>
                <c:pt idx="129">
                  <c:v>352.25156858293332</c:v>
                </c:pt>
                <c:pt idx="130">
                  <c:v>1942.9964733959791</c:v>
                </c:pt>
                <c:pt idx="131">
                  <c:v>106.24735236956579</c:v>
                </c:pt>
                <c:pt idx="132">
                  <c:v>767.38257818218653</c:v>
                </c:pt>
                <c:pt idx="133">
                  <c:v>570.11221715443719</c:v>
                </c:pt>
                <c:pt idx="134">
                  <c:v>848.23475179918489</c:v>
                </c:pt>
                <c:pt idx="135">
                  <c:v>1922.9795151297612</c:v>
                </c:pt>
                <c:pt idx="136">
                  <c:v>275.79625402560771</c:v>
                </c:pt>
                <c:pt idx="137">
                  <c:v>263.45415010372341</c:v>
                </c:pt>
                <c:pt idx="138">
                  <c:v>1033.7876625811998</c:v>
                </c:pt>
                <c:pt idx="139">
                  <c:v>1697.4417040158037</c:v>
                </c:pt>
                <c:pt idx="140">
                  <c:v>84.746565311389915</c:v>
                </c:pt>
                <c:pt idx="141">
                  <c:v>264.55380199737596</c:v>
                </c:pt>
                <c:pt idx="142">
                  <c:v>163.96670803509625</c:v>
                </c:pt>
                <c:pt idx="143">
                  <c:v>183.18059244323103</c:v>
                </c:pt>
                <c:pt idx="144">
                  <c:v>343.19183592606981</c:v>
                </c:pt>
                <c:pt idx="145">
                  <c:v>800.32988189622449</c:v>
                </c:pt>
                <c:pt idx="146">
                  <c:v>475.66908876063655</c:v>
                </c:pt>
                <c:pt idx="147">
                  <c:v>398.97427485508013</c:v>
                </c:pt>
                <c:pt idx="148">
                  <c:v>495.84665227163003</c:v>
                </c:pt>
                <c:pt idx="149">
                  <c:v>2409.2921393338183</c:v>
                </c:pt>
                <c:pt idx="150">
                  <c:v>1198.5275536367085</c:v>
                </c:pt>
                <c:pt idx="151">
                  <c:v>1235.1546618794312</c:v>
                </c:pt>
                <c:pt idx="152">
                  <c:v>1626.3606165187796</c:v>
                </c:pt>
                <c:pt idx="153">
                  <c:v>512.70635630246215</c:v>
                </c:pt>
                <c:pt idx="154">
                  <c:v>173.03632055349433</c:v>
                </c:pt>
                <c:pt idx="155">
                  <c:v>362.86416801011643</c:v>
                </c:pt>
                <c:pt idx="156">
                  <c:v>356.1151494151344</c:v>
                </c:pt>
                <c:pt idx="157">
                  <c:v>575.4197226138308</c:v>
                </c:pt>
                <c:pt idx="158">
                  <c:v>187.56771394598164</c:v>
                </c:pt>
                <c:pt idx="159">
                  <c:v>197.33777320725628</c:v>
                </c:pt>
                <c:pt idx="160">
                  <c:v>1617.706124412879</c:v>
                </c:pt>
                <c:pt idx="161">
                  <c:v>1091.440367785209</c:v>
                </c:pt>
                <c:pt idx="162">
                  <c:v>269.01371161872714</c:v>
                </c:pt>
                <c:pt idx="163">
                  <c:v>2524.9842533122542</c:v>
                </c:pt>
                <c:pt idx="164">
                  <c:v>250.88040955048348</c:v>
                </c:pt>
                <c:pt idx="165">
                  <c:v>365.49917402260303</c:v>
                </c:pt>
                <c:pt idx="166">
                  <c:v>637.95418923494856</c:v>
                </c:pt>
                <c:pt idx="167">
                  <c:v>1829.0445062354606</c:v>
                </c:pt>
                <c:pt idx="168">
                  <c:v>1075.8741161821108</c:v>
                </c:pt>
                <c:pt idx="169">
                  <c:v>1393.9468151437597</c:v>
                </c:pt>
                <c:pt idx="170">
                  <c:v>227.51646686767066</c:v>
                </c:pt>
                <c:pt idx="171">
                  <c:v>84.501964148445609</c:v>
                </c:pt>
                <c:pt idx="172">
                  <c:v>151.41936359414802</c:v>
                </c:pt>
                <c:pt idx="173">
                  <c:v>1959.2207407433502</c:v>
                </c:pt>
                <c:pt idx="174">
                  <c:v>536.8331873554614</c:v>
                </c:pt>
                <c:pt idx="175">
                  <c:v>1433.1537692488916</c:v>
                </c:pt>
                <c:pt idx="176">
                  <c:v>253.43682118335266</c:v>
                </c:pt>
                <c:pt idx="177">
                  <c:v>184.38845886250346</c:v>
                </c:pt>
                <c:pt idx="178">
                  <c:v>139.83442327714155</c:v>
                </c:pt>
                <c:pt idx="179">
                  <c:v>906.42185839923104</c:v>
                </c:pt>
                <c:pt idx="180">
                  <c:v>238.42013699268617</c:v>
                </c:pt>
                <c:pt idx="181">
                  <c:v>2648.3097166961729</c:v>
                </c:pt>
                <c:pt idx="182">
                  <c:v>180.82672568554528</c:v>
                </c:pt>
                <c:pt idx="183">
                  <c:v>122.71551196737677</c:v>
                </c:pt>
                <c:pt idx="184">
                  <c:v>238.53243836824197</c:v>
                </c:pt>
                <c:pt idx="185">
                  <c:v>227.04230381566279</c:v>
                </c:pt>
                <c:pt idx="186">
                  <c:v>685.74916772225038</c:v>
                </c:pt>
                <c:pt idx="187">
                  <c:v>88.548844891012322</c:v>
                </c:pt>
                <c:pt idx="188">
                  <c:v>864.35179108792761</c:v>
                </c:pt>
                <c:pt idx="189">
                  <c:v>133.16134847559229</c:v>
                </c:pt>
                <c:pt idx="190">
                  <c:v>408.77537272617531</c:v>
                </c:pt>
                <c:pt idx="191">
                  <c:v>729.12666350918539</c:v>
                </c:pt>
                <c:pt idx="192">
                  <c:v>552.08006993448942</c:v>
                </c:pt>
                <c:pt idx="193">
                  <c:v>208.63553008194927</c:v>
                </c:pt>
                <c:pt idx="194">
                  <c:v>1102.1071057380027</c:v>
                </c:pt>
                <c:pt idx="195">
                  <c:v>196.49299943655146</c:v>
                </c:pt>
                <c:pt idx="196">
                  <c:v>112.85145598457248</c:v>
                </c:pt>
                <c:pt idx="197">
                  <c:v>920.48437459174988</c:v>
                </c:pt>
                <c:pt idx="198">
                  <c:v>2134.3138100478427</c:v>
                </c:pt>
                <c:pt idx="199">
                  <c:v>612.34091842620501</c:v>
                </c:pt>
                <c:pt idx="200">
                  <c:v>110.99362137337496</c:v>
                </c:pt>
                <c:pt idx="201">
                  <c:v>90.337810033389999</c:v>
                </c:pt>
                <c:pt idx="202">
                  <c:v>62.696341334014747</c:v>
                </c:pt>
                <c:pt idx="203">
                  <c:v>359.79901826991676</c:v>
                </c:pt>
                <c:pt idx="204">
                  <c:v>162.75195887524649</c:v>
                </c:pt>
                <c:pt idx="205">
                  <c:v>599.70920892275331</c:v>
                </c:pt>
                <c:pt idx="206">
                  <c:v>671.17188109689903</c:v>
                </c:pt>
                <c:pt idx="207">
                  <c:v>740.87575604827407</c:v>
                </c:pt>
                <c:pt idx="208">
                  <c:v>289.26531599680641</c:v>
                </c:pt>
                <c:pt idx="209">
                  <c:v>20.841128387831752</c:v>
                </c:pt>
                <c:pt idx="210">
                  <c:v>1177.528752397835</c:v>
                </c:pt>
                <c:pt idx="211">
                  <c:v>431.84996729849718</c:v>
                </c:pt>
                <c:pt idx="212">
                  <c:v>210.38352387463752</c:v>
                </c:pt>
                <c:pt idx="213">
                  <c:v>117.90926667966806</c:v>
                </c:pt>
                <c:pt idx="214">
                  <c:v>172.83473269432824</c:v>
                </c:pt>
                <c:pt idx="215">
                  <c:v>296.19565901767106</c:v>
                </c:pt>
                <c:pt idx="216">
                  <c:v>137.62942318092422</c:v>
                </c:pt>
                <c:pt idx="217">
                  <c:v>294.42314904493617</c:v>
                </c:pt>
                <c:pt idx="218">
                  <c:v>209.57300000000001</c:v>
                </c:pt>
                <c:pt idx="219">
                  <c:v>200.73953074394183</c:v>
                </c:pt>
                <c:pt idx="220">
                  <c:v>379.74656441767951</c:v>
                </c:pt>
                <c:pt idx="221">
                  <c:v>1195.2152551136983</c:v>
                </c:pt>
                <c:pt idx="222">
                  <c:v>741.6764570325297</c:v>
                </c:pt>
                <c:pt idx="223">
                  <c:v>281.86302176388227</c:v>
                </c:pt>
                <c:pt idx="224">
                  <c:v>478.46236159944141</c:v>
                </c:pt>
                <c:pt idx="225">
                  <c:v>318.66679146809889</c:v>
                </c:pt>
                <c:pt idx="226">
                  <c:v>93.016573829184438</c:v>
                </c:pt>
                <c:pt idx="227">
                  <c:v>302.69127713472841</c:v>
                </c:pt>
                <c:pt idx="228">
                  <c:v>244.29575653524066</c:v>
                </c:pt>
                <c:pt idx="229">
                  <c:v>97.631447456171401</c:v>
                </c:pt>
                <c:pt idx="230">
                  <c:v>1266.3887926391897</c:v>
                </c:pt>
                <c:pt idx="231">
                  <c:v>156.04362689055125</c:v>
                </c:pt>
                <c:pt idx="232">
                  <c:v>361.81045347456484</c:v>
                </c:pt>
                <c:pt idx="233">
                  <c:v>863.5102815639151</c:v>
                </c:pt>
                <c:pt idx="234">
                  <c:v>703.62111890306142</c:v>
                </c:pt>
                <c:pt idx="235">
                  <c:v>1110.046985016294</c:v>
                </c:pt>
                <c:pt idx="236">
                  <c:v>768.2011939478532</c:v>
                </c:pt>
                <c:pt idx="237">
                  <c:v>208.89969816540028</c:v>
                </c:pt>
                <c:pt idx="238">
                  <c:v>278.24025318532352</c:v>
                </c:pt>
                <c:pt idx="239">
                  <c:v>2165315.5899344534</c:v>
                </c:pt>
                <c:pt idx="240">
                  <c:v>993.57569277246648</c:v>
                </c:pt>
                <c:pt idx="241">
                  <c:v>812.22298301938486</c:v>
                </c:pt>
                <c:pt idx="242">
                  <c:v>883.5918683103049</c:v>
                </c:pt>
                <c:pt idx="243">
                  <c:v>373.37015559497314</c:v>
                </c:pt>
                <c:pt idx="244">
                  <c:v>52.709984782938641</c:v>
                </c:pt>
                <c:pt idx="245">
                  <c:v>411.50130486893477</c:v>
                </c:pt>
                <c:pt idx="246">
                  <c:v>833.82841567642583</c:v>
                </c:pt>
                <c:pt idx="247">
                  <c:v>370.13154524770738</c:v>
                </c:pt>
                <c:pt idx="248">
                  <c:v>1266.8707462287434</c:v>
                </c:pt>
                <c:pt idx="249">
                  <c:v>2833.1835468767908</c:v>
                </c:pt>
                <c:pt idx="250">
                  <c:v>399.16815171496768</c:v>
                </c:pt>
                <c:pt idx="251">
                  <c:v>226.50646903427611</c:v>
                </c:pt>
                <c:pt idx="252">
                  <c:v>276.13177809440691</c:v>
                </c:pt>
                <c:pt idx="253">
                  <c:v>496.21528305113986</c:v>
                </c:pt>
                <c:pt idx="254">
                  <c:v>888.17772138028818</c:v>
                </c:pt>
                <c:pt idx="255">
                  <c:v>262.38898037908558</c:v>
                </c:pt>
                <c:pt idx="256">
                  <c:v>498.25245447267088</c:v>
                </c:pt>
                <c:pt idx="257">
                  <c:v>999.46472537743819</c:v>
                </c:pt>
                <c:pt idx="258">
                  <c:v>943.90844576458323</c:v>
                </c:pt>
                <c:pt idx="259">
                  <c:v>253.92481382847222</c:v>
                </c:pt>
                <c:pt idx="260">
                  <c:v>2009.2987332169289</c:v>
                </c:pt>
                <c:pt idx="261">
                  <c:v>684.12814689576851</c:v>
                </c:pt>
                <c:pt idx="262">
                  <c:v>249.45275928099414</c:v>
                </c:pt>
                <c:pt idx="263">
                  <c:v>279.19609060734302</c:v>
                </c:pt>
                <c:pt idx="264">
                  <c:v>1079.1470977502618</c:v>
                </c:pt>
                <c:pt idx="265">
                  <c:v>499.50867607932531</c:v>
                </c:pt>
                <c:pt idx="266">
                  <c:v>421.96852825552264</c:v>
                </c:pt>
                <c:pt idx="267">
                  <c:v>163.92539533387844</c:v>
                </c:pt>
                <c:pt idx="268">
                  <c:v>4.001459649772233</c:v>
                </c:pt>
                <c:pt idx="269">
                  <c:v>333.52070184845809</c:v>
                </c:pt>
                <c:pt idx="270">
                  <c:v>1903.7747156147022</c:v>
                </c:pt>
                <c:pt idx="271">
                  <c:v>516.32034213992154</c:v>
                </c:pt>
                <c:pt idx="272">
                  <c:v>1564.5193148680921</c:v>
                </c:pt>
                <c:pt idx="273">
                  <c:v>533.97351540144439</c:v>
                </c:pt>
                <c:pt idx="274">
                  <c:v>267.7109177714845</c:v>
                </c:pt>
                <c:pt idx="275">
                  <c:v>426.60396232317242</c:v>
                </c:pt>
                <c:pt idx="276">
                  <c:v>822.67175736771662</c:v>
                </c:pt>
                <c:pt idx="277">
                  <c:v>130.04799634562576</c:v>
                </c:pt>
                <c:pt idx="278">
                  <c:v>184.54282598021481</c:v>
                </c:pt>
                <c:pt idx="279">
                  <c:v>206.22550691151193</c:v>
                </c:pt>
                <c:pt idx="280">
                  <c:v>85.894569322441185</c:v>
                </c:pt>
                <c:pt idx="281">
                  <c:v>4040309.5447420729</c:v>
                </c:pt>
                <c:pt idx="282">
                  <c:v>194.59141122798633</c:v>
                </c:pt>
                <c:pt idx="283">
                  <c:v>512.85438565099639</c:v>
                </c:pt>
                <c:pt idx="284">
                  <c:v>339.60511931701257</c:v>
                </c:pt>
                <c:pt idx="285">
                  <c:v>192.164105930598</c:v>
                </c:pt>
                <c:pt idx="286">
                  <c:v>104.97286385406828</c:v>
                </c:pt>
                <c:pt idx="287">
                  <c:v>882.53721195411197</c:v>
                </c:pt>
                <c:pt idx="288">
                  <c:v>406.6624568298659</c:v>
                </c:pt>
                <c:pt idx="289">
                  <c:v>88.74552320267621</c:v>
                </c:pt>
                <c:pt idx="290">
                  <c:v>1010.9353055424631</c:v>
                </c:pt>
                <c:pt idx="291">
                  <c:v>165.85370442213889</c:v>
                </c:pt>
                <c:pt idx="292">
                  <c:v>533.00875178157639</c:v>
                </c:pt>
                <c:pt idx="293">
                  <c:v>927.62410619511252</c:v>
                </c:pt>
                <c:pt idx="294">
                  <c:v>344.79280171809972</c:v>
                </c:pt>
                <c:pt idx="295">
                  <c:v>357.54897516299718</c:v>
                </c:pt>
                <c:pt idx="296">
                  <c:v>561.02979071688321</c:v>
                </c:pt>
                <c:pt idx="297">
                  <c:v>158.48386742978929</c:v>
                </c:pt>
                <c:pt idx="298">
                  <c:v>137.74589252759023</c:v>
                </c:pt>
                <c:pt idx="299">
                  <c:v>229246.00324307909</c:v>
                </c:pt>
                <c:pt idx="300">
                  <c:v>1106.9673467921264</c:v>
                </c:pt>
                <c:pt idx="301">
                  <c:v>139.37532745085278</c:v>
                </c:pt>
                <c:pt idx="302">
                  <c:v>239.41853804893324</c:v>
                </c:pt>
                <c:pt idx="303">
                  <c:v>134.14012513968123</c:v>
                </c:pt>
                <c:pt idx="304">
                  <c:v>277.70487784311103</c:v>
                </c:pt>
                <c:pt idx="305">
                  <c:v>1669.4649984313662</c:v>
                </c:pt>
                <c:pt idx="306">
                  <c:v>383.77847695360964</c:v>
                </c:pt>
                <c:pt idx="307">
                  <c:v>342.83288105122733</c:v>
                </c:pt>
                <c:pt idx="308">
                  <c:v>468.14536130867504</c:v>
                </c:pt>
                <c:pt idx="309">
                  <c:v>341.40187777229488</c:v>
                </c:pt>
                <c:pt idx="310">
                  <c:v>148.88470730322021</c:v>
                </c:pt>
                <c:pt idx="311">
                  <c:v>486.69012876887962</c:v>
                </c:pt>
                <c:pt idx="312">
                  <c:v>198.65220454198979</c:v>
                </c:pt>
                <c:pt idx="313">
                  <c:v>199.43593595933442</c:v>
                </c:pt>
                <c:pt idx="314">
                  <c:v>675.40119884418607</c:v>
                </c:pt>
                <c:pt idx="315">
                  <c:v>53.993774783509359</c:v>
                </c:pt>
                <c:pt idx="316">
                  <c:v>1012.432410100338</c:v>
                </c:pt>
                <c:pt idx="317">
                  <c:v>267.40258493067682</c:v>
                </c:pt>
                <c:pt idx="318">
                  <c:v>458.71428821709287</c:v>
                </c:pt>
                <c:pt idx="319">
                  <c:v>170.95630026851785</c:v>
                </c:pt>
                <c:pt idx="320">
                  <c:v>972.75496513499206</c:v>
                </c:pt>
                <c:pt idx="321">
                  <c:v>99.450609919051359</c:v>
                </c:pt>
                <c:pt idx="322">
                  <c:v>352.59176380215138</c:v>
                </c:pt>
                <c:pt idx="323">
                  <c:v>543.51266966739854</c:v>
                </c:pt>
                <c:pt idx="324">
                  <c:v>2106.436704489111</c:v>
                </c:pt>
                <c:pt idx="325">
                  <c:v>638.86438066506162</c:v>
                </c:pt>
                <c:pt idx="326">
                  <c:v>712.92459858782377</c:v>
                </c:pt>
                <c:pt idx="327">
                  <c:v>275.58667896214632</c:v>
                </c:pt>
                <c:pt idx="328">
                  <c:v>104.71213155502171</c:v>
                </c:pt>
                <c:pt idx="329">
                  <c:v>6011685.6583859753</c:v>
                </c:pt>
                <c:pt idx="330">
                  <c:v>1576.0723648074877</c:v>
                </c:pt>
                <c:pt idx="331">
                  <c:v>183.87634245075719</c:v>
                </c:pt>
                <c:pt idx="332">
                  <c:v>257.47500000000002</c:v>
                </c:pt>
                <c:pt idx="333">
                  <c:v>14.249012870880424</c:v>
                </c:pt>
                <c:pt idx="334">
                  <c:v>321.82310827858038</c:v>
                </c:pt>
                <c:pt idx="335">
                  <c:v>1434.3757641693733</c:v>
                </c:pt>
                <c:pt idx="336">
                  <c:v>755.72081416007109</c:v>
                </c:pt>
                <c:pt idx="337">
                  <c:v>501.14944785810621</c:v>
                </c:pt>
                <c:pt idx="338">
                  <c:v>401.48188627639428</c:v>
                </c:pt>
                <c:pt idx="339">
                  <c:v>137.08205995222147</c:v>
                </c:pt>
                <c:pt idx="340">
                  <c:v>313.64166659396295</c:v>
                </c:pt>
                <c:pt idx="341">
                  <c:v>435.32429557897905</c:v>
                </c:pt>
                <c:pt idx="342">
                  <c:v>869.79814666928132</c:v>
                </c:pt>
                <c:pt idx="343">
                  <c:v>2.2567090446641669</c:v>
                </c:pt>
                <c:pt idx="344">
                  <c:v>242.90526532736263</c:v>
                </c:pt>
                <c:pt idx="345">
                  <c:v>329.27018913673277</c:v>
                </c:pt>
                <c:pt idx="346">
                  <c:v>143.8581211848055</c:v>
                </c:pt>
                <c:pt idx="347">
                  <c:v>328.37806047882617</c:v>
                </c:pt>
                <c:pt idx="348">
                  <c:v>1096.597347278243</c:v>
                </c:pt>
                <c:pt idx="349">
                  <c:v>575.79718119099334</c:v>
                </c:pt>
                <c:pt idx="350">
                  <c:v>590.16440851613777</c:v>
                </c:pt>
                <c:pt idx="351">
                  <c:v>202.17492510661936</c:v>
                </c:pt>
                <c:pt idx="352">
                  <c:v>517.75564357879375</c:v>
                </c:pt>
                <c:pt idx="353">
                  <c:v>472.14370680148085</c:v>
                </c:pt>
                <c:pt idx="354">
                  <c:v>825.72164396913854</c:v>
                </c:pt>
                <c:pt idx="355">
                  <c:v>1371.9951581877347</c:v>
                </c:pt>
                <c:pt idx="356">
                  <c:v>2007.8608019890655</c:v>
                </c:pt>
                <c:pt idx="357">
                  <c:v>65.590961929687751</c:v>
                </c:pt>
                <c:pt idx="358">
                  <c:v>239.41478825456409</c:v>
                </c:pt>
                <c:pt idx="359">
                  <c:v>1383641.8023631058</c:v>
                </c:pt>
                <c:pt idx="360">
                  <c:v>2683.6829805999873</c:v>
                </c:pt>
                <c:pt idx="361">
                  <c:v>436.08871331330226</c:v>
                </c:pt>
                <c:pt idx="362">
                  <c:v>980.20501177225265</c:v>
                </c:pt>
                <c:pt idx="363">
                  <c:v>1745.0951711339351</c:v>
                </c:pt>
                <c:pt idx="364">
                  <c:v>761.74289128153487</c:v>
                </c:pt>
                <c:pt idx="365">
                  <c:v>1627.7514758539717</c:v>
                </c:pt>
                <c:pt idx="366">
                  <c:v>543.99259578327531</c:v>
                </c:pt>
                <c:pt idx="367">
                  <c:v>410.50324404786687</c:v>
                </c:pt>
                <c:pt idx="368">
                  <c:v>2816.9723456071179</c:v>
                </c:pt>
                <c:pt idx="369">
                  <c:v>542.88171205602691</c:v>
                </c:pt>
                <c:pt idx="370">
                  <c:v>2130.2774748964734</c:v>
                </c:pt>
                <c:pt idx="371">
                  <c:v>106.24735236956579</c:v>
                </c:pt>
                <c:pt idx="372">
                  <c:v>767.38257818218653</c:v>
                </c:pt>
                <c:pt idx="373">
                  <c:v>570.11221715443719</c:v>
                </c:pt>
                <c:pt idx="374">
                  <c:v>848.23475179918489</c:v>
                </c:pt>
                <c:pt idx="375">
                  <c:v>1922.9795151297612</c:v>
                </c:pt>
                <c:pt idx="376">
                  <c:v>275.79625402560771</c:v>
                </c:pt>
                <c:pt idx="377">
                  <c:v>43638349.936956927</c:v>
                </c:pt>
                <c:pt idx="378">
                  <c:v>1493.3286396095752</c:v>
                </c:pt>
                <c:pt idx="379">
                  <c:v>22.985562841815781</c:v>
                </c:pt>
                <c:pt idx="380">
                  <c:v>866.86310572243644</c:v>
                </c:pt>
                <c:pt idx="381">
                  <c:v>442.08592634561393</c:v>
                </c:pt>
                <c:pt idx="382">
                  <c:v>213.09366069212425</c:v>
                </c:pt>
                <c:pt idx="383">
                  <c:v>3090.7524492495095</c:v>
                </c:pt>
                <c:pt idx="384">
                  <c:v>778.01918987993577</c:v>
                </c:pt>
                <c:pt idx="385">
                  <c:v>707.7953181842513</c:v>
                </c:pt>
                <c:pt idx="386">
                  <c:v>141.37649445539466</c:v>
                </c:pt>
                <c:pt idx="387">
                  <c:v>143.23218238012268</c:v>
                </c:pt>
                <c:pt idx="388">
                  <c:v>49.908536367071598</c:v>
                </c:pt>
                <c:pt idx="389">
                  <c:v>0</c:v>
                </c:pt>
                <c:pt idx="390">
                  <c:v>1114.5136234358106</c:v>
                </c:pt>
                <c:pt idx="391">
                  <c:v>1060.8908443490147</c:v>
                </c:pt>
                <c:pt idx="392">
                  <c:v>107.17781118875617</c:v>
                </c:pt>
                <c:pt idx="393">
                  <c:v>364.99929021544057</c:v>
                </c:pt>
                <c:pt idx="394">
                  <c:v>76.60813382358738</c:v>
                </c:pt>
                <c:pt idx="395">
                  <c:v>183.18059244323103</c:v>
                </c:pt>
                <c:pt idx="396">
                  <c:v>343.19183592606981</c:v>
                </c:pt>
                <c:pt idx="397">
                  <c:v>800.32988189622449</c:v>
                </c:pt>
                <c:pt idx="398">
                  <c:v>475.66908876063655</c:v>
                </c:pt>
                <c:pt idx="399">
                  <c:v>398.97427485508013</c:v>
                </c:pt>
                <c:pt idx="400">
                  <c:v>495.84665227163003</c:v>
                </c:pt>
                <c:pt idx="401">
                  <c:v>237.30049928792383</c:v>
                </c:pt>
                <c:pt idx="402">
                  <c:v>2155.0976517959589</c:v>
                </c:pt>
                <c:pt idx="403">
                  <c:v>440.90260147650878</c:v>
                </c:pt>
                <c:pt idx="404">
                  <c:v>337.48238515726217</c:v>
                </c:pt>
                <c:pt idx="405">
                  <c:v>34.232448923983206</c:v>
                </c:pt>
                <c:pt idx="406">
                  <c:v>204.83356541811841</c:v>
                </c:pt>
                <c:pt idx="407">
                  <c:v>322.52462558679122</c:v>
                </c:pt>
                <c:pt idx="408">
                  <c:v>522.37283989829155</c:v>
                </c:pt>
                <c:pt idx="409">
                  <c:v>150.49560945831325</c:v>
                </c:pt>
                <c:pt idx="410">
                  <c:v>478.0087414475006</c:v>
                </c:pt>
                <c:pt idx="411">
                  <c:v>106.38071168932932</c:v>
                </c:pt>
                <c:pt idx="412">
                  <c:v>109.38267382279335</c:v>
                </c:pt>
                <c:pt idx="413">
                  <c:v>1758.8315673926281</c:v>
                </c:pt>
                <c:pt idx="414">
                  <c:v>171.66666424026704</c:v>
                </c:pt>
                <c:pt idx="415">
                  <c:v>49.276298073890416</c:v>
                </c:pt>
                <c:pt idx="416">
                  <c:v>208.86883909703002</c:v>
                </c:pt>
                <c:pt idx="417">
                  <c:v>219.21715887364093</c:v>
                </c:pt>
                <c:pt idx="418">
                  <c:v>287.09581877468833</c:v>
                </c:pt>
                <c:pt idx="419">
                  <c:v>362.86416801011643</c:v>
                </c:pt>
                <c:pt idx="420">
                  <c:v>356.1151494151344</c:v>
                </c:pt>
                <c:pt idx="421">
                  <c:v>575.4197226138308</c:v>
                </c:pt>
                <c:pt idx="422">
                  <c:v>187.56771394598164</c:v>
                </c:pt>
                <c:pt idx="423">
                  <c:v>197.33777320725628</c:v>
                </c:pt>
                <c:pt idx="424">
                  <c:v>1617.706124412879</c:v>
                </c:pt>
                <c:pt idx="425">
                  <c:v>66.209528258058285</c:v>
                </c:pt>
                <c:pt idx="426">
                  <c:v>436.2094585187167</c:v>
                </c:pt>
                <c:pt idx="427">
                  <c:v>397.41580106843691</c:v>
                </c:pt>
                <c:pt idx="428">
                  <c:v>256.12057018645595</c:v>
                </c:pt>
                <c:pt idx="429">
                  <c:v>146.24324233917619</c:v>
                </c:pt>
                <c:pt idx="430">
                  <c:v>322.73344080984339</c:v>
                </c:pt>
                <c:pt idx="431">
                  <c:v>12271732.59283695</c:v>
                </c:pt>
                <c:pt idx="432">
                  <c:v>1495.9220974915384</c:v>
                </c:pt>
                <c:pt idx="433">
                  <c:v>305.54539198235011</c:v>
                </c:pt>
                <c:pt idx="434">
                  <c:v>241.89852236468428</c:v>
                </c:pt>
                <c:pt idx="435">
                  <c:v>274.64700892417079</c:v>
                </c:pt>
                <c:pt idx="436">
                  <c:v>75.202097567534466</c:v>
                </c:pt>
                <c:pt idx="437">
                  <c:v>320.7668465410095</c:v>
                </c:pt>
                <c:pt idx="438">
                  <c:v>3710.462501560814</c:v>
                </c:pt>
                <c:pt idx="439">
                  <c:v>407.24324525301472</c:v>
                </c:pt>
                <c:pt idx="440">
                  <c:v>584.47796445803249</c:v>
                </c:pt>
                <c:pt idx="441">
                  <c:v>46.892772044474128</c:v>
                </c:pt>
                <c:pt idx="442">
                  <c:v>139.19733650498202</c:v>
                </c:pt>
                <c:pt idx="443">
                  <c:v>1829.0445062354606</c:v>
                </c:pt>
                <c:pt idx="444">
                  <c:v>1075.8741161821108</c:v>
                </c:pt>
                <c:pt idx="445">
                  <c:v>1393.9468151437597</c:v>
                </c:pt>
                <c:pt idx="446">
                  <c:v>227.51646686767066</c:v>
                </c:pt>
                <c:pt idx="447">
                  <c:v>84.501964148445609</c:v>
                </c:pt>
                <c:pt idx="448">
                  <c:v>151.41936359414802</c:v>
                </c:pt>
                <c:pt idx="449">
                  <c:v>71.430174883864396</c:v>
                </c:pt>
                <c:pt idx="450">
                  <c:v>185.42131827184551</c:v>
                </c:pt>
                <c:pt idx="451">
                  <c:v>338.64031700622189</c:v>
                </c:pt>
                <c:pt idx="452">
                  <c:v>140.72234183188854</c:v>
                </c:pt>
                <c:pt idx="453">
                  <c:v>438.28554445305059</c:v>
                </c:pt>
                <c:pt idx="454">
                  <c:v>136.74943245656081</c:v>
                </c:pt>
                <c:pt idx="455">
                  <c:v>20406832.073114824</c:v>
                </c:pt>
                <c:pt idx="456">
                  <c:v>1750.4975940267934</c:v>
                </c:pt>
                <c:pt idx="457">
                  <c:v>356.28522020338693</c:v>
                </c:pt>
                <c:pt idx="458">
                  <c:v>599.07787065119192</c:v>
                </c:pt>
                <c:pt idx="459">
                  <c:v>157.27448967552198</c:v>
                </c:pt>
                <c:pt idx="460">
                  <c:v>470.67684853930871</c:v>
                </c:pt>
                <c:pt idx="461">
                  <c:v>2079.4844282396666</c:v>
                </c:pt>
                <c:pt idx="462">
                  <c:v>876.30009781228398</c:v>
                </c:pt>
                <c:pt idx="463">
                  <c:v>1604.865210449198</c:v>
                </c:pt>
                <c:pt idx="464">
                  <c:v>148.71256522016708</c:v>
                </c:pt>
                <c:pt idx="465">
                  <c:v>54.513068321010174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91-F842-B208-41753248DC74}"/>
            </c:ext>
          </c:extLst>
        </c:ser>
        <c:ser>
          <c:idx val="6"/>
          <c:order val="6"/>
          <c:tx>
            <c:strRef>
              <c:f>'altis sorted'!$X$130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sorted'!$Y$130:$RV$130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91-F842-B208-41753248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altis!$AJ$31:$OP$31</c:f>
              <c:numCache>
                <c:formatCode>General</c:formatCode>
                <c:ptCount val="371"/>
                <c:pt idx="0">
                  <c:v>156.352</c:v>
                </c:pt>
                <c:pt idx="1">
                  <c:v>3766.8710000000001</c:v>
                </c:pt>
                <c:pt idx="2">
                  <c:v>4463.28</c:v>
                </c:pt>
                <c:pt idx="3">
                  <c:v>4002.627</c:v>
                </c:pt>
                <c:pt idx="4">
                  <c:v>3759.1149999999998</c:v>
                </c:pt>
                <c:pt idx="5">
                  <c:v>7174.393</c:v>
                </c:pt>
                <c:pt idx="6">
                  <c:v>5656.527</c:v>
                </c:pt>
                <c:pt idx="7">
                  <c:v>4303.4759999999997</c:v>
                </c:pt>
                <c:pt idx="8">
                  <c:v>1328.202</c:v>
                </c:pt>
                <c:pt idx="9">
                  <c:v>2968.7570000000001</c:v>
                </c:pt>
                <c:pt idx="10">
                  <c:v>1444.0730000000001</c:v>
                </c:pt>
                <c:pt idx="11">
                  <c:v>151.774</c:v>
                </c:pt>
                <c:pt idx="12">
                  <c:v>1476627</c:v>
                </c:pt>
                <c:pt idx="13">
                  <c:v>831828.90399999998</c:v>
                </c:pt>
                <c:pt idx="14">
                  <c:v>1813728.639</c:v>
                </c:pt>
                <c:pt idx="15">
                  <c:v>3324783.1519999998</c:v>
                </c:pt>
                <c:pt idx="16">
                  <c:v>2953444.0589999999</c:v>
                </c:pt>
                <c:pt idx="17">
                  <c:v>5855286.2980000004</c:v>
                </c:pt>
                <c:pt idx="18">
                  <c:v>3835085.5329999998</c:v>
                </c:pt>
                <c:pt idx="19">
                  <c:v>84.760999999999996</c:v>
                </c:pt>
                <c:pt idx="20">
                  <c:v>7.8280000000000003</c:v>
                </c:pt>
                <c:pt idx="21">
                  <c:v>69.257000000000005</c:v>
                </c:pt>
                <c:pt idx="22">
                  <c:v>556.49300000000005</c:v>
                </c:pt>
                <c:pt idx="23">
                  <c:v>0</c:v>
                </c:pt>
                <c:pt idx="24">
                  <c:v>503.36700000000002</c:v>
                </c:pt>
                <c:pt idx="25">
                  <c:v>895102.495</c:v>
                </c:pt>
                <c:pt idx="26">
                  <c:v>866814.13699999999</c:v>
                </c:pt>
                <c:pt idx="27">
                  <c:v>197527.63399999999</c:v>
                </c:pt>
                <c:pt idx="28">
                  <c:v>2675867.6430000002</c:v>
                </c:pt>
                <c:pt idx="29">
                  <c:v>370208.23700000002</c:v>
                </c:pt>
                <c:pt idx="30">
                  <c:v>458244.14</c:v>
                </c:pt>
                <c:pt idx="31">
                  <c:v>570506.59199999995</c:v>
                </c:pt>
                <c:pt idx="32">
                  <c:v>444507.83799999999</c:v>
                </c:pt>
                <c:pt idx="33">
                  <c:v>485295.62400000001</c:v>
                </c:pt>
                <c:pt idx="34">
                  <c:v>1196480.834</c:v>
                </c:pt>
                <c:pt idx="35">
                  <c:v>960705.61100000003</c:v>
                </c:pt>
                <c:pt idx="36">
                  <c:v>2667821.361</c:v>
                </c:pt>
                <c:pt idx="37">
                  <c:v>564234.82299999997</c:v>
                </c:pt>
                <c:pt idx="38">
                  <c:v>1341120.25</c:v>
                </c:pt>
                <c:pt idx="39">
                  <c:v>591943.13899999997</c:v>
                </c:pt>
                <c:pt idx="40">
                  <c:v>692868.88399999996</c:v>
                </c:pt>
                <c:pt idx="41">
                  <c:v>472030.96</c:v>
                </c:pt>
                <c:pt idx="42">
                  <c:v>479649.82699999999</c:v>
                </c:pt>
                <c:pt idx="43">
                  <c:v>438892.36300000001</c:v>
                </c:pt>
                <c:pt idx="44">
                  <c:v>2339289.3139999998</c:v>
                </c:pt>
                <c:pt idx="45">
                  <c:v>423111.55</c:v>
                </c:pt>
                <c:pt idx="46">
                  <c:v>493949.11</c:v>
                </c:pt>
                <c:pt idx="47">
                  <c:v>658224.49</c:v>
                </c:pt>
                <c:pt idx="48">
                  <c:v>320757.33</c:v>
                </c:pt>
                <c:pt idx="49">
                  <c:v>257747.25399999999</c:v>
                </c:pt>
                <c:pt idx="50">
                  <c:v>429646.245</c:v>
                </c:pt>
                <c:pt idx="51">
                  <c:v>785478.85499999998</c:v>
                </c:pt>
                <c:pt idx="52">
                  <c:v>1771997.382</c:v>
                </c:pt>
                <c:pt idx="53">
                  <c:v>496259.76799999998</c:v>
                </c:pt>
                <c:pt idx="54">
                  <c:v>587368.94799999997</c:v>
                </c:pt>
                <c:pt idx="55">
                  <c:v>1767316.4539999999</c:v>
                </c:pt>
                <c:pt idx="56">
                  <c:v>525209.16500000004</c:v>
                </c:pt>
                <c:pt idx="57">
                  <c:v>1085102.577</c:v>
                </c:pt>
                <c:pt idx="58">
                  <c:v>673591.76</c:v>
                </c:pt>
                <c:pt idx="59">
                  <c:v>731990.31299999997</c:v>
                </c:pt>
                <c:pt idx="60">
                  <c:v>984635.65599999996</c:v>
                </c:pt>
                <c:pt idx="61">
                  <c:v>1000494.498</c:v>
                </c:pt>
                <c:pt idx="62">
                  <c:v>1368350.5209999999</c:v>
                </c:pt>
                <c:pt idx="63">
                  <c:v>1064093.9850000001</c:v>
                </c:pt>
                <c:pt idx="64">
                  <c:v>323753.429</c:v>
                </c:pt>
                <c:pt idx="65">
                  <c:v>584010.89099999995</c:v>
                </c:pt>
                <c:pt idx="66">
                  <c:v>366403.32500000001</c:v>
                </c:pt>
                <c:pt idx="67">
                  <c:v>416317.783</c:v>
                </c:pt>
                <c:pt idx="68">
                  <c:v>572760.10100000002</c:v>
                </c:pt>
                <c:pt idx="69">
                  <c:v>2062687.425</c:v>
                </c:pt>
                <c:pt idx="70">
                  <c:v>497783.02299999999</c:v>
                </c:pt>
                <c:pt idx="71">
                  <c:v>638862.97499999998</c:v>
                </c:pt>
                <c:pt idx="72">
                  <c:v>871799.57700000005</c:v>
                </c:pt>
                <c:pt idx="73">
                  <c:v>567307.87399999995</c:v>
                </c:pt>
                <c:pt idx="74">
                  <c:v>1396666.449</c:v>
                </c:pt>
                <c:pt idx="75">
                  <c:v>1705401.439</c:v>
                </c:pt>
                <c:pt idx="76">
                  <c:v>3071227.8050000002</c:v>
                </c:pt>
                <c:pt idx="77">
                  <c:v>846822.51699999999</c:v>
                </c:pt>
                <c:pt idx="78">
                  <c:v>730962.19900000002</c:v>
                </c:pt>
                <c:pt idx="79">
                  <c:v>626635.59100000001</c:v>
                </c:pt>
                <c:pt idx="80">
                  <c:v>826206.93400000001</c:v>
                </c:pt>
                <c:pt idx="81">
                  <c:v>1378592.4879999999</c:v>
                </c:pt>
                <c:pt idx="82">
                  <c:v>907401.97</c:v>
                </c:pt>
                <c:pt idx="83">
                  <c:v>267561.033</c:v>
                </c:pt>
                <c:pt idx="84">
                  <c:v>502803.49400000001</c:v>
                </c:pt>
                <c:pt idx="85">
                  <c:v>2508691.3319999999</c:v>
                </c:pt>
                <c:pt idx="86">
                  <c:v>710733.67200000002</c:v>
                </c:pt>
                <c:pt idx="87">
                  <c:v>541441.429</c:v>
                </c:pt>
                <c:pt idx="88">
                  <c:v>800701.31499999994</c:v>
                </c:pt>
                <c:pt idx="89">
                  <c:v>775087.25100000005</c:v>
                </c:pt>
                <c:pt idx="90">
                  <c:v>1015827.564</c:v>
                </c:pt>
                <c:pt idx="91">
                  <c:v>1099632.5930000001</c:v>
                </c:pt>
                <c:pt idx="92">
                  <c:v>433477.58500000002</c:v>
                </c:pt>
                <c:pt idx="93">
                  <c:v>321257.86700000003</c:v>
                </c:pt>
                <c:pt idx="94">
                  <c:v>598864.90500000003</c:v>
                </c:pt>
                <c:pt idx="95">
                  <c:v>434766.38900000002</c:v>
                </c:pt>
                <c:pt idx="96">
                  <c:v>4598283.8459999999</c:v>
                </c:pt>
                <c:pt idx="97">
                  <c:v>2241584.7579999999</c:v>
                </c:pt>
                <c:pt idx="98">
                  <c:v>1711247.2509999999</c:v>
                </c:pt>
                <c:pt idx="99">
                  <c:v>1088919.8389999999</c:v>
                </c:pt>
                <c:pt idx="100">
                  <c:v>1907794.946</c:v>
                </c:pt>
                <c:pt idx="101">
                  <c:v>3301991.273</c:v>
                </c:pt>
                <c:pt idx="102">
                  <c:v>4171873.4109999998</c:v>
                </c:pt>
                <c:pt idx="103">
                  <c:v>671453.7</c:v>
                </c:pt>
                <c:pt idx="104">
                  <c:v>1333784.3359999999</c:v>
                </c:pt>
                <c:pt idx="105">
                  <c:v>2202897.7579999999</c:v>
                </c:pt>
                <c:pt idx="106">
                  <c:v>2302376.5350000001</c:v>
                </c:pt>
                <c:pt idx="107">
                  <c:v>1190798.9040000001</c:v>
                </c:pt>
                <c:pt idx="108">
                  <c:v>1524136.818</c:v>
                </c:pt>
                <c:pt idx="109">
                  <c:v>1186629.4080000001</c:v>
                </c:pt>
                <c:pt idx="110">
                  <c:v>1228644.814</c:v>
                </c:pt>
                <c:pt idx="111">
                  <c:v>8988377.4389999993</c:v>
                </c:pt>
                <c:pt idx="112">
                  <c:v>1329378.932</c:v>
                </c:pt>
                <c:pt idx="113">
                  <c:v>750895.56900000002</c:v>
                </c:pt>
                <c:pt idx="114">
                  <c:v>983944.33400000003</c:v>
                </c:pt>
                <c:pt idx="115">
                  <c:v>4566141.2240000004</c:v>
                </c:pt>
                <c:pt idx="116">
                  <c:v>2741349.483</c:v>
                </c:pt>
                <c:pt idx="117">
                  <c:v>1800184.7720000001</c:v>
                </c:pt>
                <c:pt idx="118">
                  <c:v>3360875.8480000002</c:v>
                </c:pt>
                <c:pt idx="119">
                  <c:v>5369269.051</c:v>
                </c:pt>
                <c:pt idx="120">
                  <c:v>4060324.3739999998</c:v>
                </c:pt>
                <c:pt idx="121">
                  <c:v>2945225.3130000001</c:v>
                </c:pt>
                <c:pt idx="122">
                  <c:v>3098001.861</c:v>
                </c:pt>
                <c:pt idx="123">
                  <c:v>3102340.8280000002</c:v>
                </c:pt>
                <c:pt idx="124">
                  <c:v>2436253.2590000001</c:v>
                </c:pt>
                <c:pt idx="125">
                  <c:v>1892544.504</c:v>
                </c:pt>
                <c:pt idx="126">
                  <c:v>2911455.227</c:v>
                </c:pt>
                <c:pt idx="127">
                  <c:v>2237896.8220000002</c:v>
                </c:pt>
                <c:pt idx="128">
                  <c:v>1454129.101</c:v>
                </c:pt>
                <c:pt idx="129">
                  <c:v>3741552.3130000001</c:v>
                </c:pt>
                <c:pt idx="130">
                  <c:v>1849434.7</c:v>
                </c:pt>
                <c:pt idx="131">
                  <c:v>4207881.3</c:v>
                </c:pt>
                <c:pt idx="132">
                  <c:v>1447747.129</c:v>
                </c:pt>
                <c:pt idx="133">
                  <c:v>3004002.5159999998</c:v>
                </c:pt>
                <c:pt idx="134">
                  <c:v>3548969.023</c:v>
                </c:pt>
                <c:pt idx="135">
                  <c:v>3606474.9619999998</c:v>
                </c:pt>
                <c:pt idx="136">
                  <c:v>3013739.7059999998</c:v>
                </c:pt>
                <c:pt idx="137">
                  <c:v>2177002.318</c:v>
                </c:pt>
                <c:pt idx="138">
                  <c:v>5660170.1979999999</c:v>
                </c:pt>
                <c:pt idx="139">
                  <c:v>934189.12600000005</c:v>
                </c:pt>
                <c:pt idx="140">
                  <c:v>1614920.524</c:v>
                </c:pt>
                <c:pt idx="141">
                  <c:v>1860220.6969999999</c:v>
                </c:pt>
                <c:pt idx="142">
                  <c:v>1403660.1359999999</c:v>
                </c:pt>
                <c:pt idx="143">
                  <c:v>763259.51100000006</c:v>
                </c:pt>
                <c:pt idx="144">
                  <c:v>993409.37300000002</c:v>
                </c:pt>
                <c:pt idx="145">
                  <c:v>4637549.9069999997</c:v>
                </c:pt>
                <c:pt idx="146">
                  <c:v>1520557.622</c:v>
                </c:pt>
                <c:pt idx="147">
                  <c:v>1218497.9669999999</c:v>
                </c:pt>
                <c:pt idx="148">
                  <c:v>1963357.287</c:v>
                </c:pt>
                <c:pt idx="149">
                  <c:v>1072783.622</c:v>
                </c:pt>
                <c:pt idx="150">
                  <c:v>4413528.6679999996</c:v>
                </c:pt>
                <c:pt idx="151">
                  <c:v>1157050.486</c:v>
                </c:pt>
                <c:pt idx="152">
                  <c:v>813165.91299999994</c:v>
                </c:pt>
                <c:pt idx="153">
                  <c:v>1772604.4310000001</c:v>
                </c:pt>
                <c:pt idx="154">
                  <c:v>780836.81099999999</c:v>
                </c:pt>
                <c:pt idx="155">
                  <c:v>2175458.5019999999</c:v>
                </c:pt>
                <c:pt idx="156">
                  <c:v>3962461.8390000002</c:v>
                </c:pt>
                <c:pt idx="157">
                  <c:v>1292665.9480000001</c:v>
                </c:pt>
                <c:pt idx="158">
                  <c:v>2947230.392</c:v>
                </c:pt>
                <c:pt idx="159">
                  <c:v>3289737.9920000001</c:v>
                </c:pt>
                <c:pt idx="160">
                  <c:v>1032266.147</c:v>
                </c:pt>
                <c:pt idx="161">
                  <c:v>585406.375</c:v>
                </c:pt>
                <c:pt idx="162">
                  <c:v>1973861.294</c:v>
                </c:pt>
                <c:pt idx="163">
                  <c:v>1980415.7</c:v>
                </c:pt>
                <c:pt idx="164">
                  <c:v>732361.91399999999</c:v>
                </c:pt>
                <c:pt idx="165">
                  <c:v>2527686.8250000002</c:v>
                </c:pt>
                <c:pt idx="166">
                  <c:v>2957907.6439999999</c:v>
                </c:pt>
                <c:pt idx="167">
                  <c:v>3789187.2149999999</c:v>
                </c:pt>
                <c:pt idx="168">
                  <c:v>348122.10499999998</c:v>
                </c:pt>
                <c:pt idx="169">
                  <c:v>265782.40299999999</c:v>
                </c:pt>
                <c:pt idx="170">
                  <c:v>214749.37</c:v>
                </c:pt>
                <c:pt idx="171">
                  <c:v>387342.61900000001</c:v>
                </c:pt>
                <c:pt idx="172">
                  <c:v>154.13300000000001</c:v>
                </c:pt>
                <c:pt idx="173">
                  <c:v>60</c:v>
                </c:pt>
                <c:pt idx="174">
                  <c:v>952196.94799999997</c:v>
                </c:pt>
                <c:pt idx="175">
                  <c:v>1709631.1470000001</c:v>
                </c:pt>
                <c:pt idx="176">
                  <c:v>173179.766</c:v>
                </c:pt>
                <c:pt idx="177">
                  <c:v>727641.73</c:v>
                </c:pt>
                <c:pt idx="178">
                  <c:v>341382.35200000001</c:v>
                </c:pt>
                <c:pt idx="179">
                  <c:v>1078221.344</c:v>
                </c:pt>
                <c:pt idx="180">
                  <c:v>1661406.6170000001</c:v>
                </c:pt>
                <c:pt idx="181">
                  <c:v>1421580.3629999999</c:v>
                </c:pt>
                <c:pt idx="182">
                  <c:v>276.55799999999999</c:v>
                </c:pt>
                <c:pt idx="183">
                  <c:v>559269.13500000001</c:v>
                </c:pt>
                <c:pt idx="184">
                  <c:v>515672.71500000003</c:v>
                </c:pt>
                <c:pt idx="185">
                  <c:v>814010.304</c:v>
                </c:pt>
                <c:pt idx="186">
                  <c:v>316377.84999999998</c:v>
                </c:pt>
                <c:pt idx="187">
                  <c:v>954661.48499999999</c:v>
                </c:pt>
                <c:pt idx="188">
                  <c:v>3532809.7760000001</c:v>
                </c:pt>
                <c:pt idx="189">
                  <c:v>12.201000000000001</c:v>
                </c:pt>
                <c:pt idx="190">
                  <c:v>70.959000000000003</c:v>
                </c:pt>
                <c:pt idx="191">
                  <c:v>150.923</c:v>
                </c:pt>
                <c:pt idx="192">
                  <c:v>20.652000000000001</c:v>
                </c:pt>
                <c:pt idx="193">
                  <c:v>0</c:v>
                </c:pt>
                <c:pt idx="194">
                  <c:v>1700898.6610000001</c:v>
                </c:pt>
                <c:pt idx="195">
                  <c:v>700289.26500000001</c:v>
                </c:pt>
                <c:pt idx="196">
                  <c:v>1050813.574</c:v>
                </c:pt>
                <c:pt idx="197">
                  <c:v>716452.62399999995</c:v>
                </c:pt>
                <c:pt idx="198">
                  <c:v>1053591.1470000001</c:v>
                </c:pt>
                <c:pt idx="199">
                  <c:v>527153.47699999996</c:v>
                </c:pt>
                <c:pt idx="200">
                  <c:v>1011961.939</c:v>
                </c:pt>
                <c:pt idx="201">
                  <c:v>726225.39500000002</c:v>
                </c:pt>
                <c:pt idx="202">
                  <c:v>3555592.3190000001</c:v>
                </c:pt>
                <c:pt idx="203">
                  <c:v>987898.9</c:v>
                </c:pt>
                <c:pt idx="204">
                  <c:v>459912.848</c:v>
                </c:pt>
                <c:pt idx="205">
                  <c:v>661173.21299999999</c:v>
                </c:pt>
                <c:pt idx="206">
                  <c:v>1191868.452</c:v>
                </c:pt>
                <c:pt idx="207">
                  <c:v>1821227.71</c:v>
                </c:pt>
                <c:pt idx="208">
                  <c:v>578079.723</c:v>
                </c:pt>
                <c:pt idx="209">
                  <c:v>407419.05200000003</c:v>
                </c:pt>
                <c:pt idx="210">
                  <c:v>4150771.8450000002</c:v>
                </c:pt>
                <c:pt idx="211">
                  <c:v>1145514.1429999999</c:v>
                </c:pt>
                <c:pt idx="212">
                  <c:v>4438693.5470000003</c:v>
                </c:pt>
                <c:pt idx="213">
                  <c:v>395607.56199999998</c:v>
                </c:pt>
                <c:pt idx="214">
                  <c:v>372043.49200000003</c:v>
                </c:pt>
                <c:pt idx="215">
                  <c:v>661225.64099999995</c:v>
                </c:pt>
                <c:pt idx="216">
                  <c:v>404814.34</c:v>
                </c:pt>
                <c:pt idx="217">
                  <c:v>561355.69799999997</c:v>
                </c:pt>
                <c:pt idx="218">
                  <c:v>654998.25800000003</c:v>
                </c:pt>
                <c:pt idx="219">
                  <c:v>499407.88099999999</c:v>
                </c:pt>
                <c:pt idx="220">
                  <c:v>719868.35</c:v>
                </c:pt>
                <c:pt idx="221">
                  <c:v>364059.09</c:v>
                </c:pt>
                <c:pt idx="222">
                  <c:v>476418.49400000001</c:v>
                </c:pt>
                <c:pt idx="223">
                  <c:v>844565.08799999999</c:v>
                </c:pt>
                <c:pt idx="224">
                  <c:v>597728.50800000003</c:v>
                </c:pt>
                <c:pt idx="225">
                  <c:v>1255007.281</c:v>
                </c:pt>
                <c:pt idx="226">
                  <c:v>483471.68800000002</c:v>
                </c:pt>
                <c:pt idx="227">
                  <c:v>638959.35600000003</c:v>
                </c:pt>
                <c:pt idx="228">
                  <c:v>404332.41800000001</c:v>
                </c:pt>
                <c:pt idx="229">
                  <c:v>672771.03599999996</c:v>
                </c:pt>
                <c:pt idx="230">
                  <c:v>350985.625</c:v>
                </c:pt>
                <c:pt idx="231">
                  <c:v>671572.87600000005</c:v>
                </c:pt>
                <c:pt idx="232">
                  <c:v>252426.40900000001</c:v>
                </c:pt>
                <c:pt idx="233">
                  <c:v>3150146.79</c:v>
                </c:pt>
                <c:pt idx="234">
                  <c:v>1113890.3500000001</c:v>
                </c:pt>
                <c:pt idx="235">
                  <c:v>539286.53300000005</c:v>
                </c:pt>
                <c:pt idx="236">
                  <c:v>609592.78500000003</c:v>
                </c:pt>
                <c:pt idx="237">
                  <c:v>492731.88400000002</c:v>
                </c:pt>
                <c:pt idx="238">
                  <c:v>958663.071</c:v>
                </c:pt>
                <c:pt idx="239">
                  <c:v>386438.35700000002</c:v>
                </c:pt>
                <c:pt idx="240">
                  <c:v>1983000.3049999999</c:v>
                </c:pt>
                <c:pt idx="241">
                  <c:v>2160031.7540000002</c:v>
                </c:pt>
                <c:pt idx="242">
                  <c:v>2361681.639</c:v>
                </c:pt>
                <c:pt idx="243">
                  <c:v>942169.83499999996</c:v>
                </c:pt>
                <c:pt idx="244">
                  <c:v>2458050.8289999999</c:v>
                </c:pt>
                <c:pt idx="245">
                  <c:v>642818.38699999999</c:v>
                </c:pt>
                <c:pt idx="246">
                  <c:v>1159267.4410000001</c:v>
                </c:pt>
                <c:pt idx="247">
                  <c:v>781993.25699999998</c:v>
                </c:pt>
                <c:pt idx="248">
                  <c:v>607222.36199999996</c:v>
                </c:pt>
                <c:pt idx="249">
                  <c:v>3189658.423</c:v>
                </c:pt>
                <c:pt idx="250">
                  <c:v>954760.02399999998</c:v>
                </c:pt>
                <c:pt idx="251">
                  <c:v>1110784.4269999999</c:v>
                </c:pt>
                <c:pt idx="252">
                  <c:v>2102129.7050000001</c:v>
                </c:pt>
                <c:pt idx="253">
                  <c:v>2624101.625</c:v>
                </c:pt>
                <c:pt idx="254">
                  <c:v>1970801.797</c:v>
                </c:pt>
                <c:pt idx="255">
                  <c:v>3603435.997</c:v>
                </c:pt>
                <c:pt idx="256">
                  <c:v>1153673.2790000001</c:v>
                </c:pt>
                <c:pt idx="257">
                  <c:v>1811977.7520000001</c:v>
                </c:pt>
                <c:pt idx="258">
                  <c:v>2413119.5180000002</c:v>
                </c:pt>
                <c:pt idx="259">
                  <c:v>2205919.17</c:v>
                </c:pt>
                <c:pt idx="260">
                  <c:v>1455274.825</c:v>
                </c:pt>
                <c:pt idx="261">
                  <c:v>943424.69499999995</c:v>
                </c:pt>
                <c:pt idx="262">
                  <c:v>1405324.743</c:v>
                </c:pt>
                <c:pt idx="263">
                  <c:v>1838888.1850000001</c:v>
                </c:pt>
                <c:pt idx="264">
                  <c:v>2551380.9870000002</c:v>
                </c:pt>
                <c:pt idx="265">
                  <c:v>509506.47100000002</c:v>
                </c:pt>
                <c:pt idx="266">
                  <c:v>1956822.6070000001</c:v>
                </c:pt>
                <c:pt idx="267">
                  <c:v>449111.7</c:v>
                </c:pt>
                <c:pt idx="268">
                  <c:v>893267.36499999999</c:v>
                </c:pt>
                <c:pt idx="269">
                  <c:v>1732724.4990000001</c:v>
                </c:pt>
                <c:pt idx="270">
                  <c:v>1270252.5349999999</c:v>
                </c:pt>
                <c:pt idx="271">
                  <c:v>541026.44200000004</c:v>
                </c:pt>
                <c:pt idx="272">
                  <c:v>900635.63500000001</c:v>
                </c:pt>
                <c:pt idx="273">
                  <c:v>933521.79</c:v>
                </c:pt>
                <c:pt idx="274">
                  <c:v>664859.39800000004</c:v>
                </c:pt>
                <c:pt idx="275">
                  <c:v>568757.07400000002</c:v>
                </c:pt>
                <c:pt idx="276">
                  <c:v>1005766.353</c:v>
                </c:pt>
                <c:pt idx="277">
                  <c:v>768066.35100000002</c:v>
                </c:pt>
                <c:pt idx="278">
                  <c:v>1778639.7579999999</c:v>
                </c:pt>
                <c:pt idx="279">
                  <c:v>1763493.7080000001</c:v>
                </c:pt>
                <c:pt idx="280">
                  <c:v>631819.18400000001</c:v>
                </c:pt>
                <c:pt idx="281">
                  <c:v>2121030.5120000001</c:v>
                </c:pt>
                <c:pt idx="282">
                  <c:v>1437496.987</c:v>
                </c:pt>
                <c:pt idx="283">
                  <c:v>862637.14500000002</c:v>
                </c:pt>
                <c:pt idx="284">
                  <c:v>1650998.798</c:v>
                </c:pt>
                <c:pt idx="285">
                  <c:v>393777.02299999999</c:v>
                </c:pt>
                <c:pt idx="286">
                  <c:v>2129177.9360000002</c:v>
                </c:pt>
                <c:pt idx="287">
                  <c:v>799272.23899999994</c:v>
                </c:pt>
                <c:pt idx="288">
                  <c:v>217827.67499999999</c:v>
                </c:pt>
                <c:pt idx="289">
                  <c:v>455499.315</c:v>
                </c:pt>
                <c:pt idx="290">
                  <c:v>332006.99099999998</c:v>
                </c:pt>
                <c:pt idx="291">
                  <c:v>361983.38699999999</c:v>
                </c:pt>
                <c:pt idx="292">
                  <c:v>563806.14599999995</c:v>
                </c:pt>
                <c:pt idx="293">
                  <c:v>985266.06499999994</c:v>
                </c:pt>
                <c:pt idx="294">
                  <c:v>1479491.963</c:v>
                </c:pt>
                <c:pt idx="295">
                  <c:v>1771271.351</c:v>
                </c:pt>
                <c:pt idx="296">
                  <c:v>778327.66399999999</c:v>
                </c:pt>
                <c:pt idx="297">
                  <c:v>1781753.8019999999</c:v>
                </c:pt>
                <c:pt idx="298">
                  <c:v>633205.44999999995</c:v>
                </c:pt>
                <c:pt idx="299">
                  <c:v>340782.22100000002</c:v>
                </c:pt>
                <c:pt idx="300">
                  <c:v>199726.08199999999</c:v>
                </c:pt>
                <c:pt idx="301">
                  <c:v>343671.57400000002</c:v>
                </c:pt>
                <c:pt idx="302">
                  <c:v>218972.65900000001</c:v>
                </c:pt>
                <c:pt idx="303">
                  <c:v>279907.80800000002</c:v>
                </c:pt>
                <c:pt idx="304">
                  <c:v>412234.38400000002</c:v>
                </c:pt>
                <c:pt idx="305">
                  <c:v>591273.54500000004</c:v>
                </c:pt>
                <c:pt idx="306">
                  <c:v>322705.777</c:v>
                </c:pt>
                <c:pt idx="307">
                  <c:v>1018033.923</c:v>
                </c:pt>
                <c:pt idx="308">
                  <c:v>309385.946</c:v>
                </c:pt>
                <c:pt idx="309">
                  <c:v>482845.52399999998</c:v>
                </c:pt>
                <c:pt idx="310">
                  <c:v>1540645.149</c:v>
                </c:pt>
                <c:pt idx="311">
                  <c:v>2657598.3459999999</c:v>
                </c:pt>
                <c:pt idx="312">
                  <c:v>1140618.6000000001</c:v>
                </c:pt>
                <c:pt idx="313">
                  <c:v>1894189.35</c:v>
                </c:pt>
                <c:pt idx="314">
                  <c:v>1179857.639</c:v>
                </c:pt>
                <c:pt idx="315">
                  <c:v>815656.73300000001</c:v>
                </c:pt>
                <c:pt idx="316">
                  <c:v>2116025.2119999998</c:v>
                </c:pt>
                <c:pt idx="317">
                  <c:v>1565620.919</c:v>
                </c:pt>
                <c:pt idx="318">
                  <c:v>444510.891</c:v>
                </c:pt>
                <c:pt idx="319">
                  <c:v>1643301.828</c:v>
                </c:pt>
                <c:pt idx="320">
                  <c:v>2009542.361</c:v>
                </c:pt>
                <c:pt idx="321">
                  <c:v>2015925.371</c:v>
                </c:pt>
                <c:pt idx="322">
                  <c:v>2490845.7230000002</c:v>
                </c:pt>
                <c:pt idx="323">
                  <c:v>2391833.7349999999</c:v>
                </c:pt>
                <c:pt idx="324">
                  <c:v>2520320.7370000002</c:v>
                </c:pt>
                <c:pt idx="325">
                  <c:v>1086585.648</c:v>
                </c:pt>
                <c:pt idx="326">
                  <c:v>1530365.4790000001</c:v>
                </c:pt>
                <c:pt idx="327">
                  <c:v>1546878.7150000001</c:v>
                </c:pt>
                <c:pt idx="328">
                  <c:v>1186412.081</c:v>
                </c:pt>
                <c:pt idx="329">
                  <c:v>832943.79799999995</c:v>
                </c:pt>
                <c:pt idx="330">
                  <c:v>215511.573</c:v>
                </c:pt>
                <c:pt idx="331">
                  <c:v>2103492.7179999999</c:v>
                </c:pt>
                <c:pt idx="332">
                  <c:v>627683.61499999999</c:v>
                </c:pt>
                <c:pt idx="333">
                  <c:v>1339924.757</c:v>
                </c:pt>
                <c:pt idx="334">
                  <c:v>1901891.7120000001</c:v>
                </c:pt>
                <c:pt idx="335">
                  <c:v>721834.51300000004</c:v>
                </c:pt>
                <c:pt idx="336">
                  <c:v>955506.68200000003</c:v>
                </c:pt>
                <c:pt idx="337">
                  <c:v>1378119.8319999999</c:v>
                </c:pt>
                <c:pt idx="338">
                  <c:v>2448394.6949999998</c:v>
                </c:pt>
                <c:pt idx="339">
                  <c:v>974884.17799999996</c:v>
                </c:pt>
                <c:pt idx="340">
                  <c:v>1232048.9080000001</c:v>
                </c:pt>
                <c:pt idx="341">
                  <c:v>1452371.1359999999</c:v>
                </c:pt>
                <c:pt idx="342">
                  <c:v>865859.84199999995</c:v>
                </c:pt>
                <c:pt idx="343">
                  <c:v>2567499.9720000001</c:v>
                </c:pt>
                <c:pt idx="344">
                  <c:v>2523428.736</c:v>
                </c:pt>
                <c:pt idx="345">
                  <c:v>1827912.054</c:v>
                </c:pt>
                <c:pt idx="346">
                  <c:v>3045299.9169999999</c:v>
                </c:pt>
                <c:pt idx="347">
                  <c:v>2141168.3670000001</c:v>
                </c:pt>
                <c:pt idx="348">
                  <c:v>2350788.5049999999</c:v>
                </c:pt>
                <c:pt idx="349">
                  <c:v>1282661.2990000001</c:v>
                </c:pt>
                <c:pt idx="350">
                  <c:v>1950067.794</c:v>
                </c:pt>
                <c:pt idx="351">
                  <c:v>2326406.8119999999</c:v>
                </c:pt>
                <c:pt idx="352">
                  <c:v>2066003.4269999999</c:v>
                </c:pt>
                <c:pt idx="353">
                  <c:v>1748517.7209999999</c:v>
                </c:pt>
                <c:pt idx="354">
                  <c:v>1533454.9890000001</c:v>
                </c:pt>
                <c:pt idx="355">
                  <c:v>1164982.949</c:v>
                </c:pt>
                <c:pt idx="356">
                  <c:v>1171289.696</c:v>
                </c:pt>
                <c:pt idx="357">
                  <c:v>2269477.298</c:v>
                </c:pt>
                <c:pt idx="358">
                  <c:v>1737107.1680000001</c:v>
                </c:pt>
                <c:pt idx="359">
                  <c:v>1481213.4990000001</c:v>
                </c:pt>
                <c:pt idx="360">
                  <c:v>1776208.5730000001</c:v>
                </c:pt>
                <c:pt idx="361">
                  <c:v>1216228.0989999999</c:v>
                </c:pt>
                <c:pt idx="362">
                  <c:v>900538.75699999998</c:v>
                </c:pt>
                <c:pt idx="363">
                  <c:v>1347907.4269999999</c:v>
                </c:pt>
                <c:pt idx="364">
                  <c:v>438150.57299999997</c:v>
                </c:pt>
                <c:pt idx="365">
                  <c:v>781135.89800000004</c:v>
                </c:pt>
                <c:pt idx="366">
                  <c:v>1769172.253</c:v>
                </c:pt>
                <c:pt idx="367">
                  <c:v>1365590.6939999999</c:v>
                </c:pt>
                <c:pt idx="368">
                  <c:v>798113.098</c:v>
                </c:pt>
                <c:pt idx="369">
                  <c:v>1987025.4029999999</c:v>
                </c:pt>
                <c:pt idx="370">
                  <c:v>1839304.852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8-8044-8A30-A307B13D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altis!$AJ$85:$OP$85</c:f>
              <c:numCache>
                <c:formatCode>General</c:formatCode>
                <c:ptCount val="371"/>
                <c:pt idx="0">
                  <c:v>71.143000000000001</c:v>
                </c:pt>
                <c:pt idx="1">
                  <c:v>229.55699999999999</c:v>
                </c:pt>
                <c:pt idx="2">
                  <c:v>226.47499999999999</c:v>
                </c:pt>
                <c:pt idx="3">
                  <c:v>778.45</c:v>
                </c:pt>
                <c:pt idx="4">
                  <c:v>360.84300000000002</c:v>
                </c:pt>
                <c:pt idx="5">
                  <c:v>52.154000000000003</c:v>
                </c:pt>
                <c:pt idx="6">
                  <c:v>159.91499999999999</c:v>
                </c:pt>
                <c:pt idx="7">
                  <c:v>897.28499999999997</c:v>
                </c:pt>
                <c:pt idx="8">
                  <c:v>800.85799999999995</c:v>
                </c:pt>
                <c:pt idx="9">
                  <c:v>302.95100000000002</c:v>
                </c:pt>
                <c:pt idx="10">
                  <c:v>162.82400000000001</c:v>
                </c:pt>
                <c:pt idx="11">
                  <c:v>380.3</c:v>
                </c:pt>
                <c:pt idx="12">
                  <c:v>241943.772</c:v>
                </c:pt>
                <c:pt idx="13">
                  <c:v>281999.95</c:v>
                </c:pt>
                <c:pt idx="14">
                  <c:v>328915.022</c:v>
                </c:pt>
                <c:pt idx="15">
                  <c:v>187232.351</c:v>
                </c:pt>
                <c:pt idx="16">
                  <c:v>226109.52</c:v>
                </c:pt>
                <c:pt idx="17">
                  <c:v>151913.842</c:v>
                </c:pt>
                <c:pt idx="18">
                  <c:v>111659.594</c:v>
                </c:pt>
                <c:pt idx="19">
                  <c:v>611.18200000000002</c:v>
                </c:pt>
                <c:pt idx="20">
                  <c:v>547.76900000000001</c:v>
                </c:pt>
                <c:pt idx="21">
                  <c:v>500.59899999999999</c:v>
                </c:pt>
                <c:pt idx="22">
                  <c:v>1011.83</c:v>
                </c:pt>
                <c:pt idx="23">
                  <c:v>170.03299999999999</c:v>
                </c:pt>
                <c:pt idx="24">
                  <c:v>887.654</c:v>
                </c:pt>
                <c:pt idx="25">
                  <c:v>96001.631999999998</c:v>
                </c:pt>
                <c:pt idx="26">
                  <c:v>530124.02899999998</c:v>
                </c:pt>
                <c:pt idx="27">
                  <c:v>376704.42499999999</c:v>
                </c:pt>
                <c:pt idx="28">
                  <c:v>366445.217</c:v>
                </c:pt>
                <c:pt idx="29">
                  <c:v>401999.24800000002</c:v>
                </c:pt>
                <c:pt idx="30">
                  <c:v>196653.88</c:v>
                </c:pt>
                <c:pt idx="31">
                  <c:v>80100.777000000002</c:v>
                </c:pt>
                <c:pt idx="32">
                  <c:v>439482.80300000001</c:v>
                </c:pt>
                <c:pt idx="33">
                  <c:v>219878.98699999999</c:v>
                </c:pt>
                <c:pt idx="34">
                  <c:v>314064.15399999998</c:v>
                </c:pt>
                <c:pt idx="35">
                  <c:v>173080.25</c:v>
                </c:pt>
                <c:pt idx="36">
                  <c:v>149168.58499999999</c:v>
                </c:pt>
                <c:pt idx="37">
                  <c:v>341755.17800000001</c:v>
                </c:pt>
                <c:pt idx="38">
                  <c:v>90857.285000000003</c:v>
                </c:pt>
                <c:pt idx="39">
                  <c:v>426045.99</c:v>
                </c:pt>
                <c:pt idx="40">
                  <c:v>254460.25700000001</c:v>
                </c:pt>
                <c:pt idx="41">
                  <c:v>238655.20600000001</c:v>
                </c:pt>
                <c:pt idx="42">
                  <c:v>450421.663</c:v>
                </c:pt>
                <c:pt idx="43">
                  <c:v>523190.17300000001</c:v>
                </c:pt>
                <c:pt idx="44">
                  <c:v>189985.375</c:v>
                </c:pt>
                <c:pt idx="45">
                  <c:v>527279.58100000001</c:v>
                </c:pt>
                <c:pt idx="46">
                  <c:v>363433.77399999998</c:v>
                </c:pt>
                <c:pt idx="47">
                  <c:v>77105.604000000007</c:v>
                </c:pt>
                <c:pt idx="48">
                  <c:v>381863.14799999999</c:v>
                </c:pt>
                <c:pt idx="49">
                  <c:v>282999.03899999999</c:v>
                </c:pt>
                <c:pt idx="50">
                  <c:v>618490.46200000006</c:v>
                </c:pt>
                <c:pt idx="51">
                  <c:v>306617.89299999998</c:v>
                </c:pt>
                <c:pt idx="52">
                  <c:v>82544.432000000001</c:v>
                </c:pt>
                <c:pt idx="53">
                  <c:v>181861.80499999999</c:v>
                </c:pt>
                <c:pt idx="54">
                  <c:v>234068.02</c:v>
                </c:pt>
                <c:pt idx="55">
                  <c:v>306073.53000000003</c:v>
                </c:pt>
                <c:pt idx="56">
                  <c:v>616166.85699999996</c:v>
                </c:pt>
                <c:pt idx="57">
                  <c:v>319159.34399999998</c:v>
                </c:pt>
                <c:pt idx="58">
                  <c:v>74172.5</c:v>
                </c:pt>
                <c:pt idx="59">
                  <c:v>75021.331000000006</c:v>
                </c:pt>
                <c:pt idx="60">
                  <c:v>100398.68399999999</c:v>
                </c:pt>
                <c:pt idx="61">
                  <c:v>100874.791</c:v>
                </c:pt>
                <c:pt idx="62">
                  <c:v>126406.08500000001</c:v>
                </c:pt>
                <c:pt idx="63">
                  <c:v>104035.10799999999</c:v>
                </c:pt>
                <c:pt idx="64">
                  <c:v>342305.57900000003</c:v>
                </c:pt>
                <c:pt idx="65">
                  <c:v>110255.132</c:v>
                </c:pt>
                <c:pt idx="66">
                  <c:v>543145.78599999996</c:v>
                </c:pt>
                <c:pt idx="67">
                  <c:v>456893.79800000001</c:v>
                </c:pt>
                <c:pt idx="68">
                  <c:v>358794.228</c:v>
                </c:pt>
                <c:pt idx="69">
                  <c:v>254472.899</c:v>
                </c:pt>
                <c:pt idx="70">
                  <c:v>439025.81400000001</c:v>
                </c:pt>
                <c:pt idx="71">
                  <c:v>80024.876999999993</c:v>
                </c:pt>
                <c:pt idx="72">
                  <c:v>63330.892</c:v>
                </c:pt>
                <c:pt idx="73">
                  <c:v>58589.233</c:v>
                </c:pt>
                <c:pt idx="74">
                  <c:v>69062.581000000006</c:v>
                </c:pt>
                <c:pt idx="75">
                  <c:v>79512.923999999999</c:v>
                </c:pt>
                <c:pt idx="76">
                  <c:v>108008.26</c:v>
                </c:pt>
                <c:pt idx="77">
                  <c:v>94593.404999999999</c:v>
                </c:pt>
                <c:pt idx="78">
                  <c:v>67603.581000000006</c:v>
                </c:pt>
                <c:pt idx="79">
                  <c:v>71462.508000000002</c:v>
                </c:pt>
                <c:pt idx="80">
                  <c:v>84764.296000000002</c:v>
                </c:pt>
                <c:pt idx="81">
                  <c:v>88592.226999999999</c:v>
                </c:pt>
                <c:pt idx="82">
                  <c:v>88788.010999999999</c:v>
                </c:pt>
                <c:pt idx="83">
                  <c:v>439084.18</c:v>
                </c:pt>
                <c:pt idx="84">
                  <c:v>74974.782000000007</c:v>
                </c:pt>
                <c:pt idx="85">
                  <c:v>96225.680999999997</c:v>
                </c:pt>
                <c:pt idx="86">
                  <c:v>83092.979000000007</c:v>
                </c:pt>
                <c:pt idx="87">
                  <c:v>66654.307000000001</c:v>
                </c:pt>
                <c:pt idx="88">
                  <c:v>89932.614000000001</c:v>
                </c:pt>
                <c:pt idx="89">
                  <c:v>73584.630999999994</c:v>
                </c:pt>
                <c:pt idx="90">
                  <c:v>88015.532999999996</c:v>
                </c:pt>
                <c:pt idx="91">
                  <c:v>87021.680999999997</c:v>
                </c:pt>
                <c:pt idx="92">
                  <c:v>237438.33</c:v>
                </c:pt>
                <c:pt idx="93">
                  <c:v>59961.284</c:v>
                </c:pt>
                <c:pt idx="94">
                  <c:v>64451.694000000003</c:v>
                </c:pt>
                <c:pt idx="95">
                  <c:v>536699.65399999998</c:v>
                </c:pt>
                <c:pt idx="96">
                  <c:v>157833.717</c:v>
                </c:pt>
                <c:pt idx="97">
                  <c:v>143530.046</c:v>
                </c:pt>
                <c:pt idx="98">
                  <c:v>203584.799</c:v>
                </c:pt>
                <c:pt idx="99">
                  <c:v>318233.391</c:v>
                </c:pt>
                <c:pt idx="100">
                  <c:v>117847.844</c:v>
                </c:pt>
                <c:pt idx="101">
                  <c:v>174383.29699999999</c:v>
                </c:pt>
                <c:pt idx="102">
                  <c:v>151906.62899999999</c:v>
                </c:pt>
                <c:pt idx="103">
                  <c:v>821977.62800000003</c:v>
                </c:pt>
                <c:pt idx="104">
                  <c:v>136344.04</c:v>
                </c:pt>
                <c:pt idx="105">
                  <c:v>551345.30799999996</c:v>
                </c:pt>
                <c:pt idx="106">
                  <c:v>118598.05</c:v>
                </c:pt>
                <c:pt idx="107">
                  <c:v>185696.61199999999</c:v>
                </c:pt>
                <c:pt idx="108">
                  <c:v>138845.16800000001</c:v>
                </c:pt>
                <c:pt idx="109">
                  <c:v>617224.88199999998</c:v>
                </c:pt>
                <c:pt idx="110">
                  <c:v>118877.54700000001</c:v>
                </c:pt>
                <c:pt idx="111">
                  <c:v>196399.73499999999</c:v>
                </c:pt>
                <c:pt idx="112">
                  <c:v>119342.382</c:v>
                </c:pt>
                <c:pt idx="113">
                  <c:v>244714.65299999999</c:v>
                </c:pt>
                <c:pt idx="114">
                  <c:v>367753.11499999999</c:v>
                </c:pt>
                <c:pt idx="115">
                  <c:v>142508.128</c:v>
                </c:pt>
                <c:pt idx="116">
                  <c:v>131913.89600000001</c:v>
                </c:pt>
                <c:pt idx="117">
                  <c:v>130564.41899999999</c:v>
                </c:pt>
                <c:pt idx="118">
                  <c:v>157406.538</c:v>
                </c:pt>
                <c:pt idx="119">
                  <c:v>193819.84400000001</c:v>
                </c:pt>
                <c:pt idx="120">
                  <c:v>153780.70699999999</c:v>
                </c:pt>
                <c:pt idx="121">
                  <c:v>155183.04399999999</c:v>
                </c:pt>
                <c:pt idx="122">
                  <c:v>151738.473</c:v>
                </c:pt>
                <c:pt idx="123">
                  <c:v>141643.685</c:v>
                </c:pt>
                <c:pt idx="124">
                  <c:v>119771.59299999999</c:v>
                </c:pt>
                <c:pt idx="125">
                  <c:v>137138.09299999999</c:v>
                </c:pt>
                <c:pt idx="126">
                  <c:v>156378.27799999999</c:v>
                </c:pt>
                <c:pt idx="127">
                  <c:v>151247.89300000001</c:v>
                </c:pt>
                <c:pt idx="128">
                  <c:v>137566.47399999999</c:v>
                </c:pt>
                <c:pt idx="129">
                  <c:v>140824.16</c:v>
                </c:pt>
                <c:pt idx="130">
                  <c:v>123708.90399999999</c:v>
                </c:pt>
                <c:pt idx="131">
                  <c:v>231365.959</c:v>
                </c:pt>
                <c:pt idx="132">
                  <c:v>107433.098</c:v>
                </c:pt>
                <c:pt idx="133">
                  <c:v>124934.982</c:v>
                </c:pt>
                <c:pt idx="134">
                  <c:v>130927.891</c:v>
                </c:pt>
                <c:pt idx="135">
                  <c:v>134246.269</c:v>
                </c:pt>
                <c:pt idx="136">
                  <c:v>129193.27499999999</c:v>
                </c:pt>
                <c:pt idx="137">
                  <c:v>116493.19</c:v>
                </c:pt>
                <c:pt idx="138">
                  <c:v>192048.98199999999</c:v>
                </c:pt>
                <c:pt idx="139">
                  <c:v>155715.14499999999</c:v>
                </c:pt>
                <c:pt idx="140">
                  <c:v>121690.68799999999</c:v>
                </c:pt>
                <c:pt idx="141">
                  <c:v>121043.815</c:v>
                </c:pt>
                <c:pt idx="142">
                  <c:v>107437.99099999999</c:v>
                </c:pt>
                <c:pt idx="143">
                  <c:v>873965.57900000003</c:v>
                </c:pt>
                <c:pt idx="144">
                  <c:v>227376.878</c:v>
                </c:pt>
                <c:pt idx="145">
                  <c:v>167076.497</c:v>
                </c:pt>
                <c:pt idx="146">
                  <c:v>112098.573</c:v>
                </c:pt>
                <c:pt idx="147">
                  <c:v>121001.35400000001</c:v>
                </c:pt>
                <c:pt idx="148">
                  <c:v>127384.72900000001</c:v>
                </c:pt>
                <c:pt idx="149">
                  <c:v>100327.923</c:v>
                </c:pt>
                <c:pt idx="150">
                  <c:v>163628.386</c:v>
                </c:pt>
                <c:pt idx="151">
                  <c:v>98568.108999999997</c:v>
                </c:pt>
                <c:pt idx="152">
                  <c:v>151681.622</c:v>
                </c:pt>
                <c:pt idx="153">
                  <c:v>107680.326</c:v>
                </c:pt>
                <c:pt idx="154">
                  <c:v>514727.95699999999</c:v>
                </c:pt>
                <c:pt idx="155">
                  <c:v>108131.484</c:v>
                </c:pt>
                <c:pt idx="156">
                  <c:v>118813.433</c:v>
                </c:pt>
                <c:pt idx="157">
                  <c:v>117692.94899999999</c:v>
                </c:pt>
                <c:pt idx="158">
                  <c:v>110855.4</c:v>
                </c:pt>
                <c:pt idx="159">
                  <c:v>128469.121</c:v>
                </c:pt>
                <c:pt idx="160">
                  <c:v>150943.05900000001</c:v>
                </c:pt>
                <c:pt idx="161">
                  <c:v>723354.28700000001</c:v>
                </c:pt>
                <c:pt idx="162">
                  <c:v>119851.30899999999</c:v>
                </c:pt>
                <c:pt idx="163">
                  <c:v>107346.86</c:v>
                </c:pt>
                <c:pt idx="164">
                  <c:v>411699.13900000002</c:v>
                </c:pt>
                <c:pt idx="165">
                  <c:v>143618.45300000001</c:v>
                </c:pt>
                <c:pt idx="166">
                  <c:v>128291.511</c:v>
                </c:pt>
                <c:pt idx="167">
                  <c:v>143474.60999999999</c:v>
                </c:pt>
                <c:pt idx="168">
                  <c:v>304074.92300000001</c:v>
                </c:pt>
                <c:pt idx="169">
                  <c:v>285740.36800000002</c:v>
                </c:pt>
                <c:pt idx="170">
                  <c:v>346038.46</c:v>
                </c:pt>
                <c:pt idx="171">
                  <c:v>49955.292000000001</c:v>
                </c:pt>
                <c:pt idx="172">
                  <c:v>821.8</c:v>
                </c:pt>
                <c:pt idx="173">
                  <c:v>757.29</c:v>
                </c:pt>
                <c:pt idx="174">
                  <c:v>202552.76500000001</c:v>
                </c:pt>
                <c:pt idx="175">
                  <c:v>299545.11499999999</c:v>
                </c:pt>
                <c:pt idx="176">
                  <c:v>388673.109</c:v>
                </c:pt>
                <c:pt idx="177">
                  <c:v>247001.56</c:v>
                </c:pt>
                <c:pt idx="178">
                  <c:v>131853.89199999999</c:v>
                </c:pt>
                <c:pt idx="179">
                  <c:v>112852.62699999999</c:v>
                </c:pt>
                <c:pt idx="180">
                  <c:v>374984.522</c:v>
                </c:pt>
                <c:pt idx="181">
                  <c:v>106785.947</c:v>
                </c:pt>
                <c:pt idx="182">
                  <c:v>161.74</c:v>
                </c:pt>
                <c:pt idx="183">
                  <c:v>635363.01100000006</c:v>
                </c:pt>
                <c:pt idx="184">
                  <c:v>46798.036999999997</c:v>
                </c:pt>
                <c:pt idx="185">
                  <c:v>529425.147</c:v>
                </c:pt>
                <c:pt idx="186">
                  <c:v>389259.853</c:v>
                </c:pt>
                <c:pt idx="187">
                  <c:v>187233.932</c:v>
                </c:pt>
                <c:pt idx="188">
                  <c:v>363939.788</c:v>
                </c:pt>
                <c:pt idx="189">
                  <c:v>547.93100000000004</c:v>
                </c:pt>
                <c:pt idx="190">
                  <c:v>448.04199999999997</c:v>
                </c:pt>
                <c:pt idx="191">
                  <c:v>923.36599999999999</c:v>
                </c:pt>
                <c:pt idx="192">
                  <c:v>110.133</c:v>
                </c:pt>
                <c:pt idx="193">
                  <c:v>416.86200000000002</c:v>
                </c:pt>
                <c:pt idx="194">
                  <c:v>317912.42</c:v>
                </c:pt>
                <c:pt idx="195">
                  <c:v>161326.88500000001</c:v>
                </c:pt>
                <c:pt idx="196">
                  <c:v>407263.53200000001</c:v>
                </c:pt>
                <c:pt idx="197">
                  <c:v>528230.51699999999</c:v>
                </c:pt>
                <c:pt idx="198">
                  <c:v>403378.576</c:v>
                </c:pt>
                <c:pt idx="199">
                  <c:v>687131.60699999996</c:v>
                </c:pt>
                <c:pt idx="200">
                  <c:v>309134.55800000002</c:v>
                </c:pt>
                <c:pt idx="201">
                  <c:v>138891.435</c:v>
                </c:pt>
                <c:pt idx="202">
                  <c:v>99625.384000000005</c:v>
                </c:pt>
                <c:pt idx="203">
                  <c:v>140266.704</c:v>
                </c:pt>
                <c:pt idx="204">
                  <c:v>473745.57</c:v>
                </c:pt>
                <c:pt idx="205">
                  <c:v>645016.47900000005</c:v>
                </c:pt>
                <c:pt idx="206">
                  <c:v>322613.78899999999</c:v>
                </c:pt>
                <c:pt idx="207">
                  <c:v>269758.40500000003</c:v>
                </c:pt>
                <c:pt idx="208">
                  <c:v>685619.21900000004</c:v>
                </c:pt>
                <c:pt idx="209">
                  <c:v>594572.73400000005</c:v>
                </c:pt>
                <c:pt idx="210">
                  <c:v>196720.61</c:v>
                </c:pt>
                <c:pt idx="211">
                  <c:v>76511.601999999999</c:v>
                </c:pt>
                <c:pt idx="212">
                  <c:v>137792.77299999999</c:v>
                </c:pt>
                <c:pt idx="213">
                  <c:v>496871.06800000003</c:v>
                </c:pt>
                <c:pt idx="214">
                  <c:v>684773.86</c:v>
                </c:pt>
                <c:pt idx="215">
                  <c:v>426276.82900000003</c:v>
                </c:pt>
                <c:pt idx="216">
                  <c:v>655742.72900000005</c:v>
                </c:pt>
                <c:pt idx="217">
                  <c:v>647746.25</c:v>
                </c:pt>
                <c:pt idx="218">
                  <c:v>304344.63799999998</c:v>
                </c:pt>
                <c:pt idx="219">
                  <c:v>578459.07200000004</c:v>
                </c:pt>
                <c:pt idx="220">
                  <c:v>649140.00100000005</c:v>
                </c:pt>
                <c:pt idx="221">
                  <c:v>346270.125</c:v>
                </c:pt>
                <c:pt idx="222">
                  <c:v>565023.74899999995</c:v>
                </c:pt>
                <c:pt idx="223">
                  <c:v>456271.23100000003</c:v>
                </c:pt>
                <c:pt idx="224">
                  <c:v>628674.65500000003</c:v>
                </c:pt>
                <c:pt idx="225">
                  <c:v>295314.217</c:v>
                </c:pt>
                <c:pt idx="226">
                  <c:v>575047.25699999998</c:v>
                </c:pt>
                <c:pt idx="227">
                  <c:v>223939.40599999999</c:v>
                </c:pt>
                <c:pt idx="228">
                  <c:v>453240.67300000001</c:v>
                </c:pt>
                <c:pt idx="229">
                  <c:v>354484.94199999998</c:v>
                </c:pt>
                <c:pt idx="230">
                  <c:v>320881.22499999998</c:v>
                </c:pt>
                <c:pt idx="231">
                  <c:v>221462.83499999999</c:v>
                </c:pt>
                <c:pt idx="232">
                  <c:v>252985.02</c:v>
                </c:pt>
                <c:pt idx="233">
                  <c:v>147975.505</c:v>
                </c:pt>
                <c:pt idx="234">
                  <c:v>313965.603</c:v>
                </c:pt>
                <c:pt idx="235">
                  <c:v>536644.64300000004</c:v>
                </c:pt>
                <c:pt idx="236">
                  <c:v>316370.39600000001</c:v>
                </c:pt>
                <c:pt idx="237">
                  <c:v>488697.967</c:v>
                </c:pt>
                <c:pt idx="238">
                  <c:v>76134.759999999995</c:v>
                </c:pt>
                <c:pt idx="239">
                  <c:v>482265.65899999999</c:v>
                </c:pt>
                <c:pt idx="240">
                  <c:v>77068.762000000002</c:v>
                </c:pt>
                <c:pt idx="241">
                  <c:v>91241.892000000007</c:v>
                </c:pt>
                <c:pt idx="242">
                  <c:v>95289.164000000004</c:v>
                </c:pt>
                <c:pt idx="243">
                  <c:v>126166.569</c:v>
                </c:pt>
                <c:pt idx="244">
                  <c:v>87193.017000000007</c:v>
                </c:pt>
                <c:pt idx="245">
                  <c:v>131429.299</c:v>
                </c:pt>
                <c:pt idx="246">
                  <c:v>80103.968999999997</c:v>
                </c:pt>
                <c:pt idx="247">
                  <c:v>118422.47</c:v>
                </c:pt>
                <c:pt idx="248">
                  <c:v>108991.876</c:v>
                </c:pt>
                <c:pt idx="249">
                  <c:v>87650.005999999994</c:v>
                </c:pt>
                <c:pt idx="250">
                  <c:v>106766.63400000001</c:v>
                </c:pt>
                <c:pt idx="251">
                  <c:v>61400.101000000002</c:v>
                </c:pt>
                <c:pt idx="252">
                  <c:v>82063.782000000007</c:v>
                </c:pt>
                <c:pt idx="253">
                  <c:v>79997.457999999999</c:v>
                </c:pt>
                <c:pt idx="254">
                  <c:v>86450.562000000005</c:v>
                </c:pt>
                <c:pt idx="255">
                  <c:v>99982.116999999998</c:v>
                </c:pt>
                <c:pt idx="256">
                  <c:v>71263.035000000003</c:v>
                </c:pt>
                <c:pt idx="257">
                  <c:v>75838.932000000001</c:v>
                </c:pt>
                <c:pt idx="258">
                  <c:v>66955.77</c:v>
                </c:pt>
                <c:pt idx="259">
                  <c:v>76526.891000000003</c:v>
                </c:pt>
                <c:pt idx="260">
                  <c:v>135155.23800000001</c:v>
                </c:pt>
                <c:pt idx="261">
                  <c:v>72929.788</c:v>
                </c:pt>
                <c:pt idx="262">
                  <c:v>124754.94899999999</c:v>
                </c:pt>
                <c:pt idx="263">
                  <c:v>80370.985000000001</c:v>
                </c:pt>
                <c:pt idx="264">
                  <c:v>74348.933999999994</c:v>
                </c:pt>
                <c:pt idx="265">
                  <c:v>259911.44099999999</c:v>
                </c:pt>
                <c:pt idx="266">
                  <c:v>86324.260999999999</c:v>
                </c:pt>
                <c:pt idx="267">
                  <c:v>453996.16700000002</c:v>
                </c:pt>
                <c:pt idx="268">
                  <c:v>98121.744999999995</c:v>
                </c:pt>
                <c:pt idx="269">
                  <c:v>63923.226000000002</c:v>
                </c:pt>
                <c:pt idx="270">
                  <c:v>65966.592999999993</c:v>
                </c:pt>
                <c:pt idx="271">
                  <c:v>109730.268</c:v>
                </c:pt>
                <c:pt idx="272">
                  <c:v>134682.47200000001</c:v>
                </c:pt>
                <c:pt idx="273">
                  <c:v>193820.08600000001</c:v>
                </c:pt>
                <c:pt idx="274">
                  <c:v>208794.027</c:v>
                </c:pt>
                <c:pt idx="275">
                  <c:v>296321.93</c:v>
                </c:pt>
                <c:pt idx="276">
                  <c:v>60584.019</c:v>
                </c:pt>
                <c:pt idx="277">
                  <c:v>112271.15</c:v>
                </c:pt>
                <c:pt idx="278">
                  <c:v>103175.067</c:v>
                </c:pt>
                <c:pt idx="279">
                  <c:v>72141.540999999997</c:v>
                </c:pt>
                <c:pt idx="280">
                  <c:v>493242.89199999999</c:v>
                </c:pt>
                <c:pt idx="281">
                  <c:v>75629.297000000006</c:v>
                </c:pt>
                <c:pt idx="282">
                  <c:v>79576.3</c:v>
                </c:pt>
                <c:pt idx="283">
                  <c:v>54437.764999999999</c:v>
                </c:pt>
                <c:pt idx="284">
                  <c:v>74237.149000000005</c:v>
                </c:pt>
                <c:pt idx="285">
                  <c:v>353702.10200000001</c:v>
                </c:pt>
                <c:pt idx="286">
                  <c:v>66166.502999999997</c:v>
                </c:pt>
                <c:pt idx="287">
                  <c:v>118957.735</c:v>
                </c:pt>
                <c:pt idx="288">
                  <c:v>245173.64199999999</c:v>
                </c:pt>
                <c:pt idx="289">
                  <c:v>400436.78200000001</c:v>
                </c:pt>
                <c:pt idx="290">
                  <c:v>256216.18299999999</c:v>
                </c:pt>
                <c:pt idx="291">
                  <c:v>266021.97399999999</c:v>
                </c:pt>
                <c:pt idx="292">
                  <c:v>233614.16699999999</c:v>
                </c:pt>
                <c:pt idx="293">
                  <c:v>98477.411999999997</c:v>
                </c:pt>
                <c:pt idx="294">
                  <c:v>48597.841999999997</c:v>
                </c:pt>
                <c:pt idx="295">
                  <c:v>65849.854999999996</c:v>
                </c:pt>
                <c:pt idx="296">
                  <c:v>57499.936999999998</c:v>
                </c:pt>
                <c:pt idx="297">
                  <c:v>43871.055999999997</c:v>
                </c:pt>
                <c:pt idx="298">
                  <c:v>167432.677</c:v>
                </c:pt>
                <c:pt idx="299">
                  <c:v>271979.56</c:v>
                </c:pt>
                <c:pt idx="300">
                  <c:v>112836.827</c:v>
                </c:pt>
                <c:pt idx="301">
                  <c:v>270650.62599999999</c:v>
                </c:pt>
                <c:pt idx="302">
                  <c:v>216361.155</c:v>
                </c:pt>
                <c:pt idx="303">
                  <c:v>211128.30600000001</c:v>
                </c:pt>
                <c:pt idx="304">
                  <c:v>96079.57</c:v>
                </c:pt>
                <c:pt idx="305">
                  <c:v>155406.098</c:v>
                </c:pt>
                <c:pt idx="306">
                  <c:v>125926.88099999999</c:v>
                </c:pt>
                <c:pt idx="307">
                  <c:v>62492.334999999999</c:v>
                </c:pt>
                <c:pt idx="308">
                  <c:v>259320.78099999999</c:v>
                </c:pt>
                <c:pt idx="309">
                  <c:v>208082.11799999999</c:v>
                </c:pt>
                <c:pt idx="310">
                  <c:v>53822.608999999997</c:v>
                </c:pt>
                <c:pt idx="311">
                  <c:v>57256.347999999998</c:v>
                </c:pt>
                <c:pt idx="312">
                  <c:v>93700.599000000002</c:v>
                </c:pt>
                <c:pt idx="313">
                  <c:v>98792.524000000005</c:v>
                </c:pt>
                <c:pt idx="314">
                  <c:v>158743.95699999999</c:v>
                </c:pt>
                <c:pt idx="315">
                  <c:v>171869.07399999999</c:v>
                </c:pt>
                <c:pt idx="316">
                  <c:v>117977.53200000001</c:v>
                </c:pt>
                <c:pt idx="317">
                  <c:v>188459.538</c:v>
                </c:pt>
                <c:pt idx="318">
                  <c:v>193866.603</c:v>
                </c:pt>
                <c:pt idx="319">
                  <c:v>208173.98499999999</c:v>
                </c:pt>
                <c:pt idx="320">
                  <c:v>129828.189</c:v>
                </c:pt>
                <c:pt idx="321">
                  <c:v>66948</c:v>
                </c:pt>
                <c:pt idx="322">
                  <c:v>67716.983999999997</c:v>
                </c:pt>
                <c:pt idx="323">
                  <c:v>75267.971999999994</c:v>
                </c:pt>
                <c:pt idx="324">
                  <c:v>73692.676999999996</c:v>
                </c:pt>
                <c:pt idx="325">
                  <c:v>42616.523000000001</c:v>
                </c:pt>
                <c:pt idx="326">
                  <c:v>91154.266000000003</c:v>
                </c:pt>
                <c:pt idx="327">
                  <c:v>118747.87699999999</c:v>
                </c:pt>
                <c:pt idx="328">
                  <c:v>43755.849000000002</c:v>
                </c:pt>
                <c:pt idx="329">
                  <c:v>150431.62</c:v>
                </c:pt>
                <c:pt idx="330">
                  <c:v>131581.46799999999</c:v>
                </c:pt>
                <c:pt idx="331">
                  <c:v>94080.001000000004</c:v>
                </c:pt>
                <c:pt idx="332">
                  <c:v>165193.91500000001</c:v>
                </c:pt>
                <c:pt idx="333">
                  <c:v>85297.915999999997</c:v>
                </c:pt>
                <c:pt idx="334">
                  <c:v>100587.697</c:v>
                </c:pt>
                <c:pt idx="335">
                  <c:v>180278.43299999999</c:v>
                </c:pt>
                <c:pt idx="336">
                  <c:v>134866.48300000001</c:v>
                </c:pt>
                <c:pt idx="337">
                  <c:v>96055.085999999996</c:v>
                </c:pt>
                <c:pt idx="338">
                  <c:v>76660.88</c:v>
                </c:pt>
                <c:pt idx="339">
                  <c:v>123302.567</c:v>
                </c:pt>
                <c:pt idx="340">
                  <c:v>111747.753</c:v>
                </c:pt>
                <c:pt idx="341">
                  <c:v>140744.285</c:v>
                </c:pt>
                <c:pt idx="342">
                  <c:v>172469.323</c:v>
                </c:pt>
                <c:pt idx="343">
                  <c:v>64177.750999999997</c:v>
                </c:pt>
                <c:pt idx="344">
                  <c:v>56178.341999999997</c:v>
                </c:pt>
                <c:pt idx="345">
                  <c:v>41469.07</c:v>
                </c:pt>
                <c:pt idx="346">
                  <c:v>73396.423999999999</c:v>
                </c:pt>
                <c:pt idx="347">
                  <c:v>52427.483999999997</c:v>
                </c:pt>
                <c:pt idx="348">
                  <c:v>82657.976999999999</c:v>
                </c:pt>
                <c:pt idx="349">
                  <c:v>33937.900999999998</c:v>
                </c:pt>
                <c:pt idx="350">
                  <c:v>54662.254999999997</c:v>
                </c:pt>
                <c:pt idx="351">
                  <c:v>55643.762999999999</c:v>
                </c:pt>
                <c:pt idx="352">
                  <c:v>62983.269</c:v>
                </c:pt>
                <c:pt idx="353">
                  <c:v>83800.448000000004</c:v>
                </c:pt>
                <c:pt idx="354">
                  <c:v>84730.479000000007</c:v>
                </c:pt>
                <c:pt idx="355">
                  <c:v>109435.75599999999</c:v>
                </c:pt>
                <c:pt idx="356">
                  <c:v>23104.703000000001</c:v>
                </c:pt>
                <c:pt idx="357">
                  <c:v>65105.514999999999</c:v>
                </c:pt>
                <c:pt idx="358">
                  <c:v>71829.89</c:v>
                </c:pt>
                <c:pt idx="359">
                  <c:v>39661.345000000001</c:v>
                </c:pt>
                <c:pt idx="360">
                  <c:v>63273.578999999998</c:v>
                </c:pt>
                <c:pt idx="361">
                  <c:v>88833.695000000007</c:v>
                </c:pt>
                <c:pt idx="362">
                  <c:v>62814.607000000004</c:v>
                </c:pt>
                <c:pt idx="363">
                  <c:v>85732.638000000006</c:v>
                </c:pt>
                <c:pt idx="364">
                  <c:v>76563.778999999995</c:v>
                </c:pt>
                <c:pt idx="365">
                  <c:v>106605.548</c:v>
                </c:pt>
                <c:pt idx="366">
                  <c:v>54478.866999999998</c:v>
                </c:pt>
                <c:pt idx="367">
                  <c:v>31584.152999999998</c:v>
                </c:pt>
                <c:pt idx="368">
                  <c:v>46617.625999999997</c:v>
                </c:pt>
                <c:pt idx="369">
                  <c:v>80618.216</c:v>
                </c:pt>
                <c:pt idx="370">
                  <c:v>54686.298000000003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5-BA4D-A241-1ADB7D35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altis!$AJ$31:$OP$31</c:f>
              <c:numCache>
                <c:formatCode>General</c:formatCode>
                <c:ptCount val="371"/>
                <c:pt idx="0">
                  <c:v>156.352</c:v>
                </c:pt>
                <c:pt idx="1">
                  <c:v>3766.8710000000001</c:v>
                </c:pt>
                <c:pt idx="2">
                  <c:v>4463.28</c:v>
                </c:pt>
                <c:pt idx="3">
                  <c:v>4002.627</c:v>
                </c:pt>
                <c:pt idx="4">
                  <c:v>3759.1149999999998</c:v>
                </c:pt>
                <c:pt idx="5">
                  <c:v>7174.393</c:v>
                </c:pt>
                <c:pt idx="6">
                  <c:v>5656.527</c:v>
                </c:pt>
                <c:pt idx="7">
                  <c:v>4303.4759999999997</c:v>
                </c:pt>
                <c:pt idx="8">
                  <c:v>1328.202</c:v>
                </c:pt>
                <c:pt idx="9">
                  <c:v>2968.7570000000001</c:v>
                </c:pt>
                <c:pt idx="10">
                  <c:v>1444.0730000000001</c:v>
                </c:pt>
                <c:pt idx="11">
                  <c:v>151.774</c:v>
                </c:pt>
                <c:pt idx="12">
                  <c:v>1476627</c:v>
                </c:pt>
                <c:pt idx="13">
                  <c:v>831828.90399999998</c:v>
                </c:pt>
                <c:pt idx="14">
                  <c:v>1813728.639</c:v>
                </c:pt>
                <c:pt idx="15">
                  <c:v>3324783.1519999998</c:v>
                </c:pt>
                <c:pt idx="16">
                  <c:v>2953444.0589999999</c:v>
                </c:pt>
                <c:pt idx="17">
                  <c:v>5855286.2980000004</c:v>
                </c:pt>
                <c:pt idx="18">
                  <c:v>3835085.5329999998</c:v>
                </c:pt>
                <c:pt idx="19">
                  <c:v>84.760999999999996</c:v>
                </c:pt>
                <c:pt idx="20">
                  <c:v>7.8280000000000003</c:v>
                </c:pt>
                <c:pt idx="21">
                  <c:v>69.257000000000005</c:v>
                </c:pt>
                <c:pt idx="22">
                  <c:v>556.49300000000005</c:v>
                </c:pt>
                <c:pt idx="23">
                  <c:v>0</c:v>
                </c:pt>
                <c:pt idx="24">
                  <c:v>503.36700000000002</c:v>
                </c:pt>
                <c:pt idx="25">
                  <c:v>895102.495</c:v>
                </c:pt>
                <c:pt idx="26">
                  <c:v>866814.13699999999</c:v>
                </c:pt>
                <c:pt idx="27">
                  <c:v>197527.63399999999</c:v>
                </c:pt>
                <c:pt idx="28">
                  <c:v>2675867.6430000002</c:v>
                </c:pt>
                <c:pt idx="29">
                  <c:v>370208.23700000002</c:v>
                </c:pt>
                <c:pt idx="30">
                  <c:v>458244.14</c:v>
                </c:pt>
                <c:pt idx="31">
                  <c:v>570506.59199999995</c:v>
                </c:pt>
                <c:pt idx="32">
                  <c:v>444507.83799999999</c:v>
                </c:pt>
                <c:pt idx="33">
                  <c:v>485295.62400000001</c:v>
                </c:pt>
                <c:pt idx="34">
                  <c:v>1196480.834</c:v>
                </c:pt>
                <c:pt idx="35">
                  <c:v>960705.61100000003</c:v>
                </c:pt>
                <c:pt idx="36">
                  <c:v>2667821.361</c:v>
                </c:pt>
                <c:pt idx="37">
                  <c:v>564234.82299999997</c:v>
                </c:pt>
                <c:pt idx="38">
                  <c:v>1341120.25</c:v>
                </c:pt>
                <c:pt idx="39">
                  <c:v>591943.13899999997</c:v>
                </c:pt>
                <c:pt idx="40">
                  <c:v>692868.88399999996</c:v>
                </c:pt>
                <c:pt idx="41">
                  <c:v>472030.96</c:v>
                </c:pt>
                <c:pt idx="42">
                  <c:v>479649.82699999999</c:v>
                </c:pt>
                <c:pt idx="43">
                  <c:v>438892.36300000001</c:v>
                </c:pt>
                <c:pt idx="44">
                  <c:v>2339289.3139999998</c:v>
                </c:pt>
                <c:pt idx="45">
                  <c:v>423111.55</c:v>
                </c:pt>
                <c:pt idx="46">
                  <c:v>493949.11</c:v>
                </c:pt>
                <c:pt idx="47">
                  <c:v>658224.49</c:v>
                </c:pt>
                <c:pt idx="48">
                  <c:v>320757.33</c:v>
                </c:pt>
                <c:pt idx="49">
                  <c:v>257747.25399999999</c:v>
                </c:pt>
                <c:pt idx="50">
                  <c:v>429646.245</c:v>
                </c:pt>
                <c:pt idx="51">
                  <c:v>785478.85499999998</c:v>
                </c:pt>
                <c:pt idx="52">
                  <c:v>1771997.382</c:v>
                </c:pt>
                <c:pt idx="53">
                  <c:v>496259.76799999998</c:v>
                </c:pt>
                <c:pt idx="54">
                  <c:v>587368.94799999997</c:v>
                </c:pt>
                <c:pt idx="55">
                  <c:v>1767316.4539999999</c:v>
                </c:pt>
                <c:pt idx="56">
                  <c:v>525209.16500000004</c:v>
                </c:pt>
                <c:pt idx="57">
                  <c:v>1085102.577</c:v>
                </c:pt>
                <c:pt idx="58">
                  <c:v>673591.76</c:v>
                </c:pt>
                <c:pt idx="59">
                  <c:v>731990.31299999997</c:v>
                </c:pt>
                <c:pt idx="60">
                  <c:v>984635.65599999996</c:v>
                </c:pt>
                <c:pt idx="61">
                  <c:v>1000494.498</c:v>
                </c:pt>
                <c:pt idx="62">
                  <c:v>1368350.5209999999</c:v>
                </c:pt>
                <c:pt idx="63">
                  <c:v>1064093.9850000001</c:v>
                </c:pt>
                <c:pt idx="64">
                  <c:v>323753.429</c:v>
                </c:pt>
                <c:pt idx="65">
                  <c:v>584010.89099999995</c:v>
                </c:pt>
                <c:pt idx="66">
                  <c:v>366403.32500000001</c:v>
                </c:pt>
                <c:pt idx="67">
                  <c:v>416317.783</c:v>
                </c:pt>
                <c:pt idx="68">
                  <c:v>572760.10100000002</c:v>
                </c:pt>
                <c:pt idx="69">
                  <c:v>2062687.425</c:v>
                </c:pt>
                <c:pt idx="70">
                  <c:v>497783.02299999999</c:v>
                </c:pt>
                <c:pt idx="71">
                  <c:v>638862.97499999998</c:v>
                </c:pt>
                <c:pt idx="72">
                  <c:v>871799.57700000005</c:v>
                </c:pt>
                <c:pt idx="73">
                  <c:v>567307.87399999995</c:v>
                </c:pt>
                <c:pt idx="74">
                  <c:v>1396666.449</c:v>
                </c:pt>
                <c:pt idx="75">
                  <c:v>1705401.439</c:v>
                </c:pt>
                <c:pt idx="76">
                  <c:v>3071227.8050000002</c:v>
                </c:pt>
                <c:pt idx="77">
                  <c:v>846822.51699999999</c:v>
                </c:pt>
                <c:pt idx="78">
                  <c:v>730962.19900000002</c:v>
                </c:pt>
                <c:pt idx="79">
                  <c:v>626635.59100000001</c:v>
                </c:pt>
                <c:pt idx="80">
                  <c:v>826206.93400000001</c:v>
                </c:pt>
                <c:pt idx="81">
                  <c:v>1378592.4879999999</c:v>
                </c:pt>
                <c:pt idx="82">
                  <c:v>907401.97</c:v>
                </c:pt>
                <c:pt idx="83">
                  <c:v>267561.033</c:v>
                </c:pt>
                <c:pt idx="84">
                  <c:v>502803.49400000001</c:v>
                </c:pt>
                <c:pt idx="85">
                  <c:v>2508691.3319999999</c:v>
                </c:pt>
                <c:pt idx="86">
                  <c:v>710733.67200000002</c:v>
                </c:pt>
                <c:pt idx="87">
                  <c:v>541441.429</c:v>
                </c:pt>
                <c:pt idx="88">
                  <c:v>800701.31499999994</c:v>
                </c:pt>
                <c:pt idx="89">
                  <c:v>775087.25100000005</c:v>
                </c:pt>
                <c:pt idx="90">
                  <c:v>1015827.564</c:v>
                </c:pt>
                <c:pt idx="91">
                  <c:v>1099632.5930000001</c:v>
                </c:pt>
                <c:pt idx="92">
                  <c:v>433477.58500000002</c:v>
                </c:pt>
                <c:pt idx="93">
                  <c:v>321257.86700000003</c:v>
                </c:pt>
                <c:pt idx="94">
                  <c:v>598864.90500000003</c:v>
                </c:pt>
                <c:pt idx="95">
                  <c:v>434766.38900000002</c:v>
                </c:pt>
                <c:pt idx="96">
                  <c:v>4598283.8459999999</c:v>
                </c:pt>
                <c:pt idx="97">
                  <c:v>2241584.7579999999</c:v>
                </c:pt>
                <c:pt idx="98">
                  <c:v>1711247.2509999999</c:v>
                </c:pt>
                <c:pt idx="99">
                  <c:v>1088919.8389999999</c:v>
                </c:pt>
                <c:pt idx="100">
                  <c:v>1907794.946</c:v>
                </c:pt>
                <c:pt idx="101">
                  <c:v>3301991.273</c:v>
                </c:pt>
                <c:pt idx="102">
                  <c:v>4171873.4109999998</c:v>
                </c:pt>
                <c:pt idx="103">
                  <c:v>671453.7</c:v>
                </c:pt>
                <c:pt idx="104">
                  <c:v>1333784.3359999999</c:v>
                </c:pt>
                <c:pt idx="105">
                  <c:v>2202897.7579999999</c:v>
                </c:pt>
                <c:pt idx="106">
                  <c:v>2302376.5350000001</c:v>
                </c:pt>
                <c:pt idx="107">
                  <c:v>1190798.9040000001</c:v>
                </c:pt>
                <c:pt idx="108">
                  <c:v>1524136.818</c:v>
                </c:pt>
                <c:pt idx="109">
                  <c:v>1186629.4080000001</c:v>
                </c:pt>
                <c:pt idx="110">
                  <c:v>1228644.814</c:v>
                </c:pt>
                <c:pt idx="111">
                  <c:v>8988377.4389999993</c:v>
                </c:pt>
                <c:pt idx="112">
                  <c:v>1329378.932</c:v>
                </c:pt>
                <c:pt idx="113">
                  <c:v>750895.56900000002</c:v>
                </c:pt>
                <c:pt idx="114">
                  <c:v>983944.33400000003</c:v>
                </c:pt>
                <c:pt idx="115">
                  <c:v>4566141.2240000004</c:v>
                </c:pt>
                <c:pt idx="116">
                  <c:v>2741349.483</c:v>
                </c:pt>
                <c:pt idx="117">
                  <c:v>1800184.7720000001</c:v>
                </c:pt>
                <c:pt idx="118">
                  <c:v>3360875.8480000002</c:v>
                </c:pt>
                <c:pt idx="119">
                  <c:v>5369269.051</c:v>
                </c:pt>
                <c:pt idx="120">
                  <c:v>4060324.3739999998</c:v>
                </c:pt>
                <c:pt idx="121">
                  <c:v>2945225.3130000001</c:v>
                </c:pt>
                <c:pt idx="122">
                  <c:v>3098001.861</c:v>
                </c:pt>
                <c:pt idx="123">
                  <c:v>3102340.8280000002</c:v>
                </c:pt>
                <c:pt idx="124">
                  <c:v>2436253.2590000001</c:v>
                </c:pt>
                <c:pt idx="125">
                  <c:v>1892544.504</c:v>
                </c:pt>
                <c:pt idx="126">
                  <c:v>2911455.227</c:v>
                </c:pt>
                <c:pt idx="127">
                  <c:v>2237896.8220000002</c:v>
                </c:pt>
                <c:pt idx="128">
                  <c:v>1454129.101</c:v>
                </c:pt>
                <c:pt idx="129">
                  <c:v>3741552.3130000001</c:v>
                </c:pt>
                <c:pt idx="130">
                  <c:v>1849434.7</c:v>
                </c:pt>
                <c:pt idx="131">
                  <c:v>4207881.3</c:v>
                </c:pt>
                <c:pt idx="132">
                  <c:v>1447747.129</c:v>
                </c:pt>
                <c:pt idx="133">
                  <c:v>3004002.5159999998</c:v>
                </c:pt>
                <c:pt idx="134">
                  <c:v>3548969.023</c:v>
                </c:pt>
                <c:pt idx="135">
                  <c:v>3606474.9619999998</c:v>
                </c:pt>
                <c:pt idx="136">
                  <c:v>3013739.7059999998</c:v>
                </c:pt>
                <c:pt idx="137">
                  <c:v>2177002.318</c:v>
                </c:pt>
                <c:pt idx="138">
                  <c:v>5660170.1979999999</c:v>
                </c:pt>
                <c:pt idx="139">
                  <c:v>934189.12600000005</c:v>
                </c:pt>
                <c:pt idx="140">
                  <c:v>1614920.524</c:v>
                </c:pt>
                <c:pt idx="141">
                  <c:v>1860220.6969999999</c:v>
                </c:pt>
                <c:pt idx="142">
                  <c:v>1403660.1359999999</c:v>
                </c:pt>
                <c:pt idx="143">
                  <c:v>763259.51100000006</c:v>
                </c:pt>
                <c:pt idx="144">
                  <c:v>993409.37300000002</c:v>
                </c:pt>
                <c:pt idx="145">
                  <c:v>4637549.9069999997</c:v>
                </c:pt>
                <c:pt idx="146">
                  <c:v>1520557.622</c:v>
                </c:pt>
                <c:pt idx="147">
                  <c:v>1218497.9669999999</c:v>
                </c:pt>
                <c:pt idx="148">
                  <c:v>1963357.287</c:v>
                </c:pt>
                <c:pt idx="149">
                  <c:v>1072783.622</c:v>
                </c:pt>
                <c:pt idx="150">
                  <c:v>4413528.6679999996</c:v>
                </c:pt>
                <c:pt idx="151">
                  <c:v>1157050.486</c:v>
                </c:pt>
                <c:pt idx="152">
                  <c:v>813165.91299999994</c:v>
                </c:pt>
                <c:pt idx="153">
                  <c:v>1772604.4310000001</c:v>
                </c:pt>
                <c:pt idx="154">
                  <c:v>780836.81099999999</c:v>
                </c:pt>
                <c:pt idx="155">
                  <c:v>2175458.5019999999</c:v>
                </c:pt>
                <c:pt idx="156">
                  <c:v>3962461.8390000002</c:v>
                </c:pt>
                <c:pt idx="157">
                  <c:v>1292665.9480000001</c:v>
                </c:pt>
                <c:pt idx="158">
                  <c:v>2947230.392</c:v>
                </c:pt>
                <c:pt idx="159">
                  <c:v>3289737.9920000001</c:v>
                </c:pt>
                <c:pt idx="160">
                  <c:v>1032266.147</c:v>
                </c:pt>
                <c:pt idx="161">
                  <c:v>585406.375</c:v>
                </c:pt>
                <c:pt idx="162">
                  <c:v>1973861.294</c:v>
                </c:pt>
                <c:pt idx="163">
                  <c:v>1980415.7</c:v>
                </c:pt>
                <c:pt idx="164">
                  <c:v>732361.91399999999</c:v>
                </c:pt>
                <c:pt idx="165">
                  <c:v>2527686.8250000002</c:v>
                </c:pt>
                <c:pt idx="166">
                  <c:v>2957907.6439999999</c:v>
                </c:pt>
                <c:pt idx="167">
                  <c:v>3789187.2149999999</c:v>
                </c:pt>
                <c:pt idx="168">
                  <c:v>348122.10499999998</c:v>
                </c:pt>
                <c:pt idx="169">
                  <c:v>265782.40299999999</c:v>
                </c:pt>
                <c:pt idx="170">
                  <c:v>214749.37</c:v>
                </c:pt>
                <c:pt idx="171">
                  <c:v>387342.61900000001</c:v>
                </c:pt>
                <c:pt idx="172">
                  <c:v>154.13300000000001</c:v>
                </c:pt>
                <c:pt idx="173">
                  <c:v>60</c:v>
                </c:pt>
                <c:pt idx="174">
                  <c:v>952196.94799999997</c:v>
                </c:pt>
                <c:pt idx="175">
                  <c:v>1709631.1470000001</c:v>
                </c:pt>
                <c:pt idx="176">
                  <c:v>173179.766</c:v>
                </c:pt>
                <c:pt idx="177">
                  <c:v>727641.73</c:v>
                </c:pt>
                <c:pt idx="178">
                  <c:v>341382.35200000001</c:v>
                </c:pt>
                <c:pt idx="179">
                  <c:v>1078221.344</c:v>
                </c:pt>
                <c:pt idx="180">
                  <c:v>1661406.6170000001</c:v>
                </c:pt>
                <c:pt idx="181">
                  <c:v>1421580.3629999999</c:v>
                </c:pt>
                <c:pt idx="182">
                  <c:v>276.55799999999999</c:v>
                </c:pt>
                <c:pt idx="183">
                  <c:v>559269.13500000001</c:v>
                </c:pt>
                <c:pt idx="184">
                  <c:v>515672.71500000003</c:v>
                </c:pt>
                <c:pt idx="185">
                  <c:v>814010.304</c:v>
                </c:pt>
                <c:pt idx="186">
                  <c:v>316377.84999999998</c:v>
                </c:pt>
                <c:pt idx="187">
                  <c:v>954661.48499999999</c:v>
                </c:pt>
                <c:pt idx="188">
                  <c:v>3532809.7760000001</c:v>
                </c:pt>
                <c:pt idx="189">
                  <c:v>12.201000000000001</c:v>
                </c:pt>
                <c:pt idx="190">
                  <c:v>70.959000000000003</c:v>
                </c:pt>
                <c:pt idx="191">
                  <c:v>150.923</c:v>
                </c:pt>
                <c:pt idx="192">
                  <c:v>20.652000000000001</c:v>
                </c:pt>
                <c:pt idx="193">
                  <c:v>0</c:v>
                </c:pt>
                <c:pt idx="194">
                  <c:v>1700898.6610000001</c:v>
                </c:pt>
                <c:pt idx="195">
                  <c:v>700289.26500000001</c:v>
                </c:pt>
                <c:pt idx="196">
                  <c:v>1050813.574</c:v>
                </c:pt>
                <c:pt idx="197">
                  <c:v>716452.62399999995</c:v>
                </c:pt>
                <c:pt idx="198">
                  <c:v>1053591.1470000001</c:v>
                </c:pt>
                <c:pt idx="199">
                  <c:v>527153.47699999996</c:v>
                </c:pt>
                <c:pt idx="200">
                  <c:v>1011961.939</c:v>
                </c:pt>
                <c:pt idx="201">
                  <c:v>726225.39500000002</c:v>
                </c:pt>
                <c:pt idx="202">
                  <c:v>3555592.3190000001</c:v>
                </c:pt>
                <c:pt idx="203">
                  <c:v>987898.9</c:v>
                </c:pt>
                <c:pt idx="204">
                  <c:v>459912.848</c:v>
                </c:pt>
                <c:pt idx="205">
                  <c:v>661173.21299999999</c:v>
                </c:pt>
                <c:pt idx="206">
                  <c:v>1191868.452</c:v>
                </c:pt>
                <c:pt idx="207">
                  <c:v>1821227.71</c:v>
                </c:pt>
                <c:pt idx="208">
                  <c:v>578079.723</c:v>
                </c:pt>
                <c:pt idx="209">
                  <c:v>407419.05200000003</c:v>
                </c:pt>
                <c:pt idx="210">
                  <c:v>4150771.8450000002</c:v>
                </c:pt>
                <c:pt idx="211">
                  <c:v>1145514.1429999999</c:v>
                </c:pt>
                <c:pt idx="212">
                  <c:v>4438693.5470000003</c:v>
                </c:pt>
                <c:pt idx="213">
                  <c:v>395607.56199999998</c:v>
                </c:pt>
                <c:pt idx="214">
                  <c:v>372043.49200000003</c:v>
                </c:pt>
                <c:pt idx="215">
                  <c:v>661225.64099999995</c:v>
                </c:pt>
                <c:pt idx="216">
                  <c:v>404814.34</c:v>
                </c:pt>
                <c:pt idx="217">
                  <c:v>561355.69799999997</c:v>
                </c:pt>
                <c:pt idx="218">
                  <c:v>654998.25800000003</c:v>
                </c:pt>
                <c:pt idx="219">
                  <c:v>499407.88099999999</c:v>
                </c:pt>
                <c:pt idx="220">
                  <c:v>719868.35</c:v>
                </c:pt>
                <c:pt idx="221">
                  <c:v>364059.09</c:v>
                </c:pt>
                <c:pt idx="222">
                  <c:v>476418.49400000001</c:v>
                </c:pt>
                <c:pt idx="223">
                  <c:v>844565.08799999999</c:v>
                </c:pt>
                <c:pt idx="224">
                  <c:v>597728.50800000003</c:v>
                </c:pt>
                <c:pt idx="225">
                  <c:v>1255007.281</c:v>
                </c:pt>
                <c:pt idx="226">
                  <c:v>483471.68800000002</c:v>
                </c:pt>
                <c:pt idx="227">
                  <c:v>638959.35600000003</c:v>
                </c:pt>
                <c:pt idx="228">
                  <c:v>404332.41800000001</c:v>
                </c:pt>
                <c:pt idx="229">
                  <c:v>672771.03599999996</c:v>
                </c:pt>
                <c:pt idx="230">
                  <c:v>350985.625</c:v>
                </c:pt>
                <c:pt idx="231">
                  <c:v>671572.87600000005</c:v>
                </c:pt>
                <c:pt idx="232">
                  <c:v>252426.40900000001</c:v>
                </c:pt>
                <c:pt idx="233">
                  <c:v>3150146.79</c:v>
                </c:pt>
                <c:pt idx="234">
                  <c:v>1113890.3500000001</c:v>
                </c:pt>
                <c:pt idx="235">
                  <c:v>539286.53300000005</c:v>
                </c:pt>
                <c:pt idx="236">
                  <c:v>609592.78500000003</c:v>
                </c:pt>
                <c:pt idx="237">
                  <c:v>492731.88400000002</c:v>
                </c:pt>
                <c:pt idx="238">
                  <c:v>958663.071</c:v>
                </c:pt>
                <c:pt idx="239">
                  <c:v>386438.35700000002</c:v>
                </c:pt>
                <c:pt idx="240">
                  <c:v>1983000.3049999999</c:v>
                </c:pt>
                <c:pt idx="241">
                  <c:v>2160031.7540000002</c:v>
                </c:pt>
                <c:pt idx="242">
                  <c:v>2361681.639</c:v>
                </c:pt>
                <c:pt idx="243">
                  <c:v>942169.83499999996</c:v>
                </c:pt>
                <c:pt idx="244">
                  <c:v>2458050.8289999999</c:v>
                </c:pt>
                <c:pt idx="245">
                  <c:v>642818.38699999999</c:v>
                </c:pt>
                <c:pt idx="246">
                  <c:v>1159267.4410000001</c:v>
                </c:pt>
                <c:pt idx="247">
                  <c:v>781993.25699999998</c:v>
                </c:pt>
                <c:pt idx="248">
                  <c:v>607222.36199999996</c:v>
                </c:pt>
                <c:pt idx="249">
                  <c:v>3189658.423</c:v>
                </c:pt>
                <c:pt idx="250">
                  <c:v>954760.02399999998</c:v>
                </c:pt>
                <c:pt idx="251">
                  <c:v>1110784.4269999999</c:v>
                </c:pt>
                <c:pt idx="252">
                  <c:v>2102129.7050000001</c:v>
                </c:pt>
                <c:pt idx="253">
                  <c:v>2624101.625</c:v>
                </c:pt>
                <c:pt idx="254">
                  <c:v>1970801.797</c:v>
                </c:pt>
                <c:pt idx="255">
                  <c:v>3603435.997</c:v>
                </c:pt>
                <c:pt idx="256">
                  <c:v>1153673.2790000001</c:v>
                </c:pt>
                <c:pt idx="257">
                  <c:v>1811977.7520000001</c:v>
                </c:pt>
                <c:pt idx="258">
                  <c:v>2413119.5180000002</c:v>
                </c:pt>
                <c:pt idx="259">
                  <c:v>2205919.17</c:v>
                </c:pt>
                <c:pt idx="260">
                  <c:v>1455274.825</c:v>
                </c:pt>
                <c:pt idx="261">
                  <c:v>943424.69499999995</c:v>
                </c:pt>
                <c:pt idx="262">
                  <c:v>1405324.743</c:v>
                </c:pt>
                <c:pt idx="263">
                  <c:v>1838888.1850000001</c:v>
                </c:pt>
                <c:pt idx="264">
                  <c:v>2551380.9870000002</c:v>
                </c:pt>
                <c:pt idx="265">
                  <c:v>509506.47100000002</c:v>
                </c:pt>
                <c:pt idx="266">
                  <c:v>1956822.6070000001</c:v>
                </c:pt>
                <c:pt idx="267">
                  <c:v>449111.7</c:v>
                </c:pt>
                <c:pt idx="268">
                  <c:v>893267.36499999999</c:v>
                </c:pt>
                <c:pt idx="269">
                  <c:v>1732724.4990000001</c:v>
                </c:pt>
                <c:pt idx="270">
                  <c:v>1270252.5349999999</c:v>
                </c:pt>
                <c:pt idx="271">
                  <c:v>541026.44200000004</c:v>
                </c:pt>
                <c:pt idx="272">
                  <c:v>900635.63500000001</c:v>
                </c:pt>
                <c:pt idx="273">
                  <c:v>933521.79</c:v>
                </c:pt>
                <c:pt idx="274">
                  <c:v>664859.39800000004</c:v>
                </c:pt>
                <c:pt idx="275">
                  <c:v>568757.07400000002</c:v>
                </c:pt>
                <c:pt idx="276">
                  <c:v>1005766.353</c:v>
                </c:pt>
                <c:pt idx="277">
                  <c:v>768066.35100000002</c:v>
                </c:pt>
                <c:pt idx="278">
                  <c:v>1778639.7579999999</c:v>
                </c:pt>
                <c:pt idx="279">
                  <c:v>1763493.7080000001</c:v>
                </c:pt>
                <c:pt idx="280">
                  <c:v>631819.18400000001</c:v>
                </c:pt>
                <c:pt idx="281">
                  <c:v>2121030.5120000001</c:v>
                </c:pt>
                <c:pt idx="282">
                  <c:v>1437496.987</c:v>
                </c:pt>
                <c:pt idx="283">
                  <c:v>862637.14500000002</c:v>
                </c:pt>
                <c:pt idx="284">
                  <c:v>1650998.798</c:v>
                </c:pt>
                <c:pt idx="285">
                  <c:v>393777.02299999999</c:v>
                </c:pt>
                <c:pt idx="286">
                  <c:v>2129177.9360000002</c:v>
                </c:pt>
                <c:pt idx="287">
                  <c:v>799272.23899999994</c:v>
                </c:pt>
                <c:pt idx="288">
                  <c:v>217827.67499999999</c:v>
                </c:pt>
                <c:pt idx="289">
                  <c:v>455499.315</c:v>
                </c:pt>
                <c:pt idx="290">
                  <c:v>332006.99099999998</c:v>
                </c:pt>
                <c:pt idx="291">
                  <c:v>361983.38699999999</c:v>
                </c:pt>
                <c:pt idx="292">
                  <c:v>563806.14599999995</c:v>
                </c:pt>
                <c:pt idx="293">
                  <c:v>985266.06499999994</c:v>
                </c:pt>
                <c:pt idx="294">
                  <c:v>1479491.963</c:v>
                </c:pt>
                <c:pt idx="295">
                  <c:v>1771271.351</c:v>
                </c:pt>
                <c:pt idx="296">
                  <c:v>778327.66399999999</c:v>
                </c:pt>
                <c:pt idx="297">
                  <c:v>1781753.8019999999</c:v>
                </c:pt>
                <c:pt idx="298">
                  <c:v>633205.44999999995</c:v>
                </c:pt>
                <c:pt idx="299">
                  <c:v>340782.22100000002</c:v>
                </c:pt>
                <c:pt idx="300">
                  <c:v>199726.08199999999</c:v>
                </c:pt>
                <c:pt idx="301">
                  <c:v>343671.57400000002</c:v>
                </c:pt>
                <c:pt idx="302">
                  <c:v>218972.65900000001</c:v>
                </c:pt>
                <c:pt idx="303">
                  <c:v>279907.80800000002</c:v>
                </c:pt>
                <c:pt idx="304">
                  <c:v>412234.38400000002</c:v>
                </c:pt>
                <c:pt idx="305">
                  <c:v>591273.54500000004</c:v>
                </c:pt>
                <c:pt idx="306">
                  <c:v>322705.777</c:v>
                </c:pt>
                <c:pt idx="307">
                  <c:v>1018033.923</c:v>
                </c:pt>
                <c:pt idx="308">
                  <c:v>309385.946</c:v>
                </c:pt>
                <c:pt idx="309">
                  <c:v>482845.52399999998</c:v>
                </c:pt>
                <c:pt idx="310">
                  <c:v>1540645.149</c:v>
                </c:pt>
                <c:pt idx="311">
                  <c:v>2657598.3459999999</c:v>
                </c:pt>
                <c:pt idx="312">
                  <c:v>1140618.6000000001</c:v>
                </c:pt>
                <c:pt idx="313">
                  <c:v>1894189.35</c:v>
                </c:pt>
                <c:pt idx="314">
                  <c:v>1179857.639</c:v>
                </c:pt>
                <c:pt idx="315">
                  <c:v>815656.73300000001</c:v>
                </c:pt>
                <c:pt idx="316">
                  <c:v>2116025.2119999998</c:v>
                </c:pt>
                <c:pt idx="317">
                  <c:v>1565620.919</c:v>
                </c:pt>
                <c:pt idx="318">
                  <c:v>444510.891</c:v>
                </c:pt>
                <c:pt idx="319">
                  <c:v>1643301.828</c:v>
                </c:pt>
                <c:pt idx="320">
                  <c:v>2009542.361</c:v>
                </c:pt>
                <c:pt idx="321">
                  <c:v>2015925.371</c:v>
                </c:pt>
                <c:pt idx="322">
                  <c:v>2490845.7230000002</c:v>
                </c:pt>
                <c:pt idx="323">
                  <c:v>2391833.7349999999</c:v>
                </c:pt>
                <c:pt idx="324">
                  <c:v>2520320.7370000002</c:v>
                </c:pt>
                <c:pt idx="325">
                  <c:v>1086585.648</c:v>
                </c:pt>
                <c:pt idx="326">
                  <c:v>1530365.4790000001</c:v>
                </c:pt>
                <c:pt idx="327">
                  <c:v>1546878.7150000001</c:v>
                </c:pt>
                <c:pt idx="328">
                  <c:v>1186412.081</c:v>
                </c:pt>
                <c:pt idx="329">
                  <c:v>832943.79799999995</c:v>
                </c:pt>
                <c:pt idx="330">
                  <c:v>215511.573</c:v>
                </c:pt>
                <c:pt idx="331">
                  <c:v>2103492.7179999999</c:v>
                </c:pt>
                <c:pt idx="332">
                  <c:v>627683.61499999999</c:v>
                </c:pt>
                <c:pt idx="333">
                  <c:v>1339924.757</c:v>
                </c:pt>
                <c:pt idx="334">
                  <c:v>1901891.7120000001</c:v>
                </c:pt>
                <c:pt idx="335">
                  <c:v>721834.51300000004</c:v>
                </c:pt>
                <c:pt idx="336">
                  <c:v>955506.68200000003</c:v>
                </c:pt>
                <c:pt idx="337">
                  <c:v>1378119.8319999999</c:v>
                </c:pt>
                <c:pt idx="338">
                  <c:v>2448394.6949999998</c:v>
                </c:pt>
                <c:pt idx="339">
                  <c:v>974884.17799999996</c:v>
                </c:pt>
                <c:pt idx="340">
                  <c:v>1232048.9080000001</c:v>
                </c:pt>
                <c:pt idx="341">
                  <c:v>1452371.1359999999</c:v>
                </c:pt>
                <c:pt idx="342">
                  <c:v>865859.84199999995</c:v>
                </c:pt>
                <c:pt idx="343">
                  <c:v>2567499.9720000001</c:v>
                </c:pt>
                <c:pt idx="344">
                  <c:v>2523428.736</c:v>
                </c:pt>
                <c:pt idx="345">
                  <c:v>1827912.054</c:v>
                </c:pt>
                <c:pt idx="346">
                  <c:v>3045299.9169999999</c:v>
                </c:pt>
                <c:pt idx="347">
                  <c:v>2141168.3670000001</c:v>
                </c:pt>
                <c:pt idx="348">
                  <c:v>2350788.5049999999</c:v>
                </c:pt>
                <c:pt idx="349">
                  <c:v>1282661.2990000001</c:v>
                </c:pt>
                <c:pt idx="350">
                  <c:v>1950067.794</c:v>
                </c:pt>
                <c:pt idx="351">
                  <c:v>2326406.8119999999</c:v>
                </c:pt>
                <c:pt idx="352">
                  <c:v>2066003.4269999999</c:v>
                </c:pt>
                <c:pt idx="353">
                  <c:v>1748517.7209999999</c:v>
                </c:pt>
                <c:pt idx="354">
                  <c:v>1533454.9890000001</c:v>
                </c:pt>
                <c:pt idx="355">
                  <c:v>1164982.949</c:v>
                </c:pt>
                <c:pt idx="356">
                  <c:v>1171289.696</c:v>
                </c:pt>
                <c:pt idx="357">
                  <c:v>2269477.298</c:v>
                </c:pt>
                <c:pt idx="358">
                  <c:v>1737107.1680000001</c:v>
                </c:pt>
                <c:pt idx="359">
                  <c:v>1481213.4990000001</c:v>
                </c:pt>
                <c:pt idx="360">
                  <c:v>1776208.5730000001</c:v>
                </c:pt>
                <c:pt idx="361">
                  <c:v>1216228.0989999999</c:v>
                </c:pt>
                <c:pt idx="362">
                  <c:v>900538.75699999998</c:v>
                </c:pt>
                <c:pt idx="363">
                  <c:v>1347907.4269999999</c:v>
                </c:pt>
                <c:pt idx="364">
                  <c:v>438150.57299999997</c:v>
                </c:pt>
                <c:pt idx="365">
                  <c:v>781135.89800000004</c:v>
                </c:pt>
                <c:pt idx="366">
                  <c:v>1769172.253</c:v>
                </c:pt>
                <c:pt idx="367">
                  <c:v>1365590.6939999999</c:v>
                </c:pt>
                <c:pt idx="368">
                  <c:v>798113.098</c:v>
                </c:pt>
                <c:pt idx="369">
                  <c:v>1987025.4029999999</c:v>
                </c:pt>
                <c:pt idx="370">
                  <c:v>1839304.852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A-684C-8842-125A856E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altis!$AJ$85:$OP$85</c:f>
              <c:numCache>
                <c:formatCode>General</c:formatCode>
                <c:ptCount val="371"/>
                <c:pt idx="0">
                  <c:v>71.143000000000001</c:v>
                </c:pt>
                <c:pt idx="1">
                  <c:v>229.55699999999999</c:v>
                </c:pt>
                <c:pt idx="2">
                  <c:v>226.47499999999999</c:v>
                </c:pt>
                <c:pt idx="3">
                  <c:v>778.45</c:v>
                </c:pt>
                <c:pt idx="4">
                  <c:v>360.84300000000002</c:v>
                </c:pt>
                <c:pt idx="5">
                  <c:v>52.154000000000003</c:v>
                </c:pt>
                <c:pt idx="6">
                  <c:v>159.91499999999999</c:v>
                </c:pt>
                <c:pt idx="7">
                  <c:v>897.28499999999997</c:v>
                </c:pt>
                <c:pt idx="8">
                  <c:v>800.85799999999995</c:v>
                </c:pt>
                <c:pt idx="9">
                  <c:v>302.95100000000002</c:v>
                </c:pt>
                <c:pt idx="10">
                  <c:v>162.82400000000001</c:v>
                </c:pt>
                <c:pt idx="11">
                  <c:v>380.3</c:v>
                </c:pt>
                <c:pt idx="12">
                  <c:v>241943.772</c:v>
                </c:pt>
                <c:pt idx="13">
                  <c:v>281999.95</c:v>
                </c:pt>
                <c:pt idx="14">
                  <c:v>328915.022</c:v>
                </c:pt>
                <c:pt idx="15">
                  <c:v>187232.351</c:v>
                </c:pt>
                <c:pt idx="16">
                  <c:v>226109.52</c:v>
                </c:pt>
                <c:pt idx="17">
                  <c:v>151913.842</c:v>
                </c:pt>
                <c:pt idx="18">
                  <c:v>111659.594</c:v>
                </c:pt>
                <c:pt idx="19">
                  <c:v>611.18200000000002</c:v>
                </c:pt>
                <c:pt idx="20">
                  <c:v>547.76900000000001</c:v>
                </c:pt>
                <c:pt idx="21">
                  <c:v>500.59899999999999</c:v>
                </c:pt>
                <c:pt idx="22">
                  <c:v>1011.83</c:v>
                </c:pt>
                <c:pt idx="23">
                  <c:v>170.03299999999999</c:v>
                </c:pt>
                <c:pt idx="24">
                  <c:v>887.654</c:v>
                </c:pt>
                <c:pt idx="25">
                  <c:v>96001.631999999998</c:v>
                </c:pt>
                <c:pt idx="26">
                  <c:v>530124.02899999998</c:v>
                </c:pt>
                <c:pt idx="27">
                  <c:v>376704.42499999999</c:v>
                </c:pt>
                <c:pt idx="28">
                  <c:v>366445.217</c:v>
                </c:pt>
                <c:pt idx="29">
                  <c:v>401999.24800000002</c:v>
                </c:pt>
                <c:pt idx="30">
                  <c:v>196653.88</c:v>
                </c:pt>
                <c:pt idx="31">
                  <c:v>80100.777000000002</c:v>
                </c:pt>
                <c:pt idx="32">
                  <c:v>439482.80300000001</c:v>
                </c:pt>
                <c:pt idx="33">
                  <c:v>219878.98699999999</c:v>
                </c:pt>
                <c:pt idx="34">
                  <c:v>314064.15399999998</c:v>
                </c:pt>
                <c:pt idx="35">
                  <c:v>173080.25</c:v>
                </c:pt>
                <c:pt idx="36">
                  <c:v>149168.58499999999</c:v>
                </c:pt>
                <c:pt idx="37">
                  <c:v>341755.17800000001</c:v>
                </c:pt>
                <c:pt idx="38">
                  <c:v>90857.285000000003</c:v>
                </c:pt>
                <c:pt idx="39">
                  <c:v>426045.99</c:v>
                </c:pt>
                <c:pt idx="40">
                  <c:v>254460.25700000001</c:v>
                </c:pt>
                <c:pt idx="41">
                  <c:v>238655.20600000001</c:v>
                </c:pt>
                <c:pt idx="42">
                  <c:v>450421.663</c:v>
                </c:pt>
                <c:pt idx="43">
                  <c:v>523190.17300000001</c:v>
                </c:pt>
                <c:pt idx="44">
                  <c:v>189985.375</c:v>
                </c:pt>
                <c:pt idx="45">
                  <c:v>527279.58100000001</c:v>
                </c:pt>
                <c:pt idx="46">
                  <c:v>363433.77399999998</c:v>
                </c:pt>
                <c:pt idx="47">
                  <c:v>77105.604000000007</c:v>
                </c:pt>
                <c:pt idx="48">
                  <c:v>381863.14799999999</c:v>
                </c:pt>
                <c:pt idx="49">
                  <c:v>282999.03899999999</c:v>
                </c:pt>
                <c:pt idx="50">
                  <c:v>618490.46200000006</c:v>
                </c:pt>
                <c:pt idx="51">
                  <c:v>306617.89299999998</c:v>
                </c:pt>
                <c:pt idx="52">
                  <c:v>82544.432000000001</c:v>
                </c:pt>
                <c:pt idx="53">
                  <c:v>181861.80499999999</c:v>
                </c:pt>
                <c:pt idx="54">
                  <c:v>234068.02</c:v>
                </c:pt>
                <c:pt idx="55">
                  <c:v>306073.53000000003</c:v>
                </c:pt>
                <c:pt idx="56">
                  <c:v>616166.85699999996</c:v>
                </c:pt>
                <c:pt idx="57">
                  <c:v>319159.34399999998</c:v>
                </c:pt>
                <c:pt idx="58">
                  <c:v>74172.5</c:v>
                </c:pt>
                <c:pt idx="59">
                  <c:v>75021.331000000006</c:v>
                </c:pt>
                <c:pt idx="60">
                  <c:v>100398.68399999999</c:v>
                </c:pt>
                <c:pt idx="61">
                  <c:v>100874.791</c:v>
                </c:pt>
                <c:pt idx="62">
                  <c:v>126406.08500000001</c:v>
                </c:pt>
                <c:pt idx="63">
                  <c:v>104035.10799999999</c:v>
                </c:pt>
                <c:pt idx="64">
                  <c:v>342305.57900000003</c:v>
                </c:pt>
                <c:pt idx="65">
                  <c:v>110255.132</c:v>
                </c:pt>
                <c:pt idx="66">
                  <c:v>543145.78599999996</c:v>
                </c:pt>
                <c:pt idx="67">
                  <c:v>456893.79800000001</c:v>
                </c:pt>
                <c:pt idx="68">
                  <c:v>358794.228</c:v>
                </c:pt>
                <c:pt idx="69">
                  <c:v>254472.899</c:v>
                </c:pt>
                <c:pt idx="70">
                  <c:v>439025.81400000001</c:v>
                </c:pt>
                <c:pt idx="71">
                  <c:v>80024.876999999993</c:v>
                </c:pt>
                <c:pt idx="72">
                  <c:v>63330.892</c:v>
                </c:pt>
                <c:pt idx="73">
                  <c:v>58589.233</c:v>
                </c:pt>
                <c:pt idx="74">
                  <c:v>69062.581000000006</c:v>
                </c:pt>
                <c:pt idx="75">
                  <c:v>79512.923999999999</c:v>
                </c:pt>
                <c:pt idx="76">
                  <c:v>108008.26</c:v>
                </c:pt>
                <c:pt idx="77">
                  <c:v>94593.404999999999</c:v>
                </c:pt>
                <c:pt idx="78">
                  <c:v>67603.581000000006</c:v>
                </c:pt>
                <c:pt idx="79">
                  <c:v>71462.508000000002</c:v>
                </c:pt>
                <c:pt idx="80">
                  <c:v>84764.296000000002</c:v>
                </c:pt>
                <c:pt idx="81">
                  <c:v>88592.226999999999</c:v>
                </c:pt>
                <c:pt idx="82">
                  <c:v>88788.010999999999</c:v>
                </c:pt>
                <c:pt idx="83">
                  <c:v>439084.18</c:v>
                </c:pt>
                <c:pt idx="84">
                  <c:v>74974.782000000007</c:v>
                </c:pt>
                <c:pt idx="85">
                  <c:v>96225.680999999997</c:v>
                </c:pt>
                <c:pt idx="86">
                  <c:v>83092.979000000007</c:v>
                </c:pt>
                <c:pt idx="87">
                  <c:v>66654.307000000001</c:v>
                </c:pt>
                <c:pt idx="88">
                  <c:v>89932.614000000001</c:v>
                </c:pt>
                <c:pt idx="89">
                  <c:v>73584.630999999994</c:v>
                </c:pt>
                <c:pt idx="90">
                  <c:v>88015.532999999996</c:v>
                </c:pt>
                <c:pt idx="91">
                  <c:v>87021.680999999997</c:v>
                </c:pt>
                <c:pt idx="92">
                  <c:v>237438.33</c:v>
                </c:pt>
                <c:pt idx="93">
                  <c:v>59961.284</c:v>
                </c:pt>
                <c:pt idx="94">
                  <c:v>64451.694000000003</c:v>
                </c:pt>
                <c:pt idx="95">
                  <c:v>536699.65399999998</c:v>
                </c:pt>
                <c:pt idx="96">
                  <c:v>157833.717</c:v>
                </c:pt>
                <c:pt idx="97">
                  <c:v>143530.046</c:v>
                </c:pt>
                <c:pt idx="98">
                  <c:v>203584.799</c:v>
                </c:pt>
                <c:pt idx="99">
                  <c:v>318233.391</c:v>
                </c:pt>
                <c:pt idx="100">
                  <c:v>117847.844</c:v>
                </c:pt>
                <c:pt idx="101">
                  <c:v>174383.29699999999</c:v>
                </c:pt>
                <c:pt idx="102">
                  <c:v>151906.62899999999</c:v>
                </c:pt>
                <c:pt idx="103">
                  <c:v>821977.62800000003</c:v>
                </c:pt>
                <c:pt idx="104">
                  <c:v>136344.04</c:v>
                </c:pt>
                <c:pt idx="105">
                  <c:v>551345.30799999996</c:v>
                </c:pt>
                <c:pt idx="106">
                  <c:v>118598.05</c:v>
                </c:pt>
                <c:pt idx="107">
                  <c:v>185696.61199999999</c:v>
                </c:pt>
                <c:pt idx="108">
                  <c:v>138845.16800000001</c:v>
                </c:pt>
                <c:pt idx="109">
                  <c:v>617224.88199999998</c:v>
                </c:pt>
                <c:pt idx="110">
                  <c:v>118877.54700000001</c:v>
                </c:pt>
                <c:pt idx="111">
                  <c:v>196399.73499999999</c:v>
                </c:pt>
                <c:pt idx="112">
                  <c:v>119342.382</c:v>
                </c:pt>
                <c:pt idx="113">
                  <c:v>244714.65299999999</c:v>
                </c:pt>
                <c:pt idx="114">
                  <c:v>367753.11499999999</c:v>
                </c:pt>
                <c:pt idx="115">
                  <c:v>142508.128</c:v>
                </c:pt>
                <c:pt idx="116">
                  <c:v>131913.89600000001</c:v>
                </c:pt>
                <c:pt idx="117">
                  <c:v>130564.41899999999</c:v>
                </c:pt>
                <c:pt idx="118">
                  <c:v>157406.538</c:v>
                </c:pt>
                <c:pt idx="119">
                  <c:v>193819.84400000001</c:v>
                </c:pt>
                <c:pt idx="120">
                  <c:v>153780.70699999999</c:v>
                </c:pt>
                <c:pt idx="121">
                  <c:v>155183.04399999999</c:v>
                </c:pt>
                <c:pt idx="122">
                  <c:v>151738.473</c:v>
                </c:pt>
                <c:pt idx="123">
                  <c:v>141643.685</c:v>
                </c:pt>
                <c:pt idx="124">
                  <c:v>119771.59299999999</c:v>
                </c:pt>
                <c:pt idx="125">
                  <c:v>137138.09299999999</c:v>
                </c:pt>
                <c:pt idx="126">
                  <c:v>156378.27799999999</c:v>
                </c:pt>
                <c:pt idx="127">
                  <c:v>151247.89300000001</c:v>
                </c:pt>
                <c:pt idx="128">
                  <c:v>137566.47399999999</c:v>
                </c:pt>
                <c:pt idx="129">
                  <c:v>140824.16</c:v>
                </c:pt>
                <c:pt idx="130">
                  <c:v>123708.90399999999</c:v>
                </c:pt>
                <c:pt idx="131">
                  <c:v>231365.959</c:v>
                </c:pt>
                <c:pt idx="132">
                  <c:v>107433.098</c:v>
                </c:pt>
                <c:pt idx="133">
                  <c:v>124934.982</c:v>
                </c:pt>
                <c:pt idx="134">
                  <c:v>130927.891</c:v>
                </c:pt>
                <c:pt idx="135">
                  <c:v>134246.269</c:v>
                </c:pt>
                <c:pt idx="136">
                  <c:v>129193.27499999999</c:v>
                </c:pt>
                <c:pt idx="137">
                  <c:v>116493.19</c:v>
                </c:pt>
                <c:pt idx="138">
                  <c:v>192048.98199999999</c:v>
                </c:pt>
                <c:pt idx="139">
                  <c:v>155715.14499999999</c:v>
                </c:pt>
                <c:pt idx="140">
                  <c:v>121690.68799999999</c:v>
                </c:pt>
                <c:pt idx="141">
                  <c:v>121043.815</c:v>
                </c:pt>
                <c:pt idx="142">
                  <c:v>107437.99099999999</c:v>
                </c:pt>
                <c:pt idx="143">
                  <c:v>873965.57900000003</c:v>
                </c:pt>
                <c:pt idx="144">
                  <c:v>227376.878</c:v>
                </c:pt>
                <c:pt idx="145">
                  <c:v>167076.497</c:v>
                </c:pt>
                <c:pt idx="146">
                  <c:v>112098.573</c:v>
                </c:pt>
                <c:pt idx="147">
                  <c:v>121001.35400000001</c:v>
                </c:pt>
                <c:pt idx="148">
                  <c:v>127384.72900000001</c:v>
                </c:pt>
                <c:pt idx="149">
                  <c:v>100327.923</c:v>
                </c:pt>
                <c:pt idx="150">
                  <c:v>163628.386</c:v>
                </c:pt>
                <c:pt idx="151">
                  <c:v>98568.108999999997</c:v>
                </c:pt>
                <c:pt idx="152">
                  <c:v>151681.622</c:v>
                </c:pt>
                <c:pt idx="153">
                  <c:v>107680.326</c:v>
                </c:pt>
                <c:pt idx="154">
                  <c:v>514727.95699999999</c:v>
                </c:pt>
                <c:pt idx="155">
                  <c:v>108131.484</c:v>
                </c:pt>
                <c:pt idx="156">
                  <c:v>118813.433</c:v>
                </c:pt>
                <c:pt idx="157">
                  <c:v>117692.94899999999</c:v>
                </c:pt>
                <c:pt idx="158">
                  <c:v>110855.4</c:v>
                </c:pt>
                <c:pt idx="159">
                  <c:v>128469.121</c:v>
                </c:pt>
                <c:pt idx="160">
                  <c:v>150943.05900000001</c:v>
                </c:pt>
                <c:pt idx="161">
                  <c:v>723354.28700000001</c:v>
                </c:pt>
                <c:pt idx="162">
                  <c:v>119851.30899999999</c:v>
                </c:pt>
                <c:pt idx="163">
                  <c:v>107346.86</c:v>
                </c:pt>
                <c:pt idx="164">
                  <c:v>411699.13900000002</c:v>
                </c:pt>
                <c:pt idx="165">
                  <c:v>143618.45300000001</c:v>
                </c:pt>
                <c:pt idx="166">
                  <c:v>128291.511</c:v>
                </c:pt>
                <c:pt idx="167">
                  <c:v>143474.60999999999</c:v>
                </c:pt>
                <c:pt idx="168">
                  <c:v>304074.92300000001</c:v>
                </c:pt>
                <c:pt idx="169">
                  <c:v>285740.36800000002</c:v>
                </c:pt>
                <c:pt idx="170">
                  <c:v>346038.46</c:v>
                </c:pt>
                <c:pt idx="171">
                  <c:v>49955.292000000001</c:v>
                </c:pt>
                <c:pt idx="172">
                  <c:v>821.8</c:v>
                </c:pt>
                <c:pt idx="173">
                  <c:v>757.29</c:v>
                </c:pt>
                <c:pt idx="174">
                  <c:v>202552.76500000001</c:v>
                </c:pt>
                <c:pt idx="175">
                  <c:v>299545.11499999999</c:v>
                </c:pt>
                <c:pt idx="176">
                  <c:v>388673.109</c:v>
                </c:pt>
                <c:pt idx="177">
                  <c:v>247001.56</c:v>
                </c:pt>
                <c:pt idx="178">
                  <c:v>131853.89199999999</c:v>
                </c:pt>
                <c:pt idx="179">
                  <c:v>112852.62699999999</c:v>
                </c:pt>
                <c:pt idx="180">
                  <c:v>374984.522</c:v>
                </c:pt>
                <c:pt idx="181">
                  <c:v>106785.947</c:v>
                </c:pt>
                <c:pt idx="182">
                  <c:v>161.74</c:v>
                </c:pt>
                <c:pt idx="183">
                  <c:v>635363.01100000006</c:v>
                </c:pt>
                <c:pt idx="184">
                  <c:v>46798.036999999997</c:v>
                </c:pt>
                <c:pt idx="185">
                  <c:v>529425.147</c:v>
                </c:pt>
                <c:pt idx="186">
                  <c:v>389259.853</c:v>
                </c:pt>
                <c:pt idx="187">
                  <c:v>187233.932</c:v>
                </c:pt>
                <c:pt idx="188">
                  <c:v>363939.788</c:v>
                </c:pt>
                <c:pt idx="189">
                  <c:v>547.93100000000004</c:v>
                </c:pt>
                <c:pt idx="190">
                  <c:v>448.04199999999997</c:v>
                </c:pt>
                <c:pt idx="191">
                  <c:v>923.36599999999999</c:v>
                </c:pt>
                <c:pt idx="192">
                  <c:v>110.133</c:v>
                </c:pt>
                <c:pt idx="193">
                  <c:v>416.86200000000002</c:v>
                </c:pt>
                <c:pt idx="194">
                  <c:v>317912.42</c:v>
                </c:pt>
                <c:pt idx="195">
                  <c:v>161326.88500000001</c:v>
                </c:pt>
                <c:pt idx="196">
                  <c:v>407263.53200000001</c:v>
                </c:pt>
                <c:pt idx="197">
                  <c:v>528230.51699999999</c:v>
                </c:pt>
                <c:pt idx="198">
                  <c:v>403378.576</c:v>
                </c:pt>
                <c:pt idx="199">
                  <c:v>687131.60699999996</c:v>
                </c:pt>
                <c:pt idx="200">
                  <c:v>309134.55800000002</c:v>
                </c:pt>
                <c:pt idx="201">
                  <c:v>138891.435</c:v>
                </c:pt>
                <c:pt idx="202">
                  <c:v>99625.384000000005</c:v>
                </c:pt>
                <c:pt idx="203">
                  <c:v>140266.704</c:v>
                </c:pt>
                <c:pt idx="204">
                  <c:v>473745.57</c:v>
                </c:pt>
                <c:pt idx="205">
                  <c:v>645016.47900000005</c:v>
                </c:pt>
                <c:pt idx="206">
                  <c:v>322613.78899999999</c:v>
                </c:pt>
                <c:pt idx="207">
                  <c:v>269758.40500000003</c:v>
                </c:pt>
                <c:pt idx="208">
                  <c:v>685619.21900000004</c:v>
                </c:pt>
                <c:pt idx="209">
                  <c:v>594572.73400000005</c:v>
                </c:pt>
                <c:pt idx="210">
                  <c:v>196720.61</c:v>
                </c:pt>
                <c:pt idx="211">
                  <c:v>76511.601999999999</c:v>
                </c:pt>
                <c:pt idx="212">
                  <c:v>137792.77299999999</c:v>
                </c:pt>
                <c:pt idx="213">
                  <c:v>496871.06800000003</c:v>
                </c:pt>
                <c:pt idx="214">
                  <c:v>684773.86</c:v>
                </c:pt>
                <c:pt idx="215">
                  <c:v>426276.82900000003</c:v>
                </c:pt>
                <c:pt idx="216">
                  <c:v>655742.72900000005</c:v>
                </c:pt>
                <c:pt idx="217">
                  <c:v>647746.25</c:v>
                </c:pt>
                <c:pt idx="218">
                  <c:v>304344.63799999998</c:v>
                </c:pt>
                <c:pt idx="219">
                  <c:v>578459.07200000004</c:v>
                </c:pt>
                <c:pt idx="220">
                  <c:v>649140.00100000005</c:v>
                </c:pt>
                <c:pt idx="221">
                  <c:v>346270.125</c:v>
                </c:pt>
                <c:pt idx="222">
                  <c:v>565023.74899999995</c:v>
                </c:pt>
                <c:pt idx="223">
                  <c:v>456271.23100000003</c:v>
                </c:pt>
                <c:pt idx="224">
                  <c:v>628674.65500000003</c:v>
                </c:pt>
                <c:pt idx="225">
                  <c:v>295314.217</c:v>
                </c:pt>
                <c:pt idx="226">
                  <c:v>575047.25699999998</c:v>
                </c:pt>
                <c:pt idx="227">
                  <c:v>223939.40599999999</c:v>
                </c:pt>
                <c:pt idx="228">
                  <c:v>453240.67300000001</c:v>
                </c:pt>
                <c:pt idx="229">
                  <c:v>354484.94199999998</c:v>
                </c:pt>
                <c:pt idx="230">
                  <c:v>320881.22499999998</c:v>
                </c:pt>
                <c:pt idx="231">
                  <c:v>221462.83499999999</c:v>
                </c:pt>
                <c:pt idx="232">
                  <c:v>252985.02</c:v>
                </c:pt>
                <c:pt idx="233">
                  <c:v>147975.505</c:v>
                </c:pt>
                <c:pt idx="234">
                  <c:v>313965.603</c:v>
                </c:pt>
                <c:pt idx="235">
                  <c:v>536644.64300000004</c:v>
                </c:pt>
                <c:pt idx="236">
                  <c:v>316370.39600000001</c:v>
                </c:pt>
                <c:pt idx="237">
                  <c:v>488697.967</c:v>
                </c:pt>
                <c:pt idx="238">
                  <c:v>76134.759999999995</c:v>
                </c:pt>
                <c:pt idx="239">
                  <c:v>482265.65899999999</c:v>
                </c:pt>
                <c:pt idx="240">
                  <c:v>77068.762000000002</c:v>
                </c:pt>
                <c:pt idx="241">
                  <c:v>91241.892000000007</c:v>
                </c:pt>
                <c:pt idx="242">
                  <c:v>95289.164000000004</c:v>
                </c:pt>
                <c:pt idx="243">
                  <c:v>126166.569</c:v>
                </c:pt>
                <c:pt idx="244">
                  <c:v>87193.017000000007</c:v>
                </c:pt>
                <c:pt idx="245">
                  <c:v>131429.299</c:v>
                </c:pt>
                <c:pt idx="246">
                  <c:v>80103.968999999997</c:v>
                </c:pt>
                <c:pt idx="247">
                  <c:v>118422.47</c:v>
                </c:pt>
                <c:pt idx="248">
                  <c:v>108991.876</c:v>
                </c:pt>
                <c:pt idx="249">
                  <c:v>87650.005999999994</c:v>
                </c:pt>
                <c:pt idx="250">
                  <c:v>106766.63400000001</c:v>
                </c:pt>
                <c:pt idx="251">
                  <c:v>61400.101000000002</c:v>
                </c:pt>
                <c:pt idx="252">
                  <c:v>82063.782000000007</c:v>
                </c:pt>
                <c:pt idx="253">
                  <c:v>79997.457999999999</c:v>
                </c:pt>
                <c:pt idx="254">
                  <c:v>86450.562000000005</c:v>
                </c:pt>
                <c:pt idx="255">
                  <c:v>99982.116999999998</c:v>
                </c:pt>
                <c:pt idx="256">
                  <c:v>71263.035000000003</c:v>
                </c:pt>
                <c:pt idx="257">
                  <c:v>75838.932000000001</c:v>
                </c:pt>
                <c:pt idx="258">
                  <c:v>66955.77</c:v>
                </c:pt>
                <c:pt idx="259">
                  <c:v>76526.891000000003</c:v>
                </c:pt>
                <c:pt idx="260">
                  <c:v>135155.23800000001</c:v>
                </c:pt>
                <c:pt idx="261">
                  <c:v>72929.788</c:v>
                </c:pt>
                <c:pt idx="262">
                  <c:v>124754.94899999999</c:v>
                </c:pt>
                <c:pt idx="263">
                  <c:v>80370.985000000001</c:v>
                </c:pt>
                <c:pt idx="264">
                  <c:v>74348.933999999994</c:v>
                </c:pt>
                <c:pt idx="265">
                  <c:v>259911.44099999999</c:v>
                </c:pt>
                <c:pt idx="266">
                  <c:v>86324.260999999999</c:v>
                </c:pt>
                <c:pt idx="267">
                  <c:v>453996.16700000002</c:v>
                </c:pt>
                <c:pt idx="268">
                  <c:v>98121.744999999995</c:v>
                </c:pt>
                <c:pt idx="269">
                  <c:v>63923.226000000002</c:v>
                </c:pt>
                <c:pt idx="270">
                  <c:v>65966.592999999993</c:v>
                </c:pt>
                <c:pt idx="271">
                  <c:v>109730.268</c:v>
                </c:pt>
                <c:pt idx="272">
                  <c:v>134682.47200000001</c:v>
                </c:pt>
                <c:pt idx="273">
                  <c:v>193820.08600000001</c:v>
                </c:pt>
                <c:pt idx="274">
                  <c:v>208794.027</c:v>
                </c:pt>
                <c:pt idx="275">
                  <c:v>296321.93</c:v>
                </c:pt>
                <c:pt idx="276">
                  <c:v>60584.019</c:v>
                </c:pt>
                <c:pt idx="277">
                  <c:v>112271.15</c:v>
                </c:pt>
                <c:pt idx="278">
                  <c:v>103175.067</c:v>
                </c:pt>
                <c:pt idx="279">
                  <c:v>72141.540999999997</c:v>
                </c:pt>
                <c:pt idx="280">
                  <c:v>493242.89199999999</c:v>
                </c:pt>
                <c:pt idx="281">
                  <c:v>75629.297000000006</c:v>
                </c:pt>
                <c:pt idx="282">
                  <c:v>79576.3</c:v>
                </c:pt>
                <c:pt idx="283">
                  <c:v>54437.764999999999</c:v>
                </c:pt>
                <c:pt idx="284">
                  <c:v>74237.149000000005</c:v>
                </c:pt>
                <c:pt idx="285">
                  <c:v>353702.10200000001</c:v>
                </c:pt>
                <c:pt idx="286">
                  <c:v>66166.502999999997</c:v>
                </c:pt>
                <c:pt idx="287">
                  <c:v>118957.735</c:v>
                </c:pt>
                <c:pt idx="288">
                  <c:v>245173.64199999999</c:v>
                </c:pt>
                <c:pt idx="289">
                  <c:v>400436.78200000001</c:v>
                </c:pt>
                <c:pt idx="290">
                  <c:v>256216.18299999999</c:v>
                </c:pt>
                <c:pt idx="291">
                  <c:v>266021.97399999999</c:v>
                </c:pt>
                <c:pt idx="292">
                  <c:v>233614.16699999999</c:v>
                </c:pt>
                <c:pt idx="293">
                  <c:v>98477.411999999997</c:v>
                </c:pt>
                <c:pt idx="294">
                  <c:v>48597.841999999997</c:v>
                </c:pt>
                <c:pt idx="295">
                  <c:v>65849.854999999996</c:v>
                </c:pt>
                <c:pt idx="296">
                  <c:v>57499.936999999998</c:v>
                </c:pt>
                <c:pt idx="297">
                  <c:v>43871.055999999997</c:v>
                </c:pt>
                <c:pt idx="298">
                  <c:v>167432.677</c:v>
                </c:pt>
                <c:pt idx="299">
                  <c:v>271979.56</c:v>
                </c:pt>
                <c:pt idx="300">
                  <c:v>112836.827</c:v>
                </c:pt>
                <c:pt idx="301">
                  <c:v>270650.62599999999</c:v>
                </c:pt>
                <c:pt idx="302">
                  <c:v>216361.155</c:v>
                </c:pt>
                <c:pt idx="303">
                  <c:v>211128.30600000001</c:v>
                </c:pt>
                <c:pt idx="304">
                  <c:v>96079.57</c:v>
                </c:pt>
                <c:pt idx="305">
                  <c:v>155406.098</c:v>
                </c:pt>
                <c:pt idx="306">
                  <c:v>125926.88099999999</c:v>
                </c:pt>
                <c:pt idx="307">
                  <c:v>62492.334999999999</c:v>
                </c:pt>
                <c:pt idx="308">
                  <c:v>259320.78099999999</c:v>
                </c:pt>
                <c:pt idx="309">
                  <c:v>208082.11799999999</c:v>
                </c:pt>
                <c:pt idx="310">
                  <c:v>53822.608999999997</c:v>
                </c:pt>
                <c:pt idx="311">
                  <c:v>57256.347999999998</c:v>
                </c:pt>
                <c:pt idx="312">
                  <c:v>93700.599000000002</c:v>
                </c:pt>
                <c:pt idx="313">
                  <c:v>98792.524000000005</c:v>
                </c:pt>
                <c:pt idx="314">
                  <c:v>158743.95699999999</c:v>
                </c:pt>
                <c:pt idx="315">
                  <c:v>171869.07399999999</c:v>
                </c:pt>
                <c:pt idx="316">
                  <c:v>117977.53200000001</c:v>
                </c:pt>
                <c:pt idx="317">
                  <c:v>188459.538</c:v>
                </c:pt>
                <c:pt idx="318">
                  <c:v>193866.603</c:v>
                </c:pt>
                <c:pt idx="319">
                  <c:v>208173.98499999999</c:v>
                </c:pt>
                <c:pt idx="320">
                  <c:v>129828.189</c:v>
                </c:pt>
                <c:pt idx="321">
                  <c:v>66948</c:v>
                </c:pt>
                <c:pt idx="322">
                  <c:v>67716.983999999997</c:v>
                </c:pt>
                <c:pt idx="323">
                  <c:v>75267.971999999994</c:v>
                </c:pt>
                <c:pt idx="324">
                  <c:v>73692.676999999996</c:v>
                </c:pt>
                <c:pt idx="325">
                  <c:v>42616.523000000001</c:v>
                </c:pt>
                <c:pt idx="326">
                  <c:v>91154.266000000003</c:v>
                </c:pt>
                <c:pt idx="327">
                  <c:v>118747.87699999999</c:v>
                </c:pt>
                <c:pt idx="328">
                  <c:v>43755.849000000002</c:v>
                </c:pt>
                <c:pt idx="329">
                  <c:v>150431.62</c:v>
                </c:pt>
                <c:pt idx="330">
                  <c:v>131581.46799999999</c:v>
                </c:pt>
                <c:pt idx="331">
                  <c:v>94080.001000000004</c:v>
                </c:pt>
                <c:pt idx="332">
                  <c:v>165193.91500000001</c:v>
                </c:pt>
                <c:pt idx="333">
                  <c:v>85297.915999999997</c:v>
                </c:pt>
                <c:pt idx="334">
                  <c:v>100587.697</c:v>
                </c:pt>
                <c:pt idx="335">
                  <c:v>180278.43299999999</c:v>
                </c:pt>
                <c:pt idx="336">
                  <c:v>134866.48300000001</c:v>
                </c:pt>
                <c:pt idx="337">
                  <c:v>96055.085999999996</c:v>
                </c:pt>
                <c:pt idx="338">
                  <c:v>76660.88</c:v>
                </c:pt>
                <c:pt idx="339">
                  <c:v>123302.567</c:v>
                </c:pt>
                <c:pt idx="340">
                  <c:v>111747.753</c:v>
                </c:pt>
                <c:pt idx="341">
                  <c:v>140744.285</c:v>
                </c:pt>
                <c:pt idx="342">
                  <c:v>172469.323</c:v>
                </c:pt>
                <c:pt idx="343">
                  <c:v>64177.750999999997</c:v>
                </c:pt>
                <c:pt idx="344">
                  <c:v>56178.341999999997</c:v>
                </c:pt>
                <c:pt idx="345">
                  <c:v>41469.07</c:v>
                </c:pt>
                <c:pt idx="346">
                  <c:v>73396.423999999999</c:v>
                </c:pt>
                <c:pt idx="347">
                  <c:v>52427.483999999997</c:v>
                </c:pt>
                <c:pt idx="348">
                  <c:v>82657.976999999999</c:v>
                </c:pt>
                <c:pt idx="349">
                  <c:v>33937.900999999998</c:v>
                </c:pt>
                <c:pt idx="350">
                  <c:v>54662.254999999997</c:v>
                </c:pt>
                <c:pt idx="351">
                  <c:v>55643.762999999999</c:v>
                </c:pt>
                <c:pt idx="352">
                  <c:v>62983.269</c:v>
                </c:pt>
                <c:pt idx="353">
                  <c:v>83800.448000000004</c:v>
                </c:pt>
                <c:pt idx="354">
                  <c:v>84730.479000000007</c:v>
                </c:pt>
                <c:pt idx="355">
                  <c:v>109435.75599999999</c:v>
                </c:pt>
                <c:pt idx="356">
                  <c:v>23104.703000000001</c:v>
                </c:pt>
                <c:pt idx="357">
                  <c:v>65105.514999999999</c:v>
                </c:pt>
                <c:pt idx="358">
                  <c:v>71829.89</c:v>
                </c:pt>
                <c:pt idx="359">
                  <c:v>39661.345000000001</c:v>
                </c:pt>
                <c:pt idx="360">
                  <c:v>63273.578999999998</c:v>
                </c:pt>
                <c:pt idx="361">
                  <c:v>88833.695000000007</c:v>
                </c:pt>
                <c:pt idx="362">
                  <c:v>62814.607000000004</c:v>
                </c:pt>
                <c:pt idx="363">
                  <c:v>85732.638000000006</c:v>
                </c:pt>
                <c:pt idx="364">
                  <c:v>76563.778999999995</c:v>
                </c:pt>
                <c:pt idx="365">
                  <c:v>106605.548</c:v>
                </c:pt>
                <c:pt idx="366">
                  <c:v>54478.866999999998</c:v>
                </c:pt>
                <c:pt idx="367">
                  <c:v>31584.152999999998</c:v>
                </c:pt>
                <c:pt idx="368">
                  <c:v>46617.625999999997</c:v>
                </c:pt>
                <c:pt idx="369">
                  <c:v>80618.216</c:v>
                </c:pt>
                <c:pt idx="370">
                  <c:v>54686.298000000003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6-6947-81B3-9CF7EC7F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altis!$X$129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altis!$Y$129:$PB$129</c:f>
              <c:numCache>
                <c:formatCode>General</c:formatCode>
                <c:ptCount val="394"/>
                <c:pt idx="0">
                  <c:v>298058.20400000003</c:v>
                </c:pt>
                <c:pt idx="1">
                  <c:v>427821.69799999997</c:v>
                </c:pt>
                <c:pt idx="2">
                  <c:v>235610.84700000001</c:v>
                </c:pt>
                <c:pt idx="3">
                  <c:v>294670.38400000002</c:v>
                </c:pt>
                <c:pt idx="4">
                  <c:v>1122099.6710000001</c:v>
                </c:pt>
                <c:pt idx="5">
                  <c:v>1282575.5589999999</c:v>
                </c:pt>
                <c:pt idx="6">
                  <c:v>225385.476</c:v>
                </c:pt>
                <c:pt idx="7">
                  <c:v>123.17</c:v>
                </c:pt>
                <c:pt idx="8">
                  <c:v>690.14300000000003</c:v>
                </c:pt>
                <c:pt idx="9">
                  <c:v>1012.235</c:v>
                </c:pt>
                <c:pt idx="10">
                  <c:v>608.70799999999997</c:v>
                </c:pt>
                <c:pt idx="11">
                  <c:v>1764.364</c:v>
                </c:pt>
                <c:pt idx="12">
                  <c:v>24341.741999999998</c:v>
                </c:pt>
                <c:pt idx="13">
                  <c:v>23084.956999999999</c:v>
                </c:pt>
                <c:pt idx="14">
                  <c:v>13363.004000000001</c:v>
                </c:pt>
                <c:pt idx="15">
                  <c:v>17950.624</c:v>
                </c:pt>
                <c:pt idx="16">
                  <c:v>74545.547000000006</c:v>
                </c:pt>
                <c:pt idx="17">
                  <c:v>67709.191999999995</c:v>
                </c:pt>
                <c:pt idx="18">
                  <c:v>74220.183000000005</c:v>
                </c:pt>
                <c:pt idx="19">
                  <c:v>63750.616999999998</c:v>
                </c:pt>
                <c:pt idx="20">
                  <c:v>62260.733999999997</c:v>
                </c:pt>
                <c:pt idx="21">
                  <c:v>48943.42</c:v>
                </c:pt>
                <c:pt idx="22">
                  <c:v>25814.76</c:v>
                </c:pt>
                <c:pt idx="23">
                  <c:v>799404.821</c:v>
                </c:pt>
                <c:pt idx="24">
                  <c:v>983742.36068368878</c:v>
                </c:pt>
                <c:pt idx="25">
                  <c:v>269789.59519244888</c:v>
                </c:pt>
                <c:pt idx="26">
                  <c:v>79015.400213118439</c:v>
                </c:pt>
                <c:pt idx="27">
                  <c:v>137678.89355989703</c:v>
                </c:pt>
                <c:pt idx="28">
                  <c:v>232589.26617872497</c:v>
                </c:pt>
                <c:pt idx="29">
                  <c:v>455078.82389880443</c:v>
                </c:pt>
                <c:pt idx="30">
                  <c:v>11660669.647088451</c:v>
                </c:pt>
                <c:pt idx="31">
                  <c:v>79964769.89128463</c:v>
                </c:pt>
                <c:pt idx="32">
                  <c:v>17055528.36730947</c:v>
                </c:pt>
                <c:pt idx="33">
                  <c:v>2218060.6389252408</c:v>
                </c:pt>
                <c:pt idx="34">
                  <c:v>0</c:v>
                </c:pt>
                <c:pt idx="35">
                  <c:v>1903414.235714745</c:v>
                </c:pt>
                <c:pt idx="36">
                  <c:v>86609.289026623155</c:v>
                </c:pt>
                <c:pt idx="37">
                  <c:v>174314.38087096848</c:v>
                </c:pt>
                <c:pt idx="38">
                  <c:v>1490189.3710069745</c:v>
                </c:pt>
                <c:pt idx="39">
                  <c:v>473911.42800295545</c:v>
                </c:pt>
                <c:pt idx="40">
                  <c:v>114816.78713844552</c:v>
                </c:pt>
                <c:pt idx="41">
                  <c:v>156270.98287585221</c:v>
                </c:pt>
                <c:pt idx="42">
                  <c:v>1803192.8063842368</c:v>
                </c:pt>
                <c:pt idx="43">
                  <c:v>660560.65172258834</c:v>
                </c:pt>
                <c:pt idx="44">
                  <c:v>1546671.5248550398</c:v>
                </c:pt>
                <c:pt idx="45">
                  <c:v>395413.83165194816</c:v>
                </c:pt>
                <c:pt idx="46">
                  <c:v>448422.20624076982</c:v>
                </c:pt>
                <c:pt idx="47">
                  <c:v>264473.42432298651</c:v>
                </c:pt>
                <c:pt idx="48">
                  <c:v>1238328.9283351996</c:v>
                </c:pt>
                <c:pt idx="49">
                  <c:v>211064.9553382053</c:v>
                </c:pt>
                <c:pt idx="50">
                  <c:v>1133393.0773988061</c:v>
                </c:pt>
                <c:pt idx="51">
                  <c:v>116950.27673862051</c:v>
                </c:pt>
                <c:pt idx="52">
                  <c:v>717642.61341666512</c:v>
                </c:pt>
                <c:pt idx="53">
                  <c:v>1002746.1785414285</c:v>
                </c:pt>
                <c:pt idx="54">
                  <c:v>720479.21418859297</c:v>
                </c:pt>
                <c:pt idx="55">
                  <c:v>85236.112423090715</c:v>
                </c:pt>
                <c:pt idx="56">
                  <c:v>2074062.6087423074</c:v>
                </c:pt>
                <c:pt idx="57">
                  <c:v>1276403.5049141147</c:v>
                </c:pt>
                <c:pt idx="58">
                  <c:v>1360243.2037755866</c:v>
                </c:pt>
                <c:pt idx="59">
                  <c:v>1871971.463479232</c:v>
                </c:pt>
                <c:pt idx="60">
                  <c:v>2708698.710084612</c:v>
                </c:pt>
                <c:pt idx="61">
                  <c:v>2491407.5685348716</c:v>
                </c:pt>
                <c:pt idx="62">
                  <c:v>242738.27681262171</c:v>
                </c:pt>
                <c:pt idx="63">
                  <c:v>131614.03085218725</c:v>
                </c:pt>
                <c:pt idx="64">
                  <c:v>333134.44910650927</c:v>
                </c:pt>
                <c:pt idx="65">
                  <c:v>620953.68731967581</c:v>
                </c:pt>
                <c:pt idx="66">
                  <c:v>110576.65385966664</c:v>
                </c:pt>
                <c:pt idx="67">
                  <c:v>442220.34502904193</c:v>
                </c:pt>
                <c:pt idx="68">
                  <c:v>352783.21501309663</c:v>
                </c:pt>
                <c:pt idx="69">
                  <c:v>2230798.2968999818</c:v>
                </c:pt>
                <c:pt idx="70">
                  <c:v>49984.08325840551</c:v>
                </c:pt>
                <c:pt idx="71">
                  <c:v>461813.973468012</c:v>
                </c:pt>
                <c:pt idx="72">
                  <c:v>223528.28520286866</c:v>
                </c:pt>
                <c:pt idx="73">
                  <c:v>125729.07764454542</c:v>
                </c:pt>
                <c:pt idx="74">
                  <c:v>66986.584175863973</c:v>
                </c:pt>
                <c:pt idx="75">
                  <c:v>241863.19739366823</c:v>
                </c:pt>
                <c:pt idx="76">
                  <c:v>329330.53215352009</c:v>
                </c:pt>
                <c:pt idx="77">
                  <c:v>2719325.8341994626</c:v>
                </c:pt>
                <c:pt idx="78">
                  <c:v>1022463.1882846934</c:v>
                </c:pt>
                <c:pt idx="79">
                  <c:v>1231727.7876430196</c:v>
                </c:pt>
                <c:pt idx="80">
                  <c:v>585878.89124698029</c:v>
                </c:pt>
                <c:pt idx="81">
                  <c:v>2397143.4713940062</c:v>
                </c:pt>
                <c:pt idx="82">
                  <c:v>432328.87644609803</c:v>
                </c:pt>
                <c:pt idx="83">
                  <c:v>58843.765068056215</c:v>
                </c:pt>
                <c:pt idx="84">
                  <c:v>267251.9435316677</c:v>
                </c:pt>
                <c:pt idx="85">
                  <c:v>635850.45658196532</c:v>
                </c:pt>
                <c:pt idx="86">
                  <c:v>40398.812293299699</c:v>
                </c:pt>
                <c:pt idx="87">
                  <c:v>164488.2522254138</c:v>
                </c:pt>
                <c:pt idx="88">
                  <c:v>183239.49827594659</c:v>
                </c:pt>
                <c:pt idx="89">
                  <c:v>781825.12575061852</c:v>
                </c:pt>
                <c:pt idx="90">
                  <c:v>428325.80331180751</c:v>
                </c:pt>
                <c:pt idx="91">
                  <c:v>455854.40171138645</c:v>
                </c:pt>
                <c:pt idx="92">
                  <c:v>287374.37151932053</c:v>
                </c:pt>
                <c:pt idx="93">
                  <c:v>398142.96412105876</c:v>
                </c:pt>
                <c:pt idx="94">
                  <c:v>594913.01196405059</c:v>
                </c:pt>
                <c:pt idx="95">
                  <c:v>761184.05541827204</c:v>
                </c:pt>
                <c:pt idx="96">
                  <c:v>304452.24982191966</c:v>
                </c:pt>
                <c:pt idx="97">
                  <c:v>874948.09378711146</c:v>
                </c:pt>
                <c:pt idx="98">
                  <c:v>663277.30249124998</c:v>
                </c:pt>
                <c:pt idx="99">
                  <c:v>1193030.1028190735</c:v>
                </c:pt>
                <c:pt idx="100">
                  <c:v>1486634.2541276671</c:v>
                </c:pt>
                <c:pt idx="101">
                  <c:v>1151480.8402518681</c:v>
                </c:pt>
                <c:pt idx="102">
                  <c:v>999045.9072753248</c:v>
                </c:pt>
                <c:pt idx="103">
                  <c:v>658912.47669949231</c:v>
                </c:pt>
                <c:pt idx="104">
                  <c:v>838162.41122557223</c:v>
                </c:pt>
                <c:pt idx="105">
                  <c:v>167229.25109121783</c:v>
                </c:pt>
                <c:pt idx="106">
                  <c:v>4509479.8642498096</c:v>
                </c:pt>
                <c:pt idx="107">
                  <c:v>29554.869267962968</c:v>
                </c:pt>
                <c:pt idx="108">
                  <c:v>746679.07384947198</c:v>
                </c:pt>
                <c:pt idx="109">
                  <c:v>586228.77203847491</c:v>
                </c:pt>
                <c:pt idx="110">
                  <c:v>293865.25719594653</c:v>
                </c:pt>
                <c:pt idx="111">
                  <c:v>464196.20934326545</c:v>
                </c:pt>
                <c:pt idx="112">
                  <c:v>170724.41155155725</c:v>
                </c:pt>
                <c:pt idx="113">
                  <c:v>98783.548782770158</c:v>
                </c:pt>
                <c:pt idx="114">
                  <c:v>1712480.6905460136</c:v>
                </c:pt>
                <c:pt idx="115">
                  <c:v>891607.41133755422</c:v>
                </c:pt>
                <c:pt idx="116">
                  <c:v>229008.58790825761</c:v>
                </c:pt>
                <c:pt idx="117">
                  <c:v>311065.19664236449</c:v>
                </c:pt>
                <c:pt idx="118">
                  <c:v>2072925.4462220189</c:v>
                </c:pt>
                <c:pt idx="119">
                  <c:v>747395.52608648431</c:v>
                </c:pt>
                <c:pt idx="120">
                  <c:v>4279909.9126124</c:v>
                </c:pt>
                <c:pt idx="121">
                  <c:v>1132863.3370868773</c:v>
                </c:pt>
                <c:pt idx="122">
                  <c:v>197225.42402512813</c:v>
                </c:pt>
                <c:pt idx="123">
                  <c:v>1034178.8016377165</c:v>
                </c:pt>
                <c:pt idx="124">
                  <c:v>5423756.1023136992</c:v>
                </c:pt>
                <c:pt idx="125">
                  <c:v>3709309.4874232626</c:v>
                </c:pt>
                <c:pt idx="126">
                  <c:v>106162.78011935846</c:v>
                </c:pt>
                <c:pt idx="127">
                  <c:v>775667.16240180179</c:v>
                </c:pt>
                <c:pt idx="128">
                  <c:v>374839.86262771732</c:v>
                </c:pt>
                <c:pt idx="129">
                  <c:v>1399566.305782136</c:v>
                </c:pt>
                <c:pt idx="130">
                  <c:v>170577.1087500086</c:v>
                </c:pt>
                <c:pt idx="131">
                  <c:v>88317.580729495414</c:v>
                </c:pt>
                <c:pt idx="132">
                  <c:v>451536.16932877077</c:v>
                </c:pt>
                <c:pt idx="133">
                  <c:v>423696.36741290591</c:v>
                </c:pt>
                <c:pt idx="134">
                  <c:v>142018.40343656429</c:v>
                </c:pt>
                <c:pt idx="135">
                  <c:v>455834.61760812608</c:v>
                </c:pt>
                <c:pt idx="136">
                  <c:v>585851.91776456835</c:v>
                </c:pt>
                <c:pt idx="137">
                  <c:v>596281.21898125357</c:v>
                </c:pt>
                <c:pt idx="138">
                  <c:v>252512.54993694939</c:v>
                </c:pt>
                <c:pt idx="139">
                  <c:v>1438730.6550277758</c:v>
                </c:pt>
                <c:pt idx="140">
                  <c:v>123762.01106984483</c:v>
                </c:pt>
                <c:pt idx="141">
                  <c:v>1533951.7438523627</c:v>
                </c:pt>
                <c:pt idx="142">
                  <c:v>107777.232379489</c:v>
                </c:pt>
                <c:pt idx="143">
                  <c:v>3547821.4745815792</c:v>
                </c:pt>
                <c:pt idx="144">
                  <c:v>974755.88563455397</c:v>
                </c:pt>
                <c:pt idx="145">
                  <c:v>149597.09577453052</c:v>
                </c:pt>
                <c:pt idx="146">
                  <c:v>936847.80275371997</c:v>
                </c:pt>
                <c:pt idx="147">
                  <c:v>347899.95264341251</c:v>
                </c:pt>
                <c:pt idx="148">
                  <c:v>1812929.7417690665</c:v>
                </c:pt>
                <c:pt idx="149">
                  <c:v>402814.83432892733</c:v>
                </c:pt>
                <c:pt idx="150">
                  <c:v>1213305.6329380588</c:v>
                </c:pt>
                <c:pt idx="151">
                  <c:v>888758.76802442269</c:v>
                </c:pt>
                <c:pt idx="152">
                  <c:v>323133.3108238214</c:v>
                </c:pt>
                <c:pt idx="153">
                  <c:v>1532335.7942704256</c:v>
                </c:pt>
                <c:pt idx="154">
                  <c:v>1652652.218373907</c:v>
                </c:pt>
                <c:pt idx="155">
                  <c:v>1358809.1115985466</c:v>
                </c:pt>
                <c:pt idx="156">
                  <c:v>114460.57481766496</c:v>
                </c:pt>
                <c:pt idx="157">
                  <c:v>654120.43169039942</c:v>
                </c:pt>
                <c:pt idx="158">
                  <c:v>2671688.8730893387</c:v>
                </c:pt>
                <c:pt idx="159">
                  <c:v>535384.97940914461</c:v>
                </c:pt>
                <c:pt idx="160">
                  <c:v>4639253.06643569</c:v>
                </c:pt>
                <c:pt idx="161">
                  <c:v>337873.17771099595</c:v>
                </c:pt>
                <c:pt idx="162">
                  <c:v>1591298.3138926292</c:v>
                </c:pt>
                <c:pt idx="163">
                  <c:v>1332341.4776815739</c:v>
                </c:pt>
                <c:pt idx="164">
                  <c:v>2348666.6531718071</c:v>
                </c:pt>
                <c:pt idx="165">
                  <c:v>5293939.8797046458</c:v>
                </c:pt>
                <c:pt idx="166">
                  <c:v>222891.40425588647</c:v>
                </c:pt>
                <c:pt idx="167">
                  <c:v>542674.58735437726</c:v>
                </c:pt>
                <c:pt idx="168">
                  <c:v>446754.28477728157</c:v>
                </c:pt>
                <c:pt idx="169">
                  <c:v>1280174.3676352343</c:v>
                </c:pt>
                <c:pt idx="170">
                  <c:v>310375.63263801025</c:v>
                </c:pt>
                <c:pt idx="171">
                  <c:v>171474.18372914748</c:v>
                </c:pt>
                <c:pt idx="172">
                  <c:v>4275055.2469579754</c:v>
                </c:pt>
                <c:pt idx="173">
                  <c:v>665502.37607297709</c:v>
                </c:pt>
                <c:pt idx="174">
                  <c:v>276847.60104777769</c:v>
                </c:pt>
                <c:pt idx="175">
                  <c:v>1815309.5385748013</c:v>
                </c:pt>
                <c:pt idx="176">
                  <c:v>230553.1484915594</c:v>
                </c:pt>
                <c:pt idx="177">
                  <c:v>120479.87430117355</c:v>
                </c:pt>
                <c:pt idx="178">
                  <c:v>352964.64274478535</c:v>
                </c:pt>
                <c:pt idx="179">
                  <c:v>76578.911279510183</c:v>
                </c:pt>
                <c:pt idx="180">
                  <c:v>292286.90401693247</c:v>
                </c:pt>
                <c:pt idx="181">
                  <c:v>5850775.4737787321</c:v>
                </c:pt>
                <c:pt idx="182">
                  <c:v>110679.66212119735</c:v>
                </c:pt>
                <c:pt idx="183">
                  <c:v>5810768.9001364801</c:v>
                </c:pt>
                <c:pt idx="184">
                  <c:v>4199352.8875965336</c:v>
                </c:pt>
                <c:pt idx="185">
                  <c:v>6822470.6655384796</c:v>
                </c:pt>
                <c:pt idx="186">
                  <c:v>2773246.9571078545</c:v>
                </c:pt>
                <c:pt idx="187">
                  <c:v>24090562.367024247</c:v>
                </c:pt>
                <c:pt idx="188">
                  <c:v>3472948.1737046237</c:v>
                </c:pt>
                <c:pt idx="189">
                  <c:v>18211339.97733558</c:v>
                </c:pt>
                <c:pt idx="190">
                  <c:v>880377.17567489308</c:v>
                </c:pt>
                <c:pt idx="191">
                  <c:v>36234.211031027735</c:v>
                </c:pt>
                <c:pt idx="192">
                  <c:v>2212662.0593063361</c:v>
                </c:pt>
                <c:pt idx="193">
                  <c:v>7265673.0212439494</c:v>
                </c:pt>
                <c:pt idx="194">
                  <c:v>8637881.8755640946</c:v>
                </c:pt>
                <c:pt idx="195">
                  <c:v>11850.857700110071</c:v>
                </c:pt>
                <c:pt idx="196">
                  <c:v>2594111.808570805</c:v>
                </c:pt>
                <c:pt idx="197">
                  <c:v>11027260.166761909</c:v>
                </c:pt>
                <c:pt idx="198">
                  <c:v>1716178.9982906522</c:v>
                </c:pt>
                <c:pt idx="199">
                  <c:v>68258.761672678433</c:v>
                </c:pt>
                <c:pt idx="200">
                  <c:v>86207639.841268077</c:v>
                </c:pt>
                <c:pt idx="201">
                  <c:v>7341086.588980116</c:v>
                </c:pt>
                <c:pt idx="202">
                  <c:v>3241886.3017108333</c:v>
                </c:pt>
                <c:pt idx="203">
                  <c:v>19552337.221198525</c:v>
                </c:pt>
                <c:pt idx="204">
                  <c:v>0</c:v>
                </c:pt>
                <c:pt idx="205">
                  <c:v>32246.230061558632</c:v>
                </c:pt>
                <c:pt idx="206">
                  <c:v>4800110.7766595967</c:v>
                </c:pt>
                <c:pt idx="207">
                  <c:v>793169.58507365803</c:v>
                </c:pt>
                <c:pt idx="208">
                  <c:v>6434273.2610174455</c:v>
                </c:pt>
                <c:pt idx="209">
                  <c:v>5707718.3713160874</c:v>
                </c:pt>
                <c:pt idx="210">
                  <c:v>545865.6380679626</c:v>
                </c:pt>
                <c:pt idx="211">
                  <c:v>3912020.6120252684</c:v>
                </c:pt>
                <c:pt idx="212">
                  <c:v>992912.64659000724</c:v>
                </c:pt>
                <c:pt idx="213">
                  <c:v>425597.34981886484</c:v>
                </c:pt>
                <c:pt idx="214">
                  <c:v>3527807.2311182916</c:v>
                </c:pt>
                <c:pt idx="215">
                  <c:v>1182005.1927511704</c:v>
                </c:pt>
                <c:pt idx="216">
                  <c:v>11014252.418429295</c:v>
                </c:pt>
                <c:pt idx="217">
                  <c:v>2641544.6782865976</c:v>
                </c:pt>
                <c:pt idx="218">
                  <c:v>7479825.0389999999</c:v>
                </c:pt>
                <c:pt idx="219">
                  <c:v>7552368.329357842</c:v>
                </c:pt>
                <c:pt idx="220">
                  <c:v>10702146.576107286</c:v>
                </c:pt>
                <c:pt idx="221">
                  <c:v>161018.60449807052</c:v>
                </c:pt>
                <c:pt idx="222">
                  <c:v>2693865.3762077647</c:v>
                </c:pt>
                <c:pt idx="223">
                  <c:v>315756.20100707654</c:v>
                </c:pt>
                <c:pt idx="224">
                  <c:v>2603046.6639991603</c:v>
                </c:pt>
                <c:pt idx="225">
                  <c:v>4927923.2950264094</c:v>
                </c:pt>
                <c:pt idx="226">
                  <c:v>756701.3786765025</c:v>
                </c:pt>
                <c:pt idx="227">
                  <c:v>3692510.8824822698</c:v>
                </c:pt>
                <c:pt idx="228">
                  <c:v>10968461.954226959</c:v>
                </c:pt>
                <c:pt idx="229">
                  <c:v>4459205.588103787</c:v>
                </c:pt>
                <c:pt idx="230">
                  <c:v>93707.920158501918</c:v>
                </c:pt>
                <c:pt idx="231">
                  <c:v>439427.91178880469</c:v>
                </c:pt>
                <c:pt idx="232">
                  <c:v>5791611.5888976241</c:v>
                </c:pt>
                <c:pt idx="233">
                  <c:v>13785122.39296625</c:v>
                </c:pt>
                <c:pt idx="234">
                  <c:v>1952812.7974571239</c:v>
                </c:pt>
                <c:pt idx="235">
                  <c:v>8090094.0190234371</c:v>
                </c:pt>
                <c:pt idx="236">
                  <c:v>762509.37308330508</c:v>
                </c:pt>
                <c:pt idx="237">
                  <c:v>223499.10774605611</c:v>
                </c:pt>
                <c:pt idx="238">
                  <c:v>6010850.2725361669</c:v>
                </c:pt>
                <c:pt idx="239">
                  <c:v>24867508.772345494</c:v>
                </c:pt>
                <c:pt idx="240">
                  <c:v>8260770.7127177743</c:v>
                </c:pt>
                <c:pt idx="241">
                  <c:v>1335976.4792317692</c:v>
                </c:pt>
                <c:pt idx="242">
                  <c:v>5856604.3911563642</c:v>
                </c:pt>
                <c:pt idx="243">
                  <c:v>36193533.19204659</c:v>
                </c:pt>
                <c:pt idx="244">
                  <c:v>2486197.1243150155</c:v>
                </c:pt>
                <c:pt idx="245">
                  <c:v>48831.310582643608</c:v>
                </c:pt>
                <c:pt idx="246">
                  <c:v>1334527.8467135925</c:v>
                </c:pt>
                <c:pt idx="247">
                  <c:v>3700661.3745546625</c:v>
                </c:pt>
                <c:pt idx="248">
                  <c:v>737007.07153751887</c:v>
                </c:pt>
                <c:pt idx="249">
                  <c:v>670556.05050815607</c:v>
                </c:pt>
                <c:pt idx="250">
                  <c:v>8311699.708004903</c:v>
                </c:pt>
                <c:pt idx="251">
                  <c:v>1209222.7202474107</c:v>
                </c:pt>
                <c:pt idx="252">
                  <c:v>1153223.232780237</c:v>
                </c:pt>
                <c:pt idx="253">
                  <c:v>611141.86916182458</c:v>
                </c:pt>
                <c:pt idx="254">
                  <c:v>1105699.0273105383</c:v>
                </c:pt>
                <c:pt idx="255">
                  <c:v>2235907.4824082428</c:v>
                </c:pt>
                <c:pt idx="256">
                  <c:v>5393356.9071385087</c:v>
                </c:pt>
                <c:pt idx="257">
                  <c:v>34614.366630864919</c:v>
                </c:pt>
                <c:pt idx="258">
                  <c:v>4711135.4988589464</c:v>
                </c:pt>
                <c:pt idx="259">
                  <c:v>1745775.0230594208</c:v>
                </c:pt>
                <c:pt idx="260">
                  <c:v>124952.94501319148</c:v>
                </c:pt>
                <c:pt idx="261">
                  <c:v>2990321.4415081362</c:v>
                </c:pt>
                <c:pt idx="262">
                  <c:v>5128066.4610684812</c:v>
                </c:pt>
                <c:pt idx="263">
                  <c:v>779395.18405979499</c:v>
                </c:pt>
                <c:pt idx="264">
                  <c:v>198849.09245789869</c:v>
                </c:pt>
                <c:pt idx="265">
                  <c:v>2028727.1142307713</c:v>
                </c:pt>
                <c:pt idx="266">
                  <c:v>313783.97782982013</c:v>
                </c:pt>
                <c:pt idx="267">
                  <c:v>736017.89224457135</c:v>
                </c:pt>
                <c:pt idx="268">
                  <c:v>16646.812307903754</c:v>
                </c:pt>
                <c:pt idx="269">
                  <c:v>2317830.3433653582</c:v>
                </c:pt>
                <c:pt idx="270">
                  <c:v>1899341.4392297934</c:v>
                </c:pt>
                <c:pt idx="271">
                  <c:v>1400647.0044466201</c:v>
                </c:pt>
                <c:pt idx="272">
                  <c:v>332046.29994792625</c:v>
                </c:pt>
                <c:pt idx="273">
                  <c:v>2891903.1214315151</c:v>
                </c:pt>
                <c:pt idx="274">
                  <c:v>3272765.4755881177</c:v>
                </c:pt>
                <c:pt idx="275">
                  <c:v>194989.23233246009</c:v>
                </c:pt>
                <c:pt idx="276">
                  <c:v>756612.81440439937</c:v>
                </c:pt>
                <c:pt idx="277">
                  <c:v>504886.83877447189</c:v>
                </c:pt>
                <c:pt idx="278">
                  <c:v>615095.88271822233</c:v>
                </c:pt>
                <c:pt idx="279">
                  <c:v>3458375.874408843</c:v>
                </c:pt>
                <c:pt idx="280">
                  <c:v>307773.47955761099</c:v>
                </c:pt>
                <c:pt idx="281">
                  <c:v>870351.10813209694</c:v>
                </c:pt>
                <c:pt idx="282">
                  <c:v>6120291.9681556597</c:v>
                </c:pt>
                <c:pt idx="283">
                  <c:v>10966218.586424975</c:v>
                </c:pt>
                <c:pt idx="284">
                  <c:v>6323917.2192310132</c:v>
                </c:pt>
                <c:pt idx="285">
                  <c:v>13904518.397208214</c:v>
                </c:pt>
                <c:pt idx="286">
                  <c:v>250854.50042437404</c:v>
                </c:pt>
                <c:pt idx="287">
                  <c:v>3000774.9155058837</c:v>
                </c:pt>
                <c:pt idx="288">
                  <c:v>3196314.1685947562</c:v>
                </c:pt>
                <c:pt idx="289">
                  <c:v>2029320.2398909116</c:v>
                </c:pt>
                <c:pt idx="290">
                  <c:v>1293315.9016784539</c:v>
                </c:pt>
                <c:pt idx="291">
                  <c:v>1902390.4452044971</c:v>
                </c:pt>
                <c:pt idx="292">
                  <c:v>3275606.9808128532</c:v>
                </c:pt>
                <c:pt idx="293">
                  <c:v>1338813.9328152109</c:v>
                </c:pt>
                <c:pt idx="294">
                  <c:v>5732973.5249072313</c:v>
                </c:pt>
                <c:pt idx="295">
                  <c:v>91830.551995346425</c:v>
                </c:pt>
                <c:pt idx="296">
                  <c:v>71401.443313118332</c:v>
                </c:pt>
                <c:pt idx="297">
                  <c:v>3540733.2244571294</c:v>
                </c:pt>
                <c:pt idx="298">
                  <c:v>822794.52042759466</c:v>
                </c:pt>
                <c:pt idx="299">
                  <c:v>8590580.3473705146</c:v>
                </c:pt>
                <c:pt idx="300">
                  <c:v>1402995.8493881386</c:v>
                </c:pt>
                <c:pt idx="301">
                  <c:v>705518.42802449933</c:v>
                </c:pt>
                <c:pt idx="302">
                  <c:v>3633983.0482652122</c:v>
                </c:pt>
                <c:pt idx="303">
                  <c:v>1151123.8908725665</c:v>
                </c:pt>
                <c:pt idx="304">
                  <c:v>1160361.2669301678</c:v>
                </c:pt>
                <c:pt idx="305">
                  <c:v>371769.99731174106</c:v>
                </c:pt>
                <c:pt idx="306">
                  <c:v>1885195.1121094455</c:v>
                </c:pt>
                <c:pt idx="307">
                  <c:v>676829.93303160951</c:v>
                </c:pt>
                <c:pt idx="308">
                  <c:v>22115.528534172525</c:v>
                </c:pt>
                <c:pt idx="309">
                  <c:v>5281361.1152398279</c:v>
                </c:pt>
                <c:pt idx="310">
                  <c:v>9158135.4814319685</c:v>
                </c:pt>
                <c:pt idx="311">
                  <c:v>3834069.9513172288</c:v>
                </c:pt>
                <c:pt idx="312">
                  <c:v>369842.55899076612</c:v>
                </c:pt>
                <c:pt idx="313">
                  <c:v>5158770.8028169582</c:v>
                </c:pt>
                <c:pt idx="314">
                  <c:v>1101349.9484073319</c:v>
                </c:pt>
                <c:pt idx="315">
                  <c:v>367645.50257233885</c:v>
                </c:pt>
                <c:pt idx="316">
                  <c:v>968063.69020206342</c:v>
                </c:pt>
                <c:pt idx="317">
                  <c:v>1957343.8776805853</c:v>
                </c:pt>
                <c:pt idx="318">
                  <c:v>607871.3902116844</c:v>
                </c:pt>
                <c:pt idx="319">
                  <c:v>20697966.892253675</c:v>
                </c:pt>
                <c:pt idx="320">
                  <c:v>9997336.751528576</c:v>
                </c:pt>
                <c:pt idx="321">
                  <c:v>2995447.7170059565</c:v>
                </c:pt>
                <c:pt idx="322">
                  <c:v>866365.1897427591</c:v>
                </c:pt>
                <c:pt idx="323">
                  <c:v>2222641.2853413061</c:v>
                </c:pt>
                <c:pt idx="324">
                  <c:v>435108.16340120591</c:v>
                </c:pt>
                <c:pt idx="325">
                  <c:v>499963.73696620215</c:v>
                </c:pt>
                <c:pt idx="326">
                  <c:v>7625204.3613685966</c:v>
                </c:pt>
                <c:pt idx="327">
                  <c:v>341975.21287973877</c:v>
                </c:pt>
                <c:pt idx="328">
                  <c:v>1835479.2598858671</c:v>
                </c:pt>
                <c:pt idx="329">
                  <c:v>8030929.4734397568</c:v>
                </c:pt>
                <c:pt idx="330">
                  <c:v>1045455.16022341</c:v>
                </c:pt>
                <c:pt idx="331">
                  <c:v>242836.93273085586</c:v>
                </c:pt>
                <c:pt idx="332">
                  <c:v>143342.46799999999</c:v>
                </c:pt>
                <c:pt idx="333">
                  <c:v>97593.19010223927</c:v>
                </c:pt>
                <c:pt idx="334">
                  <c:v>813493.75807292468</c:v>
                </c:pt>
                <c:pt idx="335">
                  <c:v>14294.564995348825</c:v>
                </c:pt>
                <c:pt idx="336">
                  <c:v>128786.97180827882</c:v>
                </c:pt>
                <c:pt idx="337">
                  <c:v>726911.4680308461</c:v>
                </c:pt>
                <c:pt idx="338">
                  <c:v>909273.03309974156</c:v>
                </c:pt>
                <c:pt idx="339">
                  <c:v>1169346.660531329</c:v>
                </c:pt>
                <c:pt idx="340">
                  <c:v>335353.19510601927</c:v>
                </c:pt>
                <c:pt idx="341">
                  <c:v>3483117.0725232279</c:v>
                </c:pt>
                <c:pt idx="342">
                  <c:v>239997.64087462227</c:v>
                </c:pt>
                <c:pt idx="343">
                  <c:v>664587.45880988159</c:v>
                </c:pt>
                <c:pt idx="344">
                  <c:v>2442367.9020023546</c:v>
                </c:pt>
                <c:pt idx="345">
                  <c:v>258463.29736563493</c:v>
                </c:pt>
                <c:pt idx="346">
                  <c:v>1218433.6228765207</c:v>
                </c:pt>
                <c:pt idx="347">
                  <c:v>3986916.748979032</c:v>
                </c:pt>
                <c:pt idx="348">
                  <c:v>33680.579436648397</c:v>
                </c:pt>
                <c:pt idx="349">
                  <c:v>93163.445965269624</c:v>
                </c:pt>
                <c:pt idx="350">
                  <c:v>518780.88665528997</c:v>
                </c:pt>
                <c:pt idx="351">
                  <c:v>3702377.4642831725</c:v>
                </c:pt>
                <c:pt idx="352">
                  <c:v>3719463.4612604952</c:v>
                </c:pt>
                <c:pt idx="353">
                  <c:v>66689.772881675133</c:v>
                </c:pt>
                <c:pt idx="354">
                  <c:v>1267798.322526217</c:v>
                </c:pt>
                <c:pt idx="355">
                  <c:v>836583.1298768681</c:v>
                </c:pt>
                <c:pt idx="356">
                  <c:v>1037971.5179286064</c:v>
                </c:pt>
                <c:pt idx="357">
                  <c:v>1577222.1362709869</c:v>
                </c:pt>
                <c:pt idx="358">
                  <c:v>631419.18940565817</c:v>
                </c:pt>
                <c:pt idx="359">
                  <c:v>227353.5570422161</c:v>
                </c:pt>
                <c:pt idx="360">
                  <c:v>186312.70797323575</c:v>
                </c:pt>
                <c:pt idx="361">
                  <c:v>414397.28470523754</c:v>
                </c:pt>
                <c:pt idx="362">
                  <c:v>205881.50166118625</c:v>
                </c:pt>
                <c:pt idx="363">
                  <c:v>591628.75512390467</c:v>
                </c:pt>
                <c:pt idx="364">
                  <c:v>293197.70264197432</c:v>
                </c:pt>
                <c:pt idx="365">
                  <c:v>1652371.4992125002</c:v>
                </c:pt>
                <c:pt idx="366">
                  <c:v>383321.52340903238</c:v>
                </c:pt>
                <c:pt idx="367">
                  <c:v>15728.879101151326</c:v>
                </c:pt>
                <c:pt idx="368">
                  <c:v>1046220.3650071297</c:v>
                </c:pt>
                <c:pt idx="369">
                  <c:v>1338990.802341454</c:v>
                </c:pt>
                <c:pt idx="370">
                  <c:v>285901.89293841261</c:v>
                </c:pt>
                <c:pt idx="371">
                  <c:v>52453.027779367949</c:v>
                </c:pt>
                <c:pt idx="372">
                  <c:v>462487.47475485009</c:v>
                </c:pt>
                <c:pt idx="373">
                  <c:v>170579.61797443178</c:v>
                </c:pt>
                <c:pt idx="374">
                  <c:v>131021.60927789556</c:v>
                </c:pt>
                <c:pt idx="375">
                  <c:v>1034589.9905825404</c:v>
                </c:pt>
                <c:pt idx="376">
                  <c:v>614747.3322575225</c:v>
                </c:pt>
                <c:pt idx="377">
                  <c:v>318555.71006104525</c:v>
                </c:pt>
                <c:pt idx="378">
                  <c:v>3114192.7538295984</c:v>
                </c:pt>
                <c:pt idx="379">
                  <c:v>3816987.8864738466</c:v>
                </c:pt>
                <c:pt idx="380">
                  <c:v>1825854.5292439891</c:v>
                </c:pt>
                <c:pt idx="381">
                  <c:v>1098447.1470514538</c:v>
                </c:pt>
                <c:pt idx="382">
                  <c:v>15674506.150936339</c:v>
                </c:pt>
                <c:pt idx="383">
                  <c:v>780278.88383674645</c:v>
                </c:pt>
                <c:pt idx="384">
                  <c:v>1250098.581461983</c:v>
                </c:pt>
                <c:pt idx="385">
                  <c:v>981682.81769952422</c:v>
                </c:pt>
                <c:pt idx="386">
                  <c:v>371010.74937736522</c:v>
                </c:pt>
                <c:pt idx="387">
                  <c:v>3723046.0955128414</c:v>
                </c:pt>
                <c:pt idx="388">
                  <c:v>444938.85477365681</c:v>
                </c:pt>
                <c:pt idx="389">
                  <c:v>2485250.8321622279</c:v>
                </c:pt>
                <c:pt idx="390">
                  <c:v>30412.255738815995</c:v>
                </c:pt>
                <c:pt idx="391">
                  <c:v>15481.612795704099</c:v>
                </c:pt>
                <c:pt idx="392">
                  <c:v>7334996.4603179311</c:v>
                </c:pt>
                <c:pt idx="393">
                  <c:v>444099.7143775156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2-B04A-8BDF-648694A3E3B6}"/>
            </c:ext>
          </c:extLst>
        </c:ser>
        <c:ser>
          <c:idx val="1"/>
          <c:order val="1"/>
          <c:tx>
            <c:strRef>
              <c:f>altis!$X$130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altis!$Y$130:$PB$130</c:f>
              <c:numCache>
                <c:formatCode>General</c:formatCode>
                <c:ptCount val="394"/>
                <c:pt idx="0">
                  <c:v>16454.837</c:v>
                </c:pt>
                <c:pt idx="1">
                  <c:v>17176.173000000003</c:v>
                </c:pt>
                <c:pt idx="2">
                  <c:v>14862.194</c:v>
                </c:pt>
                <c:pt idx="3">
                  <c:v>14538.626</c:v>
                </c:pt>
                <c:pt idx="4">
                  <c:v>47167.07</c:v>
                </c:pt>
                <c:pt idx="5">
                  <c:v>57936.05</c:v>
                </c:pt>
                <c:pt idx="6">
                  <c:v>12438.001</c:v>
                </c:pt>
                <c:pt idx="7">
                  <c:v>755.78099999999995</c:v>
                </c:pt>
                <c:pt idx="8">
                  <c:v>386.70800000000003</c:v>
                </c:pt>
                <c:pt idx="9">
                  <c:v>266.90199999999999</c:v>
                </c:pt>
                <c:pt idx="10">
                  <c:v>1052.3340000000001</c:v>
                </c:pt>
                <c:pt idx="11">
                  <c:v>599.65099999999995</c:v>
                </c:pt>
                <c:pt idx="12">
                  <c:v>1032.903</c:v>
                </c:pt>
                <c:pt idx="13">
                  <c:v>914.94599999999991</c:v>
                </c:pt>
                <c:pt idx="14">
                  <c:v>1161.1969999999999</c:v>
                </c:pt>
                <c:pt idx="15">
                  <c:v>1871.8389999999999</c:v>
                </c:pt>
                <c:pt idx="16">
                  <c:v>3802.0329999999999</c:v>
                </c:pt>
                <c:pt idx="17">
                  <c:v>4399.634</c:v>
                </c:pt>
                <c:pt idx="18">
                  <c:v>4255.3009999999995</c:v>
                </c:pt>
                <c:pt idx="19">
                  <c:v>4230.5709999999999</c:v>
                </c:pt>
                <c:pt idx="20">
                  <c:v>4738.9319999999998</c:v>
                </c:pt>
                <c:pt idx="21">
                  <c:v>2817.7290000000003</c:v>
                </c:pt>
                <c:pt idx="22">
                  <c:v>1143.261</c:v>
                </c:pt>
                <c:pt idx="23">
                  <c:v>72486.721999999994</c:v>
                </c:pt>
                <c:pt idx="24">
                  <c:v>77629.493740767823</c:v>
                </c:pt>
                <c:pt idx="25">
                  <c:v>17413.988602915731</c:v>
                </c:pt>
                <c:pt idx="26">
                  <c:v>10006.45968439199</c:v>
                </c:pt>
                <c:pt idx="27">
                  <c:v>12340.168578006227</c:v>
                </c:pt>
                <c:pt idx="28">
                  <c:v>19894.222452704118</c:v>
                </c:pt>
                <c:pt idx="29">
                  <c:v>36473.382999130605</c:v>
                </c:pt>
                <c:pt idx="30">
                  <c:v>10827484.050609693</c:v>
                </c:pt>
                <c:pt idx="31">
                  <c:v>86563054.20639348</c:v>
                </c:pt>
                <c:pt idx="32">
                  <c:v>13898371.515781742</c:v>
                </c:pt>
                <c:pt idx="33">
                  <c:v>657009.55492761987</c:v>
                </c:pt>
                <c:pt idx="34">
                  <c:v>0</c:v>
                </c:pt>
                <c:pt idx="35">
                  <c:v>1067691.8443097621</c:v>
                </c:pt>
                <c:pt idx="36">
                  <c:v>3425.4291696417181</c:v>
                </c:pt>
                <c:pt idx="37">
                  <c:v>44231.970986478416</c:v>
                </c:pt>
                <c:pt idx="38">
                  <c:v>256048.89689027844</c:v>
                </c:pt>
                <c:pt idx="39">
                  <c:v>15208.819379462677</c:v>
                </c:pt>
                <c:pt idx="40">
                  <c:v>38808.545452218888</c:v>
                </c:pt>
                <c:pt idx="41">
                  <c:v>71689.906770367641</c:v>
                </c:pt>
                <c:pt idx="42">
                  <c:v>108139.78239684887</c:v>
                </c:pt>
                <c:pt idx="43">
                  <c:v>38238.65271040189</c:v>
                </c:pt>
                <c:pt idx="44">
                  <c:v>80876.350863975327</c:v>
                </c:pt>
                <c:pt idx="45">
                  <c:v>109948.57907784148</c:v>
                </c:pt>
                <c:pt idx="46">
                  <c:v>18612.504667445493</c:v>
                </c:pt>
                <c:pt idx="47">
                  <c:v>67787.067851363827</c:v>
                </c:pt>
                <c:pt idx="48">
                  <c:v>369006.80230153212</c:v>
                </c:pt>
                <c:pt idx="49">
                  <c:v>28645.365497254672</c:v>
                </c:pt>
                <c:pt idx="50">
                  <c:v>102959.62235973551</c:v>
                </c:pt>
                <c:pt idx="51">
                  <c:v>20698.109718725325</c:v>
                </c:pt>
                <c:pt idx="52">
                  <c:v>317311.12361056136</c:v>
                </c:pt>
                <c:pt idx="53">
                  <c:v>526038.57367790816</c:v>
                </c:pt>
                <c:pt idx="54">
                  <c:v>30508.764992414581</c:v>
                </c:pt>
                <c:pt idx="55">
                  <c:v>4032.3233914479588</c:v>
                </c:pt>
                <c:pt idx="56">
                  <c:v>103429.80585684135</c:v>
                </c:pt>
                <c:pt idx="57">
                  <c:v>42414.448024524863</c:v>
                </c:pt>
                <c:pt idx="58">
                  <c:v>40966.368169875423</c:v>
                </c:pt>
                <c:pt idx="59">
                  <c:v>93416.806133722785</c:v>
                </c:pt>
                <c:pt idx="60">
                  <c:v>406706.75442589162</c:v>
                </c:pt>
                <c:pt idx="61">
                  <c:v>96558.513182078634</c:v>
                </c:pt>
                <c:pt idx="62">
                  <c:v>99836.590833189533</c:v>
                </c:pt>
                <c:pt idx="63">
                  <c:v>21270.595946052974</c:v>
                </c:pt>
                <c:pt idx="64">
                  <c:v>213808.01813921079</c:v>
                </c:pt>
                <c:pt idx="65">
                  <c:v>215647.0374144646</c:v>
                </c:pt>
                <c:pt idx="66">
                  <c:v>5322.7164024302183</c:v>
                </c:pt>
                <c:pt idx="67">
                  <c:v>149244.80295907837</c:v>
                </c:pt>
                <c:pt idx="68">
                  <c:v>117811.83818357438</c:v>
                </c:pt>
                <c:pt idx="69">
                  <c:v>97642.757304368366</c:v>
                </c:pt>
                <c:pt idx="70">
                  <c:v>17692.088257026651</c:v>
                </c:pt>
                <c:pt idx="71">
                  <c:v>24186.430616873004</c:v>
                </c:pt>
                <c:pt idx="72">
                  <c:v>34788.513842117267</c:v>
                </c:pt>
                <c:pt idx="73">
                  <c:v>6468.7955380960875</c:v>
                </c:pt>
                <c:pt idx="74">
                  <c:v>33073.895439098073</c:v>
                </c:pt>
                <c:pt idx="75">
                  <c:v>38022.751814800547</c:v>
                </c:pt>
                <c:pt idx="76">
                  <c:v>70059.79084637652</c:v>
                </c:pt>
                <c:pt idx="77">
                  <c:v>124245.34149991472</c:v>
                </c:pt>
                <c:pt idx="78">
                  <c:v>53334.048307349447</c:v>
                </c:pt>
                <c:pt idx="79">
                  <c:v>52651.60036130248</c:v>
                </c:pt>
                <c:pt idx="80">
                  <c:v>25603.840992185626</c:v>
                </c:pt>
                <c:pt idx="81">
                  <c:v>103088.07026660665</c:v>
                </c:pt>
                <c:pt idx="82">
                  <c:v>20230.87038476361</c:v>
                </c:pt>
                <c:pt idx="83">
                  <c:v>18177.729575005618</c:v>
                </c:pt>
                <c:pt idx="84">
                  <c:v>13115.271145565297</c:v>
                </c:pt>
                <c:pt idx="85">
                  <c:v>29182.201852721351</c:v>
                </c:pt>
                <c:pt idx="86">
                  <c:v>7825.7826496553344</c:v>
                </c:pt>
                <c:pt idx="87">
                  <c:v>47716.035484278735</c:v>
                </c:pt>
                <c:pt idx="88">
                  <c:v>40386.155533783356</c:v>
                </c:pt>
                <c:pt idx="89">
                  <c:v>155875.51940801364</c:v>
                </c:pt>
                <c:pt idx="90">
                  <c:v>176889.93457006133</c:v>
                </c:pt>
                <c:pt idx="91">
                  <c:v>21262.089466851638</c:v>
                </c:pt>
                <c:pt idx="92">
                  <c:v>173071.67966972492</c:v>
                </c:pt>
                <c:pt idx="93">
                  <c:v>124761.48804490309</c:v>
                </c:pt>
                <c:pt idx="94">
                  <c:v>30237.790268700188</c:v>
                </c:pt>
                <c:pt idx="95">
                  <c:v>103599.68644799401</c:v>
                </c:pt>
                <c:pt idx="96">
                  <c:v>15285.295629988701</c:v>
                </c:pt>
                <c:pt idx="97">
                  <c:v>40312.5654593258</c:v>
                </c:pt>
                <c:pt idx="98">
                  <c:v>240982.86147724124</c:v>
                </c:pt>
                <c:pt idx="99">
                  <c:v>51633.573042383745</c:v>
                </c:pt>
                <c:pt idx="100">
                  <c:v>69275.109777756748</c:v>
                </c:pt>
                <c:pt idx="101">
                  <c:v>46397.746051664049</c:v>
                </c:pt>
                <c:pt idx="102">
                  <c:v>47062.326310980388</c:v>
                </c:pt>
                <c:pt idx="103">
                  <c:v>33608.753092217805</c:v>
                </c:pt>
                <c:pt idx="104">
                  <c:v>121739.76563802735</c:v>
                </c:pt>
                <c:pt idx="105">
                  <c:v>62009.699388445566</c:v>
                </c:pt>
                <c:pt idx="106">
                  <c:v>178078.06679248021</c:v>
                </c:pt>
                <c:pt idx="107">
                  <c:v>6949.0295815478466</c:v>
                </c:pt>
                <c:pt idx="108">
                  <c:v>32707.783762456529</c:v>
                </c:pt>
                <c:pt idx="109">
                  <c:v>101150.77991113173</c:v>
                </c:pt>
                <c:pt idx="110">
                  <c:v>48064.736535493124</c:v>
                </c:pt>
                <c:pt idx="111">
                  <c:v>314447.42752279161</c:v>
                </c:pt>
                <c:pt idx="112">
                  <c:v>21140.226143795651</c:v>
                </c:pt>
                <c:pt idx="113">
                  <c:v>32322.574503285876</c:v>
                </c:pt>
                <c:pt idx="114">
                  <c:v>611298.64103961026</c:v>
                </c:pt>
                <c:pt idx="115">
                  <c:v>44040.403519510182</c:v>
                </c:pt>
                <c:pt idx="116">
                  <c:v>99478.137957361294</c:v>
                </c:pt>
                <c:pt idx="117">
                  <c:v>14159.079419740128</c:v>
                </c:pt>
                <c:pt idx="118">
                  <c:v>98578.15369136646</c:v>
                </c:pt>
                <c:pt idx="119">
                  <c:v>33203.09681696623</c:v>
                </c:pt>
                <c:pt idx="120">
                  <c:v>193866.934153168</c:v>
                </c:pt>
                <c:pt idx="121">
                  <c:v>205677.10461168384</c:v>
                </c:pt>
                <c:pt idx="122">
                  <c:v>62698.982688014068</c:v>
                </c:pt>
                <c:pt idx="123">
                  <c:v>370101.55059623352</c:v>
                </c:pt>
                <c:pt idx="124">
                  <c:v>234769.06682056602</c:v>
                </c:pt>
                <c:pt idx="125">
                  <c:v>173703.4257435186</c:v>
                </c:pt>
                <c:pt idx="126">
                  <c:v>4300.3387823498861</c:v>
                </c:pt>
                <c:pt idx="127">
                  <c:v>33455.420716050212</c:v>
                </c:pt>
                <c:pt idx="128">
                  <c:v>70060.924573985933</c:v>
                </c:pt>
                <c:pt idx="129">
                  <c:v>62809.135342361544</c:v>
                </c:pt>
                <c:pt idx="130">
                  <c:v>7706.5271790378965</c:v>
                </c:pt>
                <c:pt idx="131">
                  <c:v>13719.24296319488</c:v>
                </c:pt>
                <c:pt idx="132">
                  <c:v>75778.341643866486</c:v>
                </c:pt>
                <c:pt idx="133">
                  <c:v>152066.11119544253</c:v>
                </c:pt>
                <c:pt idx="134">
                  <c:v>26503.444533262274</c:v>
                </c:pt>
                <c:pt idx="135">
                  <c:v>294408.55217083031</c:v>
                </c:pt>
                <c:pt idx="136">
                  <c:v>203590.31971869542</c:v>
                </c:pt>
                <c:pt idx="137">
                  <c:v>119270.09615288061</c:v>
                </c:pt>
                <c:pt idx="138">
                  <c:v>33369.563323477916</c:v>
                </c:pt>
                <c:pt idx="139">
                  <c:v>68233.481332205818</c:v>
                </c:pt>
                <c:pt idx="140">
                  <c:v>22406.197554622457</c:v>
                </c:pt>
                <c:pt idx="141">
                  <c:v>70603.508796337512</c:v>
                </c:pt>
                <c:pt idx="142">
                  <c:v>5527.2368099378928</c:v>
                </c:pt>
                <c:pt idx="143">
                  <c:v>159898.95543833644</c:v>
                </c:pt>
                <c:pt idx="144">
                  <c:v>46255.862286794196</c:v>
                </c:pt>
                <c:pt idx="145">
                  <c:v>72539.356851805773</c:v>
                </c:pt>
                <c:pt idx="146">
                  <c:v>43945.684215000227</c:v>
                </c:pt>
                <c:pt idx="147">
                  <c:v>15523.012583800151</c:v>
                </c:pt>
                <c:pt idx="148">
                  <c:v>86842.744401468502</c:v>
                </c:pt>
                <c:pt idx="149">
                  <c:v>122053.62483890585</c:v>
                </c:pt>
                <c:pt idx="150">
                  <c:v>55568.301727343831</c:v>
                </c:pt>
                <c:pt idx="151">
                  <c:v>39004.252191011939</c:v>
                </c:pt>
                <c:pt idx="152">
                  <c:v>102670.49082967357</c:v>
                </c:pt>
                <c:pt idx="153">
                  <c:v>65986.159463478369</c:v>
                </c:pt>
                <c:pt idx="154">
                  <c:v>82470.590487228765</c:v>
                </c:pt>
                <c:pt idx="155">
                  <c:v>60971.573582426958</c:v>
                </c:pt>
                <c:pt idx="156">
                  <c:v>53730.668428811325</c:v>
                </c:pt>
                <c:pt idx="157">
                  <c:v>28726.567916375032</c:v>
                </c:pt>
                <c:pt idx="158">
                  <c:v>119933.31142007794</c:v>
                </c:pt>
                <c:pt idx="159">
                  <c:v>25627.614932069744</c:v>
                </c:pt>
                <c:pt idx="160">
                  <c:v>218746.75291346747</c:v>
                </c:pt>
                <c:pt idx="161">
                  <c:v>67869.436674818528</c:v>
                </c:pt>
                <c:pt idx="162">
                  <c:v>514090.35453049891</c:v>
                </c:pt>
                <c:pt idx="163">
                  <c:v>481480.60370289901</c:v>
                </c:pt>
                <c:pt idx="164">
                  <c:v>106122.29501477287</c:v>
                </c:pt>
                <c:pt idx="165">
                  <c:v>247452.90479268422</c:v>
                </c:pt>
                <c:pt idx="166">
                  <c:v>10732.499184396227</c:v>
                </c:pt>
                <c:pt idx="167">
                  <c:v>25814.079287045177</c:v>
                </c:pt>
                <c:pt idx="168">
                  <c:v>78219.526247960937</c:v>
                </c:pt>
                <c:pt idx="169">
                  <c:v>59074.206596398093</c:v>
                </c:pt>
                <c:pt idx="170">
                  <c:v>13866.938091815231</c:v>
                </c:pt>
                <c:pt idx="171">
                  <c:v>39168.133623086862</c:v>
                </c:pt>
                <c:pt idx="172">
                  <c:v>190268.27038058356</c:v>
                </c:pt>
                <c:pt idx="173">
                  <c:v>113523.02041864151</c:v>
                </c:pt>
                <c:pt idx="174">
                  <c:v>53416.021955668104</c:v>
                </c:pt>
                <c:pt idx="175">
                  <c:v>1097344.3456103273</c:v>
                </c:pt>
                <c:pt idx="176">
                  <c:v>31081.536898975166</c:v>
                </c:pt>
                <c:pt idx="177">
                  <c:v>42769.219012302208</c:v>
                </c:pt>
                <c:pt idx="178">
                  <c:v>133115.71291009407</c:v>
                </c:pt>
                <c:pt idx="179">
                  <c:v>9181.111915818894</c:v>
                </c:pt>
                <c:pt idx="180">
                  <c:v>78226.953354558049</c:v>
                </c:pt>
                <c:pt idx="181">
                  <c:v>1256017.1597910232</c:v>
                </c:pt>
                <c:pt idx="182">
                  <c:v>8027.1399057403496</c:v>
                </c:pt>
                <c:pt idx="183">
                  <c:v>8659409.0494639296</c:v>
                </c:pt>
                <c:pt idx="184">
                  <c:v>14657734.196015734</c:v>
                </c:pt>
                <c:pt idx="185">
                  <c:v>623768.43772979407</c:v>
                </c:pt>
                <c:pt idx="186">
                  <c:v>302229.65199238074</c:v>
                </c:pt>
                <c:pt idx="187">
                  <c:v>2401277.4300809554</c:v>
                </c:pt>
                <c:pt idx="188">
                  <c:v>169646.23166438259</c:v>
                </c:pt>
                <c:pt idx="189">
                  <c:v>1309440.7927140419</c:v>
                </c:pt>
                <c:pt idx="190">
                  <c:v>278673.25056774623</c:v>
                </c:pt>
                <c:pt idx="191">
                  <c:v>1829.7518279267765</c:v>
                </c:pt>
                <c:pt idx="192">
                  <c:v>130291.16383389087</c:v>
                </c:pt>
                <c:pt idx="193">
                  <c:v>0</c:v>
                </c:pt>
                <c:pt idx="194">
                  <c:v>803921.64435137704</c:v>
                </c:pt>
                <c:pt idx="195">
                  <c:v>3553.8208737425866</c:v>
                </c:pt>
                <c:pt idx="196">
                  <c:v>419406.96567546477</c:v>
                </c:pt>
                <c:pt idx="197">
                  <c:v>2857219.5771489013</c:v>
                </c:pt>
                <c:pt idx="198">
                  <c:v>108477.46889337429</c:v>
                </c:pt>
                <c:pt idx="199">
                  <c:v>29749.274170083758</c:v>
                </c:pt>
                <c:pt idx="200">
                  <c:v>44646712.446447335</c:v>
                </c:pt>
                <c:pt idx="201">
                  <c:v>24210727.312052988</c:v>
                </c:pt>
                <c:pt idx="202">
                  <c:v>2681362.5449093911</c:v>
                </c:pt>
                <c:pt idx="203">
                  <c:v>32036786.381739296</c:v>
                </c:pt>
                <c:pt idx="204">
                  <c:v>0</c:v>
                </c:pt>
                <c:pt idx="205">
                  <c:v>7693.628936955105</c:v>
                </c:pt>
                <c:pt idx="206">
                  <c:v>221593.83315784624</c:v>
                </c:pt>
                <c:pt idx="207">
                  <c:v>285898.26501105045</c:v>
                </c:pt>
                <c:pt idx="208">
                  <c:v>586138.57917269471</c:v>
                </c:pt>
                <c:pt idx="209">
                  <c:v>557262.24037766492</c:v>
                </c:pt>
                <c:pt idx="210">
                  <c:v>170832.52527546528</c:v>
                </c:pt>
                <c:pt idx="211">
                  <c:v>194429.28983723532</c:v>
                </c:pt>
                <c:pt idx="212">
                  <c:v>77168.44050745538</c:v>
                </c:pt>
                <c:pt idx="213">
                  <c:v>25116.549160258273</c:v>
                </c:pt>
                <c:pt idx="214">
                  <c:v>191799.20573022813</c:v>
                </c:pt>
                <c:pt idx="215">
                  <c:v>317827.49417083448</c:v>
                </c:pt>
                <c:pt idx="216">
                  <c:v>1294539.6577520657</c:v>
                </c:pt>
                <c:pt idx="217">
                  <c:v>184926.92948562646</c:v>
                </c:pt>
                <c:pt idx="218">
                  <c:v>749608.2</c:v>
                </c:pt>
                <c:pt idx="219">
                  <c:v>784493.38157879817</c:v>
                </c:pt>
                <c:pt idx="220">
                  <c:v>965549.32186420157</c:v>
                </c:pt>
                <c:pt idx="221">
                  <c:v>13167.564821415217</c:v>
                </c:pt>
                <c:pt idx="222">
                  <c:v>150585.03891422297</c:v>
                </c:pt>
                <c:pt idx="223">
                  <c:v>68805.276095761408</c:v>
                </c:pt>
                <c:pt idx="224">
                  <c:v>450269.83078522712</c:v>
                </c:pt>
                <c:pt idx="225">
                  <c:v>364066.80673702154</c:v>
                </c:pt>
                <c:pt idx="226">
                  <c:v>37335.254501198273</c:v>
                </c:pt>
                <c:pt idx="227">
                  <c:v>201323.6409633655</c:v>
                </c:pt>
                <c:pt idx="228">
                  <c:v>1034683.3927623302</c:v>
                </c:pt>
                <c:pt idx="229">
                  <c:v>207521.98607677862</c:v>
                </c:pt>
                <c:pt idx="230">
                  <c:v>8841.908034694552</c:v>
                </c:pt>
                <c:pt idx="231">
                  <c:v>157678.78044325861</c:v>
                </c:pt>
                <c:pt idx="232">
                  <c:v>1106118.8225860463</c:v>
                </c:pt>
                <c:pt idx="233">
                  <c:v>1393711.3688568026</c:v>
                </c:pt>
                <c:pt idx="234">
                  <c:v>125272.66278418984</c:v>
                </c:pt>
                <c:pt idx="235">
                  <c:v>416127.55247460894</c:v>
                </c:pt>
                <c:pt idx="236">
                  <c:v>233945.21780839926</c:v>
                </c:pt>
                <c:pt idx="237">
                  <c:v>60629.175181003666</c:v>
                </c:pt>
                <c:pt idx="238">
                  <c:v>1625669.216677624</c:v>
                </c:pt>
                <c:pt idx="239">
                  <c:v>2810689.3372540153</c:v>
                </c:pt>
                <c:pt idx="240">
                  <c:v>735284.08345749427</c:v>
                </c:pt>
                <c:pt idx="241">
                  <c:v>628415.12150845665</c:v>
                </c:pt>
                <c:pt idx="242">
                  <c:v>275465.95396075922</c:v>
                </c:pt>
                <c:pt idx="243">
                  <c:v>4191475.8788322313</c:v>
                </c:pt>
                <c:pt idx="244">
                  <c:v>205443.41406492516</c:v>
                </c:pt>
                <c:pt idx="245">
                  <c:v>8651.3002462633558</c:v>
                </c:pt>
                <c:pt idx="246">
                  <c:v>71553.657104345184</c:v>
                </c:pt>
                <c:pt idx="247">
                  <c:v>240657.97704149506</c:v>
                </c:pt>
                <c:pt idx="248">
                  <c:v>161911.36602260158</c:v>
                </c:pt>
                <c:pt idx="249">
                  <c:v>241467.64155243183</c:v>
                </c:pt>
                <c:pt idx="250">
                  <c:v>519038.5034314894</c:v>
                </c:pt>
                <c:pt idx="251">
                  <c:v>56255.209052185062</c:v>
                </c:pt>
                <c:pt idx="252">
                  <c:v>353591.66016468219</c:v>
                </c:pt>
                <c:pt idx="253">
                  <c:v>43480.291205974223</c:v>
                </c:pt>
                <c:pt idx="254">
                  <c:v>318440.46395762329</c:v>
                </c:pt>
                <c:pt idx="255">
                  <c:v>222750.41316453597</c:v>
                </c:pt>
                <c:pt idx="256">
                  <c:v>266324.29180690745</c:v>
                </c:pt>
                <c:pt idx="257">
                  <c:v>3367.1041623817605</c:v>
                </c:pt>
                <c:pt idx="258">
                  <c:v>439500.82254982746</c:v>
                </c:pt>
                <c:pt idx="259">
                  <c:v>524722.60632856376</c:v>
                </c:pt>
                <c:pt idx="260">
                  <c:v>6114.0064799754145</c:v>
                </c:pt>
                <c:pt idx="261">
                  <c:v>186329.31574431161</c:v>
                </c:pt>
                <c:pt idx="262">
                  <c:v>532663.12058251048</c:v>
                </c:pt>
                <c:pt idx="263">
                  <c:v>50540.512965040194</c:v>
                </c:pt>
                <c:pt idx="264">
                  <c:v>15825.969722049716</c:v>
                </c:pt>
                <c:pt idx="265">
                  <c:v>205183.68292381641</c:v>
                </c:pt>
                <c:pt idx="266">
                  <c:v>76951.17498454568</c:v>
                </c:pt>
                <c:pt idx="267">
                  <c:v>108013.1683752704</c:v>
                </c:pt>
                <c:pt idx="268">
                  <c:v>2542.7549456322108</c:v>
                </c:pt>
                <c:pt idx="269">
                  <c:v>176784.42297465567</c:v>
                </c:pt>
                <c:pt idx="270">
                  <c:v>177511.99037506332</c:v>
                </c:pt>
                <c:pt idx="271">
                  <c:v>245996.58151002007</c:v>
                </c:pt>
                <c:pt idx="272">
                  <c:v>74871.467300462653</c:v>
                </c:pt>
                <c:pt idx="273">
                  <c:v>213978.92328327463</c:v>
                </c:pt>
                <c:pt idx="274">
                  <c:v>375264.16358753812</c:v>
                </c:pt>
                <c:pt idx="275">
                  <c:v>57826.359522738014</c:v>
                </c:pt>
                <c:pt idx="276">
                  <c:v>390225.9416484207</c:v>
                </c:pt>
                <c:pt idx="277">
                  <c:v>25784.96815780221</c:v>
                </c:pt>
                <c:pt idx="278">
                  <c:v>185315.01770409051</c:v>
                </c:pt>
                <c:pt idx="279">
                  <c:v>186831.73618171626</c:v>
                </c:pt>
                <c:pt idx="280">
                  <c:v>16213.742287464698</c:v>
                </c:pt>
                <c:pt idx="281">
                  <c:v>56595.895563695893</c:v>
                </c:pt>
                <c:pt idx="282">
                  <c:v>307381.47989126091</c:v>
                </c:pt>
                <c:pt idx="283">
                  <c:v>1311017.2985410294</c:v>
                </c:pt>
                <c:pt idx="284">
                  <c:v>555134.34352539992</c:v>
                </c:pt>
                <c:pt idx="285">
                  <c:v>1747470.8066749242</c:v>
                </c:pt>
                <c:pt idx="286">
                  <c:v>49046.418729172852</c:v>
                </c:pt>
                <c:pt idx="287">
                  <c:v>152419.37487458577</c:v>
                </c:pt>
                <c:pt idx="288">
                  <c:v>183580.65090930837</c:v>
                </c:pt>
                <c:pt idx="289">
                  <c:v>160150.47104203876</c:v>
                </c:pt>
                <c:pt idx="290">
                  <c:v>69377.243240834927</c:v>
                </c:pt>
                <c:pt idx="291">
                  <c:v>388705.82861929771</c:v>
                </c:pt>
                <c:pt idx="292">
                  <c:v>320640.84783776547</c:v>
                </c:pt>
                <c:pt idx="293">
                  <c:v>94208.172225602495</c:v>
                </c:pt>
                <c:pt idx="294">
                  <c:v>622806.86463934265</c:v>
                </c:pt>
                <c:pt idx="295">
                  <c:v>17745.711940410027</c:v>
                </c:pt>
                <c:pt idx="296">
                  <c:v>16679.383238725783</c:v>
                </c:pt>
                <c:pt idx="297">
                  <c:v>445350.88036658021</c:v>
                </c:pt>
                <c:pt idx="298">
                  <c:v>139856.65665870899</c:v>
                </c:pt>
                <c:pt idx="299">
                  <c:v>437036.68815483921</c:v>
                </c:pt>
                <c:pt idx="300">
                  <c:v>94695.116150769551</c:v>
                </c:pt>
                <c:pt idx="301">
                  <c:v>329041.79005595291</c:v>
                </c:pt>
                <c:pt idx="302">
                  <c:v>1048354.8369134109</c:v>
                </c:pt>
                <c:pt idx="303">
                  <c:v>309518.17548335722</c:v>
                </c:pt>
                <c:pt idx="304">
                  <c:v>72016.310601587669</c:v>
                </c:pt>
                <c:pt idx="305">
                  <c:v>20262.761130359664</c:v>
                </c:pt>
                <c:pt idx="306">
                  <c:v>179814.71062821074</c:v>
                </c:pt>
                <c:pt idx="307">
                  <c:v>168026.8210776381</c:v>
                </c:pt>
                <c:pt idx="308">
                  <c:v>1504.1346733030362</c:v>
                </c:pt>
                <c:pt idx="309">
                  <c:v>261802.71622621053</c:v>
                </c:pt>
                <c:pt idx="310">
                  <c:v>885236.34008640447</c:v>
                </c:pt>
                <c:pt idx="311">
                  <c:v>313942.92497185222</c:v>
                </c:pt>
                <c:pt idx="312">
                  <c:v>62702.547619108045</c:v>
                </c:pt>
                <c:pt idx="313">
                  <c:v>223393.83821362752</c:v>
                </c:pt>
                <c:pt idx="314">
                  <c:v>313205.76550579787</c:v>
                </c:pt>
                <c:pt idx="315">
                  <c:v>24477.462342800285</c:v>
                </c:pt>
                <c:pt idx="316">
                  <c:v>307485.32423896121</c:v>
                </c:pt>
                <c:pt idx="317">
                  <c:v>178246.95305089076</c:v>
                </c:pt>
                <c:pt idx="318">
                  <c:v>92925.715720084059</c:v>
                </c:pt>
                <c:pt idx="319">
                  <c:v>2553334.5158682312</c:v>
                </c:pt>
                <c:pt idx="320">
                  <c:v>619708.44065889472</c:v>
                </c:pt>
                <c:pt idx="321">
                  <c:v>316861.78754537995</c:v>
                </c:pt>
                <c:pt idx="322">
                  <c:v>43625.023161106561</c:v>
                </c:pt>
                <c:pt idx="323">
                  <c:v>218707.39592104504</c:v>
                </c:pt>
                <c:pt idx="324">
                  <c:v>18141.071686497176</c:v>
                </c:pt>
                <c:pt idx="325">
                  <c:v>35554.551042558749</c:v>
                </c:pt>
                <c:pt idx="326">
                  <c:v>1078074.6877276816</c:v>
                </c:pt>
                <c:pt idx="327">
                  <c:v>27851.481488288329</c:v>
                </c:pt>
                <c:pt idx="328">
                  <c:v>179274.74357248127</c:v>
                </c:pt>
                <c:pt idx="329">
                  <c:v>515049.97246553481</c:v>
                </c:pt>
                <c:pt idx="330">
                  <c:v>76952.474016171313</c:v>
                </c:pt>
                <c:pt idx="331">
                  <c:v>66298.292200808559</c:v>
                </c:pt>
                <c:pt idx="332">
                  <c:v>27024.003000000001</c:v>
                </c:pt>
                <c:pt idx="333">
                  <c:v>33721.879954839249</c:v>
                </c:pt>
                <c:pt idx="334">
                  <c:v>44298.036716344694</c:v>
                </c:pt>
                <c:pt idx="335">
                  <c:v>1483.6536900083097</c:v>
                </c:pt>
                <c:pt idx="336">
                  <c:v>62802.722089322429</c:v>
                </c:pt>
                <c:pt idx="337">
                  <c:v>195415.7374999749</c:v>
                </c:pt>
                <c:pt idx="338">
                  <c:v>55666.851868814476</c:v>
                </c:pt>
                <c:pt idx="339">
                  <c:v>52689.569598048976</c:v>
                </c:pt>
                <c:pt idx="340">
                  <c:v>69279.665149587032</c:v>
                </c:pt>
                <c:pt idx="341">
                  <c:v>1071718.2790961619</c:v>
                </c:pt>
                <c:pt idx="342">
                  <c:v>71093.989083731722</c:v>
                </c:pt>
                <c:pt idx="343">
                  <c:v>53526.968317568033</c:v>
                </c:pt>
                <c:pt idx="344">
                  <c:v>204647.99262087027</c:v>
                </c:pt>
                <c:pt idx="345">
                  <c:v>13398.904246024735</c:v>
                </c:pt>
                <c:pt idx="346">
                  <c:v>241660.97917054611</c:v>
                </c:pt>
                <c:pt idx="347">
                  <c:v>433242.00007579429</c:v>
                </c:pt>
                <c:pt idx="348">
                  <c:v>4000.8713362276499</c:v>
                </c:pt>
                <c:pt idx="349">
                  <c:v>4996.0691886143077</c:v>
                </c:pt>
                <c:pt idx="350">
                  <c:v>82051.700162578578</c:v>
                </c:pt>
                <c:pt idx="351">
                  <c:v>444826.3610212226</c:v>
                </c:pt>
                <c:pt idx="352">
                  <c:v>371636.22506802686</c:v>
                </c:pt>
                <c:pt idx="353">
                  <c:v>14349.534516736772</c:v>
                </c:pt>
                <c:pt idx="354">
                  <c:v>58738.247975963553</c:v>
                </c:pt>
                <c:pt idx="355">
                  <c:v>47953.00538706826</c:v>
                </c:pt>
                <c:pt idx="356">
                  <c:v>77903.232654375548</c:v>
                </c:pt>
                <c:pt idx="357">
                  <c:v>152975.26323793718</c:v>
                </c:pt>
                <c:pt idx="358">
                  <c:v>31241.281574782137</c:v>
                </c:pt>
                <c:pt idx="359">
                  <c:v>14346.905392892106</c:v>
                </c:pt>
                <c:pt idx="360">
                  <c:v>76380.389371664583</c:v>
                </c:pt>
                <c:pt idx="361">
                  <c:v>107218.93287628279</c:v>
                </c:pt>
                <c:pt idx="362">
                  <c:v>56777.93693196489</c:v>
                </c:pt>
                <c:pt idx="363">
                  <c:v>36658.92176812495</c:v>
                </c:pt>
                <c:pt idx="364">
                  <c:v>15360.214037553023</c:v>
                </c:pt>
                <c:pt idx="365">
                  <c:v>161066.19964708568</c:v>
                </c:pt>
                <c:pt idx="366">
                  <c:v>97266.119338778401</c:v>
                </c:pt>
                <c:pt idx="367">
                  <c:v>2652.1505391682576</c:v>
                </c:pt>
                <c:pt idx="368">
                  <c:v>54964.887739336897</c:v>
                </c:pt>
                <c:pt idx="369">
                  <c:v>123283.94156738606</c:v>
                </c:pt>
                <c:pt idx="370">
                  <c:v>24753.164462508816</c:v>
                </c:pt>
                <c:pt idx="371">
                  <c:v>10510.008253055837</c:v>
                </c:pt>
                <c:pt idx="372">
                  <c:v>24072.287411396002</c:v>
                </c:pt>
                <c:pt idx="373">
                  <c:v>57593.703143045794</c:v>
                </c:pt>
                <c:pt idx="374">
                  <c:v>6464.0454289381642</c:v>
                </c:pt>
                <c:pt idx="375">
                  <c:v>318564.12359698769</c:v>
                </c:pt>
                <c:pt idx="376">
                  <c:v>50160.228405710128</c:v>
                </c:pt>
                <c:pt idx="377">
                  <c:v>48297.857801301485</c:v>
                </c:pt>
                <c:pt idx="378">
                  <c:v>357089.68333434837</c:v>
                </c:pt>
                <c:pt idx="379">
                  <c:v>251135.97874343049</c:v>
                </c:pt>
                <c:pt idx="380">
                  <c:v>182571.87290568033</c:v>
                </c:pt>
                <c:pt idx="381">
                  <c:v>59344.93559486093</c:v>
                </c:pt>
                <c:pt idx="382">
                  <c:v>1249720.6239574184</c:v>
                </c:pt>
                <c:pt idx="383">
                  <c:v>43610.036387416621</c:v>
                </c:pt>
                <c:pt idx="384">
                  <c:v>100080.66349905051</c:v>
                </c:pt>
                <c:pt idx="385">
                  <c:v>52896.016065193682</c:v>
                </c:pt>
                <c:pt idx="386">
                  <c:v>65082.09882202166</c:v>
                </c:pt>
                <c:pt idx="387">
                  <c:v>359330.99600828346</c:v>
                </c:pt>
                <c:pt idx="388">
                  <c:v>30926.773771776974</c:v>
                </c:pt>
                <c:pt idx="389">
                  <c:v>268051.02406410436</c:v>
                </c:pt>
                <c:pt idx="390">
                  <c:v>7060.2696478690941</c:v>
                </c:pt>
                <c:pt idx="391">
                  <c:v>2643.1716835963402</c:v>
                </c:pt>
                <c:pt idx="392">
                  <c:v>872443.3184436406</c:v>
                </c:pt>
                <c:pt idx="393">
                  <c:v>106663.02153936442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2-B04A-8BDF-648694A3E3B6}"/>
            </c:ext>
          </c:extLst>
        </c:ser>
        <c:ser>
          <c:idx val="2"/>
          <c:order val="2"/>
          <c:tx>
            <c:strRef>
              <c:f>altis!$X$131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altis!$Y$131:$PB$131</c:f>
              <c:numCache>
                <c:formatCode>General</c:formatCode>
                <c:ptCount val="394"/>
                <c:pt idx="0">
                  <c:v>4176.3289999999997</c:v>
                </c:pt>
                <c:pt idx="1">
                  <c:v>2665.4619999999995</c:v>
                </c:pt>
                <c:pt idx="2">
                  <c:v>2251.7429999999999</c:v>
                </c:pt>
                <c:pt idx="3">
                  <c:v>3581.85</c:v>
                </c:pt>
                <c:pt idx="4">
                  <c:v>9846.4940000000006</c:v>
                </c:pt>
                <c:pt idx="5">
                  <c:v>13454.975</c:v>
                </c:pt>
                <c:pt idx="6">
                  <c:v>2362.837</c:v>
                </c:pt>
                <c:pt idx="7">
                  <c:v>720.82100000000003</c:v>
                </c:pt>
                <c:pt idx="8">
                  <c:v>503.59799999999996</c:v>
                </c:pt>
                <c:pt idx="9">
                  <c:v>315.41500000000002</c:v>
                </c:pt>
                <c:pt idx="10">
                  <c:v>112.78</c:v>
                </c:pt>
                <c:pt idx="11">
                  <c:v>110.408</c:v>
                </c:pt>
                <c:pt idx="12">
                  <c:v>386.4</c:v>
                </c:pt>
                <c:pt idx="13">
                  <c:v>179.92500000000001</c:v>
                </c:pt>
                <c:pt idx="14">
                  <c:v>810.93100000000004</c:v>
                </c:pt>
                <c:pt idx="15">
                  <c:v>414.53300000000002</c:v>
                </c:pt>
                <c:pt idx="16">
                  <c:v>1152.4580000000001</c:v>
                </c:pt>
                <c:pt idx="17">
                  <c:v>1361.7139999999999</c:v>
                </c:pt>
                <c:pt idx="18">
                  <c:v>1415.806</c:v>
                </c:pt>
                <c:pt idx="19">
                  <c:v>1275.855</c:v>
                </c:pt>
                <c:pt idx="20">
                  <c:v>849.50099999999998</c:v>
                </c:pt>
                <c:pt idx="21">
                  <c:v>924.226</c:v>
                </c:pt>
                <c:pt idx="22">
                  <c:v>441.61500000000001</c:v>
                </c:pt>
                <c:pt idx="23">
                  <c:v>57451.834999999999</c:v>
                </c:pt>
                <c:pt idx="24">
                  <c:v>51009.297563217762</c:v>
                </c:pt>
                <c:pt idx="25">
                  <c:v>21834.917093099801</c:v>
                </c:pt>
                <c:pt idx="26">
                  <c:v>9462.8678779667516</c:v>
                </c:pt>
                <c:pt idx="27">
                  <c:v>11445.425288014576</c:v>
                </c:pt>
                <c:pt idx="28">
                  <c:v>17763.187811806871</c:v>
                </c:pt>
                <c:pt idx="29">
                  <c:v>33340.597042058922</c:v>
                </c:pt>
                <c:pt idx="30">
                  <c:v>3530437.0627817991</c:v>
                </c:pt>
                <c:pt idx="31">
                  <c:v>60267883.394916713</c:v>
                </c:pt>
                <c:pt idx="32">
                  <c:v>4962024.2764885575</c:v>
                </c:pt>
                <c:pt idx="33">
                  <c:v>838167.39195089252</c:v>
                </c:pt>
                <c:pt idx="34">
                  <c:v>0</c:v>
                </c:pt>
                <c:pt idx="35">
                  <c:v>512050.87244247639</c:v>
                </c:pt>
                <c:pt idx="36">
                  <c:v>775.82173024466431</c:v>
                </c:pt>
                <c:pt idx="37">
                  <c:v>66238.399573191142</c:v>
                </c:pt>
                <c:pt idx="38">
                  <c:v>317905.14930728974</c:v>
                </c:pt>
                <c:pt idx="39">
                  <c:v>2402.4327744614147</c:v>
                </c:pt>
                <c:pt idx="40">
                  <c:v>53606.938069492862</c:v>
                </c:pt>
                <c:pt idx="41">
                  <c:v>95592.718502160904</c:v>
                </c:pt>
                <c:pt idx="42">
                  <c:v>15748.012993481054</c:v>
                </c:pt>
                <c:pt idx="43">
                  <c:v>7672.9242901509251</c:v>
                </c:pt>
                <c:pt idx="44">
                  <c:v>20678.012922478378</c:v>
                </c:pt>
                <c:pt idx="45">
                  <c:v>139092.54808841067</c:v>
                </c:pt>
                <c:pt idx="46">
                  <c:v>3868.5067171679252</c:v>
                </c:pt>
                <c:pt idx="47">
                  <c:v>180196.58174200385</c:v>
                </c:pt>
                <c:pt idx="48">
                  <c:v>482446.28096261062</c:v>
                </c:pt>
                <c:pt idx="49">
                  <c:v>46318.916259866004</c:v>
                </c:pt>
                <c:pt idx="50">
                  <c:v>115796.17011489588</c:v>
                </c:pt>
                <c:pt idx="51">
                  <c:v>33295.161182711025</c:v>
                </c:pt>
                <c:pt idx="52">
                  <c:v>408112.36759634671</c:v>
                </c:pt>
                <c:pt idx="53">
                  <c:v>882838.7992196678</c:v>
                </c:pt>
                <c:pt idx="54">
                  <c:v>6621.0024400405428</c:v>
                </c:pt>
                <c:pt idx="55">
                  <c:v>1354.6839396133282</c:v>
                </c:pt>
                <c:pt idx="56">
                  <c:v>22752.753095120606</c:v>
                </c:pt>
                <c:pt idx="57">
                  <c:v>13174.881441196987</c:v>
                </c:pt>
                <c:pt idx="58">
                  <c:v>12877.313945841888</c:v>
                </c:pt>
                <c:pt idx="59">
                  <c:v>18218.185048393563</c:v>
                </c:pt>
                <c:pt idx="60">
                  <c:v>472261.16702386015</c:v>
                </c:pt>
                <c:pt idx="61">
                  <c:v>19646.428390762117</c:v>
                </c:pt>
                <c:pt idx="62">
                  <c:v>198317.36900913756</c:v>
                </c:pt>
                <c:pt idx="63">
                  <c:v>21517.083705225483</c:v>
                </c:pt>
                <c:pt idx="64">
                  <c:v>367544.35930858616</c:v>
                </c:pt>
                <c:pt idx="65">
                  <c:v>229799.93475459216</c:v>
                </c:pt>
                <c:pt idx="66">
                  <c:v>1623.84573775335</c:v>
                </c:pt>
                <c:pt idx="67">
                  <c:v>344773.58306287671</c:v>
                </c:pt>
                <c:pt idx="68">
                  <c:v>121536.30229341374</c:v>
                </c:pt>
                <c:pt idx="69">
                  <c:v>14508.99432213969</c:v>
                </c:pt>
                <c:pt idx="70">
                  <c:v>28629.13122069525</c:v>
                </c:pt>
                <c:pt idx="71">
                  <c:v>5058.6575600145197</c:v>
                </c:pt>
                <c:pt idx="72">
                  <c:v>47961.19408966742</c:v>
                </c:pt>
                <c:pt idx="73">
                  <c:v>1280.223891912736</c:v>
                </c:pt>
                <c:pt idx="74">
                  <c:v>46979.147423051792</c:v>
                </c:pt>
                <c:pt idx="75">
                  <c:v>79005.714428201245</c:v>
                </c:pt>
                <c:pt idx="76">
                  <c:v>76360.963034736968</c:v>
                </c:pt>
                <c:pt idx="77">
                  <c:v>27447.161832790815</c:v>
                </c:pt>
                <c:pt idx="78">
                  <c:v>9553.6662137526419</c:v>
                </c:pt>
                <c:pt idx="79">
                  <c:v>10101.308112740095</c:v>
                </c:pt>
                <c:pt idx="80">
                  <c:v>4940.1373161339834</c:v>
                </c:pt>
                <c:pt idx="81">
                  <c:v>19285.898933803823</c:v>
                </c:pt>
                <c:pt idx="82">
                  <c:v>4281.0809376182115</c:v>
                </c:pt>
                <c:pt idx="83">
                  <c:v>32145.475597787419</c:v>
                </c:pt>
                <c:pt idx="84">
                  <c:v>4314.2901291254493</c:v>
                </c:pt>
                <c:pt idx="85">
                  <c:v>5772.2524487077162</c:v>
                </c:pt>
                <c:pt idx="86">
                  <c:v>12641.262258294046</c:v>
                </c:pt>
                <c:pt idx="87">
                  <c:v>48471.11201052196</c:v>
                </c:pt>
                <c:pt idx="88">
                  <c:v>62163.579944499776</c:v>
                </c:pt>
                <c:pt idx="89">
                  <c:v>173686.21376082653</c:v>
                </c:pt>
                <c:pt idx="90">
                  <c:v>289956.114529207</c:v>
                </c:pt>
                <c:pt idx="91">
                  <c:v>5473.5769497547026</c:v>
                </c:pt>
                <c:pt idx="92">
                  <c:v>274274.59041717637</c:v>
                </c:pt>
                <c:pt idx="93">
                  <c:v>239614.95306982429</c:v>
                </c:pt>
                <c:pt idx="94">
                  <c:v>8107.817317593448</c:v>
                </c:pt>
                <c:pt idx="95">
                  <c:v>122882.68224044929</c:v>
                </c:pt>
                <c:pt idx="96">
                  <c:v>3028.8448549958416</c:v>
                </c:pt>
                <c:pt idx="97">
                  <c:v>7631.5755261439645</c:v>
                </c:pt>
                <c:pt idx="98">
                  <c:v>320553.25647362263</c:v>
                </c:pt>
                <c:pt idx="99">
                  <c:v>11400.743630680196</c:v>
                </c:pt>
                <c:pt idx="100">
                  <c:v>11420.721639665664</c:v>
                </c:pt>
                <c:pt idx="101">
                  <c:v>9430.3521590262335</c:v>
                </c:pt>
                <c:pt idx="102">
                  <c:v>9473.0991476243526</c:v>
                </c:pt>
                <c:pt idx="103">
                  <c:v>7574.9736781034062</c:v>
                </c:pt>
                <c:pt idx="104">
                  <c:v>102945.70075625088</c:v>
                </c:pt>
                <c:pt idx="105">
                  <c:v>79276.15734212492</c:v>
                </c:pt>
                <c:pt idx="106">
                  <c:v>38343.382999012829</c:v>
                </c:pt>
                <c:pt idx="107">
                  <c:v>12219.130667759666</c:v>
                </c:pt>
                <c:pt idx="108">
                  <c:v>6595.5740705465741</c:v>
                </c:pt>
                <c:pt idx="109">
                  <c:v>95967.973473606515</c:v>
                </c:pt>
                <c:pt idx="110">
                  <c:v>56976.18434920851</c:v>
                </c:pt>
                <c:pt idx="111">
                  <c:v>469923.64944482862</c:v>
                </c:pt>
                <c:pt idx="112">
                  <c:v>29903.402935023038</c:v>
                </c:pt>
                <c:pt idx="113">
                  <c:v>37838.772919304261</c:v>
                </c:pt>
                <c:pt idx="114">
                  <c:v>791950.02672921831</c:v>
                </c:pt>
                <c:pt idx="115">
                  <c:v>9416.8673173277784</c:v>
                </c:pt>
                <c:pt idx="116">
                  <c:v>213630.23811687122</c:v>
                </c:pt>
                <c:pt idx="117">
                  <c:v>3854.3538458482071</c:v>
                </c:pt>
                <c:pt idx="118">
                  <c:v>18822.163291071971</c:v>
                </c:pt>
                <c:pt idx="119">
                  <c:v>6677.0925863572775</c:v>
                </c:pt>
                <c:pt idx="120">
                  <c:v>36989.870954688166</c:v>
                </c:pt>
                <c:pt idx="121">
                  <c:v>235921.42731444878</c:v>
                </c:pt>
                <c:pt idx="122">
                  <c:v>65919.963622502575</c:v>
                </c:pt>
                <c:pt idx="123">
                  <c:v>636206.21889296127</c:v>
                </c:pt>
                <c:pt idx="124">
                  <c:v>56272.507052513552</c:v>
                </c:pt>
                <c:pt idx="125">
                  <c:v>30500.61173102463</c:v>
                </c:pt>
                <c:pt idx="126">
                  <c:v>1067.1994856784427</c:v>
                </c:pt>
                <c:pt idx="127">
                  <c:v>5881.6285388177021</c:v>
                </c:pt>
                <c:pt idx="128">
                  <c:v>105963.9173085228</c:v>
                </c:pt>
                <c:pt idx="129">
                  <c:v>11253.86423539176</c:v>
                </c:pt>
                <c:pt idx="130">
                  <c:v>1468.1632557602031</c:v>
                </c:pt>
                <c:pt idx="131">
                  <c:v>21542.568830746706</c:v>
                </c:pt>
                <c:pt idx="132">
                  <c:v>77652.905862541127</c:v>
                </c:pt>
                <c:pt idx="133">
                  <c:v>204819.55066528305</c:v>
                </c:pt>
                <c:pt idx="134">
                  <c:v>28672.805142806916</c:v>
                </c:pt>
                <c:pt idx="135">
                  <c:v>474094.15537382779</c:v>
                </c:pt>
                <c:pt idx="136">
                  <c:v>391679.54360736487</c:v>
                </c:pt>
                <c:pt idx="137">
                  <c:v>128417.73958234927</c:v>
                </c:pt>
                <c:pt idx="138">
                  <c:v>48793.480932384453</c:v>
                </c:pt>
                <c:pt idx="139">
                  <c:v>12551.979422772542</c:v>
                </c:pt>
                <c:pt idx="140">
                  <c:v>41409.624588792169</c:v>
                </c:pt>
                <c:pt idx="141">
                  <c:v>13139.333954299833</c:v>
                </c:pt>
                <c:pt idx="142">
                  <c:v>1227.238353416762</c:v>
                </c:pt>
                <c:pt idx="143">
                  <c:v>29648.925038179139</c:v>
                </c:pt>
                <c:pt idx="144">
                  <c:v>8756.7014343684987</c:v>
                </c:pt>
                <c:pt idx="145">
                  <c:v>131135.4417445088</c:v>
                </c:pt>
                <c:pt idx="146">
                  <c:v>7755.5982456344</c:v>
                </c:pt>
                <c:pt idx="147">
                  <c:v>3185.2425054567902</c:v>
                </c:pt>
                <c:pt idx="148">
                  <c:v>15224.191538684112</c:v>
                </c:pt>
                <c:pt idx="149">
                  <c:v>125958.43275092769</c:v>
                </c:pt>
                <c:pt idx="150">
                  <c:v>12454.432003173455</c:v>
                </c:pt>
                <c:pt idx="151">
                  <c:v>7901.3448630797393</c:v>
                </c:pt>
                <c:pt idx="152">
                  <c:v>107324.1078305776</c:v>
                </c:pt>
                <c:pt idx="153">
                  <c:v>12319.059819336539</c:v>
                </c:pt>
                <c:pt idx="154">
                  <c:v>14933.602964420146</c:v>
                </c:pt>
                <c:pt idx="155">
                  <c:v>11897.736010375831</c:v>
                </c:pt>
                <c:pt idx="156">
                  <c:v>105696.99877145294</c:v>
                </c:pt>
                <c:pt idx="157">
                  <c:v>6824.8055474789653</c:v>
                </c:pt>
                <c:pt idx="158">
                  <c:v>23296.944994731879</c:v>
                </c:pt>
                <c:pt idx="159">
                  <c:v>4399.2400390476832</c:v>
                </c:pt>
                <c:pt idx="160">
                  <c:v>38491.43734182365</c:v>
                </c:pt>
                <c:pt idx="161">
                  <c:v>77368.82690505046</c:v>
                </c:pt>
                <c:pt idx="162">
                  <c:v>536139.53218688676</c:v>
                </c:pt>
                <c:pt idx="163">
                  <c:v>837100.81801175023</c:v>
                </c:pt>
                <c:pt idx="164">
                  <c:v>19074.733406230291</c:v>
                </c:pt>
                <c:pt idx="165">
                  <c:v>46517.914346901365</c:v>
                </c:pt>
                <c:pt idx="166">
                  <c:v>2307.4535115857211</c:v>
                </c:pt>
                <c:pt idx="167">
                  <c:v>4309.2818150517141</c:v>
                </c:pt>
                <c:pt idx="168">
                  <c:v>129799.51342396291</c:v>
                </c:pt>
                <c:pt idx="169">
                  <c:v>10610.204381488467</c:v>
                </c:pt>
                <c:pt idx="170">
                  <c:v>2661.5621130207796</c:v>
                </c:pt>
                <c:pt idx="171">
                  <c:v>81603.530710148334</c:v>
                </c:pt>
                <c:pt idx="172">
                  <c:v>35969.399918047566</c:v>
                </c:pt>
                <c:pt idx="173">
                  <c:v>109436.09749242842</c:v>
                </c:pt>
                <c:pt idx="174">
                  <c:v>60967.592685088064</c:v>
                </c:pt>
                <c:pt idx="175">
                  <c:v>1659019.6242549738</c:v>
                </c:pt>
                <c:pt idx="176">
                  <c:v>44279.913923294684</c:v>
                </c:pt>
                <c:pt idx="177">
                  <c:v>57625.322403799466</c:v>
                </c:pt>
                <c:pt idx="178">
                  <c:v>172984.98984152958</c:v>
                </c:pt>
                <c:pt idx="179">
                  <c:v>6618.1157692249153</c:v>
                </c:pt>
                <c:pt idx="180">
                  <c:v>62218.609295745431</c:v>
                </c:pt>
                <c:pt idx="181">
                  <c:v>1025163.3340686308</c:v>
                </c:pt>
                <c:pt idx="182">
                  <c:v>3638.5522059662226</c:v>
                </c:pt>
                <c:pt idx="183">
                  <c:v>2245403.1166034532</c:v>
                </c:pt>
                <c:pt idx="184">
                  <c:v>10551148.162033334</c:v>
                </c:pt>
                <c:pt idx="185">
                  <c:v>760804.05458959274</c:v>
                </c:pt>
                <c:pt idx="186">
                  <c:v>317126.61286314146</c:v>
                </c:pt>
                <c:pt idx="187">
                  <c:v>2435088.2833237126</c:v>
                </c:pt>
                <c:pt idx="188">
                  <c:v>44329.825429941651</c:v>
                </c:pt>
                <c:pt idx="189">
                  <c:v>838277.82695195905</c:v>
                </c:pt>
                <c:pt idx="190">
                  <c:v>282770.20500145783</c:v>
                </c:pt>
                <c:pt idx="191">
                  <c:v>317.1959618464719</c:v>
                </c:pt>
                <c:pt idx="192">
                  <c:v>62309.003414762679</c:v>
                </c:pt>
                <c:pt idx="193">
                  <c:v>2057542.6803543561</c:v>
                </c:pt>
                <c:pt idx="194">
                  <c:v>761833.42707768315</c:v>
                </c:pt>
                <c:pt idx="195">
                  <c:v>2034.0853332409959</c:v>
                </c:pt>
                <c:pt idx="196">
                  <c:v>315741.35420433368</c:v>
                </c:pt>
                <c:pt idx="197">
                  <c:v>2317849.5029593282</c:v>
                </c:pt>
                <c:pt idx="198">
                  <c:v>71068.083169925012</c:v>
                </c:pt>
                <c:pt idx="199">
                  <c:v>38883.72706387582</c:v>
                </c:pt>
                <c:pt idx="200">
                  <c:v>73409751.519013852</c:v>
                </c:pt>
                <c:pt idx="201">
                  <c:v>6471761.3718033228</c:v>
                </c:pt>
                <c:pt idx="202">
                  <c:v>4848633.6793242656</c:v>
                </c:pt>
                <c:pt idx="203">
                  <c:v>5978827.9708464071</c:v>
                </c:pt>
                <c:pt idx="204">
                  <c:v>0</c:v>
                </c:pt>
                <c:pt idx="205">
                  <c:v>8336.9599057325795</c:v>
                </c:pt>
                <c:pt idx="206">
                  <c:v>61502.959602777133</c:v>
                </c:pt>
                <c:pt idx="207">
                  <c:v>225032.38111176033</c:v>
                </c:pt>
                <c:pt idx="208">
                  <c:v>589642.43468191277</c:v>
                </c:pt>
                <c:pt idx="209">
                  <c:v>685200.77691359702</c:v>
                </c:pt>
                <c:pt idx="210">
                  <c:v>177597.82991322284</c:v>
                </c:pt>
                <c:pt idx="211">
                  <c:v>57806.392452318229</c:v>
                </c:pt>
                <c:pt idx="212">
                  <c:v>52964.721099876937</c:v>
                </c:pt>
                <c:pt idx="213">
                  <c:v>13243.382474895379</c:v>
                </c:pt>
                <c:pt idx="214">
                  <c:v>77994.580675640973</c:v>
                </c:pt>
                <c:pt idx="215">
                  <c:v>288226.51657133276</c:v>
                </c:pt>
                <c:pt idx="216">
                  <c:v>1338622.0915672646</c:v>
                </c:pt>
                <c:pt idx="217">
                  <c:v>242871.71745551281</c:v>
                </c:pt>
                <c:pt idx="218">
                  <c:v>949727.67699999991</c:v>
                </c:pt>
                <c:pt idx="219">
                  <c:v>618971.81183333613</c:v>
                </c:pt>
                <c:pt idx="220">
                  <c:v>971995.15291030135</c:v>
                </c:pt>
                <c:pt idx="221">
                  <c:v>10185.688067779613</c:v>
                </c:pt>
                <c:pt idx="222">
                  <c:v>46052.985988501212</c:v>
                </c:pt>
                <c:pt idx="223">
                  <c:v>57575.568241099652</c:v>
                </c:pt>
                <c:pt idx="224">
                  <c:v>527720.6995144306</c:v>
                </c:pt>
                <c:pt idx="225">
                  <c:v>243315.99756023914</c:v>
                </c:pt>
                <c:pt idx="226">
                  <c:v>9249.7675288372793</c:v>
                </c:pt>
                <c:pt idx="227">
                  <c:v>56609.154813765141</c:v>
                </c:pt>
                <c:pt idx="228">
                  <c:v>1004523.3596509645</c:v>
                </c:pt>
                <c:pt idx="229">
                  <c:v>51746.776585660315</c:v>
                </c:pt>
                <c:pt idx="230">
                  <c:v>7671.1008987294699</c:v>
                </c:pt>
                <c:pt idx="231">
                  <c:v>162808.41841426145</c:v>
                </c:pt>
                <c:pt idx="232">
                  <c:v>833224.34662296693</c:v>
                </c:pt>
                <c:pt idx="233">
                  <c:v>1688181.3633755152</c:v>
                </c:pt>
                <c:pt idx="234">
                  <c:v>79431.638854779172</c:v>
                </c:pt>
                <c:pt idx="235">
                  <c:v>163201.95171221934</c:v>
                </c:pt>
                <c:pt idx="236">
                  <c:v>252321.12729898805</c:v>
                </c:pt>
                <c:pt idx="237">
                  <c:v>56391.899963102565</c:v>
                </c:pt>
                <c:pt idx="238">
                  <c:v>1316244.6447833867</c:v>
                </c:pt>
                <c:pt idx="239">
                  <c:v>2080119.0919644791</c:v>
                </c:pt>
                <c:pt idx="240">
                  <c:v>712018.31029378204</c:v>
                </c:pt>
                <c:pt idx="241">
                  <c:v>835102.33385269286</c:v>
                </c:pt>
                <c:pt idx="242">
                  <c:v>70602.953930536954</c:v>
                </c:pt>
                <c:pt idx="243">
                  <c:v>3744239.4874660224</c:v>
                </c:pt>
                <c:pt idx="244">
                  <c:v>142237.46446192879</c:v>
                </c:pt>
                <c:pt idx="245">
                  <c:v>6582.2888301221246</c:v>
                </c:pt>
                <c:pt idx="246">
                  <c:v>22819.623499264351</c:v>
                </c:pt>
                <c:pt idx="247">
                  <c:v>114382.89837414084</c:v>
                </c:pt>
                <c:pt idx="248">
                  <c:v>152592.99844079866</c:v>
                </c:pt>
                <c:pt idx="249">
                  <c:v>213951.47307479102</c:v>
                </c:pt>
                <c:pt idx="250">
                  <c:v>218816.60260582666</c:v>
                </c:pt>
                <c:pt idx="251">
                  <c:v>15138.167676574012</c:v>
                </c:pt>
                <c:pt idx="252">
                  <c:v>286329.54353530408</c:v>
                </c:pt>
                <c:pt idx="253">
                  <c:v>34495.286385436746</c:v>
                </c:pt>
                <c:pt idx="254">
                  <c:v>257600.38257972786</c:v>
                </c:pt>
                <c:pt idx="255">
                  <c:v>267400.03745127888</c:v>
                </c:pt>
                <c:pt idx="256">
                  <c:v>71851.202803996421</c:v>
                </c:pt>
                <c:pt idx="257">
                  <c:v>2785.0962611262089</c:v>
                </c:pt>
                <c:pt idx="258">
                  <c:v>432139.46148729953</c:v>
                </c:pt>
                <c:pt idx="259">
                  <c:v>543001.64371955104</c:v>
                </c:pt>
                <c:pt idx="260">
                  <c:v>1520.6202523900233</c:v>
                </c:pt>
                <c:pt idx="261">
                  <c:v>81033.878230227536</c:v>
                </c:pt>
                <c:pt idx="262">
                  <c:v>631376.97107708652</c:v>
                </c:pt>
                <c:pt idx="263">
                  <c:v>24117.648816426823</c:v>
                </c:pt>
                <c:pt idx="264">
                  <c:v>12073.245232541974</c:v>
                </c:pt>
                <c:pt idx="265">
                  <c:v>152993.4174751667</c:v>
                </c:pt>
                <c:pt idx="266">
                  <c:v>67626.276259044578</c:v>
                </c:pt>
                <c:pt idx="267">
                  <c:v>140655.19702702246</c:v>
                </c:pt>
                <c:pt idx="268">
                  <c:v>3106.5980076937813</c:v>
                </c:pt>
                <c:pt idx="269">
                  <c:v>124960.2994158463</c:v>
                </c:pt>
                <c:pt idx="270">
                  <c:v>166331.5350136151</c:v>
                </c:pt>
                <c:pt idx="271">
                  <c:v>199754.10264861054</c:v>
                </c:pt>
                <c:pt idx="272">
                  <c:v>68952.94214645552</c:v>
                </c:pt>
                <c:pt idx="273">
                  <c:v>241046.79162667794</c:v>
                </c:pt>
                <c:pt idx="274">
                  <c:v>396002.40544674179</c:v>
                </c:pt>
                <c:pt idx="275">
                  <c:v>55041.371222731541</c:v>
                </c:pt>
                <c:pt idx="276">
                  <c:v>480570.70558474166</c:v>
                </c:pt>
                <c:pt idx="277">
                  <c:v>9522.3992508891606</c:v>
                </c:pt>
                <c:pt idx="278">
                  <c:v>182554.60257811908</c:v>
                </c:pt>
                <c:pt idx="279">
                  <c:v>55415.493778076394</c:v>
                </c:pt>
                <c:pt idx="280">
                  <c:v>5577.7076510719407</c:v>
                </c:pt>
                <c:pt idx="281">
                  <c:v>33884.1250178673</c:v>
                </c:pt>
                <c:pt idx="282">
                  <c:v>120700.54962723046</c:v>
                </c:pt>
                <c:pt idx="283">
                  <c:v>1175450.156643769</c:v>
                </c:pt>
                <c:pt idx="284">
                  <c:v>561250.02115823119</c:v>
                </c:pt>
                <c:pt idx="285">
                  <c:v>1264386.3508189062</c:v>
                </c:pt>
                <c:pt idx="286">
                  <c:v>49226.342854606948</c:v>
                </c:pt>
                <c:pt idx="287">
                  <c:v>45075.287375115637</c:v>
                </c:pt>
                <c:pt idx="288">
                  <c:v>68173.917889933989</c:v>
                </c:pt>
                <c:pt idx="289">
                  <c:v>148687.53088753144</c:v>
                </c:pt>
                <c:pt idx="290">
                  <c:v>25120.766258924254</c:v>
                </c:pt>
                <c:pt idx="291">
                  <c:v>318431.40241163957</c:v>
                </c:pt>
                <c:pt idx="292">
                  <c:v>257455.17763083408</c:v>
                </c:pt>
                <c:pt idx="293">
                  <c:v>82739.378944829179</c:v>
                </c:pt>
                <c:pt idx="294">
                  <c:v>724332.47131899977</c:v>
                </c:pt>
                <c:pt idx="295">
                  <c:v>16776.891381972469</c:v>
                </c:pt>
                <c:pt idx="296">
                  <c:v>21000.675275224563</c:v>
                </c:pt>
                <c:pt idx="297">
                  <c:v>315820.03443281102</c:v>
                </c:pt>
                <c:pt idx="298">
                  <c:v>93842.253952570391</c:v>
                </c:pt>
                <c:pt idx="299">
                  <c:v>112970.1948637325</c:v>
                </c:pt>
                <c:pt idx="300">
                  <c:v>68740.601485478008</c:v>
                </c:pt>
                <c:pt idx="301">
                  <c:v>393183.59475187946</c:v>
                </c:pt>
                <c:pt idx="302">
                  <c:v>1010789.4431914065</c:v>
                </c:pt>
                <c:pt idx="303">
                  <c:v>254859.45792201153</c:v>
                </c:pt>
                <c:pt idx="304">
                  <c:v>33984.206002778832</c:v>
                </c:pt>
                <c:pt idx="305">
                  <c:v>7835.3619074915168</c:v>
                </c:pt>
                <c:pt idx="306">
                  <c:v>128943.97452043027</c:v>
                </c:pt>
                <c:pt idx="307">
                  <c:v>131559.31349018586</c:v>
                </c:pt>
                <c:pt idx="308">
                  <c:v>1820.5880074541972</c:v>
                </c:pt>
                <c:pt idx="309">
                  <c:v>99582.849131847732</c:v>
                </c:pt>
                <c:pt idx="310">
                  <c:v>786017.35051993153</c:v>
                </c:pt>
                <c:pt idx="311">
                  <c:v>244448.29293740547</c:v>
                </c:pt>
                <c:pt idx="312">
                  <c:v>53248.454752035876</c:v>
                </c:pt>
                <c:pt idx="313">
                  <c:v>49710.151296623611</c:v>
                </c:pt>
                <c:pt idx="314">
                  <c:v>278955.49867400853</c:v>
                </c:pt>
                <c:pt idx="315">
                  <c:v>11135.759652900335</c:v>
                </c:pt>
                <c:pt idx="316">
                  <c:v>240967.8365639197</c:v>
                </c:pt>
                <c:pt idx="317">
                  <c:v>120986.13669104467</c:v>
                </c:pt>
                <c:pt idx="318">
                  <c:v>89358.744364200043</c:v>
                </c:pt>
                <c:pt idx="319">
                  <c:v>2396188.8788387976</c:v>
                </c:pt>
                <c:pt idx="320">
                  <c:v>377231.7221822</c:v>
                </c:pt>
                <c:pt idx="321">
                  <c:v>309046.07023055543</c:v>
                </c:pt>
                <c:pt idx="322">
                  <c:v>12469.894884656747</c:v>
                </c:pt>
                <c:pt idx="323">
                  <c:v>202206.52521861502</c:v>
                </c:pt>
                <c:pt idx="324">
                  <c:v>4164.9522927921189</c:v>
                </c:pt>
                <c:pt idx="325">
                  <c:v>25736.839429751144</c:v>
                </c:pt>
                <c:pt idx="326">
                  <c:v>795960.63959765516</c:v>
                </c:pt>
                <c:pt idx="327">
                  <c:v>21973.676013829372</c:v>
                </c:pt>
                <c:pt idx="328">
                  <c:v>136294.06355842235</c:v>
                </c:pt>
                <c:pt idx="329">
                  <c:v>318973.23548515665</c:v>
                </c:pt>
                <c:pt idx="330">
                  <c:v>68949.727951712615</c:v>
                </c:pt>
                <c:pt idx="331">
                  <c:v>51322.047485487157</c:v>
                </c:pt>
                <c:pt idx="332">
                  <c:v>23068.216999999997</c:v>
                </c:pt>
                <c:pt idx="333">
                  <c:v>31865.88036323254</c:v>
                </c:pt>
                <c:pt idx="334">
                  <c:v>15237.547948944821</c:v>
                </c:pt>
                <c:pt idx="335">
                  <c:v>1285.7481967048736</c:v>
                </c:pt>
                <c:pt idx="336">
                  <c:v>71941.825185206369</c:v>
                </c:pt>
                <c:pt idx="337">
                  <c:v>180122.45137810256</c:v>
                </c:pt>
                <c:pt idx="338">
                  <c:v>25494.146782867985</c:v>
                </c:pt>
                <c:pt idx="339">
                  <c:v>15471.414345814181</c:v>
                </c:pt>
                <c:pt idx="340">
                  <c:v>42588.749428962808</c:v>
                </c:pt>
                <c:pt idx="341">
                  <c:v>833511.66427843121</c:v>
                </c:pt>
                <c:pt idx="342">
                  <c:v>64281.429989741235</c:v>
                </c:pt>
                <c:pt idx="343">
                  <c:v>39675.679479277591</c:v>
                </c:pt>
                <c:pt idx="344">
                  <c:v>151557.00706626571</c:v>
                </c:pt>
                <c:pt idx="345">
                  <c:v>6009.9508030043053</c:v>
                </c:pt>
                <c:pt idx="346">
                  <c:v>181281.7154118258</c:v>
                </c:pt>
                <c:pt idx="347">
                  <c:v>519264.66874273657</c:v>
                </c:pt>
                <c:pt idx="348">
                  <c:v>3056.3290362476637</c:v>
                </c:pt>
                <c:pt idx="349">
                  <c:v>1517.0341249999942</c:v>
                </c:pt>
                <c:pt idx="350">
                  <c:v>81459.420696450805</c:v>
                </c:pt>
                <c:pt idx="351">
                  <c:v>421891.84370185627</c:v>
                </c:pt>
                <c:pt idx="352">
                  <c:v>304154.20200119575</c:v>
                </c:pt>
                <c:pt idx="353">
                  <c:v>12047.840464064391</c:v>
                </c:pt>
                <c:pt idx="354">
                  <c:v>21456.654898286186</c:v>
                </c:pt>
                <c:pt idx="355">
                  <c:v>18497.49239173951</c:v>
                </c:pt>
                <c:pt idx="356">
                  <c:v>77792.619423295619</c:v>
                </c:pt>
                <c:pt idx="357">
                  <c:v>149792.31637017534</c:v>
                </c:pt>
                <c:pt idx="358">
                  <c:v>8693.5085370248471</c:v>
                </c:pt>
                <c:pt idx="359">
                  <c:v>9356.3274771886627</c:v>
                </c:pt>
                <c:pt idx="360">
                  <c:v>87516.017181436997</c:v>
                </c:pt>
                <c:pt idx="361">
                  <c:v>100359.50156883689</c:v>
                </c:pt>
                <c:pt idx="362">
                  <c:v>48569.881785018057</c:v>
                </c:pt>
                <c:pt idx="363">
                  <c:v>15374.16243724488</c:v>
                </c:pt>
                <c:pt idx="364">
                  <c:v>6578.9778826030361</c:v>
                </c:pt>
                <c:pt idx="365">
                  <c:v>124050.21716274173</c:v>
                </c:pt>
                <c:pt idx="366">
                  <c:v>80815.682123298422</c:v>
                </c:pt>
                <c:pt idx="367">
                  <c:v>2249.3353934753168</c:v>
                </c:pt>
                <c:pt idx="368">
                  <c:v>18916.731242783124</c:v>
                </c:pt>
                <c:pt idx="369">
                  <c:v>126594.93051770993</c:v>
                </c:pt>
                <c:pt idx="370">
                  <c:v>21028.239090881136</c:v>
                </c:pt>
                <c:pt idx="371">
                  <c:v>7674.6584713562952</c:v>
                </c:pt>
                <c:pt idx="372">
                  <c:v>5110.8998884770681</c:v>
                </c:pt>
                <c:pt idx="373">
                  <c:v>42933.056322114055</c:v>
                </c:pt>
                <c:pt idx="374">
                  <c:v>1589.2022286460599</c:v>
                </c:pt>
                <c:pt idx="375">
                  <c:v>269487.8305700405</c:v>
                </c:pt>
                <c:pt idx="376">
                  <c:v>33212.611605683924</c:v>
                </c:pt>
                <c:pt idx="377">
                  <c:v>47250.081801090593</c:v>
                </c:pt>
                <c:pt idx="378">
                  <c:v>352038.81547765358</c:v>
                </c:pt>
                <c:pt idx="379">
                  <c:v>141615.65991417336</c:v>
                </c:pt>
                <c:pt idx="380">
                  <c:v>190204.18993756652</c:v>
                </c:pt>
                <c:pt idx="381">
                  <c:v>17794.101745381227</c:v>
                </c:pt>
                <c:pt idx="382">
                  <c:v>794015.48142761865</c:v>
                </c:pt>
                <c:pt idx="383">
                  <c:v>17164.654325716318</c:v>
                </c:pt>
                <c:pt idx="384">
                  <c:v>112543.25570081909</c:v>
                </c:pt>
                <c:pt idx="385">
                  <c:v>20057.122095508417</c:v>
                </c:pt>
                <c:pt idx="386">
                  <c:v>51807.984472577671</c:v>
                </c:pt>
                <c:pt idx="387">
                  <c:v>316953.03108902345</c:v>
                </c:pt>
                <c:pt idx="388">
                  <c:v>29602.479236879037</c:v>
                </c:pt>
                <c:pt idx="389">
                  <c:v>314192.94900686078</c:v>
                </c:pt>
                <c:pt idx="390">
                  <c:v>7164.1461078336979</c:v>
                </c:pt>
                <c:pt idx="391">
                  <c:v>1838.6638661666966</c:v>
                </c:pt>
                <c:pt idx="392">
                  <c:v>667380.88961597625</c:v>
                </c:pt>
                <c:pt idx="393">
                  <c:v>86775.865963341203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2-B04A-8BDF-648694A3E3B6}"/>
            </c:ext>
          </c:extLst>
        </c:ser>
        <c:ser>
          <c:idx val="3"/>
          <c:order val="3"/>
          <c:tx>
            <c:strRef>
              <c:f>altis!$X$132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altis!$Y$132:$PB$132</c:f>
              <c:numCache>
                <c:formatCode>General</c:formatCode>
                <c:ptCount val="394"/>
                <c:pt idx="0">
                  <c:v>0</c:v>
                </c:pt>
                <c:pt idx="1">
                  <c:v>16.079999999999998</c:v>
                </c:pt>
                <c:pt idx="2">
                  <c:v>12.878</c:v>
                </c:pt>
                <c:pt idx="3">
                  <c:v>0</c:v>
                </c:pt>
                <c:pt idx="4">
                  <c:v>179.476</c:v>
                </c:pt>
                <c:pt idx="5">
                  <c:v>278.79500000000002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102.62</c:v>
                </c:pt>
                <c:pt idx="18">
                  <c:v>0</c:v>
                </c:pt>
                <c:pt idx="19">
                  <c:v>56.685999999999993</c:v>
                </c:pt>
                <c:pt idx="20">
                  <c:v>18.169</c:v>
                </c:pt>
                <c:pt idx="21">
                  <c:v>0</c:v>
                </c:pt>
                <c:pt idx="22">
                  <c:v>0</c:v>
                </c:pt>
                <c:pt idx="23">
                  <c:v>31746.54</c:v>
                </c:pt>
                <c:pt idx="24">
                  <c:v>22522.892251524976</c:v>
                </c:pt>
                <c:pt idx="25">
                  <c:v>10474.536418861797</c:v>
                </c:pt>
                <c:pt idx="26">
                  <c:v>3618.9572548867495</c:v>
                </c:pt>
                <c:pt idx="27">
                  <c:v>4547.3999079314972</c:v>
                </c:pt>
                <c:pt idx="28">
                  <c:v>7486.0552103199716</c:v>
                </c:pt>
                <c:pt idx="29">
                  <c:v>13300.128784578683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13892.215506571085</c:v>
                </c:pt>
                <c:pt idx="38">
                  <c:v>65175.218827027398</c:v>
                </c:pt>
                <c:pt idx="39">
                  <c:v>7.1527130427474583</c:v>
                </c:pt>
                <c:pt idx="40">
                  <c:v>41083.2333939214</c:v>
                </c:pt>
                <c:pt idx="41">
                  <c:v>50224.383353927587</c:v>
                </c:pt>
                <c:pt idx="42">
                  <c:v>130.08119107873867</c:v>
                </c:pt>
                <c:pt idx="43">
                  <c:v>179.38718923610975</c:v>
                </c:pt>
                <c:pt idx="44">
                  <c:v>2678.543535482183</c:v>
                </c:pt>
                <c:pt idx="45">
                  <c:v>26492.652559047307</c:v>
                </c:pt>
                <c:pt idx="46">
                  <c:v>47.457527580793951</c:v>
                </c:pt>
                <c:pt idx="47">
                  <c:v>80248.492750384306</c:v>
                </c:pt>
                <c:pt idx="48">
                  <c:v>112511.28836389867</c:v>
                </c:pt>
                <c:pt idx="49">
                  <c:v>8657.0930796974662</c:v>
                </c:pt>
                <c:pt idx="50">
                  <c:v>26515.365132586092</c:v>
                </c:pt>
                <c:pt idx="51">
                  <c:v>8367.6507014348881</c:v>
                </c:pt>
                <c:pt idx="52">
                  <c:v>155235.06360097151</c:v>
                </c:pt>
                <c:pt idx="53">
                  <c:v>353771.287083984</c:v>
                </c:pt>
                <c:pt idx="54">
                  <c:v>654.76399339219302</c:v>
                </c:pt>
                <c:pt idx="55">
                  <c:v>395.72485781552717</c:v>
                </c:pt>
                <c:pt idx="56">
                  <c:v>1007.8270263783062</c:v>
                </c:pt>
                <c:pt idx="57">
                  <c:v>178.31538160293479</c:v>
                </c:pt>
                <c:pt idx="58">
                  <c:v>40.347628156004959</c:v>
                </c:pt>
                <c:pt idx="59">
                  <c:v>432.70647511630057</c:v>
                </c:pt>
                <c:pt idx="60">
                  <c:v>86460.001773304335</c:v>
                </c:pt>
                <c:pt idx="61">
                  <c:v>1657.9064881038585</c:v>
                </c:pt>
                <c:pt idx="62">
                  <c:v>40405.546645974857</c:v>
                </c:pt>
                <c:pt idx="63">
                  <c:v>5095.1808171036237</c:v>
                </c:pt>
                <c:pt idx="64">
                  <c:v>167353.5647456201</c:v>
                </c:pt>
                <c:pt idx="65">
                  <c:v>44990.793471339231</c:v>
                </c:pt>
                <c:pt idx="66">
                  <c:v>76.40612522879394</c:v>
                </c:pt>
                <c:pt idx="67">
                  <c:v>188903.88182784565</c:v>
                </c:pt>
                <c:pt idx="68">
                  <c:v>25443.620013926022</c:v>
                </c:pt>
                <c:pt idx="69">
                  <c:v>72.303931847551098</c:v>
                </c:pt>
                <c:pt idx="70">
                  <c:v>17916.081388414157</c:v>
                </c:pt>
                <c:pt idx="71">
                  <c:v>33.72918480488584</c:v>
                </c:pt>
                <c:pt idx="72">
                  <c:v>12440.890783046525</c:v>
                </c:pt>
                <c:pt idx="73">
                  <c:v>0</c:v>
                </c:pt>
                <c:pt idx="74">
                  <c:v>14264.536409380749</c:v>
                </c:pt>
                <c:pt idx="75">
                  <c:v>17847.322250286419</c:v>
                </c:pt>
                <c:pt idx="76">
                  <c:v>12128.891944385799</c:v>
                </c:pt>
                <c:pt idx="77">
                  <c:v>904.24990596552038</c:v>
                </c:pt>
                <c:pt idx="78">
                  <c:v>197.28837507384597</c:v>
                </c:pt>
                <c:pt idx="79">
                  <c:v>791.9580991672741</c:v>
                </c:pt>
                <c:pt idx="80">
                  <c:v>241.38171646640063</c:v>
                </c:pt>
                <c:pt idx="81">
                  <c:v>314.83792120777088</c:v>
                </c:pt>
                <c:pt idx="82">
                  <c:v>0</c:v>
                </c:pt>
                <c:pt idx="83">
                  <c:v>16705.360737447627</c:v>
                </c:pt>
                <c:pt idx="84">
                  <c:v>13.224412254429597</c:v>
                </c:pt>
                <c:pt idx="85">
                  <c:v>34.222469191219183</c:v>
                </c:pt>
                <c:pt idx="86">
                  <c:v>3110.7816470987937</c:v>
                </c:pt>
                <c:pt idx="87">
                  <c:v>12126.462922649929</c:v>
                </c:pt>
                <c:pt idx="88">
                  <c:v>10167.962630993819</c:v>
                </c:pt>
                <c:pt idx="89">
                  <c:v>42106.759479075583</c:v>
                </c:pt>
                <c:pt idx="90">
                  <c:v>78620.400541308481</c:v>
                </c:pt>
                <c:pt idx="91">
                  <c:v>157.64738626929994</c:v>
                </c:pt>
                <c:pt idx="92">
                  <c:v>100518.71305703721</c:v>
                </c:pt>
                <c:pt idx="93">
                  <c:v>140733.13207993054</c:v>
                </c:pt>
                <c:pt idx="94">
                  <c:v>750.27981739418692</c:v>
                </c:pt>
                <c:pt idx="95">
                  <c:v>22644.757323243772</c:v>
                </c:pt>
                <c:pt idx="96">
                  <c:v>98.638252653485083</c:v>
                </c:pt>
                <c:pt idx="97">
                  <c:v>61.88882753709747</c:v>
                </c:pt>
                <c:pt idx="98">
                  <c:v>49956.451194798217</c:v>
                </c:pt>
                <c:pt idx="99">
                  <c:v>614.62883513107261</c:v>
                </c:pt>
                <c:pt idx="100">
                  <c:v>137.52208176752995</c:v>
                </c:pt>
                <c:pt idx="101">
                  <c:v>152.81263138717509</c:v>
                </c:pt>
                <c:pt idx="102">
                  <c:v>80.356616145080011</c:v>
                </c:pt>
                <c:pt idx="103">
                  <c:v>108.89345078343555</c:v>
                </c:pt>
                <c:pt idx="104">
                  <c:v>25443.586735566339</c:v>
                </c:pt>
                <c:pt idx="105">
                  <c:v>29316.338856516351</c:v>
                </c:pt>
                <c:pt idx="106">
                  <c:v>305.1332033286501</c:v>
                </c:pt>
                <c:pt idx="107">
                  <c:v>9719.5307401004884</c:v>
                </c:pt>
                <c:pt idx="108">
                  <c:v>262.61422388629575</c:v>
                </c:pt>
                <c:pt idx="109">
                  <c:v>34901.027067849958</c:v>
                </c:pt>
                <c:pt idx="110">
                  <c:v>12542.751816333868</c:v>
                </c:pt>
                <c:pt idx="111">
                  <c:v>147612.3296053872</c:v>
                </c:pt>
                <c:pt idx="112">
                  <c:v>10365.931651613299</c:v>
                </c:pt>
                <c:pt idx="113">
                  <c:v>11733.437848022751</c:v>
                </c:pt>
                <c:pt idx="114">
                  <c:v>153955.54163846729</c:v>
                </c:pt>
                <c:pt idx="115">
                  <c:v>291.29949019916518</c:v>
                </c:pt>
                <c:pt idx="116">
                  <c:v>93608.623590487536</c:v>
                </c:pt>
                <c:pt idx="117">
                  <c:v>331.9007721058241</c:v>
                </c:pt>
                <c:pt idx="118">
                  <c:v>1234.4471988815335</c:v>
                </c:pt>
                <c:pt idx="119">
                  <c:v>121.96661284450123</c:v>
                </c:pt>
                <c:pt idx="120">
                  <c:v>1204.5481584214369</c:v>
                </c:pt>
                <c:pt idx="121">
                  <c:v>32489.07806861788</c:v>
                </c:pt>
                <c:pt idx="122">
                  <c:v>15230.506439409353</c:v>
                </c:pt>
                <c:pt idx="123">
                  <c:v>275567.67288371053</c:v>
                </c:pt>
                <c:pt idx="124">
                  <c:v>15545.952446285119</c:v>
                </c:pt>
                <c:pt idx="125">
                  <c:v>738.10106623149693</c:v>
                </c:pt>
                <c:pt idx="126">
                  <c:v>46.448667992959997</c:v>
                </c:pt>
                <c:pt idx="127">
                  <c:v>134.59423465694616</c:v>
                </c:pt>
                <c:pt idx="128">
                  <c:v>36588.034656913063</c:v>
                </c:pt>
                <c:pt idx="129">
                  <c:v>381.11258655195167</c:v>
                </c:pt>
                <c:pt idx="130">
                  <c:v>76.539513758731175</c:v>
                </c:pt>
                <c:pt idx="131">
                  <c:v>13268.027645021255</c:v>
                </c:pt>
                <c:pt idx="132">
                  <c:v>27383.156023864747</c:v>
                </c:pt>
                <c:pt idx="133">
                  <c:v>42653.860722395693</c:v>
                </c:pt>
                <c:pt idx="134">
                  <c:v>5723.3077153838858</c:v>
                </c:pt>
                <c:pt idx="135">
                  <c:v>151902.75084458507</c:v>
                </c:pt>
                <c:pt idx="136">
                  <c:v>213474.28989932127</c:v>
                </c:pt>
                <c:pt idx="137">
                  <c:v>20629.745788643901</c:v>
                </c:pt>
                <c:pt idx="138">
                  <c:v>15132.553817564947</c:v>
                </c:pt>
                <c:pt idx="139">
                  <c:v>769.37677052770027</c:v>
                </c:pt>
                <c:pt idx="140">
                  <c:v>16354.911432840519</c:v>
                </c:pt>
                <c:pt idx="141">
                  <c:v>421.2953937475923</c:v>
                </c:pt>
                <c:pt idx="142">
                  <c:v>1.5804207210502828</c:v>
                </c:pt>
                <c:pt idx="143">
                  <c:v>659.0613538861345</c:v>
                </c:pt>
                <c:pt idx="144">
                  <c:v>210.63192315839194</c:v>
                </c:pt>
                <c:pt idx="145">
                  <c:v>57460.3140300179</c:v>
                </c:pt>
                <c:pt idx="146">
                  <c:v>390.90428310119188</c:v>
                </c:pt>
                <c:pt idx="147">
                  <c:v>87.185146885626907</c:v>
                </c:pt>
                <c:pt idx="148">
                  <c:v>349.14169011135067</c:v>
                </c:pt>
                <c:pt idx="149">
                  <c:v>29450.927870904699</c:v>
                </c:pt>
                <c:pt idx="150">
                  <c:v>865.26941300603403</c:v>
                </c:pt>
                <c:pt idx="151">
                  <c:v>343.8325627452661</c:v>
                </c:pt>
                <c:pt idx="152">
                  <c:v>29487.313181926711</c:v>
                </c:pt>
                <c:pt idx="153">
                  <c:v>355.97559379414906</c:v>
                </c:pt>
                <c:pt idx="154">
                  <c:v>253.47682180269612</c:v>
                </c:pt>
                <c:pt idx="155">
                  <c:v>334.6353050050717</c:v>
                </c:pt>
                <c:pt idx="156">
                  <c:v>45602.985477468828</c:v>
                </c:pt>
                <c:pt idx="157">
                  <c:v>358.13899355032271</c:v>
                </c:pt>
                <c:pt idx="158">
                  <c:v>847.64044548019513</c:v>
                </c:pt>
                <c:pt idx="159">
                  <c:v>1.8307673001343032</c:v>
                </c:pt>
                <c:pt idx="160">
                  <c:v>542.60086004553864</c:v>
                </c:pt>
                <c:pt idx="161">
                  <c:v>11282.128074127257</c:v>
                </c:pt>
                <c:pt idx="162">
                  <c:v>158848.42400767261</c:v>
                </c:pt>
                <c:pt idx="163">
                  <c:v>416056.02768179035</c:v>
                </c:pt>
                <c:pt idx="164">
                  <c:v>1191.3058892423269</c:v>
                </c:pt>
                <c:pt idx="165">
                  <c:v>1079.6429324160847</c:v>
                </c:pt>
                <c:pt idx="166">
                  <c:v>36.51747393004144</c:v>
                </c:pt>
                <c:pt idx="167">
                  <c:v>69.389418519871825</c:v>
                </c:pt>
                <c:pt idx="168">
                  <c:v>44465.531450585317</c:v>
                </c:pt>
                <c:pt idx="169">
                  <c:v>353.99152874204214</c:v>
                </c:pt>
                <c:pt idx="170">
                  <c:v>28.001272211823004</c:v>
                </c:pt>
                <c:pt idx="171">
                  <c:v>55564.17126963591</c:v>
                </c:pt>
                <c:pt idx="172">
                  <c:v>1158.4701538005631</c:v>
                </c:pt>
                <c:pt idx="173">
                  <c:v>41039.873176960027</c:v>
                </c:pt>
                <c:pt idx="174">
                  <c:v>12383.566916767133</c:v>
                </c:pt>
                <c:pt idx="175">
                  <c:v>470387.13433653483</c:v>
                </c:pt>
                <c:pt idx="176">
                  <c:v>14676.743458499841</c:v>
                </c:pt>
                <c:pt idx="177">
                  <c:v>20430.916651663822</c:v>
                </c:pt>
                <c:pt idx="178">
                  <c:v>36231.075420267596</c:v>
                </c:pt>
                <c:pt idx="179">
                  <c:v>1913.7709739650807</c:v>
                </c:pt>
                <c:pt idx="180">
                  <c:v>36205.011507433956</c:v>
                </c:pt>
                <c:pt idx="181">
                  <c:v>356934.76970471407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138354.94208035117</c:v>
                </c:pt>
                <c:pt idx="186">
                  <c:v>45872.27495180774</c:v>
                </c:pt>
                <c:pt idx="187">
                  <c:v>339280.83371979947</c:v>
                </c:pt>
                <c:pt idx="188">
                  <c:v>1701.070697159186</c:v>
                </c:pt>
                <c:pt idx="189">
                  <c:v>60887.895366294171</c:v>
                </c:pt>
                <c:pt idx="190">
                  <c:v>122060.88872493392</c:v>
                </c:pt>
                <c:pt idx="191">
                  <c:v>57.150545501996149</c:v>
                </c:pt>
                <c:pt idx="192">
                  <c:v>4485.9108475969188</c:v>
                </c:pt>
                <c:pt idx="193">
                  <c:v>21.248655023539367</c:v>
                </c:pt>
                <c:pt idx="194">
                  <c:v>107284.15139111827</c:v>
                </c:pt>
                <c:pt idx="195">
                  <c:v>240.75074878074167</c:v>
                </c:pt>
                <c:pt idx="196">
                  <c:v>69008.509346549588</c:v>
                </c:pt>
                <c:pt idx="197">
                  <c:v>698787.16983752616</c:v>
                </c:pt>
                <c:pt idx="198">
                  <c:v>4713.4040260189122</c:v>
                </c:pt>
                <c:pt idx="199">
                  <c:v>23205.357606754704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3400.6868641250248</c:v>
                </c:pt>
                <c:pt idx="206">
                  <c:v>2394.61155877172</c:v>
                </c:pt>
                <c:pt idx="207">
                  <c:v>83927.437220941094</c:v>
                </c:pt>
                <c:pt idx="208">
                  <c:v>76395.023273456813</c:v>
                </c:pt>
                <c:pt idx="209">
                  <c:v>95184.231663691186</c:v>
                </c:pt>
                <c:pt idx="210">
                  <c:v>91480.465315966823</c:v>
                </c:pt>
                <c:pt idx="211">
                  <c:v>2363.1202967374211</c:v>
                </c:pt>
                <c:pt idx="212">
                  <c:v>5678.093827992936</c:v>
                </c:pt>
                <c:pt idx="213">
                  <c:v>1178.1820324983955</c:v>
                </c:pt>
                <c:pt idx="214">
                  <c:v>3928.8554126076019</c:v>
                </c:pt>
                <c:pt idx="215">
                  <c:v>104037.20757873499</c:v>
                </c:pt>
                <c:pt idx="216">
                  <c:v>185591.28992171408</c:v>
                </c:pt>
                <c:pt idx="217">
                  <c:v>40416.141745025765</c:v>
                </c:pt>
                <c:pt idx="218">
                  <c:v>167554.94199999998</c:v>
                </c:pt>
                <c:pt idx="219">
                  <c:v>88513.801028802525</c:v>
                </c:pt>
                <c:pt idx="220">
                  <c:v>133571.25100712449</c:v>
                </c:pt>
                <c:pt idx="221">
                  <c:v>1148.1385844381355</c:v>
                </c:pt>
                <c:pt idx="222">
                  <c:v>2697.3932588965272</c:v>
                </c:pt>
                <c:pt idx="223">
                  <c:v>23186.84505829306</c:v>
                </c:pt>
                <c:pt idx="224">
                  <c:v>142669.1070371278</c:v>
                </c:pt>
                <c:pt idx="225">
                  <c:v>24438.396607130395</c:v>
                </c:pt>
                <c:pt idx="226">
                  <c:v>442.08648147165241</c:v>
                </c:pt>
                <c:pt idx="227">
                  <c:v>2461.84520984971</c:v>
                </c:pt>
                <c:pt idx="228">
                  <c:v>138127.15876185198</c:v>
                </c:pt>
                <c:pt idx="229">
                  <c:v>1006.2259675136786</c:v>
                </c:pt>
                <c:pt idx="230">
                  <c:v>2214.667007745647</c:v>
                </c:pt>
                <c:pt idx="231">
                  <c:v>87779.684504725854</c:v>
                </c:pt>
                <c:pt idx="232">
                  <c:v>202661.92080118175</c:v>
                </c:pt>
                <c:pt idx="233">
                  <c:v>255702.69574009272</c:v>
                </c:pt>
                <c:pt idx="234">
                  <c:v>4750.5271308411566</c:v>
                </c:pt>
                <c:pt idx="235">
                  <c:v>6796.4306087979603</c:v>
                </c:pt>
                <c:pt idx="236">
                  <c:v>112138.19472582114</c:v>
                </c:pt>
                <c:pt idx="237">
                  <c:v>28753.830472866539</c:v>
                </c:pt>
                <c:pt idx="238">
                  <c:v>452494.59256237338</c:v>
                </c:pt>
                <c:pt idx="239">
                  <c:v>264516.50473291683</c:v>
                </c:pt>
                <c:pt idx="240">
                  <c:v>97878.796582567578</c:v>
                </c:pt>
                <c:pt idx="241">
                  <c:v>437190.84270556684</c:v>
                </c:pt>
                <c:pt idx="242">
                  <c:v>2579.78888248062</c:v>
                </c:pt>
                <c:pt idx="243">
                  <c:v>478427.29724914773</c:v>
                </c:pt>
                <c:pt idx="244">
                  <c:v>12771.198710549921</c:v>
                </c:pt>
                <c:pt idx="245">
                  <c:v>1403.5710836699141</c:v>
                </c:pt>
                <c:pt idx="246">
                  <c:v>1438.0586668042311</c:v>
                </c:pt>
                <c:pt idx="247">
                  <c:v>6566.4285304838959</c:v>
                </c:pt>
                <c:pt idx="248">
                  <c:v>52701.41709603637</c:v>
                </c:pt>
                <c:pt idx="249">
                  <c:v>82226.279317958091</c:v>
                </c:pt>
                <c:pt idx="250">
                  <c:v>12838.357263083015</c:v>
                </c:pt>
                <c:pt idx="251">
                  <c:v>481.8104955859157</c:v>
                </c:pt>
                <c:pt idx="252">
                  <c:v>98418.940434447562</c:v>
                </c:pt>
                <c:pt idx="253">
                  <c:v>3431.254004108539</c:v>
                </c:pt>
                <c:pt idx="254">
                  <c:v>85053.032065484469</c:v>
                </c:pt>
                <c:pt idx="255">
                  <c:v>48830.703107927555</c:v>
                </c:pt>
                <c:pt idx="256">
                  <c:v>3547.4990789956482</c:v>
                </c:pt>
                <c:pt idx="257">
                  <c:v>375.09417543742092</c:v>
                </c:pt>
                <c:pt idx="258">
                  <c:v>69877.173137726291</c:v>
                </c:pt>
                <c:pt idx="259">
                  <c:v>225688.1578970546</c:v>
                </c:pt>
                <c:pt idx="260">
                  <c:v>99.776767409495122</c:v>
                </c:pt>
                <c:pt idx="261">
                  <c:v>4545.1514853277768</c:v>
                </c:pt>
                <c:pt idx="262">
                  <c:v>96779.922849330149</c:v>
                </c:pt>
                <c:pt idx="263">
                  <c:v>1862.2850932511951</c:v>
                </c:pt>
                <c:pt idx="264">
                  <c:v>1638.0334046186251</c:v>
                </c:pt>
                <c:pt idx="265">
                  <c:v>21013.12435963039</c:v>
                </c:pt>
                <c:pt idx="266">
                  <c:v>27984.772621524917</c:v>
                </c:pt>
                <c:pt idx="267">
                  <c:v>34429.51932132677</c:v>
                </c:pt>
                <c:pt idx="268">
                  <c:v>845.32325669120905</c:v>
                </c:pt>
                <c:pt idx="269">
                  <c:v>9101.4232537910193</c:v>
                </c:pt>
                <c:pt idx="270">
                  <c:v>22040.164776393205</c:v>
                </c:pt>
                <c:pt idx="271">
                  <c:v>49706.123928247034</c:v>
                </c:pt>
                <c:pt idx="272">
                  <c:v>23289.883159508234</c:v>
                </c:pt>
                <c:pt idx="273">
                  <c:v>40891.488121412243</c:v>
                </c:pt>
                <c:pt idx="274">
                  <c:v>57839.82937525637</c:v>
                </c:pt>
                <c:pt idx="275">
                  <c:v>21436.777377759176</c:v>
                </c:pt>
                <c:pt idx="276">
                  <c:v>265761.35197590903</c:v>
                </c:pt>
                <c:pt idx="277">
                  <c:v>690.29488472843252</c:v>
                </c:pt>
                <c:pt idx="278">
                  <c:v>87459.244458100991</c:v>
                </c:pt>
                <c:pt idx="279">
                  <c:v>2207.7415677509098</c:v>
                </c:pt>
                <c:pt idx="280">
                  <c:v>158.55976537551109</c:v>
                </c:pt>
                <c:pt idx="281">
                  <c:v>2657.5147086675584</c:v>
                </c:pt>
                <c:pt idx="282">
                  <c:v>5759.3622732653057</c:v>
                </c:pt>
                <c:pt idx="283">
                  <c:v>158916.88719824833</c:v>
                </c:pt>
                <c:pt idx="284">
                  <c:v>79010.530646052168</c:v>
                </c:pt>
                <c:pt idx="285">
                  <c:v>158457.12115746681</c:v>
                </c:pt>
                <c:pt idx="286">
                  <c:v>18812.024415977019</c:v>
                </c:pt>
                <c:pt idx="287">
                  <c:v>2174.7317193665554</c:v>
                </c:pt>
                <c:pt idx="288">
                  <c:v>3188.2293445709042</c:v>
                </c:pt>
                <c:pt idx="289">
                  <c:v>21040.948132514248</c:v>
                </c:pt>
                <c:pt idx="290">
                  <c:v>1100.3673730628996</c:v>
                </c:pt>
                <c:pt idx="291">
                  <c:v>88813.316349195113</c:v>
                </c:pt>
                <c:pt idx="292">
                  <c:v>29027.185543644526</c:v>
                </c:pt>
                <c:pt idx="293">
                  <c:v>9105.5567734676588</c:v>
                </c:pt>
                <c:pt idx="294">
                  <c:v>121394.35950819556</c:v>
                </c:pt>
                <c:pt idx="295">
                  <c:v>5422.5698324401274</c:v>
                </c:pt>
                <c:pt idx="296">
                  <c:v>10617.034765900886</c:v>
                </c:pt>
                <c:pt idx="297">
                  <c:v>37271.093693018949</c:v>
                </c:pt>
                <c:pt idx="298">
                  <c:v>21427.962018021208</c:v>
                </c:pt>
                <c:pt idx="299">
                  <c:v>2752.4068998069783</c:v>
                </c:pt>
                <c:pt idx="300">
                  <c:v>4609.7905312894709</c:v>
                </c:pt>
                <c:pt idx="301">
                  <c:v>262687.58529346692</c:v>
                </c:pt>
                <c:pt idx="302">
                  <c:v>377456.9836274464</c:v>
                </c:pt>
                <c:pt idx="303">
                  <c:v>89919.424805671937</c:v>
                </c:pt>
                <c:pt idx="304">
                  <c:v>2096.3785473880339</c:v>
                </c:pt>
                <c:pt idx="305">
                  <c:v>314.35628139801395</c:v>
                </c:pt>
                <c:pt idx="306">
                  <c:v>16317.795329579891</c:v>
                </c:pt>
                <c:pt idx="307">
                  <c:v>46793.073740937412</c:v>
                </c:pt>
                <c:pt idx="308">
                  <c:v>319.94167404503401</c:v>
                </c:pt>
                <c:pt idx="309">
                  <c:v>3554.9446251492122</c:v>
                </c:pt>
                <c:pt idx="310">
                  <c:v>108821.06089630898</c:v>
                </c:pt>
                <c:pt idx="311">
                  <c:v>24458.488303326802</c:v>
                </c:pt>
                <c:pt idx="312">
                  <c:v>20970.6516621396</c:v>
                </c:pt>
                <c:pt idx="313">
                  <c:v>404.0878982250656</c:v>
                </c:pt>
                <c:pt idx="314">
                  <c:v>102143.85702120994</c:v>
                </c:pt>
                <c:pt idx="315">
                  <c:v>674.04785165309261</c:v>
                </c:pt>
                <c:pt idx="316">
                  <c:v>82190.493238637107</c:v>
                </c:pt>
                <c:pt idx="317">
                  <c:v>15084.821895378265</c:v>
                </c:pt>
                <c:pt idx="318">
                  <c:v>20179.106741324209</c:v>
                </c:pt>
                <c:pt idx="319">
                  <c:v>430907.66475995752</c:v>
                </c:pt>
                <c:pt idx="320">
                  <c:v>33583.938329136545</c:v>
                </c:pt>
                <c:pt idx="321">
                  <c:v>40666.662856397357</c:v>
                </c:pt>
                <c:pt idx="322">
                  <c:v>565.75876122609247</c:v>
                </c:pt>
                <c:pt idx="323">
                  <c:v>28265.19578779105</c:v>
                </c:pt>
                <c:pt idx="324">
                  <c:v>140.05619876833541</c:v>
                </c:pt>
                <c:pt idx="325">
                  <c:v>1743.4573233342028</c:v>
                </c:pt>
                <c:pt idx="326">
                  <c:v>98400.385070064905</c:v>
                </c:pt>
                <c:pt idx="327">
                  <c:v>1888.1285015348715</c:v>
                </c:pt>
                <c:pt idx="328">
                  <c:v>16302.552228955781</c:v>
                </c:pt>
                <c:pt idx="329">
                  <c:v>25507.643126385618</c:v>
                </c:pt>
                <c:pt idx="330">
                  <c:v>7730.3359377040561</c:v>
                </c:pt>
                <c:pt idx="331">
                  <c:v>17792.160961655176</c:v>
                </c:pt>
                <c:pt idx="332">
                  <c:v>7551.491</c:v>
                </c:pt>
                <c:pt idx="333">
                  <c:v>13409.041125582165</c:v>
                </c:pt>
                <c:pt idx="334">
                  <c:v>518.52697593308596</c:v>
                </c:pt>
                <c:pt idx="335">
                  <c:v>151.1323673533096</c:v>
                </c:pt>
                <c:pt idx="336">
                  <c:v>41253.156063932707</c:v>
                </c:pt>
                <c:pt idx="337">
                  <c:v>57609.646064038519</c:v>
                </c:pt>
                <c:pt idx="338">
                  <c:v>1233.8098522645093</c:v>
                </c:pt>
                <c:pt idx="339">
                  <c:v>219.10703618015503</c:v>
                </c:pt>
                <c:pt idx="340">
                  <c:v>11851.168884163453</c:v>
                </c:pt>
                <c:pt idx="341">
                  <c:v>298941.08063904895</c:v>
                </c:pt>
                <c:pt idx="342">
                  <c:v>22401.665983537052</c:v>
                </c:pt>
                <c:pt idx="343">
                  <c:v>3925.8435306219299</c:v>
                </c:pt>
                <c:pt idx="344">
                  <c:v>12585.562271999785</c:v>
                </c:pt>
                <c:pt idx="345">
                  <c:v>223.14304555126219</c:v>
                </c:pt>
                <c:pt idx="346">
                  <c:v>53394.51784388299</c:v>
                </c:pt>
                <c:pt idx="347">
                  <c:v>76329.584776496355</c:v>
                </c:pt>
                <c:pt idx="348">
                  <c:v>422.6970564743865</c:v>
                </c:pt>
                <c:pt idx="349">
                  <c:v>24.381803489186211</c:v>
                </c:pt>
                <c:pt idx="350">
                  <c:v>20207.224335281564</c:v>
                </c:pt>
                <c:pt idx="351">
                  <c:v>75792.280047510867</c:v>
                </c:pt>
                <c:pt idx="352">
                  <c:v>35033.095953846634</c:v>
                </c:pt>
                <c:pt idx="353">
                  <c:v>3693.1297001318421</c:v>
                </c:pt>
                <c:pt idx="354">
                  <c:v>1208.3999870996563</c:v>
                </c:pt>
                <c:pt idx="355">
                  <c:v>823.50358452242028</c:v>
                </c:pt>
                <c:pt idx="356">
                  <c:v>11716.02445571128</c:v>
                </c:pt>
                <c:pt idx="357">
                  <c:v>18411.756729043173</c:v>
                </c:pt>
                <c:pt idx="358">
                  <c:v>230.22978937855382</c:v>
                </c:pt>
                <c:pt idx="359">
                  <c:v>769.26599892068828</c:v>
                </c:pt>
                <c:pt idx="360">
                  <c:v>58011.264758418947</c:v>
                </c:pt>
                <c:pt idx="361">
                  <c:v>39007.183791432952</c:v>
                </c:pt>
                <c:pt idx="362">
                  <c:v>18602.525391325322</c:v>
                </c:pt>
                <c:pt idx="363">
                  <c:v>792.11442453451866</c:v>
                </c:pt>
                <c:pt idx="364">
                  <c:v>217.50730105016993</c:v>
                </c:pt>
                <c:pt idx="365">
                  <c:v>15288.048892983799</c:v>
                </c:pt>
                <c:pt idx="366">
                  <c:v>29183.330049747376</c:v>
                </c:pt>
                <c:pt idx="367">
                  <c:v>56.357161043349606</c:v>
                </c:pt>
                <c:pt idx="368">
                  <c:v>1064.0239366864325</c:v>
                </c:pt>
                <c:pt idx="369">
                  <c:v>15030.575718666043</c:v>
                </c:pt>
                <c:pt idx="370">
                  <c:v>2017.2106455252986</c:v>
                </c:pt>
                <c:pt idx="371">
                  <c:v>2993.5203953256359</c:v>
                </c:pt>
                <c:pt idx="372">
                  <c:v>117.6469833409169</c:v>
                </c:pt>
                <c:pt idx="373">
                  <c:v>20124.209781752063</c:v>
                </c:pt>
                <c:pt idx="374">
                  <c:v>61.550386276822564</c:v>
                </c:pt>
                <c:pt idx="375">
                  <c:v>105505.39903587438</c:v>
                </c:pt>
                <c:pt idx="376">
                  <c:v>3361.0520641223638</c:v>
                </c:pt>
                <c:pt idx="377">
                  <c:v>12333.615260161447</c:v>
                </c:pt>
                <c:pt idx="378">
                  <c:v>60226.944019038281</c:v>
                </c:pt>
                <c:pt idx="379">
                  <c:v>10746.004473700234</c:v>
                </c:pt>
                <c:pt idx="380">
                  <c:v>22835.963498254878</c:v>
                </c:pt>
                <c:pt idx="381">
                  <c:v>846.00869913985525</c:v>
                </c:pt>
                <c:pt idx="382">
                  <c:v>73769.381337783125</c:v>
                </c:pt>
                <c:pt idx="383">
                  <c:v>757.09400988730226</c:v>
                </c:pt>
                <c:pt idx="384">
                  <c:v>16652.668420046801</c:v>
                </c:pt>
                <c:pt idx="385">
                  <c:v>937.96694904906553</c:v>
                </c:pt>
                <c:pt idx="386">
                  <c:v>11778.617594979063</c:v>
                </c:pt>
                <c:pt idx="387">
                  <c:v>38573.54878387745</c:v>
                </c:pt>
                <c:pt idx="388">
                  <c:v>3783.0902596778656</c:v>
                </c:pt>
                <c:pt idx="389">
                  <c:v>49946.236842910017</c:v>
                </c:pt>
                <c:pt idx="390">
                  <c:v>2268.7885989537526</c:v>
                </c:pt>
                <c:pt idx="391">
                  <c:v>270.42308768467916</c:v>
                </c:pt>
                <c:pt idx="392">
                  <c:v>81044.499201829094</c:v>
                </c:pt>
                <c:pt idx="393">
                  <c:v>32826.100806715891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22-B04A-8BDF-648694A3E3B6}"/>
            </c:ext>
          </c:extLst>
        </c:ser>
        <c:ser>
          <c:idx val="4"/>
          <c:order val="4"/>
          <c:tx>
            <c:strRef>
              <c:f>altis!$X$133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altis!$Y$133:$PB$133</c:f>
              <c:numCache>
                <c:formatCode>General</c:formatCode>
                <c:ptCount val="394"/>
                <c:pt idx="0">
                  <c:v>144.53899999999999</c:v>
                </c:pt>
                <c:pt idx="1">
                  <c:v>0</c:v>
                </c:pt>
                <c:pt idx="2">
                  <c:v>204.37799999999999</c:v>
                </c:pt>
                <c:pt idx="3">
                  <c:v>0</c:v>
                </c:pt>
                <c:pt idx="4">
                  <c:v>102.601</c:v>
                </c:pt>
                <c:pt idx="5">
                  <c:v>311.32299999999998</c:v>
                </c:pt>
                <c:pt idx="6">
                  <c:v>0</c:v>
                </c:pt>
                <c:pt idx="7">
                  <c:v>176.166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6.69</c:v>
                </c:pt>
                <c:pt idx="17">
                  <c:v>210.69</c:v>
                </c:pt>
                <c:pt idx="18">
                  <c:v>0</c:v>
                </c:pt>
                <c:pt idx="19">
                  <c:v>667.21900000000005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22467.692999999999</c:v>
                </c:pt>
                <c:pt idx="24">
                  <c:v>34168.722744086772</c:v>
                </c:pt>
                <c:pt idx="25">
                  <c:v>15647.854536648887</c:v>
                </c:pt>
                <c:pt idx="26">
                  <c:v>3654.0364173767402</c:v>
                </c:pt>
                <c:pt idx="27">
                  <c:v>7254.3432674109408</c:v>
                </c:pt>
                <c:pt idx="28">
                  <c:v>10575.123427416062</c:v>
                </c:pt>
                <c:pt idx="29">
                  <c:v>18693.418573473085</c:v>
                </c:pt>
                <c:pt idx="30">
                  <c:v>0</c:v>
                </c:pt>
                <c:pt idx="31">
                  <c:v>11179936.159828309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150695.69864947462</c:v>
                </c:pt>
                <c:pt idx="38">
                  <c:v>556809.40080243035</c:v>
                </c:pt>
                <c:pt idx="39">
                  <c:v>254.93335127171534</c:v>
                </c:pt>
                <c:pt idx="40">
                  <c:v>118153.867219804</c:v>
                </c:pt>
                <c:pt idx="41">
                  <c:v>212001.38833617556</c:v>
                </c:pt>
                <c:pt idx="42">
                  <c:v>1480.2151815220957</c:v>
                </c:pt>
                <c:pt idx="43">
                  <c:v>351.66190722178447</c:v>
                </c:pt>
                <c:pt idx="44">
                  <c:v>203.43261328233203</c:v>
                </c:pt>
                <c:pt idx="45">
                  <c:v>246187.40638003507</c:v>
                </c:pt>
                <c:pt idx="46">
                  <c:v>163.48180845370749</c:v>
                </c:pt>
                <c:pt idx="47">
                  <c:v>506124.18240913562</c:v>
                </c:pt>
                <c:pt idx="48">
                  <c:v>821557.56009417563</c:v>
                </c:pt>
                <c:pt idx="49">
                  <c:v>151269.57397432486</c:v>
                </c:pt>
                <c:pt idx="50">
                  <c:v>122038.93082424111</c:v>
                </c:pt>
                <c:pt idx="51">
                  <c:v>81516.181746513001</c:v>
                </c:pt>
                <c:pt idx="52">
                  <c:v>689553.59753528971</c:v>
                </c:pt>
                <c:pt idx="53">
                  <c:v>1741389.2657397892</c:v>
                </c:pt>
                <c:pt idx="54">
                  <c:v>2583.7594029443435</c:v>
                </c:pt>
                <c:pt idx="55">
                  <c:v>1171.469458249011</c:v>
                </c:pt>
                <c:pt idx="56">
                  <c:v>1228.4172252035949</c:v>
                </c:pt>
                <c:pt idx="57">
                  <c:v>645.98430081641413</c:v>
                </c:pt>
                <c:pt idx="58">
                  <c:v>0</c:v>
                </c:pt>
                <c:pt idx="59">
                  <c:v>0</c:v>
                </c:pt>
                <c:pt idx="60">
                  <c:v>867903.37497046217</c:v>
                </c:pt>
                <c:pt idx="61">
                  <c:v>891.57452756727332</c:v>
                </c:pt>
                <c:pt idx="62">
                  <c:v>393121.78189402452</c:v>
                </c:pt>
                <c:pt idx="63">
                  <c:v>24907.867850064446</c:v>
                </c:pt>
                <c:pt idx="64">
                  <c:v>813939.81519985024</c:v>
                </c:pt>
                <c:pt idx="65">
                  <c:v>437359.49911609787</c:v>
                </c:pt>
                <c:pt idx="66">
                  <c:v>395.58646220365927</c:v>
                </c:pt>
                <c:pt idx="67">
                  <c:v>1102229.7877651942</c:v>
                </c:pt>
                <c:pt idx="68">
                  <c:v>288657.44688460394</c:v>
                </c:pt>
                <c:pt idx="69">
                  <c:v>1267.4380379446447</c:v>
                </c:pt>
                <c:pt idx="70">
                  <c:v>64202.244864640583</c:v>
                </c:pt>
                <c:pt idx="71">
                  <c:v>200.04453346590569</c:v>
                </c:pt>
                <c:pt idx="72">
                  <c:v>114983.92079955799</c:v>
                </c:pt>
                <c:pt idx="73">
                  <c:v>235.21250515766641</c:v>
                </c:pt>
                <c:pt idx="74">
                  <c:v>83545.475648132662</c:v>
                </c:pt>
                <c:pt idx="75">
                  <c:v>171227.21291829739</c:v>
                </c:pt>
                <c:pt idx="76">
                  <c:v>168343.11268611767</c:v>
                </c:pt>
                <c:pt idx="77">
                  <c:v>486.63936923013461</c:v>
                </c:pt>
                <c:pt idx="78">
                  <c:v>619.54304144891171</c:v>
                </c:pt>
                <c:pt idx="79">
                  <c:v>0</c:v>
                </c:pt>
                <c:pt idx="80">
                  <c:v>127.86782857781762</c:v>
                </c:pt>
                <c:pt idx="81">
                  <c:v>112.68370206224571</c:v>
                </c:pt>
                <c:pt idx="82">
                  <c:v>0</c:v>
                </c:pt>
                <c:pt idx="83">
                  <c:v>75979.043710231243</c:v>
                </c:pt>
                <c:pt idx="84">
                  <c:v>321.28070795043476</c:v>
                </c:pt>
                <c:pt idx="85">
                  <c:v>140.45433746113852</c:v>
                </c:pt>
                <c:pt idx="86">
                  <c:v>35079.447619484061</c:v>
                </c:pt>
                <c:pt idx="87">
                  <c:v>84194.263451060309</c:v>
                </c:pt>
                <c:pt idx="88">
                  <c:v>141606.32062306703</c:v>
                </c:pt>
                <c:pt idx="89">
                  <c:v>335912.62783243181</c:v>
                </c:pt>
                <c:pt idx="90">
                  <c:v>656510.13524648477</c:v>
                </c:pt>
                <c:pt idx="91">
                  <c:v>1154.4745688082644</c:v>
                </c:pt>
                <c:pt idx="92">
                  <c:v>626424.08730894583</c:v>
                </c:pt>
                <c:pt idx="93">
                  <c:v>937438.48271899682</c:v>
                </c:pt>
                <c:pt idx="94">
                  <c:v>5810.4232891777783</c:v>
                </c:pt>
                <c:pt idx="95">
                  <c:v>273514.19036172621</c:v>
                </c:pt>
                <c:pt idx="96">
                  <c:v>239.23252855580881</c:v>
                </c:pt>
                <c:pt idx="97">
                  <c:v>254.12163606440754</c:v>
                </c:pt>
                <c:pt idx="98">
                  <c:v>547029.41466772312</c:v>
                </c:pt>
                <c:pt idx="99">
                  <c:v>873.77992936049077</c:v>
                </c:pt>
                <c:pt idx="100">
                  <c:v>344.36625084179587</c:v>
                </c:pt>
                <c:pt idx="101">
                  <c:v>101.9949640778521</c:v>
                </c:pt>
                <c:pt idx="102">
                  <c:v>37.276491896518387</c:v>
                </c:pt>
                <c:pt idx="103">
                  <c:v>212.68057935978396</c:v>
                </c:pt>
                <c:pt idx="104">
                  <c:v>158261.66636692168</c:v>
                </c:pt>
                <c:pt idx="105">
                  <c:v>158958.55419086004</c:v>
                </c:pt>
                <c:pt idx="106">
                  <c:v>657.32607899052664</c:v>
                </c:pt>
                <c:pt idx="107">
                  <c:v>40735.568398319519</c:v>
                </c:pt>
                <c:pt idx="108">
                  <c:v>309.97693259371459</c:v>
                </c:pt>
                <c:pt idx="109">
                  <c:v>153550.58389285384</c:v>
                </c:pt>
                <c:pt idx="110">
                  <c:v>134319.00478266226</c:v>
                </c:pt>
                <c:pt idx="111">
                  <c:v>922194.23833966488</c:v>
                </c:pt>
                <c:pt idx="112">
                  <c:v>79159.50550890516</c:v>
                </c:pt>
                <c:pt idx="113">
                  <c:v>60928.639453551252</c:v>
                </c:pt>
                <c:pt idx="114">
                  <c:v>1643428.7879239128</c:v>
                </c:pt>
                <c:pt idx="115">
                  <c:v>1407.6576049858065</c:v>
                </c:pt>
                <c:pt idx="116">
                  <c:v>607610.8296235936</c:v>
                </c:pt>
                <c:pt idx="117">
                  <c:v>1421.9398833679097</c:v>
                </c:pt>
                <c:pt idx="118">
                  <c:v>1098.3185263140754</c:v>
                </c:pt>
                <c:pt idx="119">
                  <c:v>189.93725845234454</c:v>
                </c:pt>
                <c:pt idx="120">
                  <c:v>179.64864791063059</c:v>
                </c:pt>
                <c:pt idx="121">
                  <c:v>511812.34717046726</c:v>
                </c:pt>
                <c:pt idx="122">
                  <c:v>100601.93608245421</c:v>
                </c:pt>
                <c:pt idx="123">
                  <c:v>1608568.4434583895</c:v>
                </c:pt>
                <c:pt idx="124">
                  <c:v>14506.529401228947</c:v>
                </c:pt>
                <c:pt idx="125">
                  <c:v>843.39604608773732</c:v>
                </c:pt>
                <c:pt idx="126">
                  <c:v>109.80039641343164</c:v>
                </c:pt>
                <c:pt idx="127">
                  <c:v>224.07148863378396</c:v>
                </c:pt>
                <c:pt idx="128">
                  <c:v>284423.03334091516</c:v>
                </c:pt>
                <c:pt idx="129">
                  <c:v>538.15774521654748</c:v>
                </c:pt>
                <c:pt idx="130">
                  <c:v>59.63420055107833</c:v>
                </c:pt>
                <c:pt idx="131">
                  <c:v>53234.320222917253</c:v>
                </c:pt>
                <c:pt idx="132">
                  <c:v>103700.95634553897</c:v>
                </c:pt>
                <c:pt idx="133">
                  <c:v>380898.44530951645</c:v>
                </c:pt>
                <c:pt idx="134">
                  <c:v>55438.374583016077</c:v>
                </c:pt>
                <c:pt idx="135">
                  <c:v>886690.66614549642</c:v>
                </c:pt>
                <c:pt idx="136">
                  <c:v>1221061.4923725633</c:v>
                </c:pt>
                <c:pt idx="137">
                  <c:v>283200.40712602972</c:v>
                </c:pt>
                <c:pt idx="138">
                  <c:v>132562.64780843718</c:v>
                </c:pt>
                <c:pt idx="139">
                  <c:v>1585.9074097188845</c:v>
                </c:pt>
                <c:pt idx="140">
                  <c:v>120094.41969450729</c:v>
                </c:pt>
                <c:pt idx="141">
                  <c:v>787.57748438056683</c:v>
                </c:pt>
                <c:pt idx="142">
                  <c:v>130.82904279393622</c:v>
                </c:pt>
                <c:pt idx="143">
                  <c:v>386.81375542995397</c:v>
                </c:pt>
                <c:pt idx="144">
                  <c:v>126.45192522620911</c:v>
                </c:pt>
                <c:pt idx="145">
                  <c:v>390603.7332329576</c:v>
                </c:pt>
                <c:pt idx="146">
                  <c:v>659.4508638027628</c:v>
                </c:pt>
                <c:pt idx="147">
                  <c:v>124.79998250689007</c:v>
                </c:pt>
                <c:pt idx="148">
                  <c:v>198.28506181197369</c:v>
                </c:pt>
                <c:pt idx="149">
                  <c:v>187803.56305020564</c:v>
                </c:pt>
                <c:pt idx="150">
                  <c:v>1859.9232407616782</c:v>
                </c:pt>
                <c:pt idx="151">
                  <c:v>579.01757021856758</c:v>
                </c:pt>
                <c:pt idx="152">
                  <c:v>157893.06831010195</c:v>
                </c:pt>
                <c:pt idx="153">
                  <c:v>650.25687322685644</c:v>
                </c:pt>
                <c:pt idx="154">
                  <c:v>440.08483220001955</c:v>
                </c:pt>
                <c:pt idx="155">
                  <c:v>2.1492882351533846</c:v>
                </c:pt>
                <c:pt idx="156">
                  <c:v>304848.32716130366</c:v>
                </c:pt>
                <c:pt idx="157">
                  <c:v>2181.96789060126</c:v>
                </c:pt>
                <c:pt idx="158">
                  <c:v>848.40324045738532</c:v>
                </c:pt>
                <c:pt idx="159">
                  <c:v>254.27162873492014</c:v>
                </c:pt>
                <c:pt idx="160">
                  <c:v>250.0895064562572</c:v>
                </c:pt>
                <c:pt idx="161">
                  <c:v>167329.98021780464</c:v>
                </c:pt>
                <c:pt idx="162">
                  <c:v>857276.44086848374</c:v>
                </c:pt>
                <c:pt idx="163">
                  <c:v>2498544.4415565114</c:v>
                </c:pt>
                <c:pt idx="164">
                  <c:v>2155.3319916982468</c:v>
                </c:pt>
                <c:pt idx="165">
                  <c:v>1589.7233681080643</c:v>
                </c:pt>
                <c:pt idx="166">
                  <c:v>197.55956997836404</c:v>
                </c:pt>
                <c:pt idx="167">
                  <c:v>70.422602372845716</c:v>
                </c:pt>
                <c:pt idx="168">
                  <c:v>382863.26343344135</c:v>
                </c:pt>
                <c:pt idx="169">
                  <c:v>508.371637524726</c:v>
                </c:pt>
                <c:pt idx="170">
                  <c:v>65.146655453745325</c:v>
                </c:pt>
                <c:pt idx="171">
                  <c:v>225904.9392353156</c:v>
                </c:pt>
                <c:pt idx="172">
                  <c:v>1565.4479815416428</c:v>
                </c:pt>
                <c:pt idx="173">
                  <c:v>157853.72403306677</c:v>
                </c:pt>
                <c:pt idx="174">
                  <c:v>125565.64355699487</c:v>
                </c:pt>
                <c:pt idx="175">
                  <c:v>3268374.4657337703</c:v>
                </c:pt>
                <c:pt idx="176">
                  <c:v>125683.1639828802</c:v>
                </c:pt>
                <c:pt idx="177">
                  <c:v>108788.68531413969</c:v>
                </c:pt>
                <c:pt idx="178">
                  <c:v>326947.66988989344</c:v>
                </c:pt>
                <c:pt idx="179">
                  <c:v>802.18246574865452</c:v>
                </c:pt>
                <c:pt idx="180">
                  <c:v>10761.707871585826</c:v>
                </c:pt>
                <c:pt idx="181">
                  <c:v>69129.308751765027</c:v>
                </c:pt>
                <c:pt idx="182">
                  <c:v>97.301040826431759</c:v>
                </c:pt>
                <c:pt idx="183">
                  <c:v>51273.209706318572</c:v>
                </c:pt>
                <c:pt idx="184">
                  <c:v>0</c:v>
                </c:pt>
                <c:pt idx="185">
                  <c:v>16882.65540692873</c:v>
                </c:pt>
                <c:pt idx="186">
                  <c:v>3957.2415802852893</c:v>
                </c:pt>
                <c:pt idx="187">
                  <c:v>35668.626675524858</c:v>
                </c:pt>
                <c:pt idx="188">
                  <c:v>389.99072758640165</c:v>
                </c:pt>
                <c:pt idx="189">
                  <c:v>4829.3901988939833</c:v>
                </c:pt>
                <c:pt idx="190">
                  <c:v>28029.459053765331</c:v>
                </c:pt>
                <c:pt idx="191">
                  <c:v>0</c:v>
                </c:pt>
                <c:pt idx="192">
                  <c:v>11090.370981628503</c:v>
                </c:pt>
                <c:pt idx="193">
                  <c:v>0</c:v>
                </c:pt>
                <c:pt idx="194">
                  <c:v>10134.201154979683</c:v>
                </c:pt>
                <c:pt idx="195">
                  <c:v>58.737575985683087</c:v>
                </c:pt>
                <c:pt idx="196">
                  <c:v>8303.1030479645815</c:v>
                </c:pt>
                <c:pt idx="197">
                  <c:v>105678.67744325193</c:v>
                </c:pt>
                <c:pt idx="198">
                  <c:v>508.55985103347086</c:v>
                </c:pt>
                <c:pt idx="199">
                  <c:v>19700.762052676735</c:v>
                </c:pt>
                <c:pt idx="200">
                  <c:v>11151403.132120974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589.44961048255652</c:v>
                </c:pt>
                <c:pt idx="206">
                  <c:v>189.40760695734497</c:v>
                </c:pt>
                <c:pt idx="207">
                  <c:v>39646.010104869929</c:v>
                </c:pt>
                <c:pt idx="208">
                  <c:v>9253.3194389590917</c:v>
                </c:pt>
                <c:pt idx="209">
                  <c:v>9424.3608661375201</c:v>
                </c:pt>
                <c:pt idx="210">
                  <c:v>21226.53618348559</c:v>
                </c:pt>
                <c:pt idx="211">
                  <c:v>1391.0325081547401</c:v>
                </c:pt>
                <c:pt idx="212">
                  <c:v>768.98458265242016</c:v>
                </c:pt>
                <c:pt idx="213">
                  <c:v>38.424931595966811</c:v>
                </c:pt>
                <c:pt idx="214">
                  <c:v>281.45476361863342</c:v>
                </c:pt>
                <c:pt idx="215">
                  <c:v>14408.67867292353</c:v>
                </c:pt>
                <c:pt idx="216">
                  <c:v>16895.384866382068</c:v>
                </c:pt>
                <c:pt idx="217">
                  <c:v>5427.3312202312209</c:v>
                </c:pt>
                <c:pt idx="218">
                  <c:v>19453.311000000002</c:v>
                </c:pt>
                <c:pt idx="219">
                  <c:v>8490.3149540555387</c:v>
                </c:pt>
                <c:pt idx="220">
                  <c:v>13192.756591736961</c:v>
                </c:pt>
                <c:pt idx="221">
                  <c:v>383.71364458339775</c:v>
                </c:pt>
                <c:pt idx="222">
                  <c:v>1693.3217886271564</c:v>
                </c:pt>
                <c:pt idx="223">
                  <c:v>4261.9039306638651</c:v>
                </c:pt>
                <c:pt idx="224">
                  <c:v>21575.380522075826</c:v>
                </c:pt>
                <c:pt idx="225">
                  <c:v>2649.9430360085321</c:v>
                </c:pt>
                <c:pt idx="226">
                  <c:v>100.47938457065371</c:v>
                </c:pt>
                <c:pt idx="227">
                  <c:v>802.92430079416647</c:v>
                </c:pt>
                <c:pt idx="228">
                  <c:v>14328.010783298374</c:v>
                </c:pt>
                <c:pt idx="229">
                  <c:v>46.9327587937982</c:v>
                </c:pt>
                <c:pt idx="230">
                  <c:v>338.72019177254435</c:v>
                </c:pt>
                <c:pt idx="231">
                  <c:v>21031.250646682718</c:v>
                </c:pt>
                <c:pt idx="232">
                  <c:v>27073.592021041331</c:v>
                </c:pt>
                <c:pt idx="233">
                  <c:v>24461.522958587047</c:v>
                </c:pt>
                <c:pt idx="234">
                  <c:v>212.93921292301397</c:v>
                </c:pt>
                <c:pt idx="235">
                  <c:v>376.82137099369538</c:v>
                </c:pt>
                <c:pt idx="236">
                  <c:v>26268.428609814702</c:v>
                </c:pt>
                <c:pt idx="237">
                  <c:v>8515.4694576352849</c:v>
                </c:pt>
                <c:pt idx="238">
                  <c:v>71104.160976260202</c:v>
                </c:pt>
                <c:pt idx="239">
                  <c:v>30100.967637286132</c:v>
                </c:pt>
                <c:pt idx="240">
                  <c:v>8478.0527895411487</c:v>
                </c:pt>
                <c:pt idx="241">
                  <c:v>341286.94310183357</c:v>
                </c:pt>
                <c:pt idx="242">
                  <c:v>868.54335695475584</c:v>
                </c:pt>
                <c:pt idx="243">
                  <c:v>37175.013074241753</c:v>
                </c:pt>
                <c:pt idx="244">
                  <c:v>933.0858329377495</c:v>
                </c:pt>
                <c:pt idx="245">
                  <c:v>181.14704522475125</c:v>
                </c:pt>
                <c:pt idx="246">
                  <c:v>581.19599064949023</c:v>
                </c:pt>
                <c:pt idx="247">
                  <c:v>3350.0493146892868</c:v>
                </c:pt>
                <c:pt idx="248">
                  <c:v>7370.2882119719616</c:v>
                </c:pt>
                <c:pt idx="249">
                  <c:v>79505.199876675106</c:v>
                </c:pt>
                <c:pt idx="250">
                  <c:v>3328.871981590461</c:v>
                </c:pt>
                <c:pt idx="251">
                  <c:v>149.48980728939625</c:v>
                </c:pt>
                <c:pt idx="252">
                  <c:v>15919.173905645603</c:v>
                </c:pt>
                <c:pt idx="253">
                  <c:v>432.71643700449158</c:v>
                </c:pt>
                <c:pt idx="254">
                  <c:v>12459.137616695039</c:v>
                </c:pt>
                <c:pt idx="255">
                  <c:v>5792.8481673460728</c:v>
                </c:pt>
                <c:pt idx="256">
                  <c:v>1135.2287151013061</c:v>
                </c:pt>
                <c:pt idx="257">
                  <c:v>230.79696502907646</c:v>
                </c:pt>
                <c:pt idx="258">
                  <c:v>8982.6137380669315</c:v>
                </c:pt>
                <c:pt idx="259">
                  <c:v>50788.110804767719</c:v>
                </c:pt>
                <c:pt idx="260">
                  <c:v>28.652316623268725</c:v>
                </c:pt>
                <c:pt idx="261">
                  <c:v>887.21741389782369</c:v>
                </c:pt>
                <c:pt idx="262">
                  <c:v>14085.417698354882</c:v>
                </c:pt>
                <c:pt idx="263">
                  <c:v>431.66580629307077</c:v>
                </c:pt>
                <c:pt idx="264">
                  <c:v>105.67000274463534</c:v>
                </c:pt>
                <c:pt idx="265">
                  <c:v>2222.4622610145025</c:v>
                </c:pt>
                <c:pt idx="266">
                  <c:v>5602.3139873512491</c:v>
                </c:pt>
                <c:pt idx="267">
                  <c:v>5806.9727017632549</c:v>
                </c:pt>
                <c:pt idx="268">
                  <c:v>86.543014314096297</c:v>
                </c:pt>
                <c:pt idx="269">
                  <c:v>684.92773532873639</c:v>
                </c:pt>
                <c:pt idx="270">
                  <c:v>2280.243406079805</c:v>
                </c:pt>
                <c:pt idx="271">
                  <c:v>7062.0771764731107</c:v>
                </c:pt>
                <c:pt idx="272">
                  <c:v>3539.9469061790969</c:v>
                </c:pt>
                <c:pt idx="273">
                  <c:v>5314.5749112816302</c:v>
                </c:pt>
                <c:pt idx="274">
                  <c:v>5019.3399038100188</c:v>
                </c:pt>
                <c:pt idx="275">
                  <c:v>3589.9166571088222</c:v>
                </c:pt>
                <c:pt idx="276">
                  <c:v>305348.09485103353</c:v>
                </c:pt>
                <c:pt idx="277">
                  <c:v>246.11202683244551</c:v>
                </c:pt>
                <c:pt idx="278">
                  <c:v>21816.563515988528</c:v>
                </c:pt>
                <c:pt idx="279">
                  <c:v>1491.6323458414852</c:v>
                </c:pt>
                <c:pt idx="280">
                  <c:v>27.049810427410595</c:v>
                </c:pt>
                <c:pt idx="281">
                  <c:v>235.18771585440058</c:v>
                </c:pt>
                <c:pt idx="282">
                  <c:v>518.95918905204269</c:v>
                </c:pt>
                <c:pt idx="283">
                  <c:v>13871.027064599395</c:v>
                </c:pt>
                <c:pt idx="284">
                  <c:v>7388.2936703358582</c:v>
                </c:pt>
                <c:pt idx="285">
                  <c:v>25671.122599196962</c:v>
                </c:pt>
                <c:pt idx="286">
                  <c:v>5010.6675072748403</c:v>
                </c:pt>
                <c:pt idx="287">
                  <c:v>398.91285994668385</c:v>
                </c:pt>
                <c:pt idx="288">
                  <c:v>536.2250624533973</c:v>
                </c:pt>
                <c:pt idx="289">
                  <c:v>2154.8278442621345</c:v>
                </c:pt>
                <c:pt idx="290">
                  <c:v>342.7623343071117</c:v>
                </c:pt>
                <c:pt idx="291">
                  <c:v>13119.528382599919</c:v>
                </c:pt>
                <c:pt idx="292">
                  <c:v>2112.7730295206238</c:v>
                </c:pt>
                <c:pt idx="293">
                  <c:v>807.35449571591209</c:v>
                </c:pt>
                <c:pt idx="294">
                  <c:v>11669.193385973882</c:v>
                </c:pt>
                <c:pt idx="295">
                  <c:v>934.86790166045421</c:v>
                </c:pt>
                <c:pt idx="296">
                  <c:v>2217.6695102985532</c:v>
                </c:pt>
                <c:pt idx="297">
                  <c:v>3043.3239815007587</c:v>
                </c:pt>
                <c:pt idx="298">
                  <c:v>2554.19596914862</c:v>
                </c:pt>
                <c:pt idx="299">
                  <c:v>692.50358324006356</c:v>
                </c:pt>
                <c:pt idx="300">
                  <c:v>318.65951925569857</c:v>
                </c:pt>
                <c:pt idx="301">
                  <c:v>102806.30357704782</c:v>
                </c:pt>
                <c:pt idx="302">
                  <c:v>75402.227517004067</c:v>
                </c:pt>
                <c:pt idx="303">
                  <c:v>12428.242302803646</c:v>
                </c:pt>
                <c:pt idx="304">
                  <c:v>147.36850196676977</c:v>
                </c:pt>
                <c:pt idx="305">
                  <c:v>0</c:v>
                </c:pt>
                <c:pt idx="306">
                  <c:v>1556.1702720498415</c:v>
                </c:pt>
                <c:pt idx="307">
                  <c:v>8188.6792455158275</c:v>
                </c:pt>
                <c:pt idx="308">
                  <c:v>196.37550615605875</c:v>
                </c:pt>
                <c:pt idx="309">
                  <c:v>82.064680217670286</c:v>
                </c:pt>
                <c:pt idx="310">
                  <c:v>8889.9701282958649</c:v>
                </c:pt>
                <c:pt idx="311">
                  <c:v>2364.0276654552913</c:v>
                </c:pt>
                <c:pt idx="312">
                  <c:v>4314.2049956195915</c:v>
                </c:pt>
                <c:pt idx="313">
                  <c:v>673.09815403450898</c:v>
                </c:pt>
                <c:pt idx="314">
                  <c:v>18521.7465337135</c:v>
                </c:pt>
                <c:pt idx="315">
                  <c:v>0</c:v>
                </c:pt>
                <c:pt idx="316">
                  <c:v>15120.619698887449</c:v>
                </c:pt>
                <c:pt idx="317">
                  <c:v>1615.1578256408345</c:v>
                </c:pt>
                <c:pt idx="318">
                  <c:v>3320.6443716443741</c:v>
                </c:pt>
                <c:pt idx="319">
                  <c:v>43751.333208321703</c:v>
                </c:pt>
                <c:pt idx="320">
                  <c:v>2001.1676572078652</c:v>
                </c:pt>
                <c:pt idx="321">
                  <c:v>3501.3777344876917</c:v>
                </c:pt>
                <c:pt idx="322">
                  <c:v>13.940888596552433</c:v>
                </c:pt>
                <c:pt idx="323">
                  <c:v>2275.7863892357918</c:v>
                </c:pt>
                <c:pt idx="324">
                  <c:v>0</c:v>
                </c:pt>
                <c:pt idx="325">
                  <c:v>127.63556617510871</c:v>
                </c:pt>
                <c:pt idx="326">
                  <c:v>7963.9620607169718</c:v>
                </c:pt>
                <c:pt idx="327">
                  <c:v>87.140910279762792</c:v>
                </c:pt>
                <c:pt idx="328">
                  <c:v>1464.6119982477624</c:v>
                </c:pt>
                <c:pt idx="329">
                  <c:v>2787.0780722559525</c:v>
                </c:pt>
                <c:pt idx="330">
                  <c:v>475.47579874771981</c:v>
                </c:pt>
                <c:pt idx="331">
                  <c:v>3657.0762098554442</c:v>
                </c:pt>
                <c:pt idx="332">
                  <c:v>1402.4639999999999</c:v>
                </c:pt>
                <c:pt idx="333">
                  <c:v>2573.9692555193838</c:v>
                </c:pt>
                <c:pt idx="334">
                  <c:v>98.820431764033145</c:v>
                </c:pt>
                <c:pt idx="335">
                  <c:v>0</c:v>
                </c:pt>
                <c:pt idx="336">
                  <c:v>14513.794993754336</c:v>
                </c:pt>
                <c:pt idx="337">
                  <c:v>10824.013871490641</c:v>
                </c:pt>
                <c:pt idx="338">
                  <c:v>283.40595255647048</c:v>
                </c:pt>
                <c:pt idx="339">
                  <c:v>150.16981985742945</c:v>
                </c:pt>
                <c:pt idx="340">
                  <c:v>1441.6915873482837</c:v>
                </c:pt>
                <c:pt idx="341">
                  <c:v>44910.544529655235</c:v>
                </c:pt>
                <c:pt idx="342">
                  <c:v>4018.0037411246308</c:v>
                </c:pt>
                <c:pt idx="343">
                  <c:v>437.55385719126673</c:v>
                </c:pt>
                <c:pt idx="344">
                  <c:v>947.96396823190275</c:v>
                </c:pt>
                <c:pt idx="345">
                  <c:v>0.45574709174609412</c:v>
                </c:pt>
                <c:pt idx="346">
                  <c:v>6737.5553671994849</c:v>
                </c:pt>
                <c:pt idx="347">
                  <c:v>6820.8750617596552</c:v>
                </c:pt>
                <c:pt idx="348">
                  <c:v>0</c:v>
                </c:pt>
                <c:pt idx="349">
                  <c:v>0</c:v>
                </c:pt>
                <c:pt idx="350">
                  <c:v>2795.4085840345065</c:v>
                </c:pt>
                <c:pt idx="351">
                  <c:v>7392.2840061001089</c:v>
                </c:pt>
                <c:pt idx="352">
                  <c:v>3201.4164145090031</c:v>
                </c:pt>
                <c:pt idx="353">
                  <c:v>861.22773271688015</c:v>
                </c:pt>
                <c:pt idx="354">
                  <c:v>95.396284706159292</c:v>
                </c:pt>
                <c:pt idx="355">
                  <c:v>122.02794440264947</c:v>
                </c:pt>
                <c:pt idx="356">
                  <c:v>1897.8360867234328</c:v>
                </c:pt>
                <c:pt idx="357">
                  <c:v>1354.7496482000029</c:v>
                </c:pt>
                <c:pt idx="358">
                  <c:v>0</c:v>
                </c:pt>
                <c:pt idx="359">
                  <c:v>76.819483745855749</c:v>
                </c:pt>
                <c:pt idx="360">
                  <c:v>19723.409743541444</c:v>
                </c:pt>
                <c:pt idx="361">
                  <c:v>7546.3243867663641</c:v>
                </c:pt>
                <c:pt idx="362">
                  <c:v>3445.8167265747024</c:v>
                </c:pt>
                <c:pt idx="363">
                  <c:v>190.11461074718153</c:v>
                </c:pt>
                <c:pt idx="364">
                  <c:v>0</c:v>
                </c:pt>
                <c:pt idx="365">
                  <c:v>1168.5071198172873</c:v>
                </c:pt>
                <c:pt idx="366">
                  <c:v>5707.5557994523206</c:v>
                </c:pt>
                <c:pt idx="367">
                  <c:v>0</c:v>
                </c:pt>
                <c:pt idx="368">
                  <c:v>70.966058930322035</c:v>
                </c:pt>
                <c:pt idx="369">
                  <c:v>1498.6205408238441</c:v>
                </c:pt>
                <c:pt idx="370">
                  <c:v>110.39006282421681</c:v>
                </c:pt>
                <c:pt idx="371">
                  <c:v>450.70593637076428</c:v>
                </c:pt>
                <c:pt idx="372">
                  <c:v>120.89229518244177</c:v>
                </c:pt>
                <c:pt idx="373">
                  <c:v>4010.3672608064599</c:v>
                </c:pt>
                <c:pt idx="374">
                  <c:v>0</c:v>
                </c:pt>
                <c:pt idx="375">
                  <c:v>15625.637089513044</c:v>
                </c:pt>
                <c:pt idx="376">
                  <c:v>240.76233768400692</c:v>
                </c:pt>
                <c:pt idx="377">
                  <c:v>1478.8241260298355</c:v>
                </c:pt>
                <c:pt idx="378">
                  <c:v>6700.8184583219909</c:v>
                </c:pt>
                <c:pt idx="379">
                  <c:v>535.72381107330239</c:v>
                </c:pt>
                <c:pt idx="380">
                  <c:v>1540.8537605019278</c:v>
                </c:pt>
                <c:pt idx="381">
                  <c:v>0</c:v>
                </c:pt>
                <c:pt idx="382">
                  <c:v>3920.4690788329335</c:v>
                </c:pt>
                <c:pt idx="383">
                  <c:v>98.926392136717482</c:v>
                </c:pt>
                <c:pt idx="384">
                  <c:v>1440.9450837730999</c:v>
                </c:pt>
                <c:pt idx="385">
                  <c:v>190.74763398279742</c:v>
                </c:pt>
                <c:pt idx="386">
                  <c:v>1667.2575275273973</c:v>
                </c:pt>
                <c:pt idx="387">
                  <c:v>2593.0998398173347</c:v>
                </c:pt>
                <c:pt idx="388">
                  <c:v>339.33866209082538</c:v>
                </c:pt>
                <c:pt idx="389">
                  <c:v>4723.5522219786462</c:v>
                </c:pt>
                <c:pt idx="390">
                  <c:v>359.33017859886058</c:v>
                </c:pt>
                <c:pt idx="391">
                  <c:v>0</c:v>
                </c:pt>
                <c:pt idx="392">
                  <c:v>6056.397884416022</c:v>
                </c:pt>
                <c:pt idx="393">
                  <c:v>3478.3929384121225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22-B04A-8BDF-648694A3E3B6}"/>
            </c:ext>
          </c:extLst>
        </c:ser>
        <c:ser>
          <c:idx val="5"/>
          <c:order val="5"/>
          <c:tx>
            <c:strRef>
              <c:f>altis!$X$134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altis!$Y$134:$PB$134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22-B04A-8BDF-648694A3E3B6}"/>
            </c:ext>
          </c:extLst>
        </c:ser>
        <c:ser>
          <c:idx val="6"/>
          <c:order val="6"/>
          <c:tx>
            <c:strRef>
              <c:f>altis!$X$135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altis!$Y$135:$PB$135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22-B04A-8BDF-648694A3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altis!$X$129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altis!$Y$129:$PB$129</c:f>
              <c:numCache>
                <c:formatCode>General</c:formatCode>
                <c:ptCount val="394"/>
                <c:pt idx="0">
                  <c:v>298058.20400000003</c:v>
                </c:pt>
                <c:pt idx="1">
                  <c:v>427821.69799999997</c:v>
                </c:pt>
                <c:pt idx="2">
                  <c:v>235610.84700000001</c:v>
                </c:pt>
                <c:pt idx="3">
                  <c:v>294670.38400000002</c:v>
                </c:pt>
                <c:pt idx="4">
                  <c:v>1122099.6710000001</c:v>
                </c:pt>
                <c:pt idx="5">
                  <c:v>1282575.5589999999</c:v>
                </c:pt>
                <c:pt idx="6">
                  <c:v>225385.476</c:v>
                </c:pt>
                <c:pt idx="7">
                  <c:v>123.17</c:v>
                </c:pt>
                <c:pt idx="8">
                  <c:v>690.14300000000003</c:v>
                </c:pt>
                <c:pt idx="9">
                  <c:v>1012.235</c:v>
                </c:pt>
                <c:pt idx="10">
                  <c:v>608.70799999999997</c:v>
                </c:pt>
                <c:pt idx="11">
                  <c:v>1764.364</c:v>
                </c:pt>
                <c:pt idx="12">
                  <c:v>24341.741999999998</c:v>
                </c:pt>
                <c:pt idx="13">
                  <c:v>23084.956999999999</c:v>
                </c:pt>
                <c:pt idx="14">
                  <c:v>13363.004000000001</c:v>
                </c:pt>
                <c:pt idx="15">
                  <c:v>17950.624</c:v>
                </c:pt>
                <c:pt idx="16">
                  <c:v>74545.547000000006</c:v>
                </c:pt>
                <c:pt idx="17">
                  <c:v>67709.191999999995</c:v>
                </c:pt>
                <c:pt idx="18">
                  <c:v>74220.183000000005</c:v>
                </c:pt>
                <c:pt idx="19">
                  <c:v>63750.616999999998</c:v>
                </c:pt>
                <c:pt idx="20">
                  <c:v>62260.733999999997</c:v>
                </c:pt>
                <c:pt idx="21">
                  <c:v>48943.42</c:v>
                </c:pt>
                <c:pt idx="22">
                  <c:v>25814.76</c:v>
                </c:pt>
                <c:pt idx="23">
                  <c:v>799404.821</c:v>
                </c:pt>
                <c:pt idx="24">
                  <c:v>983742.36068368878</c:v>
                </c:pt>
                <c:pt idx="25">
                  <c:v>269789.59519244888</c:v>
                </c:pt>
                <c:pt idx="26">
                  <c:v>79015.400213118439</c:v>
                </c:pt>
                <c:pt idx="27">
                  <c:v>137678.89355989703</c:v>
                </c:pt>
                <c:pt idx="28">
                  <c:v>232589.26617872497</c:v>
                </c:pt>
                <c:pt idx="29">
                  <c:v>455078.82389880443</c:v>
                </c:pt>
                <c:pt idx="30">
                  <c:v>11660669.647088451</c:v>
                </c:pt>
                <c:pt idx="31">
                  <c:v>79964769.89128463</c:v>
                </c:pt>
                <c:pt idx="32">
                  <c:v>17055528.36730947</c:v>
                </c:pt>
                <c:pt idx="33">
                  <c:v>2218060.6389252408</c:v>
                </c:pt>
                <c:pt idx="34">
                  <c:v>0</c:v>
                </c:pt>
                <c:pt idx="35">
                  <c:v>1903414.235714745</c:v>
                </c:pt>
                <c:pt idx="36">
                  <c:v>86609.289026623155</c:v>
                </c:pt>
                <c:pt idx="37">
                  <c:v>174314.38087096848</c:v>
                </c:pt>
                <c:pt idx="38">
                  <c:v>1490189.3710069745</c:v>
                </c:pt>
                <c:pt idx="39">
                  <c:v>473911.42800295545</c:v>
                </c:pt>
                <c:pt idx="40">
                  <c:v>114816.78713844552</c:v>
                </c:pt>
                <c:pt idx="41">
                  <c:v>156270.98287585221</c:v>
                </c:pt>
                <c:pt idx="42">
                  <c:v>1803192.8063842368</c:v>
                </c:pt>
                <c:pt idx="43">
                  <c:v>660560.65172258834</c:v>
                </c:pt>
                <c:pt idx="44">
                  <c:v>1546671.5248550398</c:v>
                </c:pt>
                <c:pt idx="45">
                  <c:v>395413.83165194816</c:v>
                </c:pt>
                <c:pt idx="46">
                  <c:v>448422.20624076982</c:v>
                </c:pt>
                <c:pt idx="47">
                  <c:v>264473.42432298651</c:v>
                </c:pt>
                <c:pt idx="48">
                  <c:v>1238328.9283351996</c:v>
                </c:pt>
                <c:pt idx="49">
                  <c:v>211064.9553382053</c:v>
                </c:pt>
                <c:pt idx="50">
                  <c:v>1133393.0773988061</c:v>
                </c:pt>
                <c:pt idx="51">
                  <c:v>116950.27673862051</c:v>
                </c:pt>
                <c:pt idx="52">
                  <c:v>717642.61341666512</c:v>
                </c:pt>
                <c:pt idx="53">
                  <c:v>1002746.1785414285</c:v>
                </c:pt>
                <c:pt idx="54">
                  <c:v>720479.21418859297</c:v>
                </c:pt>
                <c:pt idx="55">
                  <c:v>85236.112423090715</c:v>
                </c:pt>
                <c:pt idx="56">
                  <c:v>2074062.6087423074</c:v>
                </c:pt>
                <c:pt idx="57">
                  <c:v>1276403.5049141147</c:v>
                </c:pt>
                <c:pt idx="58">
                  <c:v>1360243.2037755866</c:v>
                </c:pt>
                <c:pt idx="59">
                  <c:v>1871971.463479232</c:v>
                </c:pt>
                <c:pt idx="60">
                  <c:v>2708698.710084612</c:v>
                </c:pt>
                <c:pt idx="61">
                  <c:v>2491407.5685348716</c:v>
                </c:pt>
                <c:pt idx="62">
                  <c:v>242738.27681262171</c:v>
                </c:pt>
                <c:pt idx="63">
                  <c:v>131614.03085218725</c:v>
                </c:pt>
                <c:pt idx="64">
                  <c:v>333134.44910650927</c:v>
                </c:pt>
                <c:pt idx="65">
                  <c:v>620953.68731967581</c:v>
                </c:pt>
                <c:pt idx="66">
                  <c:v>110576.65385966664</c:v>
                </c:pt>
                <c:pt idx="67">
                  <c:v>442220.34502904193</c:v>
                </c:pt>
                <c:pt idx="68">
                  <c:v>352783.21501309663</c:v>
                </c:pt>
                <c:pt idx="69">
                  <c:v>2230798.2968999818</c:v>
                </c:pt>
                <c:pt idx="70">
                  <c:v>49984.08325840551</c:v>
                </c:pt>
                <c:pt idx="71">
                  <c:v>461813.973468012</c:v>
                </c:pt>
                <c:pt idx="72">
                  <c:v>223528.28520286866</c:v>
                </c:pt>
                <c:pt idx="73">
                  <c:v>125729.07764454542</c:v>
                </c:pt>
                <c:pt idx="74">
                  <c:v>66986.584175863973</c:v>
                </c:pt>
                <c:pt idx="75">
                  <c:v>241863.19739366823</c:v>
                </c:pt>
                <c:pt idx="76">
                  <c:v>329330.53215352009</c:v>
                </c:pt>
                <c:pt idx="77">
                  <c:v>2719325.8341994626</c:v>
                </c:pt>
                <c:pt idx="78">
                  <c:v>1022463.1882846934</c:v>
                </c:pt>
                <c:pt idx="79">
                  <c:v>1231727.7876430196</c:v>
                </c:pt>
                <c:pt idx="80">
                  <c:v>585878.89124698029</c:v>
                </c:pt>
                <c:pt idx="81">
                  <c:v>2397143.4713940062</c:v>
                </c:pt>
                <c:pt idx="82">
                  <c:v>432328.87644609803</c:v>
                </c:pt>
                <c:pt idx="83">
                  <c:v>58843.765068056215</c:v>
                </c:pt>
                <c:pt idx="84">
                  <c:v>267251.9435316677</c:v>
                </c:pt>
                <c:pt idx="85">
                  <c:v>635850.45658196532</c:v>
                </c:pt>
                <c:pt idx="86">
                  <c:v>40398.812293299699</c:v>
                </c:pt>
                <c:pt idx="87">
                  <c:v>164488.2522254138</c:v>
                </c:pt>
                <c:pt idx="88">
                  <c:v>183239.49827594659</c:v>
                </c:pt>
                <c:pt idx="89">
                  <c:v>781825.12575061852</c:v>
                </c:pt>
                <c:pt idx="90">
                  <c:v>428325.80331180751</c:v>
                </c:pt>
                <c:pt idx="91">
                  <c:v>455854.40171138645</c:v>
                </c:pt>
                <c:pt idx="92">
                  <c:v>287374.37151932053</c:v>
                </c:pt>
                <c:pt idx="93">
                  <c:v>398142.96412105876</c:v>
                </c:pt>
                <c:pt idx="94">
                  <c:v>594913.01196405059</c:v>
                </c:pt>
                <c:pt idx="95">
                  <c:v>761184.05541827204</c:v>
                </c:pt>
                <c:pt idx="96">
                  <c:v>304452.24982191966</c:v>
                </c:pt>
                <c:pt idx="97">
                  <c:v>874948.09378711146</c:v>
                </c:pt>
                <c:pt idx="98">
                  <c:v>663277.30249124998</c:v>
                </c:pt>
                <c:pt idx="99">
                  <c:v>1193030.1028190735</c:v>
                </c:pt>
                <c:pt idx="100">
                  <c:v>1486634.2541276671</c:v>
                </c:pt>
                <c:pt idx="101">
                  <c:v>1151480.8402518681</c:v>
                </c:pt>
                <c:pt idx="102">
                  <c:v>999045.9072753248</c:v>
                </c:pt>
                <c:pt idx="103">
                  <c:v>658912.47669949231</c:v>
                </c:pt>
                <c:pt idx="104">
                  <c:v>838162.41122557223</c:v>
                </c:pt>
                <c:pt idx="105">
                  <c:v>167229.25109121783</c:v>
                </c:pt>
                <c:pt idx="106">
                  <c:v>4509479.8642498096</c:v>
                </c:pt>
                <c:pt idx="107">
                  <c:v>29554.869267962968</c:v>
                </c:pt>
                <c:pt idx="108">
                  <c:v>746679.07384947198</c:v>
                </c:pt>
                <c:pt idx="109">
                  <c:v>586228.77203847491</c:v>
                </c:pt>
                <c:pt idx="110">
                  <c:v>293865.25719594653</c:v>
                </c:pt>
                <c:pt idx="111">
                  <c:v>464196.20934326545</c:v>
                </c:pt>
                <c:pt idx="112">
                  <c:v>170724.41155155725</c:v>
                </c:pt>
                <c:pt idx="113">
                  <c:v>98783.548782770158</c:v>
                </c:pt>
                <c:pt idx="114">
                  <c:v>1712480.6905460136</c:v>
                </c:pt>
                <c:pt idx="115">
                  <c:v>891607.41133755422</c:v>
                </c:pt>
                <c:pt idx="116">
                  <c:v>229008.58790825761</c:v>
                </c:pt>
                <c:pt idx="117">
                  <c:v>311065.19664236449</c:v>
                </c:pt>
                <c:pt idx="118">
                  <c:v>2072925.4462220189</c:v>
                </c:pt>
                <c:pt idx="119">
                  <c:v>747395.52608648431</c:v>
                </c:pt>
                <c:pt idx="120">
                  <c:v>4279909.9126124</c:v>
                </c:pt>
                <c:pt idx="121">
                  <c:v>1132863.3370868773</c:v>
                </c:pt>
                <c:pt idx="122">
                  <c:v>197225.42402512813</c:v>
                </c:pt>
                <c:pt idx="123">
                  <c:v>1034178.8016377165</c:v>
                </c:pt>
                <c:pt idx="124">
                  <c:v>5423756.1023136992</c:v>
                </c:pt>
                <c:pt idx="125">
                  <c:v>3709309.4874232626</c:v>
                </c:pt>
                <c:pt idx="126">
                  <c:v>106162.78011935846</c:v>
                </c:pt>
                <c:pt idx="127">
                  <c:v>775667.16240180179</c:v>
                </c:pt>
                <c:pt idx="128">
                  <c:v>374839.86262771732</c:v>
                </c:pt>
                <c:pt idx="129">
                  <c:v>1399566.305782136</c:v>
                </c:pt>
                <c:pt idx="130">
                  <c:v>170577.1087500086</c:v>
                </c:pt>
                <c:pt idx="131">
                  <c:v>88317.580729495414</c:v>
                </c:pt>
                <c:pt idx="132">
                  <c:v>451536.16932877077</c:v>
                </c:pt>
                <c:pt idx="133">
                  <c:v>423696.36741290591</c:v>
                </c:pt>
                <c:pt idx="134">
                  <c:v>142018.40343656429</c:v>
                </c:pt>
                <c:pt idx="135">
                  <c:v>455834.61760812608</c:v>
                </c:pt>
                <c:pt idx="136">
                  <c:v>585851.91776456835</c:v>
                </c:pt>
                <c:pt idx="137">
                  <c:v>596281.21898125357</c:v>
                </c:pt>
                <c:pt idx="138">
                  <c:v>252512.54993694939</c:v>
                </c:pt>
                <c:pt idx="139">
                  <c:v>1438730.6550277758</c:v>
                </c:pt>
                <c:pt idx="140">
                  <c:v>123762.01106984483</c:v>
                </c:pt>
                <c:pt idx="141">
                  <c:v>1533951.7438523627</c:v>
                </c:pt>
                <c:pt idx="142">
                  <c:v>107777.232379489</c:v>
                </c:pt>
                <c:pt idx="143">
                  <c:v>3547821.4745815792</c:v>
                </c:pt>
                <c:pt idx="144">
                  <c:v>974755.88563455397</c:v>
                </c:pt>
                <c:pt idx="145">
                  <c:v>149597.09577453052</c:v>
                </c:pt>
                <c:pt idx="146">
                  <c:v>936847.80275371997</c:v>
                </c:pt>
                <c:pt idx="147">
                  <c:v>347899.95264341251</c:v>
                </c:pt>
                <c:pt idx="148">
                  <c:v>1812929.7417690665</c:v>
                </c:pt>
                <c:pt idx="149">
                  <c:v>402814.83432892733</c:v>
                </c:pt>
                <c:pt idx="150">
                  <c:v>1213305.6329380588</c:v>
                </c:pt>
                <c:pt idx="151">
                  <c:v>888758.76802442269</c:v>
                </c:pt>
                <c:pt idx="152">
                  <c:v>323133.3108238214</c:v>
                </c:pt>
                <c:pt idx="153">
                  <c:v>1532335.7942704256</c:v>
                </c:pt>
                <c:pt idx="154">
                  <c:v>1652652.218373907</c:v>
                </c:pt>
                <c:pt idx="155">
                  <c:v>1358809.1115985466</c:v>
                </c:pt>
                <c:pt idx="156">
                  <c:v>114460.57481766496</c:v>
                </c:pt>
                <c:pt idx="157">
                  <c:v>654120.43169039942</c:v>
                </c:pt>
                <c:pt idx="158">
                  <c:v>2671688.8730893387</c:v>
                </c:pt>
                <c:pt idx="159">
                  <c:v>535384.97940914461</c:v>
                </c:pt>
                <c:pt idx="160">
                  <c:v>4639253.06643569</c:v>
                </c:pt>
                <c:pt idx="161">
                  <c:v>337873.17771099595</c:v>
                </c:pt>
                <c:pt idx="162">
                  <c:v>1591298.3138926292</c:v>
                </c:pt>
                <c:pt idx="163">
                  <c:v>1332341.4776815739</c:v>
                </c:pt>
                <c:pt idx="164">
                  <c:v>2348666.6531718071</c:v>
                </c:pt>
                <c:pt idx="165">
                  <c:v>5293939.8797046458</c:v>
                </c:pt>
                <c:pt idx="166">
                  <c:v>222891.40425588647</c:v>
                </c:pt>
                <c:pt idx="167">
                  <c:v>542674.58735437726</c:v>
                </c:pt>
                <c:pt idx="168">
                  <c:v>446754.28477728157</c:v>
                </c:pt>
                <c:pt idx="169">
                  <c:v>1280174.3676352343</c:v>
                </c:pt>
                <c:pt idx="170">
                  <c:v>310375.63263801025</c:v>
                </c:pt>
                <c:pt idx="171">
                  <c:v>171474.18372914748</c:v>
                </c:pt>
                <c:pt idx="172">
                  <c:v>4275055.2469579754</c:v>
                </c:pt>
                <c:pt idx="173">
                  <c:v>665502.37607297709</c:v>
                </c:pt>
                <c:pt idx="174">
                  <c:v>276847.60104777769</c:v>
                </c:pt>
                <c:pt idx="175">
                  <c:v>1815309.5385748013</c:v>
                </c:pt>
                <c:pt idx="176">
                  <c:v>230553.1484915594</c:v>
                </c:pt>
                <c:pt idx="177">
                  <c:v>120479.87430117355</c:v>
                </c:pt>
                <c:pt idx="178">
                  <c:v>352964.64274478535</c:v>
                </c:pt>
                <c:pt idx="179">
                  <c:v>76578.911279510183</c:v>
                </c:pt>
                <c:pt idx="180">
                  <c:v>292286.90401693247</c:v>
                </c:pt>
                <c:pt idx="181">
                  <c:v>5850775.4737787321</c:v>
                </c:pt>
                <c:pt idx="182">
                  <c:v>110679.66212119735</c:v>
                </c:pt>
                <c:pt idx="183">
                  <c:v>5810768.9001364801</c:v>
                </c:pt>
                <c:pt idx="184">
                  <c:v>4199352.8875965336</c:v>
                </c:pt>
                <c:pt idx="185">
                  <c:v>6822470.6655384796</c:v>
                </c:pt>
                <c:pt idx="186">
                  <c:v>2773246.9571078545</c:v>
                </c:pt>
                <c:pt idx="187">
                  <c:v>24090562.367024247</c:v>
                </c:pt>
                <c:pt idx="188">
                  <c:v>3472948.1737046237</c:v>
                </c:pt>
                <c:pt idx="189">
                  <c:v>18211339.97733558</c:v>
                </c:pt>
                <c:pt idx="190">
                  <c:v>880377.17567489308</c:v>
                </c:pt>
                <c:pt idx="191">
                  <c:v>36234.211031027735</c:v>
                </c:pt>
                <c:pt idx="192">
                  <c:v>2212662.0593063361</c:v>
                </c:pt>
                <c:pt idx="193">
                  <c:v>7265673.0212439494</c:v>
                </c:pt>
                <c:pt idx="194">
                  <c:v>8637881.8755640946</c:v>
                </c:pt>
                <c:pt idx="195">
                  <c:v>11850.857700110071</c:v>
                </c:pt>
                <c:pt idx="196">
                  <c:v>2594111.808570805</c:v>
                </c:pt>
                <c:pt idx="197">
                  <c:v>11027260.166761909</c:v>
                </c:pt>
                <c:pt idx="198">
                  <c:v>1716178.9982906522</c:v>
                </c:pt>
                <c:pt idx="199">
                  <c:v>68258.761672678433</c:v>
                </c:pt>
                <c:pt idx="200">
                  <c:v>86207639.841268077</c:v>
                </c:pt>
                <c:pt idx="201">
                  <c:v>7341086.588980116</c:v>
                </c:pt>
                <c:pt idx="202">
                  <c:v>3241886.3017108333</c:v>
                </c:pt>
                <c:pt idx="203">
                  <c:v>19552337.221198525</c:v>
                </c:pt>
                <c:pt idx="204">
                  <c:v>0</c:v>
                </c:pt>
                <c:pt idx="205">
                  <c:v>32246.230061558632</c:v>
                </c:pt>
                <c:pt idx="206">
                  <c:v>4800110.7766595967</c:v>
                </c:pt>
                <c:pt idx="207">
                  <c:v>793169.58507365803</c:v>
                </c:pt>
                <c:pt idx="208">
                  <c:v>6434273.2610174455</c:v>
                </c:pt>
                <c:pt idx="209">
                  <c:v>5707718.3713160874</c:v>
                </c:pt>
                <c:pt idx="210">
                  <c:v>545865.6380679626</c:v>
                </c:pt>
                <c:pt idx="211">
                  <c:v>3912020.6120252684</c:v>
                </c:pt>
                <c:pt idx="212">
                  <c:v>992912.64659000724</c:v>
                </c:pt>
                <c:pt idx="213">
                  <c:v>425597.34981886484</c:v>
                </c:pt>
                <c:pt idx="214">
                  <c:v>3527807.2311182916</c:v>
                </c:pt>
                <c:pt idx="215">
                  <c:v>1182005.1927511704</c:v>
                </c:pt>
                <c:pt idx="216">
                  <c:v>11014252.418429295</c:v>
                </c:pt>
                <c:pt idx="217">
                  <c:v>2641544.6782865976</c:v>
                </c:pt>
                <c:pt idx="218">
                  <c:v>7479825.0389999999</c:v>
                </c:pt>
                <c:pt idx="219">
                  <c:v>7552368.329357842</c:v>
                </c:pt>
                <c:pt idx="220">
                  <c:v>10702146.576107286</c:v>
                </c:pt>
                <c:pt idx="221">
                  <c:v>161018.60449807052</c:v>
                </c:pt>
                <c:pt idx="222">
                  <c:v>2693865.3762077647</c:v>
                </c:pt>
                <c:pt idx="223">
                  <c:v>315756.20100707654</c:v>
                </c:pt>
                <c:pt idx="224">
                  <c:v>2603046.6639991603</c:v>
                </c:pt>
                <c:pt idx="225">
                  <c:v>4927923.2950264094</c:v>
                </c:pt>
                <c:pt idx="226">
                  <c:v>756701.3786765025</c:v>
                </c:pt>
                <c:pt idx="227">
                  <c:v>3692510.8824822698</c:v>
                </c:pt>
                <c:pt idx="228">
                  <c:v>10968461.954226959</c:v>
                </c:pt>
                <c:pt idx="229">
                  <c:v>4459205.588103787</c:v>
                </c:pt>
                <c:pt idx="230">
                  <c:v>93707.920158501918</c:v>
                </c:pt>
                <c:pt idx="231">
                  <c:v>439427.91178880469</c:v>
                </c:pt>
                <c:pt idx="232">
                  <c:v>5791611.5888976241</c:v>
                </c:pt>
                <c:pt idx="233">
                  <c:v>13785122.39296625</c:v>
                </c:pt>
                <c:pt idx="234">
                  <c:v>1952812.7974571239</c:v>
                </c:pt>
                <c:pt idx="235">
                  <c:v>8090094.0190234371</c:v>
                </c:pt>
                <c:pt idx="236">
                  <c:v>762509.37308330508</c:v>
                </c:pt>
                <c:pt idx="237">
                  <c:v>223499.10774605611</c:v>
                </c:pt>
                <c:pt idx="238">
                  <c:v>6010850.2725361669</c:v>
                </c:pt>
                <c:pt idx="239">
                  <c:v>24867508.772345494</c:v>
                </c:pt>
                <c:pt idx="240">
                  <c:v>8260770.7127177743</c:v>
                </c:pt>
                <c:pt idx="241">
                  <c:v>1335976.4792317692</c:v>
                </c:pt>
                <c:pt idx="242">
                  <c:v>5856604.3911563642</c:v>
                </c:pt>
                <c:pt idx="243">
                  <c:v>36193533.19204659</c:v>
                </c:pt>
                <c:pt idx="244">
                  <c:v>2486197.1243150155</c:v>
                </c:pt>
                <c:pt idx="245">
                  <c:v>48831.310582643608</c:v>
                </c:pt>
                <c:pt idx="246">
                  <c:v>1334527.8467135925</c:v>
                </c:pt>
                <c:pt idx="247">
                  <c:v>3700661.3745546625</c:v>
                </c:pt>
                <c:pt idx="248">
                  <c:v>737007.07153751887</c:v>
                </c:pt>
                <c:pt idx="249">
                  <c:v>670556.05050815607</c:v>
                </c:pt>
                <c:pt idx="250">
                  <c:v>8311699.708004903</c:v>
                </c:pt>
                <c:pt idx="251">
                  <c:v>1209222.7202474107</c:v>
                </c:pt>
                <c:pt idx="252">
                  <c:v>1153223.232780237</c:v>
                </c:pt>
                <c:pt idx="253">
                  <c:v>611141.86916182458</c:v>
                </c:pt>
                <c:pt idx="254">
                  <c:v>1105699.0273105383</c:v>
                </c:pt>
                <c:pt idx="255">
                  <c:v>2235907.4824082428</c:v>
                </c:pt>
                <c:pt idx="256">
                  <c:v>5393356.9071385087</c:v>
                </c:pt>
                <c:pt idx="257">
                  <c:v>34614.366630864919</c:v>
                </c:pt>
                <c:pt idx="258">
                  <c:v>4711135.4988589464</c:v>
                </c:pt>
                <c:pt idx="259">
                  <c:v>1745775.0230594208</c:v>
                </c:pt>
                <c:pt idx="260">
                  <c:v>124952.94501319148</c:v>
                </c:pt>
                <c:pt idx="261">
                  <c:v>2990321.4415081362</c:v>
                </c:pt>
                <c:pt idx="262">
                  <c:v>5128066.4610684812</c:v>
                </c:pt>
                <c:pt idx="263">
                  <c:v>779395.18405979499</c:v>
                </c:pt>
                <c:pt idx="264">
                  <c:v>198849.09245789869</c:v>
                </c:pt>
                <c:pt idx="265">
                  <c:v>2028727.1142307713</c:v>
                </c:pt>
                <c:pt idx="266">
                  <c:v>313783.97782982013</c:v>
                </c:pt>
                <c:pt idx="267">
                  <c:v>736017.89224457135</c:v>
                </c:pt>
                <c:pt idx="268">
                  <c:v>16646.812307903754</c:v>
                </c:pt>
                <c:pt idx="269">
                  <c:v>2317830.3433653582</c:v>
                </c:pt>
                <c:pt idx="270">
                  <c:v>1899341.4392297934</c:v>
                </c:pt>
                <c:pt idx="271">
                  <c:v>1400647.0044466201</c:v>
                </c:pt>
                <c:pt idx="272">
                  <c:v>332046.29994792625</c:v>
                </c:pt>
                <c:pt idx="273">
                  <c:v>2891903.1214315151</c:v>
                </c:pt>
                <c:pt idx="274">
                  <c:v>3272765.4755881177</c:v>
                </c:pt>
                <c:pt idx="275">
                  <c:v>194989.23233246009</c:v>
                </c:pt>
                <c:pt idx="276">
                  <c:v>756612.81440439937</c:v>
                </c:pt>
                <c:pt idx="277">
                  <c:v>504886.83877447189</c:v>
                </c:pt>
                <c:pt idx="278">
                  <c:v>615095.88271822233</c:v>
                </c:pt>
                <c:pt idx="279">
                  <c:v>3458375.874408843</c:v>
                </c:pt>
                <c:pt idx="280">
                  <c:v>307773.47955761099</c:v>
                </c:pt>
                <c:pt idx="281">
                  <c:v>870351.10813209694</c:v>
                </c:pt>
                <c:pt idx="282">
                  <c:v>6120291.9681556597</c:v>
                </c:pt>
                <c:pt idx="283">
                  <c:v>10966218.586424975</c:v>
                </c:pt>
                <c:pt idx="284">
                  <c:v>6323917.2192310132</c:v>
                </c:pt>
                <c:pt idx="285">
                  <c:v>13904518.397208214</c:v>
                </c:pt>
                <c:pt idx="286">
                  <c:v>250854.50042437404</c:v>
                </c:pt>
                <c:pt idx="287">
                  <c:v>3000774.9155058837</c:v>
                </c:pt>
                <c:pt idx="288">
                  <c:v>3196314.1685947562</c:v>
                </c:pt>
                <c:pt idx="289">
                  <c:v>2029320.2398909116</c:v>
                </c:pt>
                <c:pt idx="290">
                  <c:v>1293315.9016784539</c:v>
                </c:pt>
                <c:pt idx="291">
                  <c:v>1902390.4452044971</c:v>
                </c:pt>
                <c:pt idx="292">
                  <c:v>3275606.9808128532</c:v>
                </c:pt>
                <c:pt idx="293">
                  <c:v>1338813.9328152109</c:v>
                </c:pt>
                <c:pt idx="294">
                  <c:v>5732973.5249072313</c:v>
                </c:pt>
                <c:pt idx="295">
                  <c:v>91830.551995346425</c:v>
                </c:pt>
                <c:pt idx="296">
                  <c:v>71401.443313118332</c:v>
                </c:pt>
                <c:pt idx="297">
                  <c:v>3540733.2244571294</c:v>
                </c:pt>
                <c:pt idx="298">
                  <c:v>822794.52042759466</c:v>
                </c:pt>
                <c:pt idx="299">
                  <c:v>8590580.3473705146</c:v>
                </c:pt>
                <c:pt idx="300">
                  <c:v>1402995.8493881386</c:v>
                </c:pt>
                <c:pt idx="301">
                  <c:v>705518.42802449933</c:v>
                </c:pt>
                <c:pt idx="302">
                  <c:v>3633983.0482652122</c:v>
                </c:pt>
                <c:pt idx="303">
                  <c:v>1151123.8908725665</c:v>
                </c:pt>
                <c:pt idx="304">
                  <c:v>1160361.2669301678</c:v>
                </c:pt>
                <c:pt idx="305">
                  <c:v>371769.99731174106</c:v>
                </c:pt>
                <c:pt idx="306">
                  <c:v>1885195.1121094455</c:v>
                </c:pt>
                <c:pt idx="307">
                  <c:v>676829.93303160951</c:v>
                </c:pt>
                <c:pt idx="308">
                  <c:v>22115.528534172525</c:v>
                </c:pt>
                <c:pt idx="309">
                  <c:v>5281361.1152398279</c:v>
                </c:pt>
                <c:pt idx="310">
                  <c:v>9158135.4814319685</c:v>
                </c:pt>
                <c:pt idx="311">
                  <c:v>3834069.9513172288</c:v>
                </c:pt>
                <c:pt idx="312">
                  <c:v>369842.55899076612</c:v>
                </c:pt>
                <c:pt idx="313">
                  <c:v>5158770.8028169582</c:v>
                </c:pt>
                <c:pt idx="314">
                  <c:v>1101349.9484073319</c:v>
                </c:pt>
                <c:pt idx="315">
                  <c:v>367645.50257233885</c:v>
                </c:pt>
                <c:pt idx="316">
                  <c:v>968063.69020206342</c:v>
                </c:pt>
                <c:pt idx="317">
                  <c:v>1957343.8776805853</c:v>
                </c:pt>
                <c:pt idx="318">
                  <c:v>607871.3902116844</c:v>
                </c:pt>
                <c:pt idx="319">
                  <c:v>20697966.892253675</c:v>
                </c:pt>
                <c:pt idx="320">
                  <c:v>9997336.751528576</c:v>
                </c:pt>
                <c:pt idx="321">
                  <c:v>2995447.7170059565</c:v>
                </c:pt>
                <c:pt idx="322">
                  <c:v>866365.1897427591</c:v>
                </c:pt>
                <c:pt idx="323">
                  <c:v>2222641.2853413061</c:v>
                </c:pt>
                <c:pt idx="324">
                  <c:v>435108.16340120591</c:v>
                </c:pt>
                <c:pt idx="325">
                  <c:v>499963.73696620215</c:v>
                </c:pt>
                <c:pt idx="326">
                  <c:v>7625204.3613685966</c:v>
                </c:pt>
                <c:pt idx="327">
                  <c:v>341975.21287973877</c:v>
                </c:pt>
                <c:pt idx="328">
                  <c:v>1835479.2598858671</c:v>
                </c:pt>
                <c:pt idx="329">
                  <c:v>8030929.4734397568</c:v>
                </c:pt>
                <c:pt idx="330">
                  <c:v>1045455.16022341</c:v>
                </c:pt>
                <c:pt idx="331">
                  <c:v>242836.93273085586</c:v>
                </c:pt>
                <c:pt idx="332">
                  <c:v>143342.46799999999</c:v>
                </c:pt>
                <c:pt idx="333">
                  <c:v>97593.19010223927</c:v>
                </c:pt>
                <c:pt idx="334">
                  <c:v>813493.75807292468</c:v>
                </c:pt>
                <c:pt idx="335">
                  <c:v>14294.564995348825</c:v>
                </c:pt>
                <c:pt idx="336">
                  <c:v>128786.97180827882</c:v>
                </c:pt>
                <c:pt idx="337">
                  <c:v>726911.4680308461</c:v>
                </c:pt>
                <c:pt idx="338">
                  <c:v>909273.03309974156</c:v>
                </c:pt>
                <c:pt idx="339">
                  <c:v>1169346.660531329</c:v>
                </c:pt>
                <c:pt idx="340">
                  <c:v>335353.19510601927</c:v>
                </c:pt>
                <c:pt idx="341">
                  <c:v>3483117.0725232279</c:v>
                </c:pt>
                <c:pt idx="342">
                  <c:v>239997.64087462227</c:v>
                </c:pt>
                <c:pt idx="343">
                  <c:v>664587.45880988159</c:v>
                </c:pt>
                <c:pt idx="344">
                  <c:v>2442367.9020023546</c:v>
                </c:pt>
                <c:pt idx="345">
                  <c:v>258463.29736563493</c:v>
                </c:pt>
                <c:pt idx="346">
                  <c:v>1218433.6228765207</c:v>
                </c:pt>
                <c:pt idx="347">
                  <c:v>3986916.748979032</c:v>
                </c:pt>
                <c:pt idx="348">
                  <c:v>33680.579436648397</c:v>
                </c:pt>
                <c:pt idx="349">
                  <c:v>93163.445965269624</c:v>
                </c:pt>
                <c:pt idx="350">
                  <c:v>518780.88665528997</c:v>
                </c:pt>
                <c:pt idx="351">
                  <c:v>3702377.4642831725</c:v>
                </c:pt>
                <c:pt idx="352">
                  <c:v>3719463.4612604952</c:v>
                </c:pt>
                <c:pt idx="353">
                  <c:v>66689.772881675133</c:v>
                </c:pt>
                <c:pt idx="354">
                  <c:v>1267798.322526217</c:v>
                </c:pt>
                <c:pt idx="355">
                  <c:v>836583.1298768681</c:v>
                </c:pt>
                <c:pt idx="356">
                  <c:v>1037971.5179286064</c:v>
                </c:pt>
                <c:pt idx="357">
                  <c:v>1577222.1362709869</c:v>
                </c:pt>
                <c:pt idx="358">
                  <c:v>631419.18940565817</c:v>
                </c:pt>
                <c:pt idx="359">
                  <c:v>227353.5570422161</c:v>
                </c:pt>
                <c:pt idx="360">
                  <c:v>186312.70797323575</c:v>
                </c:pt>
                <c:pt idx="361">
                  <c:v>414397.28470523754</c:v>
                </c:pt>
                <c:pt idx="362">
                  <c:v>205881.50166118625</c:v>
                </c:pt>
                <c:pt idx="363">
                  <c:v>591628.75512390467</c:v>
                </c:pt>
                <c:pt idx="364">
                  <c:v>293197.70264197432</c:v>
                </c:pt>
                <c:pt idx="365">
                  <c:v>1652371.4992125002</c:v>
                </c:pt>
                <c:pt idx="366">
                  <c:v>383321.52340903238</c:v>
                </c:pt>
                <c:pt idx="367">
                  <c:v>15728.879101151326</c:v>
                </c:pt>
                <c:pt idx="368">
                  <c:v>1046220.3650071297</c:v>
                </c:pt>
                <c:pt idx="369">
                  <c:v>1338990.802341454</c:v>
                </c:pt>
                <c:pt idx="370">
                  <c:v>285901.89293841261</c:v>
                </c:pt>
                <c:pt idx="371">
                  <c:v>52453.027779367949</c:v>
                </c:pt>
                <c:pt idx="372">
                  <c:v>462487.47475485009</c:v>
                </c:pt>
                <c:pt idx="373">
                  <c:v>170579.61797443178</c:v>
                </c:pt>
                <c:pt idx="374">
                  <c:v>131021.60927789556</c:v>
                </c:pt>
                <c:pt idx="375">
                  <c:v>1034589.9905825404</c:v>
                </c:pt>
                <c:pt idx="376">
                  <c:v>614747.3322575225</c:v>
                </c:pt>
                <c:pt idx="377">
                  <c:v>318555.71006104525</c:v>
                </c:pt>
                <c:pt idx="378">
                  <c:v>3114192.7538295984</c:v>
                </c:pt>
                <c:pt idx="379">
                  <c:v>3816987.8864738466</c:v>
                </c:pt>
                <c:pt idx="380">
                  <c:v>1825854.5292439891</c:v>
                </c:pt>
                <c:pt idx="381">
                  <c:v>1098447.1470514538</c:v>
                </c:pt>
                <c:pt idx="382">
                  <c:v>15674506.150936339</c:v>
                </c:pt>
                <c:pt idx="383">
                  <c:v>780278.88383674645</c:v>
                </c:pt>
                <c:pt idx="384">
                  <c:v>1250098.581461983</c:v>
                </c:pt>
                <c:pt idx="385">
                  <c:v>981682.81769952422</c:v>
                </c:pt>
                <c:pt idx="386">
                  <c:v>371010.74937736522</c:v>
                </c:pt>
                <c:pt idx="387">
                  <c:v>3723046.0955128414</c:v>
                </c:pt>
                <c:pt idx="388">
                  <c:v>444938.85477365681</c:v>
                </c:pt>
                <c:pt idx="389">
                  <c:v>2485250.8321622279</c:v>
                </c:pt>
                <c:pt idx="390">
                  <c:v>30412.255738815995</c:v>
                </c:pt>
                <c:pt idx="391">
                  <c:v>15481.612795704099</c:v>
                </c:pt>
                <c:pt idx="392">
                  <c:v>7334996.4603179311</c:v>
                </c:pt>
                <c:pt idx="393">
                  <c:v>444099.7143775156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2-CC40-8529-F167E0017BBC}"/>
            </c:ext>
          </c:extLst>
        </c:ser>
        <c:ser>
          <c:idx val="1"/>
          <c:order val="1"/>
          <c:tx>
            <c:strRef>
              <c:f>altis!$X$130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altis!$Y$130:$PB$130</c:f>
              <c:numCache>
                <c:formatCode>General</c:formatCode>
                <c:ptCount val="394"/>
                <c:pt idx="0">
                  <c:v>16454.837</c:v>
                </c:pt>
                <c:pt idx="1">
                  <c:v>17176.173000000003</c:v>
                </c:pt>
                <c:pt idx="2">
                  <c:v>14862.194</c:v>
                </c:pt>
                <c:pt idx="3">
                  <c:v>14538.626</c:v>
                </c:pt>
                <c:pt idx="4">
                  <c:v>47167.07</c:v>
                </c:pt>
                <c:pt idx="5">
                  <c:v>57936.05</c:v>
                </c:pt>
                <c:pt idx="6">
                  <c:v>12438.001</c:v>
                </c:pt>
                <c:pt idx="7">
                  <c:v>755.78099999999995</c:v>
                </c:pt>
                <c:pt idx="8">
                  <c:v>386.70800000000003</c:v>
                </c:pt>
                <c:pt idx="9">
                  <c:v>266.90199999999999</c:v>
                </c:pt>
                <c:pt idx="10">
                  <c:v>1052.3340000000001</c:v>
                </c:pt>
                <c:pt idx="11">
                  <c:v>599.65099999999995</c:v>
                </c:pt>
                <c:pt idx="12">
                  <c:v>1032.903</c:v>
                </c:pt>
                <c:pt idx="13">
                  <c:v>914.94599999999991</c:v>
                </c:pt>
                <c:pt idx="14">
                  <c:v>1161.1969999999999</c:v>
                </c:pt>
                <c:pt idx="15">
                  <c:v>1871.8389999999999</c:v>
                </c:pt>
                <c:pt idx="16">
                  <c:v>3802.0329999999999</c:v>
                </c:pt>
                <c:pt idx="17">
                  <c:v>4399.634</c:v>
                </c:pt>
                <c:pt idx="18">
                  <c:v>4255.3009999999995</c:v>
                </c:pt>
                <c:pt idx="19">
                  <c:v>4230.5709999999999</c:v>
                </c:pt>
                <c:pt idx="20">
                  <c:v>4738.9319999999998</c:v>
                </c:pt>
                <c:pt idx="21">
                  <c:v>2817.7290000000003</c:v>
                </c:pt>
                <c:pt idx="22">
                  <c:v>1143.261</c:v>
                </c:pt>
                <c:pt idx="23">
                  <c:v>72486.721999999994</c:v>
                </c:pt>
                <c:pt idx="24">
                  <c:v>77629.493740767823</c:v>
                </c:pt>
                <c:pt idx="25">
                  <c:v>17413.988602915731</c:v>
                </c:pt>
                <c:pt idx="26">
                  <c:v>10006.45968439199</c:v>
                </c:pt>
                <c:pt idx="27">
                  <c:v>12340.168578006227</c:v>
                </c:pt>
                <c:pt idx="28">
                  <c:v>19894.222452704118</c:v>
                </c:pt>
                <c:pt idx="29">
                  <c:v>36473.382999130605</c:v>
                </c:pt>
                <c:pt idx="30">
                  <c:v>10827484.050609693</c:v>
                </c:pt>
                <c:pt idx="31">
                  <c:v>86563054.20639348</c:v>
                </c:pt>
                <c:pt idx="32">
                  <c:v>13898371.515781742</c:v>
                </c:pt>
                <c:pt idx="33">
                  <c:v>657009.55492761987</c:v>
                </c:pt>
                <c:pt idx="34">
                  <c:v>0</c:v>
                </c:pt>
                <c:pt idx="35">
                  <c:v>1067691.8443097621</c:v>
                </c:pt>
                <c:pt idx="36">
                  <c:v>3425.4291696417181</c:v>
                </c:pt>
                <c:pt idx="37">
                  <c:v>44231.970986478416</c:v>
                </c:pt>
                <c:pt idx="38">
                  <c:v>256048.89689027844</c:v>
                </c:pt>
                <c:pt idx="39">
                  <c:v>15208.819379462677</c:v>
                </c:pt>
                <c:pt idx="40">
                  <c:v>38808.545452218888</c:v>
                </c:pt>
                <c:pt idx="41">
                  <c:v>71689.906770367641</c:v>
                </c:pt>
                <c:pt idx="42">
                  <c:v>108139.78239684887</c:v>
                </c:pt>
                <c:pt idx="43">
                  <c:v>38238.65271040189</c:v>
                </c:pt>
                <c:pt idx="44">
                  <c:v>80876.350863975327</c:v>
                </c:pt>
                <c:pt idx="45">
                  <c:v>109948.57907784148</c:v>
                </c:pt>
                <c:pt idx="46">
                  <c:v>18612.504667445493</c:v>
                </c:pt>
                <c:pt idx="47">
                  <c:v>67787.067851363827</c:v>
                </c:pt>
                <c:pt idx="48">
                  <c:v>369006.80230153212</c:v>
                </c:pt>
                <c:pt idx="49">
                  <c:v>28645.365497254672</c:v>
                </c:pt>
                <c:pt idx="50">
                  <c:v>102959.62235973551</c:v>
                </c:pt>
                <c:pt idx="51">
                  <c:v>20698.109718725325</c:v>
                </c:pt>
                <c:pt idx="52">
                  <c:v>317311.12361056136</c:v>
                </c:pt>
                <c:pt idx="53">
                  <c:v>526038.57367790816</c:v>
                </c:pt>
                <c:pt idx="54">
                  <c:v>30508.764992414581</c:v>
                </c:pt>
                <c:pt idx="55">
                  <c:v>4032.3233914479588</c:v>
                </c:pt>
                <c:pt idx="56">
                  <c:v>103429.80585684135</c:v>
                </c:pt>
                <c:pt idx="57">
                  <c:v>42414.448024524863</c:v>
                </c:pt>
                <c:pt idx="58">
                  <c:v>40966.368169875423</c:v>
                </c:pt>
                <c:pt idx="59">
                  <c:v>93416.806133722785</c:v>
                </c:pt>
                <c:pt idx="60">
                  <c:v>406706.75442589162</c:v>
                </c:pt>
                <c:pt idx="61">
                  <c:v>96558.513182078634</c:v>
                </c:pt>
                <c:pt idx="62">
                  <c:v>99836.590833189533</c:v>
                </c:pt>
                <c:pt idx="63">
                  <c:v>21270.595946052974</c:v>
                </c:pt>
                <c:pt idx="64">
                  <c:v>213808.01813921079</c:v>
                </c:pt>
                <c:pt idx="65">
                  <c:v>215647.0374144646</c:v>
                </c:pt>
                <c:pt idx="66">
                  <c:v>5322.7164024302183</c:v>
                </c:pt>
                <c:pt idx="67">
                  <c:v>149244.80295907837</c:v>
                </c:pt>
                <c:pt idx="68">
                  <c:v>117811.83818357438</c:v>
                </c:pt>
                <c:pt idx="69">
                  <c:v>97642.757304368366</c:v>
                </c:pt>
                <c:pt idx="70">
                  <c:v>17692.088257026651</c:v>
                </c:pt>
                <c:pt idx="71">
                  <c:v>24186.430616873004</c:v>
                </c:pt>
                <c:pt idx="72">
                  <c:v>34788.513842117267</c:v>
                </c:pt>
                <c:pt idx="73">
                  <c:v>6468.7955380960875</c:v>
                </c:pt>
                <c:pt idx="74">
                  <c:v>33073.895439098073</c:v>
                </c:pt>
                <c:pt idx="75">
                  <c:v>38022.751814800547</c:v>
                </c:pt>
                <c:pt idx="76">
                  <c:v>70059.79084637652</c:v>
                </c:pt>
                <c:pt idx="77">
                  <c:v>124245.34149991472</c:v>
                </c:pt>
                <c:pt idx="78">
                  <c:v>53334.048307349447</c:v>
                </c:pt>
                <c:pt idx="79">
                  <c:v>52651.60036130248</c:v>
                </c:pt>
                <c:pt idx="80">
                  <c:v>25603.840992185626</c:v>
                </c:pt>
                <c:pt idx="81">
                  <c:v>103088.07026660665</c:v>
                </c:pt>
                <c:pt idx="82">
                  <c:v>20230.87038476361</c:v>
                </c:pt>
                <c:pt idx="83">
                  <c:v>18177.729575005618</c:v>
                </c:pt>
                <c:pt idx="84">
                  <c:v>13115.271145565297</c:v>
                </c:pt>
                <c:pt idx="85">
                  <c:v>29182.201852721351</c:v>
                </c:pt>
                <c:pt idx="86">
                  <c:v>7825.7826496553344</c:v>
                </c:pt>
                <c:pt idx="87">
                  <c:v>47716.035484278735</c:v>
                </c:pt>
                <c:pt idx="88">
                  <c:v>40386.155533783356</c:v>
                </c:pt>
                <c:pt idx="89">
                  <c:v>155875.51940801364</c:v>
                </c:pt>
                <c:pt idx="90">
                  <c:v>176889.93457006133</c:v>
                </c:pt>
                <c:pt idx="91">
                  <c:v>21262.089466851638</c:v>
                </c:pt>
                <c:pt idx="92">
                  <c:v>173071.67966972492</c:v>
                </c:pt>
                <c:pt idx="93">
                  <c:v>124761.48804490309</c:v>
                </c:pt>
                <c:pt idx="94">
                  <c:v>30237.790268700188</c:v>
                </c:pt>
                <c:pt idx="95">
                  <c:v>103599.68644799401</c:v>
                </c:pt>
                <c:pt idx="96">
                  <c:v>15285.295629988701</c:v>
                </c:pt>
                <c:pt idx="97">
                  <c:v>40312.5654593258</c:v>
                </c:pt>
                <c:pt idx="98">
                  <c:v>240982.86147724124</c:v>
                </c:pt>
                <c:pt idx="99">
                  <c:v>51633.573042383745</c:v>
                </c:pt>
                <c:pt idx="100">
                  <c:v>69275.109777756748</c:v>
                </c:pt>
                <c:pt idx="101">
                  <c:v>46397.746051664049</c:v>
                </c:pt>
                <c:pt idx="102">
                  <c:v>47062.326310980388</c:v>
                </c:pt>
                <c:pt idx="103">
                  <c:v>33608.753092217805</c:v>
                </c:pt>
                <c:pt idx="104">
                  <c:v>121739.76563802735</c:v>
                </c:pt>
                <c:pt idx="105">
                  <c:v>62009.699388445566</c:v>
                </c:pt>
                <c:pt idx="106">
                  <c:v>178078.06679248021</c:v>
                </c:pt>
                <c:pt idx="107">
                  <c:v>6949.0295815478466</c:v>
                </c:pt>
                <c:pt idx="108">
                  <c:v>32707.783762456529</c:v>
                </c:pt>
                <c:pt idx="109">
                  <c:v>101150.77991113173</c:v>
                </c:pt>
                <c:pt idx="110">
                  <c:v>48064.736535493124</c:v>
                </c:pt>
                <c:pt idx="111">
                  <c:v>314447.42752279161</c:v>
                </c:pt>
                <c:pt idx="112">
                  <c:v>21140.226143795651</c:v>
                </c:pt>
                <c:pt idx="113">
                  <c:v>32322.574503285876</c:v>
                </c:pt>
                <c:pt idx="114">
                  <c:v>611298.64103961026</c:v>
                </c:pt>
                <c:pt idx="115">
                  <c:v>44040.403519510182</c:v>
                </c:pt>
                <c:pt idx="116">
                  <c:v>99478.137957361294</c:v>
                </c:pt>
                <c:pt idx="117">
                  <c:v>14159.079419740128</c:v>
                </c:pt>
                <c:pt idx="118">
                  <c:v>98578.15369136646</c:v>
                </c:pt>
                <c:pt idx="119">
                  <c:v>33203.09681696623</c:v>
                </c:pt>
                <c:pt idx="120">
                  <c:v>193866.934153168</c:v>
                </c:pt>
                <c:pt idx="121">
                  <c:v>205677.10461168384</c:v>
                </c:pt>
                <c:pt idx="122">
                  <c:v>62698.982688014068</c:v>
                </c:pt>
                <c:pt idx="123">
                  <c:v>370101.55059623352</c:v>
                </c:pt>
                <c:pt idx="124">
                  <c:v>234769.06682056602</c:v>
                </c:pt>
                <c:pt idx="125">
                  <c:v>173703.4257435186</c:v>
                </c:pt>
                <c:pt idx="126">
                  <c:v>4300.3387823498861</c:v>
                </c:pt>
                <c:pt idx="127">
                  <c:v>33455.420716050212</c:v>
                </c:pt>
                <c:pt idx="128">
                  <c:v>70060.924573985933</c:v>
                </c:pt>
                <c:pt idx="129">
                  <c:v>62809.135342361544</c:v>
                </c:pt>
                <c:pt idx="130">
                  <c:v>7706.5271790378965</c:v>
                </c:pt>
                <c:pt idx="131">
                  <c:v>13719.24296319488</c:v>
                </c:pt>
                <c:pt idx="132">
                  <c:v>75778.341643866486</c:v>
                </c:pt>
                <c:pt idx="133">
                  <c:v>152066.11119544253</c:v>
                </c:pt>
                <c:pt idx="134">
                  <c:v>26503.444533262274</c:v>
                </c:pt>
                <c:pt idx="135">
                  <c:v>294408.55217083031</c:v>
                </c:pt>
                <c:pt idx="136">
                  <c:v>203590.31971869542</c:v>
                </c:pt>
                <c:pt idx="137">
                  <c:v>119270.09615288061</c:v>
                </c:pt>
                <c:pt idx="138">
                  <c:v>33369.563323477916</c:v>
                </c:pt>
                <c:pt idx="139">
                  <c:v>68233.481332205818</c:v>
                </c:pt>
                <c:pt idx="140">
                  <c:v>22406.197554622457</c:v>
                </c:pt>
                <c:pt idx="141">
                  <c:v>70603.508796337512</c:v>
                </c:pt>
                <c:pt idx="142">
                  <c:v>5527.2368099378928</c:v>
                </c:pt>
                <c:pt idx="143">
                  <c:v>159898.95543833644</c:v>
                </c:pt>
                <c:pt idx="144">
                  <c:v>46255.862286794196</c:v>
                </c:pt>
                <c:pt idx="145">
                  <c:v>72539.356851805773</c:v>
                </c:pt>
                <c:pt idx="146">
                  <c:v>43945.684215000227</c:v>
                </c:pt>
                <c:pt idx="147">
                  <c:v>15523.012583800151</c:v>
                </c:pt>
                <c:pt idx="148">
                  <c:v>86842.744401468502</c:v>
                </c:pt>
                <c:pt idx="149">
                  <c:v>122053.62483890585</c:v>
                </c:pt>
                <c:pt idx="150">
                  <c:v>55568.301727343831</c:v>
                </c:pt>
                <c:pt idx="151">
                  <c:v>39004.252191011939</c:v>
                </c:pt>
                <c:pt idx="152">
                  <c:v>102670.49082967357</c:v>
                </c:pt>
                <c:pt idx="153">
                  <c:v>65986.159463478369</c:v>
                </c:pt>
                <c:pt idx="154">
                  <c:v>82470.590487228765</c:v>
                </c:pt>
                <c:pt idx="155">
                  <c:v>60971.573582426958</c:v>
                </c:pt>
                <c:pt idx="156">
                  <c:v>53730.668428811325</c:v>
                </c:pt>
                <c:pt idx="157">
                  <c:v>28726.567916375032</c:v>
                </c:pt>
                <c:pt idx="158">
                  <c:v>119933.31142007794</c:v>
                </c:pt>
                <c:pt idx="159">
                  <c:v>25627.614932069744</c:v>
                </c:pt>
                <c:pt idx="160">
                  <c:v>218746.75291346747</c:v>
                </c:pt>
                <c:pt idx="161">
                  <c:v>67869.436674818528</c:v>
                </c:pt>
                <c:pt idx="162">
                  <c:v>514090.35453049891</c:v>
                </c:pt>
                <c:pt idx="163">
                  <c:v>481480.60370289901</c:v>
                </c:pt>
                <c:pt idx="164">
                  <c:v>106122.29501477287</c:v>
                </c:pt>
                <c:pt idx="165">
                  <c:v>247452.90479268422</c:v>
                </c:pt>
                <c:pt idx="166">
                  <c:v>10732.499184396227</c:v>
                </c:pt>
                <c:pt idx="167">
                  <c:v>25814.079287045177</c:v>
                </c:pt>
                <c:pt idx="168">
                  <c:v>78219.526247960937</c:v>
                </c:pt>
                <c:pt idx="169">
                  <c:v>59074.206596398093</c:v>
                </c:pt>
                <c:pt idx="170">
                  <c:v>13866.938091815231</c:v>
                </c:pt>
                <c:pt idx="171">
                  <c:v>39168.133623086862</c:v>
                </c:pt>
                <c:pt idx="172">
                  <c:v>190268.27038058356</c:v>
                </c:pt>
                <c:pt idx="173">
                  <c:v>113523.02041864151</c:v>
                </c:pt>
                <c:pt idx="174">
                  <c:v>53416.021955668104</c:v>
                </c:pt>
                <c:pt idx="175">
                  <c:v>1097344.3456103273</c:v>
                </c:pt>
                <c:pt idx="176">
                  <c:v>31081.536898975166</c:v>
                </c:pt>
                <c:pt idx="177">
                  <c:v>42769.219012302208</c:v>
                </c:pt>
                <c:pt idx="178">
                  <c:v>133115.71291009407</c:v>
                </c:pt>
                <c:pt idx="179">
                  <c:v>9181.111915818894</c:v>
                </c:pt>
                <c:pt idx="180">
                  <c:v>78226.953354558049</c:v>
                </c:pt>
                <c:pt idx="181">
                  <c:v>1256017.1597910232</c:v>
                </c:pt>
                <c:pt idx="182">
                  <c:v>8027.1399057403496</c:v>
                </c:pt>
                <c:pt idx="183">
                  <c:v>8659409.0494639296</c:v>
                </c:pt>
                <c:pt idx="184">
                  <c:v>14657734.196015734</c:v>
                </c:pt>
                <c:pt idx="185">
                  <c:v>623768.43772979407</c:v>
                </c:pt>
                <c:pt idx="186">
                  <c:v>302229.65199238074</c:v>
                </c:pt>
                <c:pt idx="187">
                  <c:v>2401277.4300809554</c:v>
                </c:pt>
                <c:pt idx="188">
                  <c:v>169646.23166438259</c:v>
                </c:pt>
                <c:pt idx="189">
                  <c:v>1309440.7927140419</c:v>
                </c:pt>
                <c:pt idx="190">
                  <c:v>278673.25056774623</c:v>
                </c:pt>
                <c:pt idx="191">
                  <c:v>1829.7518279267765</c:v>
                </c:pt>
                <c:pt idx="192">
                  <c:v>130291.16383389087</c:v>
                </c:pt>
                <c:pt idx="193">
                  <c:v>0</c:v>
                </c:pt>
                <c:pt idx="194">
                  <c:v>803921.64435137704</c:v>
                </c:pt>
                <c:pt idx="195">
                  <c:v>3553.8208737425866</c:v>
                </c:pt>
                <c:pt idx="196">
                  <c:v>419406.96567546477</c:v>
                </c:pt>
                <c:pt idx="197">
                  <c:v>2857219.5771489013</c:v>
                </c:pt>
                <c:pt idx="198">
                  <c:v>108477.46889337429</c:v>
                </c:pt>
                <c:pt idx="199">
                  <c:v>29749.274170083758</c:v>
                </c:pt>
                <c:pt idx="200">
                  <c:v>44646712.446447335</c:v>
                </c:pt>
                <c:pt idx="201">
                  <c:v>24210727.312052988</c:v>
                </c:pt>
                <c:pt idx="202">
                  <c:v>2681362.5449093911</c:v>
                </c:pt>
                <c:pt idx="203">
                  <c:v>32036786.381739296</c:v>
                </c:pt>
                <c:pt idx="204">
                  <c:v>0</c:v>
                </c:pt>
                <c:pt idx="205">
                  <c:v>7693.628936955105</c:v>
                </c:pt>
                <c:pt idx="206">
                  <c:v>221593.83315784624</c:v>
                </c:pt>
                <c:pt idx="207">
                  <c:v>285898.26501105045</c:v>
                </c:pt>
                <c:pt idx="208">
                  <c:v>586138.57917269471</c:v>
                </c:pt>
                <c:pt idx="209">
                  <c:v>557262.24037766492</c:v>
                </c:pt>
                <c:pt idx="210">
                  <c:v>170832.52527546528</c:v>
                </c:pt>
                <c:pt idx="211">
                  <c:v>194429.28983723532</c:v>
                </c:pt>
                <c:pt idx="212">
                  <c:v>77168.44050745538</c:v>
                </c:pt>
                <c:pt idx="213">
                  <c:v>25116.549160258273</c:v>
                </c:pt>
                <c:pt idx="214">
                  <c:v>191799.20573022813</c:v>
                </c:pt>
                <c:pt idx="215">
                  <c:v>317827.49417083448</c:v>
                </c:pt>
                <c:pt idx="216">
                  <c:v>1294539.6577520657</c:v>
                </c:pt>
                <c:pt idx="217">
                  <c:v>184926.92948562646</c:v>
                </c:pt>
                <c:pt idx="218">
                  <c:v>749608.2</c:v>
                </c:pt>
                <c:pt idx="219">
                  <c:v>784493.38157879817</c:v>
                </c:pt>
                <c:pt idx="220">
                  <c:v>965549.32186420157</c:v>
                </c:pt>
                <c:pt idx="221">
                  <c:v>13167.564821415217</c:v>
                </c:pt>
                <c:pt idx="222">
                  <c:v>150585.03891422297</c:v>
                </c:pt>
                <c:pt idx="223">
                  <c:v>68805.276095761408</c:v>
                </c:pt>
                <c:pt idx="224">
                  <c:v>450269.83078522712</c:v>
                </c:pt>
                <c:pt idx="225">
                  <c:v>364066.80673702154</c:v>
                </c:pt>
                <c:pt idx="226">
                  <c:v>37335.254501198273</c:v>
                </c:pt>
                <c:pt idx="227">
                  <c:v>201323.6409633655</c:v>
                </c:pt>
                <c:pt idx="228">
                  <c:v>1034683.3927623302</c:v>
                </c:pt>
                <c:pt idx="229">
                  <c:v>207521.98607677862</c:v>
                </c:pt>
                <c:pt idx="230">
                  <c:v>8841.908034694552</c:v>
                </c:pt>
                <c:pt idx="231">
                  <c:v>157678.78044325861</c:v>
                </c:pt>
                <c:pt idx="232">
                  <c:v>1106118.8225860463</c:v>
                </c:pt>
                <c:pt idx="233">
                  <c:v>1393711.3688568026</c:v>
                </c:pt>
                <c:pt idx="234">
                  <c:v>125272.66278418984</c:v>
                </c:pt>
                <c:pt idx="235">
                  <c:v>416127.55247460894</c:v>
                </c:pt>
                <c:pt idx="236">
                  <c:v>233945.21780839926</c:v>
                </c:pt>
                <c:pt idx="237">
                  <c:v>60629.175181003666</c:v>
                </c:pt>
                <c:pt idx="238">
                  <c:v>1625669.216677624</c:v>
                </c:pt>
                <c:pt idx="239">
                  <c:v>2810689.3372540153</c:v>
                </c:pt>
                <c:pt idx="240">
                  <c:v>735284.08345749427</c:v>
                </c:pt>
                <c:pt idx="241">
                  <c:v>628415.12150845665</c:v>
                </c:pt>
                <c:pt idx="242">
                  <c:v>275465.95396075922</c:v>
                </c:pt>
                <c:pt idx="243">
                  <c:v>4191475.8788322313</c:v>
                </c:pt>
                <c:pt idx="244">
                  <c:v>205443.41406492516</c:v>
                </c:pt>
                <c:pt idx="245">
                  <c:v>8651.3002462633558</c:v>
                </c:pt>
                <c:pt idx="246">
                  <c:v>71553.657104345184</c:v>
                </c:pt>
                <c:pt idx="247">
                  <c:v>240657.97704149506</c:v>
                </c:pt>
                <c:pt idx="248">
                  <c:v>161911.36602260158</c:v>
                </c:pt>
                <c:pt idx="249">
                  <c:v>241467.64155243183</c:v>
                </c:pt>
                <c:pt idx="250">
                  <c:v>519038.5034314894</c:v>
                </c:pt>
                <c:pt idx="251">
                  <c:v>56255.209052185062</c:v>
                </c:pt>
                <c:pt idx="252">
                  <c:v>353591.66016468219</c:v>
                </c:pt>
                <c:pt idx="253">
                  <c:v>43480.291205974223</c:v>
                </c:pt>
                <c:pt idx="254">
                  <c:v>318440.46395762329</c:v>
                </c:pt>
                <c:pt idx="255">
                  <c:v>222750.41316453597</c:v>
                </c:pt>
                <c:pt idx="256">
                  <c:v>266324.29180690745</c:v>
                </c:pt>
                <c:pt idx="257">
                  <c:v>3367.1041623817605</c:v>
                </c:pt>
                <c:pt idx="258">
                  <c:v>439500.82254982746</c:v>
                </c:pt>
                <c:pt idx="259">
                  <c:v>524722.60632856376</c:v>
                </c:pt>
                <c:pt idx="260">
                  <c:v>6114.0064799754145</c:v>
                </c:pt>
                <c:pt idx="261">
                  <c:v>186329.31574431161</c:v>
                </c:pt>
                <c:pt idx="262">
                  <c:v>532663.12058251048</c:v>
                </c:pt>
                <c:pt idx="263">
                  <c:v>50540.512965040194</c:v>
                </c:pt>
                <c:pt idx="264">
                  <c:v>15825.969722049716</c:v>
                </c:pt>
                <c:pt idx="265">
                  <c:v>205183.68292381641</c:v>
                </c:pt>
                <c:pt idx="266">
                  <c:v>76951.17498454568</c:v>
                </c:pt>
                <c:pt idx="267">
                  <c:v>108013.1683752704</c:v>
                </c:pt>
                <c:pt idx="268">
                  <c:v>2542.7549456322108</c:v>
                </c:pt>
                <c:pt idx="269">
                  <c:v>176784.42297465567</c:v>
                </c:pt>
                <c:pt idx="270">
                  <c:v>177511.99037506332</c:v>
                </c:pt>
                <c:pt idx="271">
                  <c:v>245996.58151002007</c:v>
                </c:pt>
                <c:pt idx="272">
                  <c:v>74871.467300462653</c:v>
                </c:pt>
                <c:pt idx="273">
                  <c:v>213978.92328327463</c:v>
                </c:pt>
                <c:pt idx="274">
                  <c:v>375264.16358753812</c:v>
                </c:pt>
                <c:pt idx="275">
                  <c:v>57826.359522738014</c:v>
                </c:pt>
                <c:pt idx="276">
                  <c:v>390225.9416484207</c:v>
                </c:pt>
                <c:pt idx="277">
                  <c:v>25784.96815780221</c:v>
                </c:pt>
                <c:pt idx="278">
                  <c:v>185315.01770409051</c:v>
                </c:pt>
                <c:pt idx="279">
                  <c:v>186831.73618171626</c:v>
                </c:pt>
                <c:pt idx="280">
                  <c:v>16213.742287464698</c:v>
                </c:pt>
                <c:pt idx="281">
                  <c:v>56595.895563695893</c:v>
                </c:pt>
                <c:pt idx="282">
                  <c:v>307381.47989126091</c:v>
                </c:pt>
                <c:pt idx="283">
                  <c:v>1311017.2985410294</c:v>
                </c:pt>
                <c:pt idx="284">
                  <c:v>555134.34352539992</c:v>
                </c:pt>
                <c:pt idx="285">
                  <c:v>1747470.8066749242</c:v>
                </c:pt>
                <c:pt idx="286">
                  <c:v>49046.418729172852</c:v>
                </c:pt>
                <c:pt idx="287">
                  <c:v>152419.37487458577</c:v>
                </c:pt>
                <c:pt idx="288">
                  <c:v>183580.65090930837</c:v>
                </c:pt>
                <c:pt idx="289">
                  <c:v>160150.47104203876</c:v>
                </c:pt>
                <c:pt idx="290">
                  <c:v>69377.243240834927</c:v>
                </c:pt>
                <c:pt idx="291">
                  <c:v>388705.82861929771</c:v>
                </c:pt>
                <c:pt idx="292">
                  <c:v>320640.84783776547</c:v>
                </c:pt>
                <c:pt idx="293">
                  <c:v>94208.172225602495</c:v>
                </c:pt>
                <c:pt idx="294">
                  <c:v>622806.86463934265</c:v>
                </c:pt>
                <c:pt idx="295">
                  <c:v>17745.711940410027</c:v>
                </c:pt>
                <c:pt idx="296">
                  <c:v>16679.383238725783</c:v>
                </c:pt>
                <c:pt idx="297">
                  <c:v>445350.88036658021</c:v>
                </c:pt>
                <c:pt idx="298">
                  <c:v>139856.65665870899</c:v>
                </c:pt>
                <c:pt idx="299">
                  <c:v>437036.68815483921</c:v>
                </c:pt>
                <c:pt idx="300">
                  <c:v>94695.116150769551</c:v>
                </c:pt>
                <c:pt idx="301">
                  <c:v>329041.79005595291</c:v>
                </c:pt>
                <c:pt idx="302">
                  <c:v>1048354.8369134109</c:v>
                </c:pt>
                <c:pt idx="303">
                  <c:v>309518.17548335722</c:v>
                </c:pt>
                <c:pt idx="304">
                  <c:v>72016.310601587669</c:v>
                </c:pt>
                <c:pt idx="305">
                  <c:v>20262.761130359664</c:v>
                </c:pt>
                <c:pt idx="306">
                  <c:v>179814.71062821074</c:v>
                </c:pt>
                <c:pt idx="307">
                  <c:v>168026.8210776381</c:v>
                </c:pt>
                <c:pt idx="308">
                  <c:v>1504.1346733030362</c:v>
                </c:pt>
                <c:pt idx="309">
                  <c:v>261802.71622621053</c:v>
                </c:pt>
                <c:pt idx="310">
                  <c:v>885236.34008640447</c:v>
                </c:pt>
                <c:pt idx="311">
                  <c:v>313942.92497185222</c:v>
                </c:pt>
                <c:pt idx="312">
                  <c:v>62702.547619108045</c:v>
                </c:pt>
                <c:pt idx="313">
                  <c:v>223393.83821362752</c:v>
                </c:pt>
                <c:pt idx="314">
                  <c:v>313205.76550579787</c:v>
                </c:pt>
                <c:pt idx="315">
                  <c:v>24477.462342800285</c:v>
                </c:pt>
                <c:pt idx="316">
                  <c:v>307485.32423896121</c:v>
                </c:pt>
                <c:pt idx="317">
                  <c:v>178246.95305089076</c:v>
                </c:pt>
                <c:pt idx="318">
                  <c:v>92925.715720084059</c:v>
                </c:pt>
                <c:pt idx="319">
                  <c:v>2553334.5158682312</c:v>
                </c:pt>
                <c:pt idx="320">
                  <c:v>619708.44065889472</c:v>
                </c:pt>
                <c:pt idx="321">
                  <c:v>316861.78754537995</c:v>
                </c:pt>
                <c:pt idx="322">
                  <c:v>43625.023161106561</c:v>
                </c:pt>
                <c:pt idx="323">
                  <c:v>218707.39592104504</c:v>
                </c:pt>
                <c:pt idx="324">
                  <c:v>18141.071686497176</c:v>
                </c:pt>
                <c:pt idx="325">
                  <c:v>35554.551042558749</c:v>
                </c:pt>
                <c:pt idx="326">
                  <c:v>1078074.6877276816</c:v>
                </c:pt>
                <c:pt idx="327">
                  <c:v>27851.481488288329</c:v>
                </c:pt>
                <c:pt idx="328">
                  <c:v>179274.74357248127</c:v>
                </c:pt>
                <c:pt idx="329">
                  <c:v>515049.97246553481</c:v>
                </c:pt>
                <c:pt idx="330">
                  <c:v>76952.474016171313</c:v>
                </c:pt>
                <c:pt idx="331">
                  <c:v>66298.292200808559</c:v>
                </c:pt>
                <c:pt idx="332">
                  <c:v>27024.003000000001</c:v>
                </c:pt>
                <c:pt idx="333">
                  <c:v>33721.879954839249</c:v>
                </c:pt>
                <c:pt idx="334">
                  <c:v>44298.036716344694</c:v>
                </c:pt>
                <c:pt idx="335">
                  <c:v>1483.6536900083097</c:v>
                </c:pt>
                <c:pt idx="336">
                  <c:v>62802.722089322429</c:v>
                </c:pt>
                <c:pt idx="337">
                  <c:v>195415.7374999749</c:v>
                </c:pt>
                <c:pt idx="338">
                  <c:v>55666.851868814476</c:v>
                </c:pt>
                <c:pt idx="339">
                  <c:v>52689.569598048976</c:v>
                </c:pt>
                <c:pt idx="340">
                  <c:v>69279.665149587032</c:v>
                </c:pt>
                <c:pt idx="341">
                  <c:v>1071718.2790961619</c:v>
                </c:pt>
                <c:pt idx="342">
                  <c:v>71093.989083731722</c:v>
                </c:pt>
                <c:pt idx="343">
                  <c:v>53526.968317568033</c:v>
                </c:pt>
                <c:pt idx="344">
                  <c:v>204647.99262087027</c:v>
                </c:pt>
                <c:pt idx="345">
                  <c:v>13398.904246024735</c:v>
                </c:pt>
                <c:pt idx="346">
                  <c:v>241660.97917054611</c:v>
                </c:pt>
                <c:pt idx="347">
                  <c:v>433242.00007579429</c:v>
                </c:pt>
                <c:pt idx="348">
                  <c:v>4000.8713362276499</c:v>
                </c:pt>
                <c:pt idx="349">
                  <c:v>4996.0691886143077</c:v>
                </c:pt>
                <c:pt idx="350">
                  <c:v>82051.700162578578</c:v>
                </c:pt>
                <c:pt idx="351">
                  <c:v>444826.3610212226</c:v>
                </c:pt>
                <c:pt idx="352">
                  <c:v>371636.22506802686</c:v>
                </c:pt>
                <c:pt idx="353">
                  <c:v>14349.534516736772</c:v>
                </c:pt>
                <c:pt idx="354">
                  <c:v>58738.247975963553</c:v>
                </c:pt>
                <c:pt idx="355">
                  <c:v>47953.00538706826</c:v>
                </c:pt>
                <c:pt idx="356">
                  <c:v>77903.232654375548</c:v>
                </c:pt>
                <c:pt idx="357">
                  <c:v>152975.26323793718</c:v>
                </c:pt>
                <c:pt idx="358">
                  <c:v>31241.281574782137</c:v>
                </c:pt>
                <c:pt idx="359">
                  <c:v>14346.905392892106</c:v>
                </c:pt>
                <c:pt idx="360">
                  <c:v>76380.389371664583</c:v>
                </c:pt>
                <c:pt idx="361">
                  <c:v>107218.93287628279</c:v>
                </c:pt>
                <c:pt idx="362">
                  <c:v>56777.93693196489</c:v>
                </c:pt>
                <c:pt idx="363">
                  <c:v>36658.92176812495</c:v>
                </c:pt>
                <c:pt idx="364">
                  <c:v>15360.214037553023</c:v>
                </c:pt>
                <c:pt idx="365">
                  <c:v>161066.19964708568</c:v>
                </c:pt>
                <c:pt idx="366">
                  <c:v>97266.119338778401</c:v>
                </c:pt>
                <c:pt idx="367">
                  <c:v>2652.1505391682576</c:v>
                </c:pt>
                <c:pt idx="368">
                  <c:v>54964.887739336897</c:v>
                </c:pt>
                <c:pt idx="369">
                  <c:v>123283.94156738606</c:v>
                </c:pt>
                <c:pt idx="370">
                  <c:v>24753.164462508816</c:v>
                </c:pt>
                <c:pt idx="371">
                  <c:v>10510.008253055837</c:v>
                </c:pt>
                <c:pt idx="372">
                  <c:v>24072.287411396002</c:v>
                </c:pt>
                <c:pt idx="373">
                  <c:v>57593.703143045794</c:v>
                </c:pt>
                <c:pt idx="374">
                  <c:v>6464.0454289381642</c:v>
                </c:pt>
                <c:pt idx="375">
                  <c:v>318564.12359698769</c:v>
                </c:pt>
                <c:pt idx="376">
                  <c:v>50160.228405710128</c:v>
                </c:pt>
                <c:pt idx="377">
                  <c:v>48297.857801301485</c:v>
                </c:pt>
                <c:pt idx="378">
                  <c:v>357089.68333434837</c:v>
                </c:pt>
                <c:pt idx="379">
                  <c:v>251135.97874343049</c:v>
                </c:pt>
                <c:pt idx="380">
                  <c:v>182571.87290568033</c:v>
                </c:pt>
                <c:pt idx="381">
                  <c:v>59344.93559486093</c:v>
                </c:pt>
                <c:pt idx="382">
                  <c:v>1249720.6239574184</c:v>
                </c:pt>
                <c:pt idx="383">
                  <c:v>43610.036387416621</c:v>
                </c:pt>
                <c:pt idx="384">
                  <c:v>100080.66349905051</c:v>
                </c:pt>
                <c:pt idx="385">
                  <c:v>52896.016065193682</c:v>
                </c:pt>
                <c:pt idx="386">
                  <c:v>65082.09882202166</c:v>
                </c:pt>
                <c:pt idx="387">
                  <c:v>359330.99600828346</c:v>
                </c:pt>
                <c:pt idx="388">
                  <c:v>30926.773771776974</c:v>
                </c:pt>
                <c:pt idx="389">
                  <c:v>268051.02406410436</c:v>
                </c:pt>
                <c:pt idx="390">
                  <c:v>7060.2696478690941</c:v>
                </c:pt>
                <c:pt idx="391">
                  <c:v>2643.1716835963402</c:v>
                </c:pt>
                <c:pt idx="392">
                  <c:v>872443.3184436406</c:v>
                </c:pt>
                <c:pt idx="393">
                  <c:v>106663.02153936442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2-CC40-8529-F167E0017BBC}"/>
            </c:ext>
          </c:extLst>
        </c:ser>
        <c:ser>
          <c:idx val="2"/>
          <c:order val="2"/>
          <c:tx>
            <c:strRef>
              <c:f>altis!$X$131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altis!$Y$131:$PB$131</c:f>
              <c:numCache>
                <c:formatCode>General</c:formatCode>
                <c:ptCount val="394"/>
                <c:pt idx="0">
                  <c:v>4176.3289999999997</c:v>
                </c:pt>
                <c:pt idx="1">
                  <c:v>2665.4619999999995</c:v>
                </c:pt>
                <c:pt idx="2">
                  <c:v>2251.7429999999999</c:v>
                </c:pt>
                <c:pt idx="3">
                  <c:v>3581.85</c:v>
                </c:pt>
                <c:pt idx="4">
                  <c:v>9846.4940000000006</c:v>
                </c:pt>
                <c:pt idx="5">
                  <c:v>13454.975</c:v>
                </c:pt>
                <c:pt idx="6">
                  <c:v>2362.837</c:v>
                </c:pt>
                <c:pt idx="7">
                  <c:v>720.82100000000003</c:v>
                </c:pt>
                <c:pt idx="8">
                  <c:v>503.59799999999996</c:v>
                </c:pt>
                <c:pt idx="9">
                  <c:v>315.41500000000002</c:v>
                </c:pt>
                <c:pt idx="10">
                  <c:v>112.78</c:v>
                </c:pt>
                <c:pt idx="11">
                  <c:v>110.408</c:v>
                </c:pt>
                <c:pt idx="12">
                  <c:v>386.4</c:v>
                </c:pt>
                <c:pt idx="13">
                  <c:v>179.92500000000001</c:v>
                </c:pt>
                <c:pt idx="14">
                  <c:v>810.93100000000004</c:v>
                </c:pt>
                <c:pt idx="15">
                  <c:v>414.53300000000002</c:v>
                </c:pt>
                <c:pt idx="16">
                  <c:v>1152.4580000000001</c:v>
                </c:pt>
                <c:pt idx="17">
                  <c:v>1361.7139999999999</c:v>
                </c:pt>
                <c:pt idx="18">
                  <c:v>1415.806</c:v>
                </c:pt>
                <c:pt idx="19">
                  <c:v>1275.855</c:v>
                </c:pt>
                <c:pt idx="20">
                  <c:v>849.50099999999998</c:v>
                </c:pt>
                <c:pt idx="21">
                  <c:v>924.226</c:v>
                </c:pt>
                <c:pt idx="22">
                  <c:v>441.61500000000001</c:v>
                </c:pt>
                <c:pt idx="23">
                  <c:v>57451.834999999999</c:v>
                </c:pt>
                <c:pt idx="24">
                  <c:v>51009.297563217762</c:v>
                </c:pt>
                <c:pt idx="25">
                  <c:v>21834.917093099801</c:v>
                </c:pt>
                <c:pt idx="26">
                  <c:v>9462.8678779667516</c:v>
                </c:pt>
                <c:pt idx="27">
                  <c:v>11445.425288014576</c:v>
                </c:pt>
                <c:pt idx="28">
                  <c:v>17763.187811806871</c:v>
                </c:pt>
                <c:pt idx="29">
                  <c:v>33340.597042058922</c:v>
                </c:pt>
                <c:pt idx="30">
                  <c:v>3530437.0627817991</c:v>
                </c:pt>
                <c:pt idx="31">
                  <c:v>60267883.394916713</c:v>
                </c:pt>
                <c:pt idx="32">
                  <c:v>4962024.2764885575</c:v>
                </c:pt>
                <c:pt idx="33">
                  <c:v>838167.39195089252</c:v>
                </c:pt>
                <c:pt idx="34">
                  <c:v>0</c:v>
                </c:pt>
                <c:pt idx="35">
                  <c:v>512050.87244247639</c:v>
                </c:pt>
                <c:pt idx="36">
                  <c:v>775.82173024466431</c:v>
                </c:pt>
                <c:pt idx="37">
                  <c:v>66238.399573191142</c:v>
                </c:pt>
                <c:pt idx="38">
                  <c:v>317905.14930728974</c:v>
                </c:pt>
                <c:pt idx="39">
                  <c:v>2402.4327744614147</c:v>
                </c:pt>
                <c:pt idx="40">
                  <c:v>53606.938069492862</c:v>
                </c:pt>
                <c:pt idx="41">
                  <c:v>95592.718502160904</c:v>
                </c:pt>
                <c:pt idx="42">
                  <c:v>15748.012993481054</c:v>
                </c:pt>
                <c:pt idx="43">
                  <c:v>7672.9242901509251</c:v>
                </c:pt>
                <c:pt idx="44">
                  <c:v>20678.012922478378</c:v>
                </c:pt>
                <c:pt idx="45">
                  <c:v>139092.54808841067</c:v>
                </c:pt>
                <c:pt idx="46">
                  <c:v>3868.5067171679252</c:v>
                </c:pt>
                <c:pt idx="47">
                  <c:v>180196.58174200385</c:v>
                </c:pt>
                <c:pt idx="48">
                  <c:v>482446.28096261062</c:v>
                </c:pt>
                <c:pt idx="49">
                  <c:v>46318.916259866004</c:v>
                </c:pt>
                <c:pt idx="50">
                  <c:v>115796.17011489588</c:v>
                </c:pt>
                <c:pt idx="51">
                  <c:v>33295.161182711025</c:v>
                </c:pt>
                <c:pt idx="52">
                  <c:v>408112.36759634671</c:v>
                </c:pt>
                <c:pt idx="53">
                  <c:v>882838.7992196678</c:v>
                </c:pt>
                <c:pt idx="54">
                  <c:v>6621.0024400405428</c:v>
                </c:pt>
                <c:pt idx="55">
                  <c:v>1354.6839396133282</c:v>
                </c:pt>
                <c:pt idx="56">
                  <c:v>22752.753095120606</c:v>
                </c:pt>
                <c:pt idx="57">
                  <c:v>13174.881441196987</c:v>
                </c:pt>
                <c:pt idx="58">
                  <c:v>12877.313945841888</c:v>
                </c:pt>
                <c:pt idx="59">
                  <c:v>18218.185048393563</c:v>
                </c:pt>
                <c:pt idx="60">
                  <c:v>472261.16702386015</c:v>
                </c:pt>
                <c:pt idx="61">
                  <c:v>19646.428390762117</c:v>
                </c:pt>
                <c:pt idx="62">
                  <c:v>198317.36900913756</c:v>
                </c:pt>
                <c:pt idx="63">
                  <c:v>21517.083705225483</c:v>
                </c:pt>
                <c:pt idx="64">
                  <c:v>367544.35930858616</c:v>
                </c:pt>
                <c:pt idx="65">
                  <c:v>229799.93475459216</c:v>
                </c:pt>
                <c:pt idx="66">
                  <c:v>1623.84573775335</c:v>
                </c:pt>
                <c:pt idx="67">
                  <c:v>344773.58306287671</c:v>
                </c:pt>
                <c:pt idx="68">
                  <c:v>121536.30229341374</c:v>
                </c:pt>
                <c:pt idx="69">
                  <c:v>14508.99432213969</c:v>
                </c:pt>
                <c:pt idx="70">
                  <c:v>28629.13122069525</c:v>
                </c:pt>
                <c:pt idx="71">
                  <c:v>5058.6575600145197</c:v>
                </c:pt>
                <c:pt idx="72">
                  <c:v>47961.19408966742</c:v>
                </c:pt>
                <c:pt idx="73">
                  <c:v>1280.223891912736</c:v>
                </c:pt>
                <c:pt idx="74">
                  <c:v>46979.147423051792</c:v>
                </c:pt>
                <c:pt idx="75">
                  <c:v>79005.714428201245</c:v>
                </c:pt>
                <c:pt idx="76">
                  <c:v>76360.963034736968</c:v>
                </c:pt>
                <c:pt idx="77">
                  <c:v>27447.161832790815</c:v>
                </c:pt>
                <c:pt idx="78">
                  <c:v>9553.6662137526419</c:v>
                </c:pt>
                <c:pt idx="79">
                  <c:v>10101.308112740095</c:v>
                </c:pt>
                <c:pt idx="80">
                  <c:v>4940.1373161339834</c:v>
                </c:pt>
                <c:pt idx="81">
                  <c:v>19285.898933803823</c:v>
                </c:pt>
                <c:pt idx="82">
                  <c:v>4281.0809376182115</c:v>
                </c:pt>
                <c:pt idx="83">
                  <c:v>32145.475597787419</c:v>
                </c:pt>
                <c:pt idx="84">
                  <c:v>4314.2901291254493</c:v>
                </c:pt>
                <c:pt idx="85">
                  <c:v>5772.2524487077162</c:v>
                </c:pt>
                <c:pt idx="86">
                  <c:v>12641.262258294046</c:v>
                </c:pt>
                <c:pt idx="87">
                  <c:v>48471.11201052196</c:v>
                </c:pt>
                <c:pt idx="88">
                  <c:v>62163.579944499776</c:v>
                </c:pt>
                <c:pt idx="89">
                  <c:v>173686.21376082653</c:v>
                </c:pt>
                <c:pt idx="90">
                  <c:v>289956.114529207</c:v>
                </c:pt>
                <c:pt idx="91">
                  <c:v>5473.5769497547026</c:v>
                </c:pt>
                <c:pt idx="92">
                  <c:v>274274.59041717637</c:v>
                </c:pt>
                <c:pt idx="93">
                  <c:v>239614.95306982429</c:v>
                </c:pt>
                <c:pt idx="94">
                  <c:v>8107.817317593448</c:v>
                </c:pt>
                <c:pt idx="95">
                  <c:v>122882.68224044929</c:v>
                </c:pt>
                <c:pt idx="96">
                  <c:v>3028.8448549958416</c:v>
                </c:pt>
                <c:pt idx="97">
                  <c:v>7631.5755261439645</c:v>
                </c:pt>
                <c:pt idx="98">
                  <c:v>320553.25647362263</c:v>
                </c:pt>
                <c:pt idx="99">
                  <c:v>11400.743630680196</c:v>
                </c:pt>
                <c:pt idx="100">
                  <c:v>11420.721639665664</c:v>
                </c:pt>
                <c:pt idx="101">
                  <c:v>9430.3521590262335</c:v>
                </c:pt>
                <c:pt idx="102">
                  <c:v>9473.0991476243526</c:v>
                </c:pt>
                <c:pt idx="103">
                  <c:v>7574.9736781034062</c:v>
                </c:pt>
                <c:pt idx="104">
                  <c:v>102945.70075625088</c:v>
                </c:pt>
                <c:pt idx="105">
                  <c:v>79276.15734212492</c:v>
                </c:pt>
                <c:pt idx="106">
                  <c:v>38343.382999012829</c:v>
                </c:pt>
                <c:pt idx="107">
                  <c:v>12219.130667759666</c:v>
                </c:pt>
                <c:pt idx="108">
                  <c:v>6595.5740705465741</c:v>
                </c:pt>
                <c:pt idx="109">
                  <c:v>95967.973473606515</c:v>
                </c:pt>
                <c:pt idx="110">
                  <c:v>56976.18434920851</c:v>
                </c:pt>
                <c:pt idx="111">
                  <c:v>469923.64944482862</c:v>
                </c:pt>
                <c:pt idx="112">
                  <c:v>29903.402935023038</c:v>
                </c:pt>
                <c:pt idx="113">
                  <c:v>37838.772919304261</c:v>
                </c:pt>
                <c:pt idx="114">
                  <c:v>791950.02672921831</c:v>
                </c:pt>
                <c:pt idx="115">
                  <c:v>9416.8673173277784</c:v>
                </c:pt>
                <c:pt idx="116">
                  <c:v>213630.23811687122</c:v>
                </c:pt>
                <c:pt idx="117">
                  <c:v>3854.3538458482071</c:v>
                </c:pt>
                <c:pt idx="118">
                  <c:v>18822.163291071971</c:v>
                </c:pt>
                <c:pt idx="119">
                  <c:v>6677.0925863572775</c:v>
                </c:pt>
                <c:pt idx="120">
                  <c:v>36989.870954688166</c:v>
                </c:pt>
                <c:pt idx="121">
                  <c:v>235921.42731444878</c:v>
                </c:pt>
                <c:pt idx="122">
                  <c:v>65919.963622502575</c:v>
                </c:pt>
                <c:pt idx="123">
                  <c:v>636206.21889296127</c:v>
                </c:pt>
                <c:pt idx="124">
                  <c:v>56272.507052513552</c:v>
                </c:pt>
                <c:pt idx="125">
                  <c:v>30500.61173102463</c:v>
                </c:pt>
                <c:pt idx="126">
                  <c:v>1067.1994856784427</c:v>
                </c:pt>
                <c:pt idx="127">
                  <c:v>5881.6285388177021</c:v>
                </c:pt>
                <c:pt idx="128">
                  <c:v>105963.9173085228</c:v>
                </c:pt>
                <c:pt idx="129">
                  <c:v>11253.86423539176</c:v>
                </c:pt>
                <c:pt idx="130">
                  <c:v>1468.1632557602031</c:v>
                </c:pt>
                <c:pt idx="131">
                  <c:v>21542.568830746706</c:v>
                </c:pt>
                <c:pt idx="132">
                  <c:v>77652.905862541127</c:v>
                </c:pt>
                <c:pt idx="133">
                  <c:v>204819.55066528305</c:v>
                </c:pt>
                <c:pt idx="134">
                  <c:v>28672.805142806916</c:v>
                </c:pt>
                <c:pt idx="135">
                  <c:v>474094.15537382779</c:v>
                </c:pt>
                <c:pt idx="136">
                  <c:v>391679.54360736487</c:v>
                </c:pt>
                <c:pt idx="137">
                  <c:v>128417.73958234927</c:v>
                </c:pt>
                <c:pt idx="138">
                  <c:v>48793.480932384453</c:v>
                </c:pt>
                <c:pt idx="139">
                  <c:v>12551.979422772542</c:v>
                </c:pt>
                <c:pt idx="140">
                  <c:v>41409.624588792169</c:v>
                </c:pt>
                <c:pt idx="141">
                  <c:v>13139.333954299833</c:v>
                </c:pt>
                <c:pt idx="142">
                  <c:v>1227.238353416762</c:v>
                </c:pt>
                <c:pt idx="143">
                  <c:v>29648.925038179139</c:v>
                </c:pt>
                <c:pt idx="144">
                  <c:v>8756.7014343684987</c:v>
                </c:pt>
                <c:pt idx="145">
                  <c:v>131135.4417445088</c:v>
                </c:pt>
                <c:pt idx="146">
                  <c:v>7755.5982456344</c:v>
                </c:pt>
                <c:pt idx="147">
                  <c:v>3185.2425054567902</c:v>
                </c:pt>
                <c:pt idx="148">
                  <c:v>15224.191538684112</c:v>
                </c:pt>
                <c:pt idx="149">
                  <c:v>125958.43275092769</c:v>
                </c:pt>
                <c:pt idx="150">
                  <c:v>12454.432003173455</c:v>
                </c:pt>
                <c:pt idx="151">
                  <c:v>7901.3448630797393</c:v>
                </c:pt>
                <c:pt idx="152">
                  <c:v>107324.1078305776</c:v>
                </c:pt>
                <c:pt idx="153">
                  <c:v>12319.059819336539</c:v>
                </c:pt>
                <c:pt idx="154">
                  <c:v>14933.602964420146</c:v>
                </c:pt>
                <c:pt idx="155">
                  <c:v>11897.736010375831</c:v>
                </c:pt>
                <c:pt idx="156">
                  <c:v>105696.99877145294</c:v>
                </c:pt>
                <c:pt idx="157">
                  <c:v>6824.8055474789653</c:v>
                </c:pt>
                <c:pt idx="158">
                  <c:v>23296.944994731879</c:v>
                </c:pt>
                <c:pt idx="159">
                  <c:v>4399.2400390476832</c:v>
                </c:pt>
                <c:pt idx="160">
                  <c:v>38491.43734182365</c:v>
                </c:pt>
                <c:pt idx="161">
                  <c:v>77368.82690505046</c:v>
                </c:pt>
                <c:pt idx="162">
                  <c:v>536139.53218688676</c:v>
                </c:pt>
                <c:pt idx="163">
                  <c:v>837100.81801175023</c:v>
                </c:pt>
                <c:pt idx="164">
                  <c:v>19074.733406230291</c:v>
                </c:pt>
                <c:pt idx="165">
                  <c:v>46517.914346901365</c:v>
                </c:pt>
                <c:pt idx="166">
                  <c:v>2307.4535115857211</c:v>
                </c:pt>
                <c:pt idx="167">
                  <c:v>4309.2818150517141</c:v>
                </c:pt>
                <c:pt idx="168">
                  <c:v>129799.51342396291</c:v>
                </c:pt>
                <c:pt idx="169">
                  <c:v>10610.204381488467</c:v>
                </c:pt>
                <c:pt idx="170">
                  <c:v>2661.5621130207796</c:v>
                </c:pt>
                <c:pt idx="171">
                  <c:v>81603.530710148334</c:v>
                </c:pt>
                <c:pt idx="172">
                  <c:v>35969.399918047566</c:v>
                </c:pt>
                <c:pt idx="173">
                  <c:v>109436.09749242842</c:v>
                </c:pt>
                <c:pt idx="174">
                  <c:v>60967.592685088064</c:v>
                </c:pt>
                <c:pt idx="175">
                  <c:v>1659019.6242549738</c:v>
                </c:pt>
                <c:pt idx="176">
                  <c:v>44279.913923294684</c:v>
                </c:pt>
                <c:pt idx="177">
                  <c:v>57625.322403799466</c:v>
                </c:pt>
                <c:pt idx="178">
                  <c:v>172984.98984152958</c:v>
                </c:pt>
                <c:pt idx="179">
                  <c:v>6618.1157692249153</c:v>
                </c:pt>
                <c:pt idx="180">
                  <c:v>62218.609295745431</c:v>
                </c:pt>
                <c:pt idx="181">
                  <c:v>1025163.3340686308</c:v>
                </c:pt>
                <c:pt idx="182">
                  <c:v>3638.5522059662226</c:v>
                </c:pt>
                <c:pt idx="183">
                  <c:v>2245403.1166034532</c:v>
                </c:pt>
                <c:pt idx="184">
                  <c:v>10551148.162033334</c:v>
                </c:pt>
                <c:pt idx="185">
                  <c:v>760804.05458959274</c:v>
                </c:pt>
                <c:pt idx="186">
                  <c:v>317126.61286314146</c:v>
                </c:pt>
                <c:pt idx="187">
                  <c:v>2435088.2833237126</c:v>
                </c:pt>
                <c:pt idx="188">
                  <c:v>44329.825429941651</c:v>
                </c:pt>
                <c:pt idx="189">
                  <c:v>838277.82695195905</c:v>
                </c:pt>
                <c:pt idx="190">
                  <c:v>282770.20500145783</c:v>
                </c:pt>
                <c:pt idx="191">
                  <c:v>317.1959618464719</c:v>
                </c:pt>
                <c:pt idx="192">
                  <c:v>62309.003414762679</c:v>
                </c:pt>
                <c:pt idx="193">
                  <c:v>2057542.6803543561</c:v>
                </c:pt>
                <c:pt idx="194">
                  <c:v>761833.42707768315</c:v>
                </c:pt>
                <c:pt idx="195">
                  <c:v>2034.0853332409959</c:v>
                </c:pt>
                <c:pt idx="196">
                  <c:v>315741.35420433368</c:v>
                </c:pt>
                <c:pt idx="197">
                  <c:v>2317849.5029593282</c:v>
                </c:pt>
                <c:pt idx="198">
                  <c:v>71068.083169925012</c:v>
                </c:pt>
                <c:pt idx="199">
                  <c:v>38883.72706387582</c:v>
                </c:pt>
                <c:pt idx="200">
                  <c:v>73409751.519013852</c:v>
                </c:pt>
                <c:pt idx="201">
                  <c:v>6471761.3718033228</c:v>
                </c:pt>
                <c:pt idx="202">
                  <c:v>4848633.6793242656</c:v>
                </c:pt>
                <c:pt idx="203">
                  <c:v>5978827.9708464071</c:v>
                </c:pt>
                <c:pt idx="204">
                  <c:v>0</c:v>
                </c:pt>
                <c:pt idx="205">
                  <c:v>8336.9599057325795</c:v>
                </c:pt>
                <c:pt idx="206">
                  <c:v>61502.959602777133</c:v>
                </c:pt>
                <c:pt idx="207">
                  <c:v>225032.38111176033</c:v>
                </c:pt>
                <c:pt idx="208">
                  <c:v>589642.43468191277</c:v>
                </c:pt>
                <c:pt idx="209">
                  <c:v>685200.77691359702</c:v>
                </c:pt>
                <c:pt idx="210">
                  <c:v>177597.82991322284</c:v>
                </c:pt>
                <c:pt idx="211">
                  <c:v>57806.392452318229</c:v>
                </c:pt>
                <c:pt idx="212">
                  <c:v>52964.721099876937</c:v>
                </c:pt>
                <c:pt idx="213">
                  <c:v>13243.382474895379</c:v>
                </c:pt>
                <c:pt idx="214">
                  <c:v>77994.580675640973</c:v>
                </c:pt>
                <c:pt idx="215">
                  <c:v>288226.51657133276</c:v>
                </c:pt>
                <c:pt idx="216">
                  <c:v>1338622.0915672646</c:v>
                </c:pt>
                <c:pt idx="217">
                  <c:v>242871.71745551281</c:v>
                </c:pt>
                <c:pt idx="218">
                  <c:v>949727.67699999991</c:v>
                </c:pt>
                <c:pt idx="219">
                  <c:v>618971.81183333613</c:v>
                </c:pt>
                <c:pt idx="220">
                  <c:v>971995.15291030135</c:v>
                </c:pt>
                <c:pt idx="221">
                  <c:v>10185.688067779613</c:v>
                </c:pt>
                <c:pt idx="222">
                  <c:v>46052.985988501212</c:v>
                </c:pt>
                <c:pt idx="223">
                  <c:v>57575.568241099652</c:v>
                </c:pt>
                <c:pt idx="224">
                  <c:v>527720.6995144306</c:v>
                </c:pt>
                <c:pt idx="225">
                  <c:v>243315.99756023914</c:v>
                </c:pt>
                <c:pt idx="226">
                  <c:v>9249.7675288372793</c:v>
                </c:pt>
                <c:pt idx="227">
                  <c:v>56609.154813765141</c:v>
                </c:pt>
                <c:pt idx="228">
                  <c:v>1004523.3596509645</c:v>
                </c:pt>
                <c:pt idx="229">
                  <c:v>51746.776585660315</c:v>
                </c:pt>
                <c:pt idx="230">
                  <c:v>7671.1008987294699</c:v>
                </c:pt>
                <c:pt idx="231">
                  <c:v>162808.41841426145</c:v>
                </c:pt>
                <c:pt idx="232">
                  <c:v>833224.34662296693</c:v>
                </c:pt>
                <c:pt idx="233">
                  <c:v>1688181.3633755152</c:v>
                </c:pt>
                <c:pt idx="234">
                  <c:v>79431.638854779172</c:v>
                </c:pt>
                <c:pt idx="235">
                  <c:v>163201.95171221934</c:v>
                </c:pt>
                <c:pt idx="236">
                  <c:v>252321.12729898805</c:v>
                </c:pt>
                <c:pt idx="237">
                  <c:v>56391.899963102565</c:v>
                </c:pt>
                <c:pt idx="238">
                  <c:v>1316244.6447833867</c:v>
                </c:pt>
                <c:pt idx="239">
                  <c:v>2080119.0919644791</c:v>
                </c:pt>
                <c:pt idx="240">
                  <c:v>712018.31029378204</c:v>
                </c:pt>
                <c:pt idx="241">
                  <c:v>835102.33385269286</c:v>
                </c:pt>
                <c:pt idx="242">
                  <c:v>70602.953930536954</c:v>
                </c:pt>
                <c:pt idx="243">
                  <c:v>3744239.4874660224</c:v>
                </c:pt>
                <c:pt idx="244">
                  <c:v>142237.46446192879</c:v>
                </c:pt>
                <c:pt idx="245">
                  <c:v>6582.2888301221246</c:v>
                </c:pt>
                <c:pt idx="246">
                  <c:v>22819.623499264351</c:v>
                </c:pt>
                <c:pt idx="247">
                  <c:v>114382.89837414084</c:v>
                </c:pt>
                <c:pt idx="248">
                  <c:v>152592.99844079866</c:v>
                </c:pt>
                <c:pt idx="249">
                  <c:v>213951.47307479102</c:v>
                </c:pt>
                <c:pt idx="250">
                  <c:v>218816.60260582666</c:v>
                </c:pt>
                <c:pt idx="251">
                  <c:v>15138.167676574012</c:v>
                </c:pt>
                <c:pt idx="252">
                  <c:v>286329.54353530408</c:v>
                </c:pt>
                <c:pt idx="253">
                  <c:v>34495.286385436746</c:v>
                </c:pt>
                <c:pt idx="254">
                  <c:v>257600.38257972786</c:v>
                </c:pt>
                <c:pt idx="255">
                  <c:v>267400.03745127888</c:v>
                </c:pt>
                <c:pt idx="256">
                  <c:v>71851.202803996421</c:v>
                </c:pt>
                <c:pt idx="257">
                  <c:v>2785.0962611262089</c:v>
                </c:pt>
                <c:pt idx="258">
                  <c:v>432139.46148729953</c:v>
                </c:pt>
                <c:pt idx="259">
                  <c:v>543001.64371955104</c:v>
                </c:pt>
                <c:pt idx="260">
                  <c:v>1520.6202523900233</c:v>
                </c:pt>
                <c:pt idx="261">
                  <c:v>81033.878230227536</c:v>
                </c:pt>
                <c:pt idx="262">
                  <c:v>631376.97107708652</c:v>
                </c:pt>
                <c:pt idx="263">
                  <c:v>24117.648816426823</c:v>
                </c:pt>
                <c:pt idx="264">
                  <c:v>12073.245232541974</c:v>
                </c:pt>
                <c:pt idx="265">
                  <c:v>152993.4174751667</c:v>
                </c:pt>
                <c:pt idx="266">
                  <c:v>67626.276259044578</c:v>
                </c:pt>
                <c:pt idx="267">
                  <c:v>140655.19702702246</c:v>
                </c:pt>
                <c:pt idx="268">
                  <c:v>3106.5980076937813</c:v>
                </c:pt>
                <c:pt idx="269">
                  <c:v>124960.2994158463</c:v>
                </c:pt>
                <c:pt idx="270">
                  <c:v>166331.5350136151</c:v>
                </c:pt>
                <c:pt idx="271">
                  <c:v>199754.10264861054</c:v>
                </c:pt>
                <c:pt idx="272">
                  <c:v>68952.94214645552</c:v>
                </c:pt>
                <c:pt idx="273">
                  <c:v>241046.79162667794</c:v>
                </c:pt>
                <c:pt idx="274">
                  <c:v>396002.40544674179</c:v>
                </c:pt>
                <c:pt idx="275">
                  <c:v>55041.371222731541</c:v>
                </c:pt>
                <c:pt idx="276">
                  <c:v>480570.70558474166</c:v>
                </c:pt>
                <c:pt idx="277">
                  <c:v>9522.3992508891606</c:v>
                </c:pt>
                <c:pt idx="278">
                  <c:v>182554.60257811908</c:v>
                </c:pt>
                <c:pt idx="279">
                  <c:v>55415.493778076394</c:v>
                </c:pt>
                <c:pt idx="280">
                  <c:v>5577.7076510719407</c:v>
                </c:pt>
                <c:pt idx="281">
                  <c:v>33884.1250178673</c:v>
                </c:pt>
                <c:pt idx="282">
                  <c:v>120700.54962723046</c:v>
                </c:pt>
                <c:pt idx="283">
                  <c:v>1175450.156643769</c:v>
                </c:pt>
                <c:pt idx="284">
                  <c:v>561250.02115823119</c:v>
                </c:pt>
                <c:pt idx="285">
                  <c:v>1264386.3508189062</c:v>
                </c:pt>
                <c:pt idx="286">
                  <c:v>49226.342854606948</c:v>
                </c:pt>
                <c:pt idx="287">
                  <c:v>45075.287375115637</c:v>
                </c:pt>
                <c:pt idx="288">
                  <c:v>68173.917889933989</c:v>
                </c:pt>
                <c:pt idx="289">
                  <c:v>148687.53088753144</c:v>
                </c:pt>
                <c:pt idx="290">
                  <c:v>25120.766258924254</c:v>
                </c:pt>
                <c:pt idx="291">
                  <c:v>318431.40241163957</c:v>
                </c:pt>
                <c:pt idx="292">
                  <c:v>257455.17763083408</c:v>
                </c:pt>
                <c:pt idx="293">
                  <c:v>82739.378944829179</c:v>
                </c:pt>
                <c:pt idx="294">
                  <c:v>724332.47131899977</c:v>
                </c:pt>
                <c:pt idx="295">
                  <c:v>16776.891381972469</c:v>
                </c:pt>
                <c:pt idx="296">
                  <c:v>21000.675275224563</c:v>
                </c:pt>
                <c:pt idx="297">
                  <c:v>315820.03443281102</c:v>
                </c:pt>
                <c:pt idx="298">
                  <c:v>93842.253952570391</c:v>
                </c:pt>
                <c:pt idx="299">
                  <c:v>112970.1948637325</c:v>
                </c:pt>
                <c:pt idx="300">
                  <c:v>68740.601485478008</c:v>
                </c:pt>
                <c:pt idx="301">
                  <c:v>393183.59475187946</c:v>
                </c:pt>
                <c:pt idx="302">
                  <c:v>1010789.4431914065</c:v>
                </c:pt>
                <c:pt idx="303">
                  <c:v>254859.45792201153</c:v>
                </c:pt>
                <c:pt idx="304">
                  <c:v>33984.206002778832</c:v>
                </c:pt>
                <c:pt idx="305">
                  <c:v>7835.3619074915168</c:v>
                </c:pt>
                <c:pt idx="306">
                  <c:v>128943.97452043027</c:v>
                </c:pt>
                <c:pt idx="307">
                  <c:v>131559.31349018586</c:v>
                </c:pt>
                <c:pt idx="308">
                  <c:v>1820.5880074541972</c:v>
                </c:pt>
                <c:pt idx="309">
                  <c:v>99582.849131847732</c:v>
                </c:pt>
                <c:pt idx="310">
                  <c:v>786017.35051993153</c:v>
                </c:pt>
                <c:pt idx="311">
                  <c:v>244448.29293740547</c:v>
                </c:pt>
                <c:pt idx="312">
                  <c:v>53248.454752035876</c:v>
                </c:pt>
                <c:pt idx="313">
                  <c:v>49710.151296623611</c:v>
                </c:pt>
                <c:pt idx="314">
                  <c:v>278955.49867400853</c:v>
                </c:pt>
                <c:pt idx="315">
                  <c:v>11135.759652900335</c:v>
                </c:pt>
                <c:pt idx="316">
                  <c:v>240967.8365639197</c:v>
                </c:pt>
                <c:pt idx="317">
                  <c:v>120986.13669104467</c:v>
                </c:pt>
                <c:pt idx="318">
                  <c:v>89358.744364200043</c:v>
                </c:pt>
                <c:pt idx="319">
                  <c:v>2396188.8788387976</c:v>
                </c:pt>
                <c:pt idx="320">
                  <c:v>377231.7221822</c:v>
                </c:pt>
                <c:pt idx="321">
                  <c:v>309046.07023055543</c:v>
                </c:pt>
                <c:pt idx="322">
                  <c:v>12469.894884656747</c:v>
                </c:pt>
                <c:pt idx="323">
                  <c:v>202206.52521861502</c:v>
                </c:pt>
                <c:pt idx="324">
                  <c:v>4164.9522927921189</c:v>
                </c:pt>
                <c:pt idx="325">
                  <c:v>25736.839429751144</c:v>
                </c:pt>
                <c:pt idx="326">
                  <c:v>795960.63959765516</c:v>
                </c:pt>
                <c:pt idx="327">
                  <c:v>21973.676013829372</c:v>
                </c:pt>
                <c:pt idx="328">
                  <c:v>136294.06355842235</c:v>
                </c:pt>
                <c:pt idx="329">
                  <c:v>318973.23548515665</c:v>
                </c:pt>
                <c:pt idx="330">
                  <c:v>68949.727951712615</c:v>
                </c:pt>
                <c:pt idx="331">
                  <c:v>51322.047485487157</c:v>
                </c:pt>
                <c:pt idx="332">
                  <c:v>23068.216999999997</c:v>
                </c:pt>
                <c:pt idx="333">
                  <c:v>31865.88036323254</c:v>
                </c:pt>
                <c:pt idx="334">
                  <c:v>15237.547948944821</c:v>
                </c:pt>
                <c:pt idx="335">
                  <c:v>1285.7481967048736</c:v>
                </c:pt>
                <c:pt idx="336">
                  <c:v>71941.825185206369</c:v>
                </c:pt>
                <c:pt idx="337">
                  <c:v>180122.45137810256</c:v>
                </c:pt>
                <c:pt idx="338">
                  <c:v>25494.146782867985</c:v>
                </c:pt>
                <c:pt idx="339">
                  <c:v>15471.414345814181</c:v>
                </c:pt>
                <c:pt idx="340">
                  <c:v>42588.749428962808</c:v>
                </c:pt>
                <c:pt idx="341">
                  <c:v>833511.66427843121</c:v>
                </c:pt>
                <c:pt idx="342">
                  <c:v>64281.429989741235</c:v>
                </c:pt>
                <c:pt idx="343">
                  <c:v>39675.679479277591</c:v>
                </c:pt>
                <c:pt idx="344">
                  <c:v>151557.00706626571</c:v>
                </c:pt>
                <c:pt idx="345">
                  <c:v>6009.9508030043053</c:v>
                </c:pt>
                <c:pt idx="346">
                  <c:v>181281.7154118258</c:v>
                </c:pt>
                <c:pt idx="347">
                  <c:v>519264.66874273657</c:v>
                </c:pt>
                <c:pt idx="348">
                  <c:v>3056.3290362476637</c:v>
                </c:pt>
                <c:pt idx="349">
                  <c:v>1517.0341249999942</c:v>
                </c:pt>
                <c:pt idx="350">
                  <c:v>81459.420696450805</c:v>
                </c:pt>
                <c:pt idx="351">
                  <c:v>421891.84370185627</c:v>
                </c:pt>
                <c:pt idx="352">
                  <c:v>304154.20200119575</c:v>
                </c:pt>
                <c:pt idx="353">
                  <c:v>12047.840464064391</c:v>
                </c:pt>
                <c:pt idx="354">
                  <c:v>21456.654898286186</c:v>
                </c:pt>
                <c:pt idx="355">
                  <c:v>18497.49239173951</c:v>
                </c:pt>
                <c:pt idx="356">
                  <c:v>77792.619423295619</c:v>
                </c:pt>
                <c:pt idx="357">
                  <c:v>149792.31637017534</c:v>
                </c:pt>
                <c:pt idx="358">
                  <c:v>8693.5085370248471</c:v>
                </c:pt>
                <c:pt idx="359">
                  <c:v>9356.3274771886627</c:v>
                </c:pt>
                <c:pt idx="360">
                  <c:v>87516.017181436997</c:v>
                </c:pt>
                <c:pt idx="361">
                  <c:v>100359.50156883689</c:v>
                </c:pt>
                <c:pt idx="362">
                  <c:v>48569.881785018057</c:v>
                </c:pt>
                <c:pt idx="363">
                  <c:v>15374.16243724488</c:v>
                </c:pt>
                <c:pt idx="364">
                  <c:v>6578.9778826030361</c:v>
                </c:pt>
                <c:pt idx="365">
                  <c:v>124050.21716274173</c:v>
                </c:pt>
                <c:pt idx="366">
                  <c:v>80815.682123298422</c:v>
                </c:pt>
                <c:pt idx="367">
                  <c:v>2249.3353934753168</c:v>
                </c:pt>
                <c:pt idx="368">
                  <c:v>18916.731242783124</c:v>
                </c:pt>
                <c:pt idx="369">
                  <c:v>126594.93051770993</c:v>
                </c:pt>
                <c:pt idx="370">
                  <c:v>21028.239090881136</c:v>
                </c:pt>
                <c:pt idx="371">
                  <c:v>7674.6584713562952</c:v>
                </c:pt>
                <c:pt idx="372">
                  <c:v>5110.8998884770681</c:v>
                </c:pt>
                <c:pt idx="373">
                  <c:v>42933.056322114055</c:v>
                </c:pt>
                <c:pt idx="374">
                  <c:v>1589.2022286460599</c:v>
                </c:pt>
                <c:pt idx="375">
                  <c:v>269487.8305700405</c:v>
                </c:pt>
                <c:pt idx="376">
                  <c:v>33212.611605683924</c:v>
                </c:pt>
                <c:pt idx="377">
                  <c:v>47250.081801090593</c:v>
                </c:pt>
                <c:pt idx="378">
                  <c:v>352038.81547765358</c:v>
                </c:pt>
                <c:pt idx="379">
                  <c:v>141615.65991417336</c:v>
                </c:pt>
                <c:pt idx="380">
                  <c:v>190204.18993756652</c:v>
                </c:pt>
                <c:pt idx="381">
                  <c:v>17794.101745381227</c:v>
                </c:pt>
                <c:pt idx="382">
                  <c:v>794015.48142761865</c:v>
                </c:pt>
                <c:pt idx="383">
                  <c:v>17164.654325716318</c:v>
                </c:pt>
                <c:pt idx="384">
                  <c:v>112543.25570081909</c:v>
                </c:pt>
                <c:pt idx="385">
                  <c:v>20057.122095508417</c:v>
                </c:pt>
                <c:pt idx="386">
                  <c:v>51807.984472577671</c:v>
                </c:pt>
                <c:pt idx="387">
                  <c:v>316953.03108902345</c:v>
                </c:pt>
                <c:pt idx="388">
                  <c:v>29602.479236879037</c:v>
                </c:pt>
                <c:pt idx="389">
                  <c:v>314192.94900686078</c:v>
                </c:pt>
                <c:pt idx="390">
                  <c:v>7164.1461078336979</c:v>
                </c:pt>
                <c:pt idx="391">
                  <c:v>1838.6638661666966</c:v>
                </c:pt>
                <c:pt idx="392">
                  <c:v>667380.88961597625</c:v>
                </c:pt>
                <c:pt idx="393">
                  <c:v>86775.865963341203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2-CC40-8529-F167E0017BBC}"/>
            </c:ext>
          </c:extLst>
        </c:ser>
        <c:ser>
          <c:idx val="3"/>
          <c:order val="3"/>
          <c:tx>
            <c:strRef>
              <c:f>altis!$X$132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altis!$Y$132:$PB$132</c:f>
              <c:numCache>
                <c:formatCode>General</c:formatCode>
                <c:ptCount val="394"/>
                <c:pt idx="0">
                  <c:v>0</c:v>
                </c:pt>
                <c:pt idx="1">
                  <c:v>16.079999999999998</c:v>
                </c:pt>
                <c:pt idx="2">
                  <c:v>12.878</c:v>
                </c:pt>
                <c:pt idx="3">
                  <c:v>0</c:v>
                </c:pt>
                <c:pt idx="4">
                  <c:v>179.476</c:v>
                </c:pt>
                <c:pt idx="5">
                  <c:v>278.79500000000002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102.62</c:v>
                </c:pt>
                <c:pt idx="18">
                  <c:v>0</c:v>
                </c:pt>
                <c:pt idx="19">
                  <c:v>56.685999999999993</c:v>
                </c:pt>
                <c:pt idx="20">
                  <c:v>18.169</c:v>
                </c:pt>
                <c:pt idx="21">
                  <c:v>0</c:v>
                </c:pt>
                <c:pt idx="22">
                  <c:v>0</c:v>
                </c:pt>
                <c:pt idx="23">
                  <c:v>31746.54</c:v>
                </c:pt>
                <c:pt idx="24">
                  <c:v>22522.892251524976</c:v>
                </c:pt>
                <c:pt idx="25">
                  <c:v>10474.536418861797</c:v>
                </c:pt>
                <c:pt idx="26">
                  <c:v>3618.9572548867495</c:v>
                </c:pt>
                <c:pt idx="27">
                  <c:v>4547.3999079314972</c:v>
                </c:pt>
                <c:pt idx="28">
                  <c:v>7486.0552103199716</c:v>
                </c:pt>
                <c:pt idx="29">
                  <c:v>13300.128784578683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13892.215506571085</c:v>
                </c:pt>
                <c:pt idx="38">
                  <c:v>65175.218827027398</c:v>
                </c:pt>
                <c:pt idx="39">
                  <c:v>7.1527130427474583</c:v>
                </c:pt>
                <c:pt idx="40">
                  <c:v>41083.2333939214</c:v>
                </c:pt>
                <c:pt idx="41">
                  <c:v>50224.383353927587</c:v>
                </c:pt>
                <c:pt idx="42">
                  <c:v>130.08119107873867</c:v>
                </c:pt>
                <c:pt idx="43">
                  <c:v>179.38718923610975</c:v>
                </c:pt>
                <c:pt idx="44">
                  <c:v>2678.543535482183</c:v>
                </c:pt>
                <c:pt idx="45">
                  <c:v>26492.652559047307</c:v>
                </c:pt>
                <c:pt idx="46">
                  <c:v>47.457527580793951</c:v>
                </c:pt>
                <c:pt idx="47">
                  <c:v>80248.492750384306</c:v>
                </c:pt>
                <c:pt idx="48">
                  <c:v>112511.28836389867</c:v>
                </c:pt>
                <c:pt idx="49">
                  <c:v>8657.0930796974662</c:v>
                </c:pt>
                <c:pt idx="50">
                  <c:v>26515.365132586092</c:v>
                </c:pt>
                <c:pt idx="51">
                  <c:v>8367.6507014348881</c:v>
                </c:pt>
                <c:pt idx="52">
                  <c:v>155235.06360097151</c:v>
                </c:pt>
                <c:pt idx="53">
                  <c:v>353771.287083984</c:v>
                </c:pt>
                <c:pt idx="54">
                  <c:v>654.76399339219302</c:v>
                </c:pt>
                <c:pt idx="55">
                  <c:v>395.72485781552717</c:v>
                </c:pt>
                <c:pt idx="56">
                  <c:v>1007.8270263783062</c:v>
                </c:pt>
                <c:pt idx="57">
                  <c:v>178.31538160293479</c:v>
                </c:pt>
                <c:pt idx="58">
                  <c:v>40.347628156004959</c:v>
                </c:pt>
                <c:pt idx="59">
                  <c:v>432.70647511630057</c:v>
                </c:pt>
                <c:pt idx="60">
                  <c:v>86460.001773304335</c:v>
                </c:pt>
                <c:pt idx="61">
                  <c:v>1657.9064881038585</c:v>
                </c:pt>
                <c:pt idx="62">
                  <c:v>40405.546645974857</c:v>
                </c:pt>
                <c:pt idx="63">
                  <c:v>5095.1808171036237</c:v>
                </c:pt>
                <c:pt idx="64">
                  <c:v>167353.5647456201</c:v>
                </c:pt>
                <c:pt idx="65">
                  <c:v>44990.793471339231</c:v>
                </c:pt>
                <c:pt idx="66">
                  <c:v>76.40612522879394</c:v>
                </c:pt>
                <c:pt idx="67">
                  <c:v>188903.88182784565</c:v>
                </c:pt>
                <c:pt idx="68">
                  <c:v>25443.620013926022</c:v>
                </c:pt>
                <c:pt idx="69">
                  <c:v>72.303931847551098</c:v>
                </c:pt>
                <c:pt idx="70">
                  <c:v>17916.081388414157</c:v>
                </c:pt>
                <c:pt idx="71">
                  <c:v>33.72918480488584</c:v>
                </c:pt>
                <c:pt idx="72">
                  <c:v>12440.890783046525</c:v>
                </c:pt>
                <c:pt idx="73">
                  <c:v>0</c:v>
                </c:pt>
                <c:pt idx="74">
                  <c:v>14264.536409380749</c:v>
                </c:pt>
                <c:pt idx="75">
                  <c:v>17847.322250286419</c:v>
                </c:pt>
                <c:pt idx="76">
                  <c:v>12128.891944385799</c:v>
                </c:pt>
                <c:pt idx="77">
                  <c:v>904.24990596552038</c:v>
                </c:pt>
                <c:pt idx="78">
                  <c:v>197.28837507384597</c:v>
                </c:pt>
                <c:pt idx="79">
                  <c:v>791.9580991672741</c:v>
                </c:pt>
                <c:pt idx="80">
                  <c:v>241.38171646640063</c:v>
                </c:pt>
                <c:pt idx="81">
                  <c:v>314.83792120777088</c:v>
                </c:pt>
                <c:pt idx="82">
                  <c:v>0</c:v>
                </c:pt>
                <c:pt idx="83">
                  <c:v>16705.360737447627</c:v>
                </c:pt>
                <c:pt idx="84">
                  <c:v>13.224412254429597</c:v>
                </c:pt>
                <c:pt idx="85">
                  <c:v>34.222469191219183</c:v>
                </c:pt>
                <c:pt idx="86">
                  <c:v>3110.7816470987937</c:v>
                </c:pt>
                <c:pt idx="87">
                  <c:v>12126.462922649929</c:v>
                </c:pt>
                <c:pt idx="88">
                  <c:v>10167.962630993819</c:v>
                </c:pt>
                <c:pt idx="89">
                  <c:v>42106.759479075583</c:v>
                </c:pt>
                <c:pt idx="90">
                  <c:v>78620.400541308481</c:v>
                </c:pt>
                <c:pt idx="91">
                  <c:v>157.64738626929994</c:v>
                </c:pt>
                <c:pt idx="92">
                  <c:v>100518.71305703721</c:v>
                </c:pt>
                <c:pt idx="93">
                  <c:v>140733.13207993054</c:v>
                </c:pt>
                <c:pt idx="94">
                  <c:v>750.27981739418692</c:v>
                </c:pt>
                <c:pt idx="95">
                  <c:v>22644.757323243772</c:v>
                </c:pt>
                <c:pt idx="96">
                  <c:v>98.638252653485083</c:v>
                </c:pt>
                <c:pt idx="97">
                  <c:v>61.88882753709747</c:v>
                </c:pt>
                <c:pt idx="98">
                  <c:v>49956.451194798217</c:v>
                </c:pt>
                <c:pt idx="99">
                  <c:v>614.62883513107261</c:v>
                </c:pt>
                <c:pt idx="100">
                  <c:v>137.52208176752995</c:v>
                </c:pt>
                <c:pt idx="101">
                  <c:v>152.81263138717509</c:v>
                </c:pt>
                <c:pt idx="102">
                  <c:v>80.356616145080011</c:v>
                </c:pt>
                <c:pt idx="103">
                  <c:v>108.89345078343555</c:v>
                </c:pt>
                <c:pt idx="104">
                  <c:v>25443.586735566339</c:v>
                </c:pt>
                <c:pt idx="105">
                  <c:v>29316.338856516351</c:v>
                </c:pt>
                <c:pt idx="106">
                  <c:v>305.1332033286501</c:v>
                </c:pt>
                <c:pt idx="107">
                  <c:v>9719.5307401004884</c:v>
                </c:pt>
                <c:pt idx="108">
                  <c:v>262.61422388629575</c:v>
                </c:pt>
                <c:pt idx="109">
                  <c:v>34901.027067849958</c:v>
                </c:pt>
                <c:pt idx="110">
                  <c:v>12542.751816333868</c:v>
                </c:pt>
                <c:pt idx="111">
                  <c:v>147612.3296053872</c:v>
                </c:pt>
                <c:pt idx="112">
                  <c:v>10365.931651613299</c:v>
                </c:pt>
                <c:pt idx="113">
                  <c:v>11733.437848022751</c:v>
                </c:pt>
                <c:pt idx="114">
                  <c:v>153955.54163846729</c:v>
                </c:pt>
                <c:pt idx="115">
                  <c:v>291.29949019916518</c:v>
                </c:pt>
                <c:pt idx="116">
                  <c:v>93608.623590487536</c:v>
                </c:pt>
                <c:pt idx="117">
                  <c:v>331.9007721058241</c:v>
                </c:pt>
                <c:pt idx="118">
                  <c:v>1234.4471988815335</c:v>
                </c:pt>
                <c:pt idx="119">
                  <c:v>121.96661284450123</c:v>
                </c:pt>
                <c:pt idx="120">
                  <c:v>1204.5481584214369</c:v>
                </c:pt>
                <c:pt idx="121">
                  <c:v>32489.07806861788</c:v>
                </c:pt>
                <c:pt idx="122">
                  <c:v>15230.506439409353</c:v>
                </c:pt>
                <c:pt idx="123">
                  <c:v>275567.67288371053</c:v>
                </c:pt>
                <c:pt idx="124">
                  <c:v>15545.952446285119</c:v>
                </c:pt>
                <c:pt idx="125">
                  <c:v>738.10106623149693</c:v>
                </c:pt>
                <c:pt idx="126">
                  <c:v>46.448667992959997</c:v>
                </c:pt>
                <c:pt idx="127">
                  <c:v>134.59423465694616</c:v>
                </c:pt>
                <c:pt idx="128">
                  <c:v>36588.034656913063</c:v>
                </c:pt>
                <c:pt idx="129">
                  <c:v>381.11258655195167</c:v>
                </c:pt>
                <c:pt idx="130">
                  <c:v>76.539513758731175</c:v>
                </c:pt>
                <c:pt idx="131">
                  <c:v>13268.027645021255</c:v>
                </c:pt>
                <c:pt idx="132">
                  <c:v>27383.156023864747</c:v>
                </c:pt>
                <c:pt idx="133">
                  <c:v>42653.860722395693</c:v>
                </c:pt>
                <c:pt idx="134">
                  <c:v>5723.3077153838858</c:v>
                </c:pt>
                <c:pt idx="135">
                  <c:v>151902.75084458507</c:v>
                </c:pt>
                <c:pt idx="136">
                  <c:v>213474.28989932127</c:v>
                </c:pt>
                <c:pt idx="137">
                  <c:v>20629.745788643901</c:v>
                </c:pt>
                <c:pt idx="138">
                  <c:v>15132.553817564947</c:v>
                </c:pt>
                <c:pt idx="139">
                  <c:v>769.37677052770027</c:v>
                </c:pt>
                <c:pt idx="140">
                  <c:v>16354.911432840519</c:v>
                </c:pt>
                <c:pt idx="141">
                  <c:v>421.2953937475923</c:v>
                </c:pt>
                <c:pt idx="142">
                  <c:v>1.5804207210502828</c:v>
                </c:pt>
                <c:pt idx="143">
                  <c:v>659.0613538861345</c:v>
                </c:pt>
                <c:pt idx="144">
                  <c:v>210.63192315839194</c:v>
                </c:pt>
                <c:pt idx="145">
                  <c:v>57460.3140300179</c:v>
                </c:pt>
                <c:pt idx="146">
                  <c:v>390.90428310119188</c:v>
                </c:pt>
                <c:pt idx="147">
                  <c:v>87.185146885626907</c:v>
                </c:pt>
                <c:pt idx="148">
                  <c:v>349.14169011135067</c:v>
                </c:pt>
                <c:pt idx="149">
                  <c:v>29450.927870904699</c:v>
                </c:pt>
                <c:pt idx="150">
                  <c:v>865.26941300603403</c:v>
                </c:pt>
                <c:pt idx="151">
                  <c:v>343.8325627452661</c:v>
                </c:pt>
                <c:pt idx="152">
                  <c:v>29487.313181926711</c:v>
                </c:pt>
                <c:pt idx="153">
                  <c:v>355.97559379414906</c:v>
                </c:pt>
                <c:pt idx="154">
                  <c:v>253.47682180269612</c:v>
                </c:pt>
                <c:pt idx="155">
                  <c:v>334.6353050050717</c:v>
                </c:pt>
                <c:pt idx="156">
                  <c:v>45602.985477468828</c:v>
                </c:pt>
                <c:pt idx="157">
                  <c:v>358.13899355032271</c:v>
                </c:pt>
                <c:pt idx="158">
                  <c:v>847.64044548019513</c:v>
                </c:pt>
                <c:pt idx="159">
                  <c:v>1.8307673001343032</c:v>
                </c:pt>
                <c:pt idx="160">
                  <c:v>542.60086004553864</c:v>
                </c:pt>
                <c:pt idx="161">
                  <c:v>11282.128074127257</c:v>
                </c:pt>
                <c:pt idx="162">
                  <c:v>158848.42400767261</c:v>
                </c:pt>
                <c:pt idx="163">
                  <c:v>416056.02768179035</c:v>
                </c:pt>
                <c:pt idx="164">
                  <c:v>1191.3058892423269</c:v>
                </c:pt>
                <c:pt idx="165">
                  <c:v>1079.6429324160847</c:v>
                </c:pt>
                <c:pt idx="166">
                  <c:v>36.51747393004144</c:v>
                </c:pt>
                <c:pt idx="167">
                  <c:v>69.389418519871825</c:v>
                </c:pt>
                <c:pt idx="168">
                  <c:v>44465.531450585317</c:v>
                </c:pt>
                <c:pt idx="169">
                  <c:v>353.99152874204214</c:v>
                </c:pt>
                <c:pt idx="170">
                  <c:v>28.001272211823004</c:v>
                </c:pt>
                <c:pt idx="171">
                  <c:v>55564.17126963591</c:v>
                </c:pt>
                <c:pt idx="172">
                  <c:v>1158.4701538005631</c:v>
                </c:pt>
                <c:pt idx="173">
                  <c:v>41039.873176960027</c:v>
                </c:pt>
                <c:pt idx="174">
                  <c:v>12383.566916767133</c:v>
                </c:pt>
                <c:pt idx="175">
                  <c:v>470387.13433653483</c:v>
                </c:pt>
                <c:pt idx="176">
                  <c:v>14676.743458499841</c:v>
                </c:pt>
                <c:pt idx="177">
                  <c:v>20430.916651663822</c:v>
                </c:pt>
                <c:pt idx="178">
                  <c:v>36231.075420267596</c:v>
                </c:pt>
                <c:pt idx="179">
                  <c:v>1913.7709739650807</c:v>
                </c:pt>
                <c:pt idx="180">
                  <c:v>36205.011507433956</c:v>
                </c:pt>
                <c:pt idx="181">
                  <c:v>356934.76970471407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138354.94208035117</c:v>
                </c:pt>
                <c:pt idx="186">
                  <c:v>45872.27495180774</c:v>
                </c:pt>
                <c:pt idx="187">
                  <c:v>339280.83371979947</c:v>
                </c:pt>
                <c:pt idx="188">
                  <c:v>1701.070697159186</c:v>
                </c:pt>
                <c:pt idx="189">
                  <c:v>60887.895366294171</c:v>
                </c:pt>
                <c:pt idx="190">
                  <c:v>122060.88872493392</c:v>
                </c:pt>
                <c:pt idx="191">
                  <c:v>57.150545501996149</c:v>
                </c:pt>
                <c:pt idx="192">
                  <c:v>4485.9108475969188</c:v>
                </c:pt>
                <c:pt idx="193">
                  <c:v>21.248655023539367</c:v>
                </c:pt>
                <c:pt idx="194">
                  <c:v>107284.15139111827</c:v>
                </c:pt>
                <c:pt idx="195">
                  <c:v>240.75074878074167</c:v>
                </c:pt>
                <c:pt idx="196">
                  <c:v>69008.509346549588</c:v>
                </c:pt>
                <c:pt idx="197">
                  <c:v>698787.16983752616</c:v>
                </c:pt>
                <c:pt idx="198">
                  <c:v>4713.4040260189122</c:v>
                </c:pt>
                <c:pt idx="199">
                  <c:v>23205.357606754704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3400.6868641250248</c:v>
                </c:pt>
                <c:pt idx="206">
                  <c:v>2394.61155877172</c:v>
                </c:pt>
                <c:pt idx="207">
                  <c:v>83927.437220941094</c:v>
                </c:pt>
                <c:pt idx="208">
                  <c:v>76395.023273456813</c:v>
                </c:pt>
                <c:pt idx="209">
                  <c:v>95184.231663691186</c:v>
                </c:pt>
                <c:pt idx="210">
                  <c:v>91480.465315966823</c:v>
                </c:pt>
                <c:pt idx="211">
                  <c:v>2363.1202967374211</c:v>
                </c:pt>
                <c:pt idx="212">
                  <c:v>5678.093827992936</c:v>
                </c:pt>
                <c:pt idx="213">
                  <c:v>1178.1820324983955</c:v>
                </c:pt>
                <c:pt idx="214">
                  <c:v>3928.8554126076019</c:v>
                </c:pt>
                <c:pt idx="215">
                  <c:v>104037.20757873499</c:v>
                </c:pt>
                <c:pt idx="216">
                  <c:v>185591.28992171408</c:v>
                </c:pt>
                <c:pt idx="217">
                  <c:v>40416.141745025765</c:v>
                </c:pt>
                <c:pt idx="218">
                  <c:v>167554.94199999998</c:v>
                </c:pt>
                <c:pt idx="219">
                  <c:v>88513.801028802525</c:v>
                </c:pt>
                <c:pt idx="220">
                  <c:v>133571.25100712449</c:v>
                </c:pt>
                <c:pt idx="221">
                  <c:v>1148.1385844381355</c:v>
                </c:pt>
                <c:pt idx="222">
                  <c:v>2697.3932588965272</c:v>
                </c:pt>
                <c:pt idx="223">
                  <c:v>23186.84505829306</c:v>
                </c:pt>
                <c:pt idx="224">
                  <c:v>142669.1070371278</c:v>
                </c:pt>
                <c:pt idx="225">
                  <c:v>24438.396607130395</c:v>
                </c:pt>
                <c:pt idx="226">
                  <c:v>442.08648147165241</c:v>
                </c:pt>
                <c:pt idx="227">
                  <c:v>2461.84520984971</c:v>
                </c:pt>
                <c:pt idx="228">
                  <c:v>138127.15876185198</c:v>
                </c:pt>
                <c:pt idx="229">
                  <c:v>1006.2259675136786</c:v>
                </c:pt>
                <c:pt idx="230">
                  <c:v>2214.667007745647</c:v>
                </c:pt>
                <c:pt idx="231">
                  <c:v>87779.684504725854</c:v>
                </c:pt>
                <c:pt idx="232">
                  <c:v>202661.92080118175</c:v>
                </c:pt>
                <c:pt idx="233">
                  <c:v>255702.69574009272</c:v>
                </c:pt>
                <c:pt idx="234">
                  <c:v>4750.5271308411566</c:v>
                </c:pt>
                <c:pt idx="235">
                  <c:v>6796.4306087979603</c:v>
                </c:pt>
                <c:pt idx="236">
                  <c:v>112138.19472582114</c:v>
                </c:pt>
                <c:pt idx="237">
                  <c:v>28753.830472866539</c:v>
                </c:pt>
                <c:pt idx="238">
                  <c:v>452494.59256237338</c:v>
                </c:pt>
                <c:pt idx="239">
                  <c:v>264516.50473291683</c:v>
                </c:pt>
                <c:pt idx="240">
                  <c:v>97878.796582567578</c:v>
                </c:pt>
                <c:pt idx="241">
                  <c:v>437190.84270556684</c:v>
                </c:pt>
                <c:pt idx="242">
                  <c:v>2579.78888248062</c:v>
                </c:pt>
                <c:pt idx="243">
                  <c:v>478427.29724914773</c:v>
                </c:pt>
                <c:pt idx="244">
                  <c:v>12771.198710549921</c:v>
                </c:pt>
                <c:pt idx="245">
                  <c:v>1403.5710836699141</c:v>
                </c:pt>
                <c:pt idx="246">
                  <c:v>1438.0586668042311</c:v>
                </c:pt>
                <c:pt idx="247">
                  <c:v>6566.4285304838959</c:v>
                </c:pt>
                <c:pt idx="248">
                  <c:v>52701.41709603637</c:v>
                </c:pt>
                <c:pt idx="249">
                  <c:v>82226.279317958091</c:v>
                </c:pt>
                <c:pt idx="250">
                  <c:v>12838.357263083015</c:v>
                </c:pt>
                <c:pt idx="251">
                  <c:v>481.8104955859157</c:v>
                </c:pt>
                <c:pt idx="252">
                  <c:v>98418.940434447562</c:v>
                </c:pt>
                <c:pt idx="253">
                  <c:v>3431.254004108539</c:v>
                </c:pt>
                <c:pt idx="254">
                  <c:v>85053.032065484469</c:v>
                </c:pt>
                <c:pt idx="255">
                  <c:v>48830.703107927555</c:v>
                </c:pt>
                <c:pt idx="256">
                  <c:v>3547.4990789956482</c:v>
                </c:pt>
                <c:pt idx="257">
                  <c:v>375.09417543742092</c:v>
                </c:pt>
                <c:pt idx="258">
                  <c:v>69877.173137726291</c:v>
                </c:pt>
                <c:pt idx="259">
                  <c:v>225688.1578970546</c:v>
                </c:pt>
                <c:pt idx="260">
                  <c:v>99.776767409495122</c:v>
                </c:pt>
                <c:pt idx="261">
                  <c:v>4545.1514853277768</c:v>
                </c:pt>
                <c:pt idx="262">
                  <c:v>96779.922849330149</c:v>
                </c:pt>
                <c:pt idx="263">
                  <c:v>1862.2850932511951</c:v>
                </c:pt>
                <c:pt idx="264">
                  <c:v>1638.0334046186251</c:v>
                </c:pt>
                <c:pt idx="265">
                  <c:v>21013.12435963039</c:v>
                </c:pt>
                <c:pt idx="266">
                  <c:v>27984.772621524917</c:v>
                </c:pt>
                <c:pt idx="267">
                  <c:v>34429.51932132677</c:v>
                </c:pt>
                <c:pt idx="268">
                  <c:v>845.32325669120905</c:v>
                </c:pt>
                <c:pt idx="269">
                  <c:v>9101.4232537910193</c:v>
                </c:pt>
                <c:pt idx="270">
                  <c:v>22040.164776393205</c:v>
                </c:pt>
                <c:pt idx="271">
                  <c:v>49706.123928247034</c:v>
                </c:pt>
                <c:pt idx="272">
                  <c:v>23289.883159508234</c:v>
                </c:pt>
                <c:pt idx="273">
                  <c:v>40891.488121412243</c:v>
                </c:pt>
                <c:pt idx="274">
                  <c:v>57839.82937525637</c:v>
                </c:pt>
                <c:pt idx="275">
                  <c:v>21436.777377759176</c:v>
                </c:pt>
                <c:pt idx="276">
                  <c:v>265761.35197590903</c:v>
                </c:pt>
                <c:pt idx="277">
                  <c:v>690.29488472843252</c:v>
                </c:pt>
                <c:pt idx="278">
                  <c:v>87459.244458100991</c:v>
                </c:pt>
                <c:pt idx="279">
                  <c:v>2207.7415677509098</c:v>
                </c:pt>
                <c:pt idx="280">
                  <c:v>158.55976537551109</c:v>
                </c:pt>
                <c:pt idx="281">
                  <c:v>2657.5147086675584</c:v>
                </c:pt>
                <c:pt idx="282">
                  <c:v>5759.3622732653057</c:v>
                </c:pt>
                <c:pt idx="283">
                  <c:v>158916.88719824833</c:v>
                </c:pt>
                <c:pt idx="284">
                  <c:v>79010.530646052168</c:v>
                </c:pt>
                <c:pt idx="285">
                  <c:v>158457.12115746681</c:v>
                </c:pt>
                <c:pt idx="286">
                  <c:v>18812.024415977019</c:v>
                </c:pt>
                <c:pt idx="287">
                  <c:v>2174.7317193665554</c:v>
                </c:pt>
                <c:pt idx="288">
                  <c:v>3188.2293445709042</c:v>
                </c:pt>
                <c:pt idx="289">
                  <c:v>21040.948132514248</c:v>
                </c:pt>
                <c:pt idx="290">
                  <c:v>1100.3673730628996</c:v>
                </c:pt>
                <c:pt idx="291">
                  <c:v>88813.316349195113</c:v>
                </c:pt>
                <c:pt idx="292">
                  <c:v>29027.185543644526</c:v>
                </c:pt>
                <c:pt idx="293">
                  <c:v>9105.5567734676588</c:v>
                </c:pt>
                <c:pt idx="294">
                  <c:v>121394.35950819556</c:v>
                </c:pt>
                <c:pt idx="295">
                  <c:v>5422.5698324401274</c:v>
                </c:pt>
                <c:pt idx="296">
                  <c:v>10617.034765900886</c:v>
                </c:pt>
                <c:pt idx="297">
                  <c:v>37271.093693018949</c:v>
                </c:pt>
                <c:pt idx="298">
                  <c:v>21427.962018021208</c:v>
                </c:pt>
                <c:pt idx="299">
                  <c:v>2752.4068998069783</c:v>
                </c:pt>
                <c:pt idx="300">
                  <c:v>4609.7905312894709</c:v>
                </c:pt>
                <c:pt idx="301">
                  <c:v>262687.58529346692</c:v>
                </c:pt>
                <c:pt idx="302">
                  <c:v>377456.9836274464</c:v>
                </c:pt>
                <c:pt idx="303">
                  <c:v>89919.424805671937</c:v>
                </c:pt>
                <c:pt idx="304">
                  <c:v>2096.3785473880339</c:v>
                </c:pt>
                <c:pt idx="305">
                  <c:v>314.35628139801395</c:v>
                </c:pt>
                <c:pt idx="306">
                  <c:v>16317.795329579891</c:v>
                </c:pt>
                <c:pt idx="307">
                  <c:v>46793.073740937412</c:v>
                </c:pt>
                <c:pt idx="308">
                  <c:v>319.94167404503401</c:v>
                </c:pt>
                <c:pt idx="309">
                  <c:v>3554.9446251492122</c:v>
                </c:pt>
                <c:pt idx="310">
                  <c:v>108821.06089630898</c:v>
                </c:pt>
                <c:pt idx="311">
                  <c:v>24458.488303326802</c:v>
                </c:pt>
                <c:pt idx="312">
                  <c:v>20970.6516621396</c:v>
                </c:pt>
                <c:pt idx="313">
                  <c:v>404.0878982250656</c:v>
                </c:pt>
                <c:pt idx="314">
                  <c:v>102143.85702120994</c:v>
                </c:pt>
                <c:pt idx="315">
                  <c:v>674.04785165309261</c:v>
                </c:pt>
                <c:pt idx="316">
                  <c:v>82190.493238637107</c:v>
                </c:pt>
                <c:pt idx="317">
                  <c:v>15084.821895378265</c:v>
                </c:pt>
                <c:pt idx="318">
                  <c:v>20179.106741324209</c:v>
                </c:pt>
                <c:pt idx="319">
                  <c:v>430907.66475995752</c:v>
                </c:pt>
                <c:pt idx="320">
                  <c:v>33583.938329136545</c:v>
                </c:pt>
                <c:pt idx="321">
                  <c:v>40666.662856397357</c:v>
                </c:pt>
                <c:pt idx="322">
                  <c:v>565.75876122609247</c:v>
                </c:pt>
                <c:pt idx="323">
                  <c:v>28265.19578779105</c:v>
                </c:pt>
                <c:pt idx="324">
                  <c:v>140.05619876833541</c:v>
                </c:pt>
                <c:pt idx="325">
                  <c:v>1743.4573233342028</c:v>
                </c:pt>
                <c:pt idx="326">
                  <c:v>98400.385070064905</c:v>
                </c:pt>
                <c:pt idx="327">
                  <c:v>1888.1285015348715</c:v>
                </c:pt>
                <c:pt idx="328">
                  <c:v>16302.552228955781</c:v>
                </c:pt>
                <c:pt idx="329">
                  <c:v>25507.643126385618</c:v>
                </c:pt>
                <c:pt idx="330">
                  <c:v>7730.3359377040561</c:v>
                </c:pt>
                <c:pt idx="331">
                  <c:v>17792.160961655176</c:v>
                </c:pt>
                <c:pt idx="332">
                  <c:v>7551.491</c:v>
                </c:pt>
                <c:pt idx="333">
                  <c:v>13409.041125582165</c:v>
                </c:pt>
                <c:pt idx="334">
                  <c:v>518.52697593308596</c:v>
                </c:pt>
                <c:pt idx="335">
                  <c:v>151.1323673533096</c:v>
                </c:pt>
                <c:pt idx="336">
                  <c:v>41253.156063932707</c:v>
                </c:pt>
                <c:pt idx="337">
                  <c:v>57609.646064038519</c:v>
                </c:pt>
                <c:pt idx="338">
                  <c:v>1233.8098522645093</c:v>
                </c:pt>
                <c:pt idx="339">
                  <c:v>219.10703618015503</c:v>
                </c:pt>
                <c:pt idx="340">
                  <c:v>11851.168884163453</c:v>
                </c:pt>
                <c:pt idx="341">
                  <c:v>298941.08063904895</c:v>
                </c:pt>
                <c:pt idx="342">
                  <c:v>22401.665983537052</c:v>
                </c:pt>
                <c:pt idx="343">
                  <c:v>3925.8435306219299</c:v>
                </c:pt>
                <c:pt idx="344">
                  <c:v>12585.562271999785</c:v>
                </c:pt>
                <c:pt idx="345">
                  <c:v>223.14304555126219</c:v>
                </c:pt>
                <c:pt idx="346">
                  <c:v>53394.51784388299</c:v>
                </c:pt>
                <c:pt idx="347">
                  <c:v>76329.584776496355</c:v>
                </c:pt>
                <c:pt idx="348">
                  <c:v>422.6970564743865</c:v>
                </c:pt>
                <c:pt idx="349">
                  <c:v>24.381803489186211</c:v>
                </c:pt>
                <c:pt idx="350">
                  <c:v>20207.224335281564</c:v>
                </c:pt>
                <c:pt idx="351">
                  <c:v>75792.280047510867</c:v>
                </c:pt>
                <c:pt idx="352">
                  <c:v>35033.095953846634</c:v>
                </c:pt>
                <c:pt idx="353">
                  <c:v>3693.1297001318421</c:v>
                </c:pt>
                <c:pt idx="354">
                  <c:v>1208.3999870996563</c:v>
                </c:pt>
                <c:pt idx="355">
                  <c:v>823.50358452242028</c:v>
                </c:pt>
                <c:pt idx="356">
                  <c:v>11716.02445571128</c:v>
                </c:pt>
                <c:pt idx="357">
                  <c:v>18411.756729043173</c:v>
                </c:pt>
                <c:pt idx="358">
                  <c:v>230.22978937855382</c:v>
                </c:pt>
                <c:pt idx="359">
                  <c:v>769.26599892068828</c:v>
                </c:pt>
                <c:pt idx="360">
                  <c:v>58011.264758418947</c:v>
                </c:pt>
                <c:pt idx="361">
                  <c:v>39007.183791432952</c:v>
                </c:pt>
                <c:pt idx="362">
                  <c:v>18602.525391325322</c:v>
                </c:pt>
                <c:pt idx="363">
                  <c:v>792.11442453451866</c:v>
                </c:pt>
                <c:pt idx="364">
                  <c:v>217.50730105016993</c:v>
                </c:pt>
                <c:pt idx="365">
                  <c:v>15288.048892983799</c:v>
                </c:pt>
                <c:pt idx="366">
                  <c:v>29183.330049747376</c:v>
                </c:pt>
                <c:pt idx="367">
                  <c:v>56.357161043349606</c:v>
                </c:pt>
                <c:pt idx="368">
                  <c:v>1064.0239366864325</c:v>
                </c:pt>
                <c:pt idx="369">
                  <c:v>15030.575718666043</c:v>
                </c:pt>
                <c:pt idx="370">
                  <c:v>2017.2106455252986</c:v>
                </c:pt>
                <c:pt idx="371">
                  <c:v>2993.5203953256359</c:v>
                </c:pt>
                <c:pt idx="372">
                  <c:v>117.6469833409169</c:v>
                </c:pt>
                <c:pt idx="373">
                  <c:v>20124.209781752063</c:v>
                </c:pt>
                <c:pt idx="374">
                  <c:v>61.550386276822564</c:v>
                </c:pt>
                <c:pt idx="375">
                  <c:v>105505.39903587438</c:v>
                </c:pt>
                <c:pt idx="376">
                  <c:v>3361.0520641223638</c:v>
                </c:pt>
                <c:pt idx="377">
                  <c:v>12333.615260161447</c:v>
                </c:pt>
                <c:pt idx="378">
                  <c:v>60226.944019038281</c:v>
                </c:pt>
                <c:pt idx="379">
                  <c:v>10746.004473700234</c:v>
                </c:pt>
                <c:pt idx="380">
                  <c:v>22835.963498254878</c:v>
                </c:pt>
                <c:pt idx="381">
                  <c:v>846.00869913985525</c:v>
                </c:pt>
                <c:pt idx="382">
                  <c:v>73769.381337783125</c:v>
                </c:pt>
                <c:pt idx="383">
                  <c:v>757.09400988730226</c:v>
                </c:pt>
                <c:pt idx="384">
                  <c:v>16652.668420046801</c:v>
                </c:pt>
                <c:pt idx="385">
                  <c:v>937.96694904906553</c:v>
                </c:pt>
                <c:pt idx="386">
                  <c:v>11778.617594979063</c:v>
                </c:pt>
                <c:pt idx="387">
                  <c:v>38573.54878387745</c:v>
                </c:pt>
                <c:pt idx="388">
                  <c:v>3783.0902596778656</c:v>
                </c:pt>
                <c:pt idx="389">
                  <c:v>49946.236842910017</c:v>
                </c:pt>
                <c:pt idx="390">
                  <c:v>2268.7885989537526</c:v>
                </c:pt>
                <c:pt idx="391">
                  <c:v>270.42308768467916</c:v>
                </c:pt>
                <c:pt idx="392">
                  <c:v>81044.499201829094</c:v>
                </c:pt>
                <c:pt idx="393">
                  <c:v>32826.100806715891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2-CC40-8529-F167E0017BBC}"/>
            </c:ext>
          </c:extLst>
        </c:ser>
        <c:ser>
          <c:idx val="4"/>
          <c:order val="4"/>
          <c:tx>
            <c:strRef>
              <c:f>altis!$X$133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altis!$Y$133:$PB$133</c:f>
              <c:numCache>
                <c:formatCode>General</c:formatCode>
                <c:ptCount val="394"/>
                <c:pt idx="0">
                  <c:v>144.53899999999999</c:v>
                </c:pt>
                <c:pt idx="1">
                  <c:v>0</c:v>
                </c:pt>
                <c:pt idx="2">
                  <c:v>204.37799999999999</c:v>
                </c:pt>
                <c:pt idx="3">
                  <c:v>0</c:v>
                </c:pt>
                <c:pt idx="4">
                  <c:v>102.601</c:v>
                </c:pt>
                <c:pt idx="5">
                  <c:v>311.32299999999998</c:v>
                </c:pt>
                <c:pt idx="6">
                  <c:v>0</c:v>
                </c:pt>
                <c:pt idx="7">
                  <c:v>176.166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6.69</c:v>
                </c:pt>
                <c:pt idx="17">
                  <c:v>210.69</c:v>
                </c:pt>
                <c:pt idx="18">
                  <c:v>0</c:v>
                </c:pt>
                <c:pt idx="19">
                  <c:v>667.21900000000005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22467.692999999999</c:v>
                </c:pt>
                <c:pt idx="24">
                  <c:v>34168.722744086772</c:v>
                </c:pt>
                <c:pt idx="25">
                  <c:v>15647.854536648887</c:v>
                </c:pt>
                <c:pt idx="26">
                  <c:v>3654.0364173767402</c:v>
                </c:pt>
                <c:pt idx="27">
                  <c:v>7254.3432674109408</c:v>
                </c:pt>
                <c:pt idx="28">
                  <c:v>10575.123427416062</c:v>
                </c:pt>
                <c:pt idx="29">
                  <c:v>18693.418573473085</c:v>
                </c:pt>
                <c:pt idx="30">
                  <c:v>0</c:v>
                </c:pt>
                <c:pt idx="31">
                  <c:v>11179936.159828309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150695.69864947462</c:v>
                </c:pt>
                <c:pt idx="38">
                  <c:v>556809.40080243035</c:v>
                </c:pt>
                <c:pt idx="39">
                  <c:v>254.93335127171534</c:v>
                </c:pt>
                <c:pt idx="40">
                  <c:v>118153.867219804</c:v>
                </c:pt>
                <c:pt idx="41">
                  <c:v>212001.38833617556</c:v>
                </c:pt>
                <c:pt idx="42">
                  <c:v>1480.2151815220957</c:v>
                </c:pt>
                <c:pt idx="43">
                  <c:v>351.66190722178447</c:v>
                </c:pt>
                <c:pt idx="44">
                  <c:v>203.43261328233203</c:v>
                </c:pt>
                <c:pt idx="45">
                  <c:v>246187.40638003507</c:v>
                </c:pt>
                <c:pt idx="46">
                  <c:v>163.48180845370749</c:v>
                </c:pt>
                <c:pt idx="47">
                  <c:v>506124.18240913562</c:v>
                </c:pt>
                <c:pt idx="48">
                  <c:v>821557.56009417563</c:v>
                </c:pt>
                <c:pt idx="49">
                  <c:v>151269.57397432486</c:v>
                </c:pt>
                <c:pt idx="50">
                  <c:v>122038.93082424111</c:v>
                </c:pt>
                <c:pt idx="51">
                  <c:v>81516.181746513001</c:v>
                </c:pt>
                <c:pt idx="52">
                  <c:v>689553.59753528971</c:v>
                </c:pt>
                <c:pt idx="53">
                  <c:v>1741389.2657397892</c:v>
                </c:pt>
                <c:pt idx="54">
                  <c:v>2583.7594029443435</c:v>
                </c:pt>
                <c:pt idx="55">
                  <c:v>1171.469458249011</c:v>
                </c:pt>
                <c:pt idx="56">
                  <c:v>1228.4172252035949</c:v>
                </c:pt>
                <c:pt idx="57">
                  <c:v>645.98430081641413</c:v>
                </c:pt>
                <c:pt idx="58">
                  <c:v>0</c:v>
                </c:pt>
                <c:pt idx="59">
                  <c:v>0</c:v>
                </c:pt>
                <c:pt idx="60">
                  <c:v>867903.37497046217</c:v>
                </c:pt>
                <c:pt idx="61">
                  <c:v>891.57452756727332</c:v>
                </c:pt>
                <c:pt idx="62">
                  <c:v>393121.78189402452</c:v>
                </c:pt>
                <c:pt idx="63">
                  <c:v>24907.867850064446</c:v>
                </c:pt>
                <c:pt idx="64">
                  <c:v>813939.81519985024</c:v>
                </c:pt>
                <c:pt idx="65">
                  <c:v>437359.49911609787</c:v>
                </c:pt>
                <c:pt idx="66">
                  <c:v>395.58646220365927</c:v>
                </c:pt>
                <c:pt idx="67">
                  <c:v>1102229.7877651942</c:v>
                </c:pt>
                <c:pt idx="68">
                  <c:v>288657.44688460394</c:v>
                </c:pt>
                <c:pt idx="69">
                  <c:v>1267.4380379446447</c:v>
                </c:pt>
                <c:pt idx="70">
                  <c:v>64202.244864640583</c:v>
                </c:pt>
                <c:pt idx="71">
                  <c:v>200.04453346590569</c:v>
                </c:pt>
                <c:pt idx="72">
                  <c:v>114983.92079955799</c:v>
                </c:pt>
                <c:pt idx="73">
                  <c:v>235.21250515766641</c:v>
                </c:pt>
                <c:pt idx="74">
                  <c:v>83545.475648132662</c:v>
                </c:pt>
                <c:pt idx="75">
                  <c:v>171227.21291829739</c:v>
                </c:pt>
                <c:pt idx="76">
                  <c:v>168343.11268611767</c:v>
                </c:pt>
                <c:pt idx="77">
                  <c:v>486.63936923013461</c:v>
                </c:pt>
                <c:pt idx="78">
                  <c:v>619.54304144891171</c:v>
                </c:pt>
                <c:pt idx="79">
                  <c:v>0</c:v>
                </c:pt>
                <c:pt idx="80">
                  <c:v>127.86782857781762</c:v>
                </c:pt>
                <c:pt idx="81">
                  <c:v>112.68370206224571</c:v>
                </c:pt>
                <c:pt idx="82">
                  <c:v>0</c:v>
                </c:pt>
                <c:pt idx="83">
                  <c:v>75979.043710231243</c:v>
                </c:pt>
                <c:pt idx="84">
                  <c:v>321.28070795043476</c:v>
                </c:pt>
                <c:pt idx="85">
                  <c:v>140.45433746113852</c:v>
                </c:pt>
                <c:pt idx="86">
                  <c:v>35079.447619484061</c:v>
                </c:pt>
                <c:pt idx="87">
                  <c:v>84194.263451060309</c:v>
                </c:pt>
                <c:pt idx="88">
                  <c:v>141606.32062306703</c:v>
                </c:pt>
                <c:pt idx="89">
                  <c:v>335912.62783243181</c:v>
                </c:pt>
                <c:pt idx="90">
                  <c:v>656510.13524648477</c:v>
                </c:pt>
                <c:pt idx="91">
                  <c:v>1154.4745688082644</c:v>
                </c:pt>
                <c:pt idx="92">
                  <c:v>626424.08730894583</c:v>
                </c:pt>
                <c:pt idx="93">
                  <c:v>937438.48271899682</c:v>
                </c:pt>
                <c:pt idx="94">
                  <c:v>5810.4232891777783</c:v>
                </c:pt>
                <c:pt idx="95">
                  <c:v>273514.19036172621</c:v>
                </c:pt>
                <c:pt idx="96">
                  <c:v>239.23252855580881</c:v>
                </c:pt>
                <c:pt idx="97">
                  <c:v>254.12163606440754</c:v>
                </c:pt>
                <c:pt idx="98">
                  <c:v>547029.41466772312</c:v>
                </c:pt>
                <c:pt idx="99">
                  <c:v>873.77992936049077</c:v>
                </c:pt>
                <c:pt idx="100">
                  <c:v>344.36625084179587</c:v>
                </c:pt>
                <c:pt idx="101">
                  <c:v>101.9949640778521</c:v>
                </c:pt>
                <c:pt idx="102">
                  <c:v>37.276491896518387</c:v>
                </c:pt>
                <c:pt idx="103">
                  <c:v>212.68057935978396</c:v>
                </c:pt>
                <c:pt idx="104">
                  <c:v>158261.66636692168</c:v>
                </c:pt>
                <c:pt idx="105">
                  <c:v>158958.55419086004</c:v>
                </c:pt>
                <c:pt idx="106">
                  <c:v>657.32607899052664</c:v>
                </c:pt>
                <c:pt idx="107">
                  <c:v>40735.568398319519</c:v>
                </c:pt>
                <c:pt idx="108">
                  <c:v>309.97693259371459</c:v>
                </c:pt>
                <c:pt idx="109">
                  <c:v>153550.58389285384</c:v>
                </c:pt>
                <c:pt idx="110">
                  <c:v>134319.00478266226</c:v>
                </c:pt>
                <c:pt idx="111">
                  <c:v>922194.23833966488</c:v>
                </c:pt>
                <c:pt idx="112">
                  <c:v>79159.50550890516</c:v>
                </c:pt>
                <c:pt idx="113">
                  <c:v>60928.639453551252</c:v>
                </c:pt>
                <c:pt idx="114">
                  <c:v>1643428.7879239128</c:v>
                </c:pt>
                <c:pt idx="115">
                  <c:v>1407.6576049858065</c:v>
                </c:pt>
                <c:pt idx="116">
                  <c:v>607610.8296235936</c:v>
                </c:pt>
                <c:pt idx="117">
                  <c:v>1421.9398833679097</c:v>
                </c:pt>
                <c:pt idx="118">
                  <c:v>1098.3185263140754</c:v>
                </c:pt>
                <c:pt idx="119">
                  <c:v>189.93725845234454</c:v>
                </c:pt>
                <c:pt idx="120">
                  <c:v>179.64864791063059</c:v>
                </c:pt>
                <c:pt idx="121">
                  <c:v>511812.34717046726</c:v>
                </c:pt>
                <c:pt idx="122">
                  <c:v>100601.93608245421</c:v>
                </c:pt>
                <c:pt idx="123">
                  <c:v>1608568.4434583895</c:v>
                </c:pt>
                <c:pt idx="124">
                  <c:v>14506.529401228947</c:v>
                </c:pt>
                <c:pt idx="125">
                  <c:v>843.39604608773732</c:v>
                </c:pt>
                <c:pt idx="126">
                  <c:v>109.80039641343164</c:v>
                </c:pt>
                <c:pt idx="127">
                  <c:v>224.07148863378396</c:v>
                </c:pt>
                <c:pt idx="128">
                  <c:v>284423.03334091516</c:v>
                </c:pt>
                <c:pt idx="129">
                  <c:v>538.15774521654748</c:v>
                </c:pt>
                <c:pt idx="130">
                  <c:v>59.63420055107833</c:v>
                </c:pt>
                <c:pt idx="131">
                  <c:v>53234.320222917253</c:v>
                </c:pt>
                <c:pt idx="132">
                  <c:v>103700.95634553897</c:v>
                </c:pt>
                <c:pt idx="133">
                  <c:v>380898.44530951645</c:v>
                </c:pt>
                <c:pt idx="134">
                  <c:v>55438.374583016077</c:v>
                </c:pt>
                <c:pt idx="135">
                  <c:v>886690.66614549642</c:v>
                </c:pt>
                <c:pt idx="136">
                  <c:v>1221061.4923725633</c:v>
                </c:pt>
                <c:pt idx="137">
                  <c:v>283200.40712602972</c:v>
                </c:pt>
                <c:pt idx="138">
                  <c:v>132562.64780843718</c:v>
                </c:pt>
                <c:pt idx="139">
                  <c:v>1585.9074097188845</c:v>
                </c:pt>
                <c:pt idx="140">
                  <c:v>120094.41969450729</c:v>
                </c:pt>
                <c:pt idx="141">
                  <c:v>787.57748438056683</c:v>
                </c:pt>
                <c:pt idx="142">
                  <c:v>130.82904279393622</c:v>
                </c:pt>
                <c:pt idx="143">
                  <c:v>386.81375542995397</c:v>
                </c:pt>
                <c:pt idx="144">
                  <c:v>126.45192522620911</c:v>
                </c:pt>
                <c:pt idx="145">
                  <c:v>390603.7332329576</c:v>
                </c:pt>
                <c:pt idx="146">
                  <c:v>659.4508638027628</c:v>
                </c:pt>
                <c:pt idx="147">
                  <c:v>124.79998250689007</c:v>
                </c:pt>
                <c:pt idx="148">
                  <c:v>198.28506181197369</c:v>
                </c:pt>
                <c:pt idx="149">
                  <c:v>187803.56305020564</c:v>
                </c:pt>
                <c:pt idx="150">
                  <c:v>1859.9232407616782</c:v>
                </c:pt>
                <c:pt idx="151">
                  <c:v>579.01757021856758</c:v>
                </c:pt>
                <c:pt idx="152">
                  <c:v>157893.06831010195</c:v>
                </c:pt>
                <c:pt idx="153">
                  <c:v>650.25687322685644</c:v>
                </c:pt>
                <c:pt idx="154">
                  <c:v>440.08483220001955</c:v>
                </c:pt>
                <c:pt idx="155">
                  <c:v>2.1492882351533846</c:v>
                </c:pt>
                <c:pt idx="156">
                  <c:v>304848.32716130366</c:v>
                </c:pt>
                <c:pt idx="157">
                  <c:v>2181.96789060126</c:v>
                </c:pt>
                <c:pt idx="158">
                  <c:v>848.40324045738532</c:v>
                </c:pt>
                <c:pt idx="159">
                  <c:v>254.27162873492014</c:v>
                </c:pt>
                <c:pt idx="160">
                  <c:v>250.0895064562572</c:v>
                </c:pt>
                <c:pt idx="161">
                  <c:v>167329.98021780464</c:v>
                </c:pt>
                <c:pt idx="162">
                  <c:v>857276.44086848374</c:v>
                </c:pt>
                <c:pt idx="163">
                  <c:v>2498544.4415565114</c:v>
                </c:pt>
                <c:pt idx="164">
                  <c:v>2155.3319916982468</c:v>
                </c:pt>
                <c:pt idx="165">
                  <c:v>1589.7233681080643</c:v>
                </c:pt>
                <c:pt idx="166">
                  <c:v>197.55956997836404</c:v>
                </c:pt>
                <c:pt idx="167">
                  <c:v>70.422602372845716</c:v>
                </c:pt>
                <c:pt idx="168">
                  <c:v>382863.26343344135</c:v>
                </c:pt>
                <c:pt idx="169">
                  <c:v>508.371637524726</c:v>
                </c:pt>
                <c:pt idx="170">
                  <c:v>65.146655453745325</c:v>
                </c:pt>
                <c:pt idx="171">
                  <c:v>225904.9392353156</c:v>
                </c:pt>
                <c:pt idx="172">
                  <c:v>1565.4479815416428</c:v>
                </c:pt>
                <c:pt idx="173">
                  <c:v>157853.72403306677</c:v>
                </c:pt>
                <c:pt idx="174">
                  <c:v>125565.64355699487</c:v>
                </c:pt>
                <c:pt idx="175">
                  <c:v>3268374.4657337703</c:v>
                </c:pt>
                <c:pt idx="176">
                  <c:v>125683.1639828802</c:v>
                </c:pt>
                <c:pt idx="177">
                  <c:v>108788.68531413969</c:v>
                </c:pt>
                <c:pt idx="178">
                  <c:v>326947.66988989344</c:v>
                </c:pt>
                <c:pt idx="179">
                  <c:v>802.18246574865452</c:v>
                </c:pt>
                <c:pt idx="180">
                  <c:v>10761.707871585826</c:v>
                </c:pt>
                <c:pt idx="181">
                  <c:v>69129.308751765027</c:v>
                </c:pt>
                <c:pt idx="182">
                  <c:v>97.301040826431759</c:v>
                </c:pt>
                <c:pt idx="183">
                  <c:v>51273.209706318572</c:v>
                </c:pt>
                <c:pt idx="184">
                  <c:v>0</c:v>
                </c:pt>
                <c:pt idx="185">
                  <c:v>16882.65540692873</c:v>
                </c:pt>
                <c:pt idx="186">
                  <c:v>3957.2415802852893</c:v>
                </c:pt>
                <c:pt idx="187">
                  <c:v>35668.626675524858</c:v>
                </c:pt>
                <c:pt idx="188">
                  <c:v>389.99072758640165</c:v>
                </c:pt>
                <c:pt idx="189">
                  <c:v>4829.3901988939833</c:v>
                </c:pt>
                <c:pt idx="190">
                  <c:v>28029.459053765331</c:v>
                </c:pt>
                <c:pt idx="191">
                  <c:v>0</c:v>
                </c:pt>
                <c:pt idx="192">
                  <c:v>11090.370981628503</c:v>
                </c:pt>
                <c:pt idx="193">
                  <c:v>0</c:v>
                </c:pt>
                <c:pt idx="194">
                  <c:v>10134.201154979683</c:v>
                </c:pt>
                <c:pt idx="195">
                  <c:v>58.737575985683087</c:v>
                </c:pt>
                <c:pt idx="196">
                  <c:v>8303.1030479645815</c:v>
                </c:pt>
                <c:pt idx="197">
                  <c:v>105678.67744325193</c:v>
                </c:pt>
                <c:pt idx="198">
                  <c:v>508.55985103347086</c:v>
                </c:pt>
                <c:pt idx="199">
                  <c:v>19700.762052676735</c:v>
                </c:pt>
                <c:pt idx="200">
                  <c:v>11151403.132120974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589.44961048255652</c:v>
                </c:pt>
                <c:pt idx="206">
                  <c:v>189.40760695734497</c:v>
                </c:pt>
                <c:pt idx="207">
                  <c:v>39646.010104869929</c:v>
                </c:pt>
                <c:pt idx="208">
                  <c:v>9253.3194389590917</c:v>
                </c:pt>
                <c:pt idx="209">
                  <c:v>9424.3608661375201</c:v>
                </c:pt>
                <c:pt idx="210">
                  <c:v>21226.53618348559</c:v>
                </c:pt>
                <c:pt idx="211">
                  <c:v>1391.0325081547401</c:v>
                </c:pt>
                <c:pt idx="212">
                  <c:v>768.98458265242016</c:v>
                </c:pt>
                <c:pt idx="213">
                  <c:v>38.424931595966811</c:v>
                </c:pt>
                <c:pt idx="214">
                  <c:v>281.45476361863342</c:v>
                </c:pt>
                <c:pt idx="215">
                  <c:v>14408.67867292353</c:v>
                </c:pt>
                <c:pt idx="216">
                  <c:v>16895.384866382068</c:v>
                </c:pt>
                <c:pt idx="217">
                  <c:v>5427.3312202312209</c:v>
                </c:pt>
                <c:pt idx="218">
                  <c:v>19453.311000000002</c:v>
                </c:pt>
                <c:pt idx="219">
                  <c:v>8490.3149540555387</c:v>
                </c:pt>
                <c:pt idx="220">
                  <c:v>13192.756591736961</c:v>
                </c:pt>
                <c:pt idx="221">
                  <c:v>383.71364458339775</c:v>
                </c:pt>
                <c:pt idx="222">
                  <c:v>1693.3217886271564</c:v>
                </c:pt>
                <c:pt idx="223">
                  <c:v>4261.9039306638651</c:v>
                </c:pt>
                <c:pt idx="224">
                  <c:v>21575.380522075826</c:v>
                </c:pt>
                <c:pt idx="225">
                  <c:v>2649.9430360085321</c:v>
                </c:pt>
                <c:pt idx="226">
                  <c:v>100.47938457065371</c:v>
                </c:pt>
                <c:pt idx="227">
                  <c:v>802.92430079416647</c:v>
                </c:pt>
                <c:pt idx="228">
                  <c:v>14328.010783298374</c:v>
                </c:pt>
                <c:pt idx="229">
                  <c:v>46.9327587937982</c:v>
                </c:pt>
                <c:pt idx="230">
                  <c:v>338.72019177254435</c:v>
                </c:pt>
                <c:pt idx="231">
                  <c:v>21031.250646682718</c:v>
                </c:pt>
                <c:pt idx="232">
                  <c:v>27073.592021041331</c:v>
                </c:pt>
                <c:pt idx="233">
                  <c:v>24461.522958587047</c:v>
                </c:pt>
                <c:pt idx="234">
                  <c:v>212.93921292301397</c:v>
                </c:pt>
                <c:pt idx="235">
                  <c:v>376.82137099369538</c:v>
                </c:pt>
                <c:pt idx="236">
                  <c:v>26268.428609814702</c:v>
                </c:pt>
                <c:pt idx="237">
                  <c:v>8515.4694576352849</c:v>
                </c:pt>
                <c:pt idx="238">
                  <c:v>71104.160976260202</c:v>
                </c:pt>
                <c:pt idx="239">
                  <c:v>30100.967637286132</c:v>
                </c:pt>
                <c:pt idx="240">
                  <c:v>8478.0527895411487</c:v>
                </c:pt>
                <c:pt idx="241">
                  <c:v>341286.94310183357</c:v>
                </c:pt>
                <c:pt idx="242">
                  <c:v>868.54335695475584</c:v>
                </c:pt>
                <c:pt idx="243">
                  <c:v>37175.013074241753</c:v>
                </c:pt>
                <c:pt idx="244">
                  <c:v>933.0858329377495</c:v>
                </c:pt>
                <c:pt idx="245">
                  <c:v>181.14704522475125</c:v>
                </c:pt>
                <c:pt idx="246">
                  <c:v>581.19599064949023</c:v>
                </c:pt>
                <c:pt idx="247">
                  <c:v>3350.0493146892868</c:v>
                </c:pt>
                <c:pt idx="248">
                  <c:v>7370.2882119719616</c:v>
                </c:pt>
                <c:pt idx="249">
                  <c:v>79505.199876675106</c:v>
                </c:pt>
                <c:pt idx="250">
                  <c:v>3328.871981590461</c:v>
                </c:pt>
                <c:pt idx="251">
                  <c:v>149.48980728939625</c:v>
                </c:pt>
                <c:pt idx="252">
                  <c:v>15919.173905645603</c:v>
                </c:pt>
                <c:pt idx="253">
                  <c:v>432.71643700449158</c:v>
                </c:pt>
                <c:pt idx="254">
                  <c:v>12459.137616695039</c:v>
                </c:pt>
                <c:pt idx="255">
                  <c:v>5792.8481673460728</c:v>
                </c:pt>
                <c:pt idx="256">
                  <c:v>1135.2287151013061</c:v>
                </c:pt>
                <c:pt idx="257">
                  <c:v>230.79696502907646</c:v>
                </c:pt>
                <c:pt idx="258">
                  <c:v>8982.6137380669315</c:v>
                </c:pt>
                <c:pt idx="259">
                  <c:v>50788.110804767719</c:v>
                </c:pt>
                <c:pt idx="260">
                  <c:v>28.652316623268725</c:v>
                </c:pt>
                <c:pt idx="261">
                  <c:v>887.21741389782369</c:v>
                </c:pt>
                <c:pt idx="262">
                  <c:v>14085.417698354882</c:v>
                </c:pt>
                <c:pt idx="263">
                  <c:v>431.66580629307077</c:v>
                </c:pt>
                <c:pt idx="264">
                  <c:v>105.67000274463534</c:v>
                </c:pt>
                <c:pt idx="265">
                  <c:v>2222.4622610145025</c:v>
                </c:pt>
                <c:pt idx="266">
                  <c:v>5602.3139873512491</c:v>
                </c:pt>
                <c:pt idx="267">
                  <c:v>5806.9727017632549</c:v>
                </c:pt>
                <c:pt idx="268">
                  <c:v>86.543014314096297</c:v>
                </c:pt>
                <c:pt idx="269">
                  <c:v>684.92773532873639</c:v>
                </c:pt>
                <c:pt idx="270">
                  <c:v>2280.243406079805</c:v>
                </c:pt>
                <c:pt idx="271">
                  <c:v>7062.0771764731107</c:v>
                </c:pt>
                <c:pt idx="272">
                  <c:v>3539.9469061790969</c:v>
                </c:pt>
                <c:pt idx="273">
                  <c:v>5314.5749112816302</c:v>
                </c:pt>
                <c:pt idx="274">
                  <c:v>5019.3399038100188</c:v>
                </c:pt>
                <c:pt idx="275">
                  <c:v>3589.9166571088222</c:v>
                </c:pt>
                <c:pt idx="276">
                  <c:v>305348.09485103353</c:v>
                </c:pt>
                <c:pt idx="277">
                  <c:v>246.11202683244551</c:v>
                </c:pt>
                <c:pt idx="278">
                  <c:v>21816.563515988528</c:v>
                </c:pt>
                <c:pt idx="279">
                  <c:v>1491.6323458414852</c:v>
                </c:pt>
                <c:pt idx="280">
                  <c:v>27.049810427410595</c:v>
                </c:pt>
                <c:pt idx="281">
                  <c:v>235.18771585440058</c:v>
                </c:pt>
                <c:pt idx="282">
                  <c:v>518.95918905204269</c:v>
                </c:pt>
                <c:pt idx="283">
                  <c:v>13871.027064599395</c:v>
                </c:pt>
                <c:pt idx="284">
                  <c:v>7388.2936703358582</c:v>
                </c:pt>
                <c:pt idx="285">
                  <c:v>25671.122599196962</c:v>
                </c:pt>
                <c:pt idx="286">
                  <c:v>5010.6675072748403</c:v>
                </c:pt>
                <c:pt idx="287">
                  <c:v>398.91285994668385</c:v>
                </c:pt>
                <c:pt idx="288">
                  <c:v>536.2250624533973</c:v>
                </c:pt>
                <c:pt idx="289">
                  <c:v>2154.8278442621345</c:v>
                </c:pt>
                <c:pt idx="290">
                  <c:v>342.7623343071117</c:v>
                </c:pt>
                <c:pt idx="291">
                  <c:v>13119.528382599919</c:v>
                </c:pt>
                <c:pt idx="292">
                  <c:v>2112.7730295206238</c:v>
                </c:pt>
                <c:pt idx="293">
                  <c:v>807.35449571591209</c:v>
                </c:pt>
                <c:pt idx="294">
                  <c:v>11669.193385973882</c:v>
                </c:pt>
                <c:pt idx="295">
                  <c:v>934.86790166045421</c:v>
                </c:pt>
                <c:pt idx="296">
                  <c:v>2217.6695102985532</c:v>
                </c:pt>
                <c:pt idx="297">
                  <c:v>3043.3239815007587</c:v>
                </c:pt>
                <c:pt idx="298">
                  <c:v>2554.19596914862</c:v>
                </c:pt>
                <c:pt idx="299">
                  <c:v>692.50358324006356</c:v>
                </c:pt>
                <c:pt idx="300">
                  <c:v>318.65951925569857</c:v>
                </c:pt>
                <c:pt idx="301">
                  <c:v>102806.30357704782</c:v>
                </c:pt>
                <c:pt idx="302">
                  <c:v>75402.227517004067</c:v>
                </c:pt>
                <c:pt idx="303">
                  <c:v>12428.242302803646</c:v>
                </c:pt>
                <c:pt idx="304">
                  <c:v>147.36850196676977</c:v>
                </c:pt>
                <c:pt idx="305">
                  <c:v>0</c:v>
                </c:pt>
                <c:pt idx="306">
                  <c:v>1556.1702720498415</c:v>
                </c:pt>
                <c:pt idx="307">
                  <c:v>8188.6792455158275</c:v>
                </c:pt>
                <c:pt idx="308">
                  <c:v>196.37550615605875</c:v>
                </c:pt>
                <c:pt idx="309">
                  <c:v>82.064680217670286</c:v>
                </c:pt>
                <c:pt idx="310">
                  <c:v>8889.9701282958649</c:v>
                </c:pt>
                <c:pt idx="311">
                  <c:v>2364.0276654552913</c:v>
                </c:pt>
                <c:pt idx="312">
                  <c:v>4314.2049956195915</c:v>
                </c:pt>
                <c:pt idx="313">
                  <c:v>673.09815403450898</c:v>
                </c:pt>
                <c:pt idx="314">
                  <c:v>18521.7465337135</c:v>
                </c:pt>
                <c:pt idx="315">
                  <c:v>0</c:v>
                </c:pt>
                <c:pt idx="316">
                  <c:v>15120.619698887449</c:v>
                </c:pt>
                <c:pt idx="317">
                  <c:v>1615.1578256408345</c:v>
                </c:pt>
                <c:pt idx="318">
                  <c:v>3320.6443716443741</c:v>
                </c:pt>
                <c:pt idx="319">
                  <c:v>43751.333208321703</c:v>
                </c:pt>
                <c:pt idx="320">
                  <c:v>2001.1676572078652</c:v>
                </c:pt>
                <c:pt idx="321">
                  <c:v>3501.3777344876917</c:v>
                </c:pt>
                <c:pt idx="322">
                  <c:v>13.940888596552433</c:v>
                </c:pt>
                <c:pt idx="323">
                  <c:v>2275.7863892357918</c:v>
                </c:pt>
                <c:pt idx="324">
                  <c:v>0</c:v>
                </c:pt>
                <c:pt idx="325">
                  <c:v>127.63556617510871</c:v>
                </c:pt>
                <c:pt idx="326">
                  <c:v>7963.9620607169718</c:v>
                </c:pt>
                <c:pt idx="327">
                  <c:v>87.140910279762792</c:v>
                </c:pt>
                <c:pt idx="328">
                  <c:v>1464.6119982477624</c:v>
                </c:pt>
                <c:pt idx="329">
                  <c:v>2787.0780722559525</c:v>
                </c:pt>
                <c:pt idx="330">
                  <c:v>475.47579874771981</c:v>
                </c:pt>
                <c:pt idx="331">
                  <c:v>3657.0762098554442</c:v>
                </c:pt>
                <c:pt idx="332">
                  <c:v>1402.4639999999999</c:v>
                </c:pt>
                <c:pt idx="333">
                  <c:v>2573.9692555193838</c:v>
                </c:pt>
                <c:pt idx="334">
                  <c:v>98.820431764033145</c:v>
                </c:pt>
                <c:pt idx="335">
                  <c:v>0</c:v>
                </c:pt>
                <c:pt idx="336">
                  <c:v>14513.794993754336</c:v>
                </c:pt>
                <c:pt idx="337">
                  <c:v>10824.013871490641</c:v>
                </c:pt>
                <c:pt idx="338">
                  <c:v>283.40595255647048</c:v>
                </c:pt>
                <c:pt idx="339">
                  <c:v>150.16981985742945</c:v>
                </c:pt>
                <c:pt idx="340">
                  <c:v>1441.6915873482837</c:v>
                </c:pt>
                <c:pt idx="341">
                  <c:v>44910.544529655235</c:v>
                </c:pt>
                <c:pt idx="342">
                  <c:v>4018.0037411246308</c:v>
                </c:pt>
                <c:pt idx="343">
                  <c:v>437.55385719126673</c:v>
                </c:pt>
                <c:pt idx="344">
                  <c:v>947.96396823190275</c:v>
                </c:pt>
                <c:pt idx="345">
                  <c:v>0.45574709174609412</c:v>
                </c:pt>
                <c:pt idx="346">
                  <c:v>6737.5553671994849</c:v>
                </c:pt>
                <c:pt idx="347">
                  <c:v>6820.8750617596552</c:v>
                </c:pt>
                <c:pt idx="348">
                  <c:v>0</c:v>
                </c:pt>
                <c:pt idx="349">
                  <c:v>0</c:v>
                </c:pt>
                <c:pt idx="350">
                  <c:v>2795.4085840345065</c:v>
                </c:pt>
                <c:pt idx="351">
                  <c:v>7392.2840061001089</c:v>
                </c:pt>
                <c:pt idx="352">
                  <c:v>3201.4164145090031</c:v>
                </c:pt>
                <c:pt idx="353">
                  <c:v>861.22773271688015</c:v>
                </c:pt>
                <c:pt idx="354">
                  <c:v>95.396284706159292</c:v>
                </c:pt>
                <c:pt idx="355">
                  <c:v>122.02794440264947</c:v>
                </c:pt>
                <c:pt idx="356">
                  <c:v>1897.8360867234328</c:v>
                </c:pt>
                <c:pt idx="357">
                  <c:v>1354.7496482000029</c:v>
                </c:pt>
                <c:pt idx="358">
                  <c:v>0</c:v>
                </c:pt>
                <c:pt idx="359">
                  <c:v>76.819483745855749</c:v>
                </c:pt>
                <c:pt idx="360">
                  <c:v>19723.409743541444</c:v>
                </c:pt>
                <c:pt idx="361">
                  <c:v>7546.3243867663641</c:v>
                </c:pt>
                <c:pt idx="362">
                  <c:v>3445.8167265747024</c:v>
                </c:pt>
                <c:pt idx="363">
                  <c:v>190.11461074718153</c:v>
                </c:pt>
                <c:pt idx="364">
                  <c:v>0</c:v>
                </c:pt>
                <c:pt idx="365">
                  <c:v>1168.5071198172873</c:v>
                </c:pt>
                <c:pt idx="366">
                  <c:v>5707.5557994523206</c:v>
                </c:pt>
                <c:pt idx="367">
                  <c:v>0</c:v>
                </c:pt>
                <c:pt idx="368">
                  <c:v>70.966058930322035</c:v>
                </c:pt>
                <c:pt idx="369">
                  <c:v>1498.6205408238441</c:v>
                </c:pt>
                <c:pt idx="370">
                  <c:v>110.39006282421681</c:v>
                </c:pt>
                <c:pt idx="371">
                  <c:v>450.70593637076428</c:v>
                </c:pt>
                <c:pt idx="372">
                  <c:v>120.89229518244177</c:v>
                </c:pt>
                <c:pt idx="373">
                  <c:v>4010.3672608064599</c:v>
                </c:pt>
                <c:pt idx="374">
                  <c:v>0</c:v>
                </c:pt>
                <c:pt idx="375">
                  <c:v>15625.637089513044</c:v>
                </c:pt>
                <c:pt idx="376">
                  <c:v>240.76233768400692</c:v>
                </c:pt>
                <c:pt idx="377">
                  <c:v>1478.8241260298355</c:v>
                </c:pt>
                <c:pt idx="378">
                  <c:v>6700.8184583219909</c:v>
                </c:pt>
                <c:pt idx="379">
                  <c:v>535.72381107330239</c:v>
                </c:pt>
                <c:pt idx="380">
                  <c:v>1540.8537605019278</c:v>
                </c:pt>
                <c:pt idx="381">
                  <c:v>0</c:v>
                </c:pt>
                <c:pt idx="382">
                  <c:v>3920.4690788329335</c:v>
                </c:pt>
                <c:pt idx="383">
                  <c:v>98.926392136717482</c:v>
                </c:pt>
                <c:pt idx="384">
                  <c:v>1440.9450837730999</c:v>
                </c:pt>
                <c:pt idx="385">
                  <c:v>190.74763398279742</c:v>
                </c:pt>
                <c:pt idx="386">
                  <c:v>1667.2575275273973</c:v>
                </c:pt>
                <c:pt idx="387">
                  <c:v>2593.0998398173347</c:v>
                </c:pt>
                <c:pt idx="388">
                  <c:v>339.33866209082538</c:v>
                </c:pt>
                <c:pt idx="389">
                  <c:v>4723.5522219786462</c:v>
                </c:pt>
                <c:pt idx="390">
                  <c:v>359.33017859886058</c:v>
                </c:pt>
                <c:pt idx="391">
                  <c:v>0</c:v>
                </c:pt>
                <c:pt idx="392">
                  <c:v>6056.397884416022</c:v>
                </c:pt>
                <c:pt idx="393">
                  <c:v>3478.3929384121225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2-CC40-8529-F167E0017BBC}"/>
            </c:ext>
          </c:extLst>
        </c:ser>
        <c:ser>
          <c:idx val="5"/>
          <c:order val="5"/>
          <c:tx>
            <c:strRef>
              <c:f>altis!$X$134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altis!$Y$134:$PB$134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2-CC40-8529-F167E0017BBC}"/>
            </c:ext>
          </c:extLst>
        </c:ser>
        <c:ser>
          <c:idx val="6"/>
          <c:order val="6"/>
          <c:tx>
            <c:strRef>
              <c:f>altis!$X$135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altis!$Y$105:$PB$105</c:f>
              <c:strCache>
                <c:ptCount val="394"/>
                <c:pt idx="0">
                  <c:v>S0_new</c:v>
                </c:pt>
                <c:pt idx="1">
                  <c:v>S0_new</c:v>
                </c:pt>
                <c:pt idx="2">
                  <c:v>S0_new</c:v>
                </c:pt>
                <c:pt idx="3">
                  <c:v>S0_new</c:v>
                </c:pt>
                <c:pt idx="4">
                  <c:v>S0_new</c:v>
                </c:pt>
                <c:pt idx="5">
                  <c:v>S0_new</c:v>
                </c:pt>
                <c:pt idx="6">
                  <c:v>S0_new</c:v>
                </c:pt>
                <c:pt idx="7">
                  <c:v>S0_new</c:v>
                </c:pt>
                <c:pt idx="8">
                  <c:v>S0_new</c:v>
                </c:pt>
                <c:pt idx="9">
                  <c:v>S0_new</c:v>
                </c:pt>
                <c:pt idx="10">
                  <c:v>S0_new</c:v>
                </c:pt>
                <c:pt idx="11">
                  <c:v>S0_new</c:v>
                </c:pt>
                <c:pt idx="12">
                  <c:v>S0_old</c:v>
                </c:pt>
                <c:pt idx="13">
                  <c:v>S0_old</c:v>
                </c:pt>
                <c:pt idx="14">
                  <c:v>S0_old</c:v>
                </c:pt>
                <c:pt idx="15">
                  <c:v>S0_old</c:v>
                </c:pt>
                <c:pt idx="16">
                  <c:v>S0_old</c:v>
                </c:pt>
                <c:pt idx="17">
                  <c:v>S0_old</c:v>
                </c:pt>
                <c:pt idx="18">
                  <c:v>S0_old</c:v>
                </c:pt>
                <c:pt idx="19">
                  <c:v>S0_old</c:v>
                </c:pt>
                <c:pt idx="20">
                  <c:v>S0_old</c:v>
                </c:pt>
                <c:pt idx="21">
                  <c:v>S0_old</c:v>
                </c:pt>
                <c:pt idx="22">
                  <c:v>S0_old</c:v>
                </c:pt>
                <c:pt idx="23">
                  <c:v>S0_old</c:v>
                </c:pt>
                <c:pt idx="24">
                  <c:v>Pool</c:v>
                </c:pt>
                <c:pt idx="25">
                  <c:v>Pool</c:v>
                </c:pt>
                <c:pt idx="26">
                  <c:v>Pool</c:v>
                </c:pt>
                <c:pt idx="27">
                  <c:v>Pool</c:v>
                </c:pt>
                <c:pt idx="28">
                  <c:v>Pool</c:v>
                </c:pt>
                <c:pt idx="29">
                  <c:v>Pool</c:v>
                </c:pt>
                <c:pt idx="30">
                  <c:v>Pool</c:v>
                </c:pt>
                <c:pt idx="31">
                  <c:v>Pool</c:v>
                </c:pt>
                <c:pt idx="32">
                  <c:v>Pool</c:v>
                </c:pt>
                <c:pt idx="33">
                  <c:v>Pool</c:v>
                </c:pt>
                <c:pt idx="34">
                  <c:v>Pool</c:v>
                </c:pt>
                <c:pt idx="35">
                  <c:v>PC3_unl_2_1</c:v>
                </c:pt>
                <c:pt idx="36">
                  <c:v>PNT1_unl_2_1</c:v>
                </c:pt>
                <c:pt idx="37">
                  <c:v>DO4_glut_2_1</c:v>
                </c:pt>
                <c:pt idx="38">
                  <c:v>MIA_glut_2_1</c:v>
                </c:pt>
                <c:pt idx="39">
                  <c:v>22RV1_unl_2_1</c:v>
                </c:pt>
                <c:pt idx="40">
                  <c:v>PNT1_glut_2_1</c:v>
                </c:pt>
                <c:pt idx="41">
                  <c:v>HT29_glut_2_1</c:v>
                </c:pt>
                <c:pt idx="42">
                  <c:v>AD1_unl_2_1</c:v>
                </c:pt>
                <c:pt idx="43">
                  <c:v>231_unl_2_1</c:v>
                </c:pt>
                <c:pt idx="44">
                  <c:v>HEPG2_unl_2_1</c:v>
                </c:pt>
                <c:pt idx="45">
                  <c:v>C42B_glut_2_1</c:v>
                </c:pt>
                <c:pt idx="46">
                  <c:v>DO4_unl_2_1</c:v>
                </c:pt>
                <c:pt idx="47">
                  <c:v>AD1_glut_2_1</c:v>
                </c:pt>
                <c:pt idx="48">
                  <c:v>HEPG2_glut_2_1</c:v>
                </c:pt>
                <c:pt idx="49">
                  <c:v>231_glut_2_1</c:v>
                </c:pt>
                <c:pt idx="50">
                  <c:v>MCF7_glut_2_1</c:v>
                </c:pt>
                <c:pt idx="51">
                  <c:v>LNCAP_glut_2_1</c:v>
                </c:pt>
                <c:pt idx="52">
                  <c:v>PC3_glut_2_1</c:v>
                </c:pt>
                <c:pt idx="53">
                  <c:v>22RV1_glut_2_1</c:v>
                </c:pt>
                <c:pt idx="54">
                  <c:v>HT29_unl_2_1</c:v>
                </c:pt>
                <c:pt idx="55">
                  <c:v>LNCAP_unl_2_1</c:v>
                </c:pt>
                <c:pt idx="56">
                  <c:v>C42B_unl_2_1</c:v>
                </c:pt>
                <c:pt idx="57">
                  <c:v>MCF7_unl_2_1</c:v>
                </c:pt>
                <c:pt idx="58">
                  <c:v>MIA_unl_2_1</c:v>
                </c:pt>
                <c:pt idx="59">
                  <c:v>PC3_unl_2_2</c:v>
                </c:pt>
                <c:pt idx="60">
                  <c:v>MIA_glut_2_2</c:v>
                </c:pt>
                <c:pt idx="61">
                  <c:v>HEPG2_unl_2_2</c:v>
                </c:pt>
                <c:pt idx="62">
                  <c:v>PC3_glut_2_2</c:v>
                </c:pt>
                <c:pt idx="63">
                  <c:v>MCF7_glut_2_2</c:v>
                </c:pt>
                <c:pt idx="64">
                  <c:v>22RV1_glut_2_2</c:v>
                </c:pt>
                <c:pt idx="65">
                  <c:v>HEPG2_glut_2_2</c:v>
                </c:pt>
                <c:pt idx="66">
                  <c:v>LNCAP_unl_2_2</c:v>
                </c:pt>
                <c:pt idx="67">
                  <c:v>AD1_glut_2_2</c:v>
                </c:pt>
                <c:pt idx="68">
                  <c:v>C42B_glut_2_2</c:v>
                </c:pt>
                <c:pt idx="69">
                  <c:v>22RV1_unl_2_2</c:v>
                </c:pt>
                <c:pt idx="70">
                  <c:v>PNT1_glut_2_2</c:v>
                </c:pt>
                <c:pt idx="71">
                  <c:v>DO4_unl_2_2</c:v>
                </c:pt>
                <c:pt idx="72">
                  <c:v>DO4_glut_2_2</c:v>
                </c:pt>
                <c:pt idx="73">
                  <c:v>PNT1_unl_2_2</c:v>
                </c:pt>
                <c:pt idx="74">
                  <c:v>HT29_glut_2_2</c:v>
                </c:pt>
                <c:pt idx="75">
                  <c:v>LNCAP_glut_2_2</c:v>
                </c:pt>
                <c:pt idx="76">
                  <c:v>231_glut_2_2</c:v>
                </c:pt>
                <c:pt idx="77">
                  <c:v>MIA_unl_2_2</c:v>
                </c:pt>
                <c:pt idx="78">
                  <c:v>231_unl_2_2</c:v>
                </c:pt>
                <c:pt idx="79">
                  <c:v>MCF7_unl_2_2</c:v>
                </c:pt>
                <c:pt idx="80">
                  <c:v>C42B_unl_2_2</c:v>
                </c:pt>
                <c:pt idx="81">
                  <c:v>AD1_unl_2_2</c:v>
                </c:pt>
                <c:pt idx="82">
                  <c:v>HT29_unl_2_2</c:v>
                </c:pt>
                <c:pt idx="83">
                  <c:v>PNT1_glut_2_3</c:v>
                </c:pt>
                <c:pt idx="84">
                  <c:v>LNCAP_unl_2_3</c:v>
                </c:pt>
                <c:pt idx="85">
                  <c:v>C42B_unl_2_3</c:v>
                </c:pt>
                <c:pt idx="86">
                  <c:v>LNCAP_glut_2_3</c:v>
                </c:pt>
                <c:pt idx="87">
                  <c:v>C42B_glut_2_3</c:v>
                </c:pt>
                <c:pt idx="88">
                  <c:v>231_glut_2_3</c:v>
                </c:pt>
                <c:pt idx="89">
                  <c:v>MIA_glut_2_3</c:v>
                </c:pt>
                <c:pt idx="90">
                  <c:v>PC3_glut_2_3</c:v>
                </c:pt>
                <c:pt idx="91">
                  <c:v>231_unl_2_3</c:v>
                </c:pt>
                <c:pt idx="92">
                  <c:v>22RV1_glut_2_3</c:v>
                </c:pt>
                <c:pt idx="93">
                  <c:v>AD1_glut_2_3</c:v>
                </c:pt>
                <c:pt idx="94">
                  <c:v>PNT1_unl_2_3</c:v>
                </c:pt>
                <c:pt idx="95">
                  <c:v>DO4_glut_2_3</c:v>
                </c:pt>
                <c:pt idx="96">
                  <c:v>PC3_unl_2_3</c:v>
                </c:pt>
                <c:pt idx="97">
                  <c:v>DO4_unl_2_3</c:v>
                </c:pt>
                <c:pt idx="98">
                  <c:v>HEPG2_glut_2_3</c:v>
                </c:pt>
                <c:pt idx="99">
                  <c:v>MCF7_unl_2_3</c:v>
                </c:pt>
                <c:pt idx="100">
                  <c:v>MIA_unl_2_3</c:v>
                </c:pt>
                <c:pt idx="101">
                  <c:v>HEPG2_unl_2_3</c:v>
                </c:pt>
                <c:pt idx="102">
                  <c:v>AD1_unl_2_3</c:v>
                </c:pt>
                <c:pt idx="103">
                  <c:v>HT29_unl_2_3</c:v>
                </c:pt>
                <c:pt idx="104">
                  <c:v>MCF7_glut_2_3</c:v>
                </c:pt>
                <c:pt idx="105">
                  <c:v>HT29_glut_2_3</c:v>
                </c:pt>
                <c:pt idx="106">
                  <c:v>22RV1_unl_2_3</c:v>
                </c:pt>
                <c:pt idx="107">
                  <c:v>PNT1_glut_3_1</c:v>
                </c:pt>
                <c:pt idx="108">
                  <c:v>MCF7_unl_3_1</c:v>
                </c:pt>
                <c:pt idx="109">
                  <c:v>MCF7_glut_3_1</c:v>
                </c:pt>
                <c:pt idx="110">
                  <c:v>LNCAP_glut_3_1</c:v>
                </c:pt>
                <c:pt idx="111">
                  <c:v>22RV1_glut_3_1</c:v>
                </c:pt>
                <c:pt idx="112">
                  <c:v>DO4_glut_3_1</c:v>
                </c:pt>
                <c:pt idx="113">
                  <c:v>HT29_glut_3_1</c:v>
                </c:pt>
                <c:pt idx="114">
                  <c:v>HEPG2_glut_3_1</c:v>
                </c:pt>
                <c:pt idx="115">
                  <c:v>MIA_unl_3_1</c:v>
                </c:pt>
                <c:pt idx="116">
                  <c:v>PC3_glut_3_1</c:v>
                </c:pt>
                <c:pt idx="117">
                  <c:v>LNCAP_unl_3_1</c:v>
                </c:pt>
                <c:pt idx="118">
                  <c:v>231_unl_3_1</c:v>
                </c:pt>
                <c:pt idx="119">
                  <c:v>DO4_unl_3_1</c:v>
                </c:pt>
                <c:pt idx="120">
                  <c:v>22RV1_unl_3_1</c:v>
                </c:pt>
                <c:pt idx="121">
                  <c:v>231_glut_3_1</c:v>
                </c:pt>
                <c:pt idx="122">
                  <c:v>C42B_glut_3_1</c:v>
                </c:pt>
                <c:pt idx="123">
                  <c:v>AD1_glut_3_1</c:v>
                </c:pt>
                <c:pt idx="124">
                  <c:v>C42B_unl_3_1</c:v>
                </c:pt>
                <c:pt idx="125">
                  <c:v>HEPG2_unl_3_1</c:v>
                </c:pt>
                <c:pt idx="126">
                  <c:v>PNT1_unl_3_1</c:v>
                </c:pt>
                <c:pt idx="127">
                  <c:v>PC3_unl_3_1</c:v>
                </c:pt>
                <c:pt idx="128">
                  <c:v>MIA_glut_3_1</c:v>
                </c:pt>
                <c:pt idx="129">
                  <c:v>AD1_unl_3_1</c:v>
                </c:pt>
                <c:pt idx="130">
                  <c:v>HT29_unl_3_1</c:v>
                </c:pt>
                <c:pt idx="131">
                  <c:v>PNT1_glut_3_2</c:v>
                </c:pt>
                <c:pt idx="132">
                  <c:v>MCF7_glut_3_2</c:v>
                </c:pt>
                <c:pt idx="133">
                  <c:v>HEPG2_glut_3_2</c:v>
                </c:pt>
                <c:pt idx="134">
                  <c:v>LNCAP_glut_3_2</c:v>
                </c:pt>
                <c:pt idx="135">
                  <c:v>22RV1_glut_3_2</c:v>
                </c:pt>
                <c:pt idx="136">
                  <c:v>AD1_glut_3_2</c:v>
                </c:pt>
                <c:pt idx="137">
                  <c:v>231_glut_3_2</c:v>
                </c:pt>
                <c:pt idx="138">
                  <c:v>DO4_glut_3_2</c:v>
                </c:pt>
                <c:pt idx="139">
                  <c:v>MCF7_unl_3_2</c:v>
                </c:pt>
                <c:pt idx="140">
                  <c:v>MIA_glut_3_2</c:v>
                </c:pt>
                <c:pt idx="141">
                  <c:v>231_unl_3_2</c:v>
                </c:pt>
                <c:pt idx="142">
                  <c:v>PNT1_unl_3_2</c:v>
                </c:pt>
                <c:pt idx="143">
                  <c:v>22RV1_unl_3_2</c:v>
                </c:pt>
                <c:pt idx="144">
                  <c:v>HEPG2_unl_3_2</c:v>
                </c:pt>
                <c:pt idx="145">
                  <c:v>PC3_glut_3_2</c:v>
                </c:pt>
                <c:pt idx="146">
                  <c:v>C42B_unl_3_2</c:v>
                </c:pt>
                <c:pt idx="147">
                  <c:v>HT29_unl_3_2</c:v>
                </c:pt>
                <c:pt idx="148">
                  <c:v>AD1_unl_3_2</c:v>
                </c:pt>
                <c:pt idx="149">
                  <c:v>C42B_glut_3_2</c:v>
                </c:pt>
                <c:pt idx="150">
                  <c:v>LNCAP_unl_3_2</c:v>
                </c:pt>
                <c:pt idx="151">
                  <c:v>MIA_unl_3_2</c:v>
                </c:pt>
                <c:pt idx="152">
                  <c:v>HT29_glut_3_2</c:v>
                </c:pt>
                <c:pt idx="153">
                  <c:v>PC3_unl_3_2</c:v>
                </c:pt>
                <c:pt idx="154">
                  <c:v>DO4_unl_3_2</c:v>
                </c:pt>
                <c:pt idx="155">
                  <c:v>MIA_unl_3_3</c:v>
                </c:pt>
                <c:pt idx="156">
                  <c:v>PC3_glut_3_3</c:v>
                </c:pt>
                <c:pt idx="157">
                  <c:v>LNCAP_unl_3_3</c:v>
                </c:pt>
                <c:pt idx="158">
                  <c:v>231_unl_3_3</c:v>
                </c:pt>
                <c:pt idx="159">
                  <c:v>DO4_unl_3_3</c:v>
                </c:pt>
                <c:pt idx="160">
                  <c:v>22RV1_unl_3_3</c:v>
                </c:pt>
                <c:pt idx="161">
                  <c:v>231_glut_3_3</c:v>
                </c:pt>
                <c:pt idx="162">
                  <c:v>C42B_glut_3_3</c:v>
                </c:pt>
                <c:pt idx="163">
                  <c:v>AD1_glut_3_3</c:v>
                </c:pt>
                <c:pt idx="164">
                  <c:v>C42B_unl_3_3</c:v>
                </c:pt>
                <c:pt idx="165">
                  <c:v>HEPG2_unl_3_3</c:v>
                </c:pt>
                <c:pt idx="166">
                  <c:v>PNT1_unl_3_3</c:v>
                </c:pt>
                <c:pt idx="167">
                  <c:v>PC3_unl_3_3</c:v>
                </c:pt>
                <c:pt idx="168">
                  <c:v>MIA_glut_3_3</c:v>
                </c:pt>
                <c:pt idx="169">
                  <c:v>AD1_unl_3_3</c:v>
                </c:pt>
                <c:pt idx="170">
                  <c:v>HT29_unl_3_3</c:v>
                </c:pt>
                <c:pt idx="171">
                  <c:v>PNT1_glut_3_3</c:v>
                </c:pt>
                <c:pt idx="172">
                  <c:v>MCF7_unl_3_3</c:v>
                </c:pt>
                <c:pt idx="173">
                  <c:v>MCF7_glut_3_3</c:v>
                </c:pt>
                <c:pt idx="174">
                  <c:v>LNCAP_glut_3_3</c:v>
                </c:pt>
                <c:pt idx="175">
                  <c:v>22RV1_glut_3_3</c:v>
                </c:pt>
                <c:pt idx="176">
                  <c:v>DO4_glut_3_3</c:v>
                </c:pt>
                <c:pt idx="177">
                  <c:v>HT29_glut_3_3</c:v>
                </c:pt>
                <c:pt idx="178">
                  <c:v>HEPG2_glut_3_3</c:v>
                </c:pt>
                <c:pt idx="179">
                  <c:v>PNT1_palmnogg_2_1</c:v>
                </c:pt>
                <c:pt idx="180">
                  <c:v>HT29_palmnogg_2_1</c:v>
                </c:pt>
                <c:pt idx="181">
                  <c:v>HEPG2_palmnogg_2_1</c:v>
                </c:pt>
                <c:pt idx="182">
                  <c:v>LNCAP_palm_2_1</c:v>
                </c:pt>
                <c:pt idx="183">
                  <c:v>AD1_palm_2_1</c:v>
                </c:pt>
                <c:pt idx="184">
                  <c:v>MCF7_palmnoglc_2_1</c:v>
                </c:pt>
                <c:pt idx="185">
                  <c:v>AD1_palmnoglc_2_1</c:v>
                </c:pt>
                <c:pt idx="186">
                  <c:v>HEPG2_palmnoglc_2_1</c:v>
                </c:pt>
                <c:pt idx="187">
                  <c:v>DO4_palmnoglc_2_1</c:v>
                </c:pt>
                <c:pt idx="188">
                  <c:v>PC3_palm_2_1</c:v>
                </c:pt>
                <c:pt idx="189">
                  <c:v>PC3_palmnoglc_2_1</c:v>
                </c:pt>
                <c:pt idx="190">
                  <c:v>AD1_palmnogg_2_1</c:v>
                </c:pt>
                <c:pt idx="191">
                  <c:v>PNT1_palm_2_1</c:v>
                </c:pt>
                <c:pt idx="192">
                  <c:v>HEPG2_palm_2_1</c:v>
                </c:pt>
                <c:pt idx="193">
                  <c:v>C42B_palmnoglc_2_1</c:v>
                </c:pt>
                <c:pt idx="194">
                  <c:v>231_palmnoglc_2_1</c:v>
                </c:pt>
                <c:pt idx="195">
                  <c:v>LNCAP_palmnogg_2_1</c:v>
                </c:pt>
                <c:pt idx="196">
                  <c:v>MCF7_palmnogg_2_1</c:v>
                </c:pt>
                <c:pt idx="197">
                  <c:v>MIA_palmnogg_2_1</c:v>
                </c:pt>
                <c:pt idx="198">
                  <c:v>LNCAP_palmnoglc_2_1</c:v>
                </c:pt>
                <c:pt idx="199">
                  <c:v>22RV1_palmnogg_2_1</c:v>
                </c:pt>
                <c:pt idx="200">
                  <c:v>HT29_palmnoglc_2_1</c:v>
                </c:pt>
                <c:pt idx="201">
                  <c:v>231_palm_2_1</c:v>
                </c:pt>
                <c:pt idx="202">
                  <c:v>MIA_palmnoglc_2_1</c:v>
                </c:pt>
                <c:pt idx="203">
                  <c:v>DO4_palm_2_1</c:v>
                </c:pt>
                <c:pt idx="204">
                  <c:v>DO4_palmnogg_2_1</c:v>
                </c:pt>
                <c:pt idx="205">
                  <c:v>PC3_palmnogg_2_1</c:v>
                </c:pt>
                <c:pt idx="206">
                  <c:v>MIA_palm_2_1</c:v>
                </c:pt>
                <c:pt idx="207">
                  <c:v>C42B_palmnogg_2_1</c:v>
                </c:pt>
                <c:pt idx="208">
                  <c:v>22RV1_palm_2_1</c:v>
                </c:pt>
                <c:pt idx="209">
                  <c:v>22RV1_palmnoglc_2_1</c:v>
                </c:pt>
                <c:pt idx="210">
                  <c:v>231_palmnogg_2_1</c:v>
                </c:pt>
                <c:pt idx="211">
                  <c:v>C42B_palm_2_1</c:v>
                </c:pt>
                <c:pt idx="212">
                  <c:v>HT29_palm_2_1</c:v>
                </c:pt>
                <c:pt idx="213">
                  <c:v>MCF7_palm_2_1</c:v>
                </c:pt>
                <c:pt idx="214">
                  <c:v>PNT1_palmnoglc_2_1</c:v>
                </c:pt>
                <c:pt idx="215">
                  <c:v>PC3_palmnogg_2_2</c:v>
                </c:pt>
                <c:pt idx="216">
                  <c:v>HEPG2_palmnoglc_2_2</c:v>
                </c:pt>
                <c:pt idx="217">
                  <c:v>AD1_palm_2_2</c:v>
                </c:pt>
                <c:pt idx="218">
                  <c:v>AD1_palmnoglc_2_2</c:v>
                </c:pt>
                <c:pt idx="219">
                  <c:v>MCF7_palmnoglc_2_2</c:v>
                </c:pt>
                <c:pt idx="220">
                  <c:v>DO4_palmnoglc_2_2</c:v>
                </c:pt>
                <c:pt idx="221">
                  <c:v>HT29_palm_2_2</c:v>
                </c:pt>
                <c:pt idx="222">
                  <c:v>C42B_palm_2_2</c:v>
                </c:pt>
                <c:pt idx="223">
                  <c:v>HEPG2_palmnogg_2_2</c:v>
                </c:pt>
                <c:pt idx="224">
                  <c:v>HT29_palmnoglc_2_2</c:v>
                </c:pt>
                <c:pt idx="225">
                  <c:v>DO4_palm_2_2</c:v>
                </c:pt>
                <c:pt idx="226">
                  <c:v>PNT1_palm_2_2</c:v>
                </c:pt>
                <c:pt idx="227">
                  <c:v>231_palm_2_2</c:v>
                </c:pt>
                <c:pt idx="228">
                  <c:v>231_palmnoglc_2_2</c:v>
                </c:pt>
                <c:pt idx="229">
                  <c:v>PC3_palm_2_2</c:v>
                </c:pt>
                <c:pt idx="230">
                  <c:v>PNT1_palmnogg_2_2</c:v>
                </c:pt>
                <c:pt idx="231">
                  <c:v>231_palmnogg_2_2</c:v>
                </c:pt>
                <c:pt idx="232">
                  <c:v>MCF7_palmnogg_2_2</c:v>
                </c:pt>
                <c:pt idx="233">
                  <c:v>22RV1_palmnoglc_2_2</c:v>
                </c:pt>
                <c:pt idx="234">
                  <c:v>LNCAP_palmnoglc_2_2</c:v>
                </c:pt>
                <c:pt idx="235">
                  <c:v>PNT1_palmnoglc_2_2</c:v>
                </c:pt>
                <c:pt idx="236">
                  <c:v>AD1_palmnogg_2_2</c:v>
                </c:pt>
                <c:pt idx="237">
                  <c:v>HT29_palmnogg_2_2</c:v>
                </c:pt>
                <c:pt idx="238">
                  <c:v>MIA_palmnogg_2_2</c:v>
                </c:pt>
                <c:pt idx="239">
                  <c:v>C42B_palmnoglc_2_2</c:v>
                </c:pt>
                <c:pt idx="240">
                  <c:v>22RV1_palm_2_2</c:v>
                </c:pt>
                <c:pt idx="241">
                  <c:v>22RV1_palmnogg_2_2</c:v>
                </c:pt>
                <c:pt idx="242">
                  <c:v>MIA_palm_2_2</c:v>
                </c:pt>
                <c:pt idx="243">
                  <c:v>MIA_palmnoglc_2_2</c:v>
                </c:pt>
                <c:pt idx="244">
                  <c:v>PC3_palmnoglc_2_2</c:v>
                </c:pt>
                <c:pt idx="245">
                  <c:v>LNCAP_palmnogg_2_2</c:v>
                </c:pt>
                <c:pt idx="246">
                  <c:v>LNCAP_palm_2_2</c:v>
                </c:pt>
                <c:pt idx="247">
                  <c:v>MCF7_palm_2_2</c:v>
                </c:pt>
                <c:pt idx="248">
                  <c:v>DO4_palmnogg_2_2</c:v>
                </c:pt>
                <c:pt idx="249">
                  <c:v>C42B_palmnogg_2_2</c:v>
                </c:pt>
                <c:pt idx="250">
                  <c:v>HEPG2_palm_2_2</c:v>
                </c:pt>
                <c:pt idx="251">
                  <c:v>PC3_palm_2_3</c:v>
                </c:pt>
                <c:pt idx="252">
                  <c:v>MIA_palmnogg_2_3</c:v>
                </c:pt>
                <c:pt idx="253">
                  <c:v>DO4_palm_2_3</c:v>
                </c:pt>
                <c:pt idx="254">
                  <c:v>C42B_palmnogg_2_3</c:v>
                </c:pt>
                <c:pt idx="255">
                  <c:v>AD1_palmnoglc_2_3</c:v>
                </c:pt>
                <c:pt idx="256">
                  <c:v>MIA_palm_2_3</c:v>
                </c:pt>
                <c:pt idx="257">
                  <c:v>PNT1_palmnogg_2_3</c:v>
                </c:pt>
                <c:pt idx="258">
                  <c:v>DO4_palmnoglc_2_3</c:v>
                </c:pt>
                <c:pt idx="259">
                  <c:v>AD1_palmnogg_2_3</c:v>
                </c:pt>
                <c:pt idx="260">
                  <c:v>PNT1_palm_2_3</c:v>
                </c:pt>
                <c:pt idx="261">
                  <c:v>HEPG2_palm_2_3</c:v>
                </c:pt>
                <c:pt idx="262">
                  <c:v>22RV1_palmnoglc_2_3</c:v>
                </c:pt>
                <c:pt idx="263">
                  <c:v>MCF7_palm_2_3</c:v>
                </c:pt>
                <c:pt idx="264">
                  <c:v>HT29_palm_2_3</c:v>
                </c:pt>
                <c:pt idx="265">
                  <c:v>MCF7_palmnoglc_2_3</c:v>
                </c:pt>
                <c:pt idx="266">
                  <c:v>HEPG2_palmnogg_2_3</c:v>
                </c:pt>
                <c:pt idx="267">
                  <c:v>HT29_palmnoglc_2_3</c:v>
                </c:pt>
                <c:pt idx="268">
                  <c:v>LNCAP_palmnogg_2_3</c:v>
                </c:pt>
                <c:pt idx="269">
                  <c:v>PC3_palmnoglc_2_3</c:v>
                </c:pt>
                <c:pt idx="270">
                  <c:v>22RV1_palm_2_3</c:v>
                </c:pt>
                <c:pt idx="271">
                  <c:v>MCF7_palmnogg_2_3</c:v>
                </c:pt>
                <c:pt idx="272">
                  <c:v>DO4_palmnogg_2_3</c:v>
                </c:pt>
                <c:pt idx="273">
                  <c:v>AD1_palm_2_3</c:v>
                </c:pt>
                <c:pt idx="274">
                  <c:v>HEPG2_palmnoglc_2_3</c:v>
                </c:pt>
                <c:pt idx="275">
                  <c:v>PC3_palmnogg_2_3</c:v>
                </c:pt>
                <c:pt idx="276">
                  <c:v>22RV1_palmnogg_2_3</c:v>
                </c:pt>
                <c:pt idx="277">
                  <c:v>231_palm_2_3</c:v>
                </c:pt>
                <c:pt idx="278">
                  <c:v>231_palmnogg_2_3</c:v>
                </c:pt>
                <c:pt idx="279">
                  <c:v>C42B_palm_2_3</c:v>
                </c:pt>
                <c:pt idx="280">
                  <c:v>LNCAP_palm_2_3</c:v>
                </c:pt>
                <c:pt idx="281">
                  <c:v>LNCAP_palmnoglc_2_3</c:v>
                </c:pt>
                <c:pt idx="282">
                  <c:v>PNT1_palmnoglc_2_3</c:v>
                </c:pt>
                <c:pt idx="283">
                  <c:v>MIA_palmnoglc_2_3</c:v>
                </c:pt>
                <c:pt idx="284">
                  <c:v>231_palmnoglc_2_3</c:v>
                </c:pt>
                <c:pt idx="285">
                  <c:v>C42B_palmnoglc_2_3</c:v>
                </c:pt>
                <c:pt idx="286">
                  <c:v>HT29_palmnogg_2_3</c:v>
                </c:pt>
                <c:pt idx="287">
                  <c:v>C42B_palm_3_1</c:v>
                </c:pt>
                <c:pt idx="288">
                  <c:v>PC3_palmnoglc_3_1</c:v>
                </c:pt>
                <c:pt idx="289">
                  <c:v>HEPG2_palm_3_1</c:v>
                </c:pt>
                <c:pt idx="290">
                  <c:v>AD1_palm_3_1</c:v>
                </c:pt>
                <c:pt idx="291">
                  <c:v>231_palm_3_1</c:v>
                </c:pt>
                <c:pt idx="292">
                  <c:v>MCF7_palmnogg_3_1</c:v>
                </c:pt>
                <c:pt idx="293">
                  <c:v>231_palmnoglc_3_1</c:v>
                </c:pt>
                <c:pt idx="294">
                  <c:v>DO4_palmnoglc_3_1</c:v>
                </c:pt>
                <c:pt idx="295">
                  <c:v>22RV1_palmnoglc_3_1</c:v>
                </c:pt>
                <c:pt idx="296">
                  <c:v>DO4_palmnogg_3_1</c:v>
                </c:pt>
                <c:pt idx="297">
                  <c:v>PNT1_palmnogg_3_1</c:v>
                </c:pt>
                <c:pt idx="298">
                  <c:v>C42B_palmnoglc_3_1</c:v>
                </c:pt>
                <c:pt idx="299">
                  <c:v>MIA_palmnogg_3_1</c:v>
                </c:pt>
                <c:pt idx="300">
                  <c:v>PC3_palm_3_1</c:v>
                </c:pt>
                <c:pt idx="301">
                  <c:v>DO4_palm_3_1</c:v>
                </c:pt>
                <c:pt idx="302">
                  <c:v>22RV1_palmnogg_3_1</c:v>
                </c:pt>
                <c:pt idx="303">
                  <c:v>AD1_palmnogg_3_1</c:v>
                </c:pt>
                <c:pt idx="304">
                  <c:v>231_palmnogg_3_1</c:v>
                </c:pt>
                <c:pt idx="305">
                  <c:v>MCF7_palm_3_1</c:v>
                </c:pt>
                <c:pt idx="306">
                  <c:v>LNCAP_palm_3_1</c:v>
                </c:pt>
                <c:pt idx="307">
                  <c:v>MCF7_palmnoglc_3_1</c:v>
                </c:pt>
                <c:pt idx="308">
                  <c:v>HEPG2_palmnogg_3_1</c:v>
                </c:pt>
                <c:pt idx="309">
                  <c:v>LNCAP_palmnogg_3_1</c:v>
                </c:pt>
                <c:pt idx="310">
                  <c:v>PNT1_palmnoglc_3_1</c:v>
                </c:pt>
                <c:pt idx="311">
                  <c:v>22RV1_palm_3_1</c:v>
                </c:pt>
                <c:pt idx="312">
                  <c:v>LNCAP_palmnoglc_3_1</c:v>
                </c:pt>
                <c:pt idx="313">
                  <c:v>HT29_palmnogg_3_1</c:v>
                </c:pt>
                <c:pt idx="314">
                  <c:v>MIA_palm_3_1</c:v>
                </c:pt>
                <c:pt idx="315">
                  <c:v>PC3_palmnogg_3_1</c:v>
                </c:pt>
                <c:pt idx="316">
                  <c:v>PNT1_palm_3_1</c:v>
                </c:pt>
                <c:pt idx="317">
                  <c:v>C42B_palmnogg_3_1</c:v>
                </c:pt>
                <c:pt idx="318">
                  <c:v>HT29_palm_3_1</c:v>
                </c:pt>
                <c:pt idx="319">
                  <c:v>AD1_palmnoglc_3_1</c:v>
                </c:pt>
                <c:pt idx="320">
                  <c:v>MIA_palmnoglc_3_1</c:v>
                </c:pt>
                <c:pt idx="321">
                  <c:v>HEPG2_palmnoglc_3_1</c:v>
                </c:pt>
                <c:pt idx="322">
                  <c:v>C42B_palm_3_2</c:v>
                </c:pt>
                <c:pt idx="323">
                  <c:v>22RV1_palm_3_2</c:v>
                </c:pt>
                <c:pt idx="324">
                  <c:v>MIA_palm_3_2</c:v>
                </c:pt>
                <c:pt idx="325">
                  <c:v>DO4_palm_3_2</c:v>
                </c:pt>
                <c:pt idx="326">
                  <c:v>C42B_palmnoglc_3_2</c:v>
                </c:pt>
                <c:pt idx="327">
                  <c:v>LNCAP_palmnoglc_3_2</c:v>
                </c:pt>
                <c:pt idx="328">
                  <c:v>MCF7_palmnoglc_3_2</c:v>
                </c:pt>
                <c:pt idx="329">
                  <c:v>MIA_palmnoglc_3_2</c:v>
                </c:pt>
                <c:pt idx="330">
                  <c:v>DO4_palmnoglc_3_2</c:v>
                </c:pt>
                <c:pt idx="331">
                  <c:v>HEPG2_palmnogg_3_2</c:v>
                </c:pt>
                <c:pt idx="332">
                  <c:v>HT29_palmnogg_3_2</c:v>
                </c:pt>
                <c:pt idx="333">
                  <c:v>PC3_palmnogg_3_2</c:v>
                </c:pt>
                <c:pt idx="334">
                  <c:v>231_palm_3_2</c:v>
                </c:pt>
                <c:pt idx="335">
                  <c:v>PNT1_palmnogg_3_2</c:v>
                </c:pt>
                <c:pt idx="336">
                  <c:v>22RV1_palmnogg_3_2</c:v>
                </c:pt>
                <c:pt idx="337">
                  <c:v>AD1_palmnogg_3_2</c:v>
                </c:pt>
                <c:pt idx="338">
                  <c:v>MCF7_palm_3_2</c:v>
                </c:pt>
                <c:pt idx="339">
                  <c:v>PC3_palm_3_2</c:v>
                </c:pt>
                <c:pt idx="340">
                  <c:v>MIA_palmnogg_3_2</c:v>
                </c:pt>
                <c:pt idx="341">
                  <c:v>C42B_palmnogg_3_2</c:v>
                </c:pt>
                <c:pt idx="342">
                  <c:v>231_palmnogg_3_2</c:v>
                </c:pt>
                <c:pt idx="343">
                  <c:v>HT29_palm_3_2</c:v>
                </c:pt>
                <c:pt idx="344">
                  <c:v>PC3_palmnoglc_3_2</c:v>
                </c:pt>
                <c:pt idx="345">
                  <c:v>LNCAP_palm_3_2</c:v>
                </c:pt>
                <c:pt idx="346">
                  <c:v>MCF7_palmnogg_3_2</c:v>
                </c:pt>
                <c:pt idx="347">
                  <c:v>22RV1_palmnoglc_3_2</c:v>
                </c:pt>
                <c:pt idx="348">
                  <c:v>LNCAP_palmnogg_3_2</c:v>
                </c:pt>
                <c:pt idx="349">
                  <c:v>PNT1_palm_3_2</c:v>
                </c:pt>
                <c:pt idx="350">
                  <c:v>HT29_palmnoglc_3_2</c:v>
                </c:pt>
                <c:pt idx="351">
                  <c:v>AD1_palmnoglc_3_2</c:v>
                </c:pt>
                <c:pt idx="352">
                  <c:v>231_palmnoglc_3_2</c:v>
                </c:pt>
                <c:pt idx="353">
                  <c:v>DO4_palmnogg_3_2</c:v>
                </c:pt>
                <c:pt idx="354">
                  <c:v>PNT1_palmnoglc_3_2</c:v>
                </c:pt>
                <c:pt idx="355">
                  <c:v>HEPG2_palm_3_2</c:v>
                </c:pt>
                <c:pt idx="356">
                  <c:v>AD1_palm_3_2</c:v>
                </c:pt>
                <c:pt idx="357">
                  <c:v>HEPG2_palmnoglc_3_2</c:v>
                </c:pt>
                <c:pt idx="358">
                  <c:v>PC3_palm_3_3</c:v>
                </c:pt>
                <c:pt idx="359">
                  <c:v>DO4_palm_3_3</c:v>
                </c:pt>
                <c:pt idx="360">
                  <c:v>22RV1_palmnogg_3_3</c:v>
                </c:pt>
                <c:pt idx="361">
                  <c:v>AD1_palmnogg_3_3</c:v>
                </c:pt>
                <c:pt idx="362">
                  <c:v>231_palmnogg_3_3</c:v>
                </c:pt>
                <c:pt idx="363">
                  <c:v>MCF7_palm_3_3</c:v>
                </c:pt>
                <c:pt idx="364">
                  <c:v>LNCAP_palm_3_3</c:v>
                </c:pt>
                <c:pt idx="365">
                  <c:v>MCF7_palmnoglc_3_3</c:v>
                </c:pt>
                <c:pt idx="366">
                  <c:v>HEPG2_palmnogg_3_3</c:v>
                </c:pt>
                <c:pt idx="367">
                  <c:v>LNCAP_palmnogg_3_3</c:v>
                </c:pt>
                <c:pt idx="368">
                  <c:v>PNT1_palmnoglc_3_3</c:v>
                </c:pt>
                <c:pt idx="369">
                  <c:v>22RV1_palm_3_3</c:v>
                </c:pt>
                <c:pt idx="370">
                  <c:v>LNCAP_palmnoglc_3_3</c:v>
                </c:pt>
                <c:pt idx="371">
                  <c:v>HT29_palmnogg_3_3</c:v>
                </c:pt>
                <c:pt idx="372">
                  <c:v>MIA_palm_3_3</c:v>
                </c:pt>
                <c:pt idx="373">
                  <c:v>PC3_palmnogg_3_3</c:v>
                </c:pt>
                <c:pt idx="374">
                  <c:v>PNT1_palm_3_3</c:v>
                </c:pt>
                <c:pt idx="375">
                  <c:v>C42B_palmnogg_3_3</c:v>
                </c:pt>
                <c:pt idx="376">
                  <c:v>HT29_palm_3_3</c:v>
                </c:pt>
                <c:pt idx="377">
                  <c:v>HT29_palmnoglc_3_3</c:v>
                </c:pt>
                <c:pt idx="378">
                  <c:v>AD1_palmnoglc_3_3</c:v>
                </c:pt>
                <c:pt idx="379">
                  <c:v>MIA_palmnoglc_3_3</c:v>
                </c:pt>
                <c:pt idx="380">
                  <c:v>HEPG2_palmnoglc_3_3</c:v>
                </c:pt>
                <c:pt idx="381">
                  <c:v>C42B_palm_3_3</c:v>
                </c:pt>
                <c:pt idx="382">
                  <c:v>PC3_palmnoglc_3_3</c:v>
                </c:pt>
                <c:pt idx="383">
                  <c:v>HEPG2_palm_3_3</c:v>
                </c:pt>
                <c:pt idx="384">
                  <c:v>AD1_palm_3_3</c:v>
                </c:pt>
                <c:pt idx="385">
                  <c:v>231_palm_3_3</c:v>
                </c:pt>
                <c:pt idx="386">
                  <c:v>MCF7_palmnogg_3_3</c:v>
                </c:pt>
                <c:pt idx="387">
                  <c:v>231_palmnoglc_3_3</c:v>
                </c:pt>
                <c:pt idx="388">
                  <c:v>DO4_palmnoglc_3_3</c:v>
                </c:pt>
                <c:pt idx="389">
                  <c:v>22RV1_palmnoglc_3_3</c:v>
                </c:pt>
                <c:pt idx="390">
                  <c:v>DO4_palmnogg_3_3</c:v>
                </c:pt>
                <c:pt idx="391">
                  <c:v>PNT1_palmnogg_3_3</c:v>
                </c:pt>
                <c:pt idx="392">
                  <c:v>C42B_palmnoglc_3_3</c:v>
                </c:pt>
                <c:pt idx="393">
                  <c:v>MIA_palmnogg_3_3</c:v>
                </c:pt>
              </c:strCache>
            </c:strRef>
          </c:cat>
          <c:val>
            <c:numRef>
              <c:f>altis!$Y$135:$NN$135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82-CC40-8529-F167E001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86401561274189E-2"/>
          <c:y val="3.9824157955666621E-2"/>
          <c:w val="0.91288970241470246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'altis sorted'!$X$122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'altis sorted'!$Y$101:$EE$101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'altis sorted'!$Y$122:$EE$122</c:f>
              <c:numCache>
                <c:formatCode>General</c:formatCode>
                <c:ptCount val="111"/>
              </c:numCache>
            </c:numRef>
          </c:val>
          <c:extLst>
            <c:ext xmlns:c16="http://schemas.microsoft.com/office/drawing/2014/chart" uri="{C3380CC4-5D6E-409C-BE32-E72D297353CC}">
              <c16:uniqueId val="{00000000-F622-1245-8776-007704152F24}"/>
            </c:ext>
          </c:extLst>
        </c:ser>
        <c:ser>
          <c:idx val="1"/>
          <c:order val="1"/>
          <c:tx>
            <c:strRef>
              <c:f>'altis sorted'!$X$123</c:f>
              <c:strCache>
                <c:ptCount val="1"/>
                <c:pt idx="0">
                  <c:v>normalisation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'altis sorted'!$Y$101:$EE$101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'altis sorted'!$Y$123:$EE$123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1.1840786678170057</c:v>
                </c:pt>
                <c:pt idx="25">
                  <c:v>0.54305304515842734</c:v>
                </c:pt>
                <c:pt idx="26">
                  <c:v>0.29624514305767874</c:v>
                </c:pt>
                <c:pt idx="27">
                  <c:v>0.33349230282475445</c:v>
                </c:pt>
                <c:pt idx="28">
                  <c:v>0.16821566194575852</c:v>
                </c:pt>
                <c:pt idx="29">
                  <c:v>0.25682630857245081</c:v>
                </c:pt>
                <c:pt idx="30">
                  <c:v>11620.330818418848</c:v>
                </c:pt>
                <c:pt idx="31">
                  <c:v>125824.07517884516</c:v>
                </c:pt>
                <c:pt idx="32">
                  <c:v>14221.679548637681</c:v>
                </c:pt>
                <c:pt idx="33">
                  <c:v>1769.9249774929781</c:v>
                </c:pt>
                <c:pt idx="34">
                  <c:v>0</c:v>
                </c:pt>
                <c:pt idx="35">
                  <c:v>1.1003777399816095</c:v>
                </c:pt>
                <c:pt idx="36">
                  <c:v>0.71980888331170523</c:v>
                </c:pt>
                <c:pt idx="37">
                  <c:v>3.6812193818223147</c:v>
                </c:pt>
                <c:pt idx="38">
                  <c:v>0.21570748958070332</c:v>
                </c:pt>
                <c:pt idx="39">
                  <c:v>0.23407287189873915</c:v>
                </c:pt>
                <c:pt idx="40">
                  <c:v>0.45275552698177829</c:v>
                </c:pt>
                <c:pt idx="41">
                  <c:v>2.6605319981035427</c:v>
                </c:pt>
                <c:pt idx="42">
                  <c:v>1.3455790917003569</c:v>
                </c:pt>
                <c:pt idx="43">
                  <c:v>1.1297904776340582</c:v>
                </c:pt>
                <c:pt idx="44">
                  <c:v>0.21419966524180509</c:v>
                </c:pt>
                <c:pt idx="45">
                  <c:v>0.24257935321795057</c:v>
                </c:pt>
                <c:pt idx="46">
                  <c:v>0.95416367509725175</c:v>
                </c:pt>
                <c:pt idx="47">
                  <c:v>0.42104704818054839</c:v>
                </c:pt>
                <c:pt idx="48">
                  <c:v>0.55731437246042859</c:v>
                </c:pt>
                <c:pt idx="49">
                  <c:v>1.7361840116113036</c:v>
                </c:pt>
                <c:pt idx="50">
                  <c:v>0.42779747166768267</c:v>
                </c:pt>
                <c:pt idx="51">
                  <c:v>1.0543377492706973</c:v>
                </c:pt>
                <c:pt idx="52">
                  <c:v>0.64775635349121941</c:v>
                </c:pt>
                <c:pt idx="53">
                  <c:v>1.4215544719136211</c:v>
                </c:pt>
                <c:pt idx="54">
                  <c:v>3.0422870378308793</c:v>
                </c:pt>
                <c:pt idx="55">
                  <c:v>0.57754780661938909</c:v>
                </c:pt>
                <c:pt idx="56">
                  <c:v>0.90452099890522797</c:v>
                </c:pt>
                <c:pt idx="57">
                  <c:v>0.31748634824722743</c:v>
                </c:pt>
                <c:pt idx="58">
                  <c:v>0.4973455121063724</c:v>
                </c:pt>
                <c:pt idx="59">
                  <c:v>2.3278751442734191</c:v>
                </c:pt>
                <c:pt idx="60">
                  <c:v>0.47750853986032321</c:v>
                </c:pt>
                <c:pt idx="61">
                  <c:v>0.70521552315172709</c:v>
                </c:pt>
                <c:pt idx="62">
                  <c:v>1.3117015217065422</c:v>
                </c:pt>
                <c:pt idx="63">
                  <c:v>0.27310625219307982</c:v>
                </c:pt>
                <c:pt idx="64">
                  <c:v>0.55565181000046815</c:v>
                </c:pt>
                <c:pt idx="65">
                  <c:v>0.82320655083723637</c:v>
                </c:pt>
                <c:pt idx="66">
                  <c:v>0.90770299635920959</c:v>
                </c:pt>
                <c:pt idx="67">
                  <c:v>0.32070263850063052</c:v>
                </c:pt>
                <c:pt idx="68">
                  <c:v>0.10958049627804466</c:v>
                </c:pt>
                <c:pt idx="69">
                  <c:v>0.17401435399381254</c:v>
                </c:pt>
                <c:pt idx="70">
                  <c:v>0.85126005512952174</c:v>
                </c:pt>
                <c:pt idx="71">
                  <c:v>0.3680865393610202</c:v>
                </c:pt>
                <c:pt idx="72">
                  <c:v>1.462237098179467</c:v>
                </c:pt>
                <c:pt idx="73">
                  <c:v>2.2654714932436968</c:v>
                </c:pt>
                <c:pt idx="74">
                  <c:v>0.8300408315011184</c:v>
                </c:pt>
                <c:pt idx="75">
                  <c:v>0.68033349247968011</c:v>
                </c:pt>
                <c:pt idx="76">
                  <c:v>0.91812630273358142</c:v>
                </c:pt>
                <c:pt idx="77">
                  <c:v>2.0534790279409401</c:v>
                </c:pt>
                <c:pt idx="78">
                  <c:v>1.9847485611608153</c:v>
                </c:pt>
                <c:pt idx="79">
                  <c:v>0.71446121248558558</c:v>
                </c:pt>
                <c:pt idx="80">
                  <c:v>0.51627710963649864</c:v>
                </c:pt>
                <c:pt idx="81">
                  <c:v>0.40428919155321691</c:v>
                </c:pt>
                <c:pt idx="82">
                  <c:v>1.3448963438314461</c:v>
                </c:pt>
                <c:pt idx="83">
                  <c:v>1.7264495701041787</c:v>
                </c:pt>
                <c:pt idx="84">
                  <c:v>1.97867507526467</c:v>
                </c:pt>
                <c:pt idx="85">
                  <c:v>0.89570904570304954</c:v>
                </c:pt>
                <c:pt idx="86">
                  <c:v>0.2930637444064253</c:v>
                </c:pt>
                <c:pt idx="87">
                  <c:v>0.45243445647998615</c:v>
                </c:pt>
                <c:pt idx="88">
                  <c:v>0.33419540704166301</c:v>
                </c:pt>
                <c:pt idx="89">
                  <c:v>0.36919670668309035</c:v>
                </c:pt>
                <c:pt idx="90">
                  <c:v>1.8753497199539537</c:v>
                </c:pt>
                <c:pt idx="91">
                  <c:v>1.0854625547043941</c:v>
                </c:pt>
                <c:pt idx="92">
                  <c:v>0.74091053859126443</c:v>
                </c:pt>
                <c:pt idx="93">
                  <c:v>0.52043735744034048</c:v>
                </c:pt>
                <c:pt idx="94">
                  <c:v>1.2112544866351278</c:v>
                </c:pt>
                <c:pt idx="95">
                  <c:v>1956.725133947994</c:v>
                </c:pt>
                <c:pt idx="96">
                  <c:v>3.0707041379225846</c:v>
                </c:pt>
                <c:pt idx="97">
                  <c:v>0.39261540387065841</c:v>
                </c:pt>
                <c:pt idx="98">
                  <c:v>0.3592941602696047</c:v>
                </c:pt>
                <c:pt idx="99">
                  <c:v>0.70170181174112933</c:v>
                </c:pt>
                <c:pt idx="100">
                  <c:v>0.24857043437131759</c:v>
                </c:pt>
                <c:pt idx="101">
                  <c:v>2.0866234293191277</c:v>
                </c:pt>
                <c:pt idx="102">
                  <c:v>1.2539495547591792</c:v>
                </c:pt>
                <c:pt idx="103">
                  <c:v>1.5718080406639399</c:v>
                </c:pt>
                <c:pt idx="104">
                  <c:v>0.44711601204507651</c:v>
                </c:pt>
                <c:pt idx="105">
                  <c:v>0.27753154623688581</c:v>
                </c:pt>
                <c:pt idx="106">
                  <c:v>0.21238604009701281</c:v>
                </c:pt>
                <c:pt idx="107">
                  <c:v>2.2158233810491321</c:v>
                </c:pt>
                <c:pt idx="108">
                  <c:v>2.3658630515430081</c:v>
                </c:pt>
                <c:pt idx="109">
                  <c:v>1.1921357954858316</c:v>
                </c:pt>
                <c:pt idx="110">
                  <c:v>0.82713450372809538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2-1245-8776-007704152F24}"/>
            </c:ext>
          </c:extLst>
        </c:ser>
        <c:ser>
          <c:idx val="2"/>
          <c:order val="2"/>
          <c:tx>
            <c:strRef>
              <c:f>'altis sorted'!$X$124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'altis sorted'!$Y$101:$EE$101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'altis sorted'!$Y$124:$EE$124</c:f>
              <c:numCache>
                <c:formatCode>General</c:formatCode>
                <c:ptCount val="111"/>
                <c:pt idx="0">
                  <c:v>2030932.7509999999</c:v>
                </c:pt>
                <c:pt idx="1">
                  <c:v>2791864.213</c:v>
                </c:pt>
                <c:pt idx="2">
                  <c:v>1519594.2830000001</c:v>
                </c:pt>
                <c:pt idx="3">
                  <c:v>2427326.6919999998</c:v>
                </c:pt>
                <c:pt idx="4">
                  <c:v>5761004.358</c:v>
                </c:pt>
                <c:pt idx="5">
                  <c:v>6137875.5820000004</c:v>
                </c:pt>
                <c:pt idx="6">
                  <c:v>2855233.0750000002</c:v>
                </c:pt>
                <c:pt idx="7">
                  <c:v>1129.153</c:v>
                </c:pt>
                <c:pt idx="8">
                  <c:v>920.56</c:v>
                </c:pt>
                <c:pt idx="9">
                  <c:v>1029.6120000000001</c:v>
                </c:pt>
                <c:pt idx="10">
                  <c:v>790.42200000000003</c:v>
                </c:pt>
                <c:pt idx="11">
                  <c:v>13131.138999999999</c:v>
                </c:pt>
                <c:pt idx="12">
                  <c:v>365812.81300000002</c:v>
                </c:pt>
                <c:pt idx="13">
                  <c:v>248906.747</c:v>
                </c:pt>
                <c:pt idx="14">
                  <c:v>170597.75899999999</c:v>
                </c:pt>
                <c:pt idx="15">
                  <c:v>209869.97399999999</c:v>
                </c:pt>
                <c:pt idx="16">
                  <c:v>483324.66</c:v>
                </c:pt>
                <c:pt idx="17">
                  <c:v>683160.05200000003</c:v>
                </c:pt>
                <c:pt idx="18">
                  <c:v>629143.88800000004</c:v>
                </c:pt>
                <c:pt idx="19">
                  <c:v>473571.658</c:v>
                </c:pt>
                <c:pt idx="20">
                  <c:v>338886.10200000001</c:v>
                </c:pt>
                <c:pt idx="21">
                  <c:v>263330.80699999997</c:v>
                </c:pt>
                <c:pt idx="22">
                  <c:v>290824.90500000003</c:v>
                </c:pt>
                <c:pt idx="23">
                  <c:v>288228.94799999997</c:v>
                </c:pt>
                <c:pt idx="24">
                  <c:v>207405.50472665558</c:v>
                </c:pt>
                <c:pt idx="25">
                  <c:v>48508.703092623255</c:v>
                </c:pt>
                <c:pt idx="26">
                  <c:v>19229.485236131786</c:v>
                </c:pt>
                <c:pt idx="27">
                  <c:v>36910.660949309255</c:v>
                </c:pt>
                <c:pt idx="28">
                  <c:v>48504.197695251933</c:v>
                </c:pt>
                <c:pt idx="29">
                  <c:v>91772.386137486348</c:v>
                </c:pt>
                <c:pt idx="30">
                  <c:v>5557934.5084648244</c:v>
                </c:pt>
                <c:pt idx="31">
                  <c:v>11623502.240946537</c:v>
                </c:pt>
                <c:pt idx="32">
                  <c:v>12598559.261751663</c:v>
                </c:pt>
                <c:pt idx="33">
                  <c:v>2010002.9112150581</c:v>
                </c:pt>
                <c:pt idx="34">
                  <c:v>0</c:v>
                </c:pt>
                <c:pt idx="35">
                  <c:v>142402.913771316</c:v>
                </c:pt>
                <c:pt idx="36">
                  <c:v>266947.41622559488</c:v>
                </c:pt>
                <c:pt idx="37">
                  <c:v>1253962.8948815421</c:v>
                </c:pt>
                <c:pt idx="38">
                  <c:v>115305.04530068976</c:v>
                </c:pt>
                <c:pt idx="39">
                  <c:v>186499.9564211643</c:v>
                </c:pt>
                <c:pt idx="40">
                  <c:v>179591.22252842659</c:v>
                </c:pt>
                <c:pt idx="41">
                  <c:v>100836.60243596653</c:v>
                </c:pt>
                <c:pt idx="42">
                  <c:v>89598.605137213803</c:v>
                </c:pt>
                <c:pt idx="43">
                  <c:v>80177.156173226758</c:v>
                </c:pt>
                <c:pt idx="44">
                  <c:v>23859.421609120858</c:v>
                </c:pt>
                <c:pt idx="45">
                  <c:v>33219.325318569849</c:v>
                </c:pt>
                <c:pt idx="46">
                  <c:v>82893.057057131853</c:v>
                </c:pt>
                <c:pt idx="47">
                  <c:v>227527.2362925584</c:v>
                </c:pt>
                <c:pt idx="48">
                  <c:v>283108.73478024197</c:v>
                </c:pt>
                <c:pt idx="49">
                  <c:v>676565.09053248842</c:v>
                </c:pt>
                <c:pt idx="50">
                  <c:v>333881.7169158074</c:v>
                </c:pt>
                <c:pt idx="51">
                  <c:v>947897.25681314047</c:v>
                </c:pt>
                <c:pt idx="52">
                  <c:v>535725.02467334585</c:v>
                </c:pt>
                <c:pt idx="53">
                  <c:v>207292.20891646727</c:v>
                </c:pt>
                <c:pt idx="54">
                  <c:v>466616.95939685899</c:v>
                </c:pt>
                <c:pt idx="55">
                  <c:v>59168.179911305757</c:v>
                </c:pt>
                <c:pt idx="56">
                  <c:v>323364.48605650314</c:v>
                </c:pt>
                <c:pt idx="57">
                  <c:v>40905.576080869279</c:v>
                </c:pt>
                <c:pt idx="58">
                  <c:v>118409.55631991755</c:v>
                </c:pt>
                <c:pt idx="59">
                  <c:v>1096835.9146422376</c:v>
                </c:pt>
                <c:pt idx="60">
                  <c:v>244117.84210588265</c:v>
                </c:pt>
                <c:pt idx="61">
                  <c:v>236614.30231205179</c:v>
                </c:pt>
                <c:pt idx="62">
                  <c:v>766522.45752104197</c:v>
                </c:pt>
                <c:pt idx="63">
                  <c:v>203806.74018174544</c:v>
                </c:pt>
                <c:pt idx="64">
                  <c:v>141483.41055317083</c:v>
                </c:pt>
                <c:pt idx="65">
                  <c:v>135515.78823185258</c:v>
                </c:pt>
                <c:pt idx="66">
                  <c:v>156058.44065254868</c:v>
                </c:pt>
                <c:pt idx="67">
                  <c:v>36296.767683464714</c:v>
                </c:pt>
                <c:pt idx="68">
                  <c:v>33295.198900282725</c:v>
                </c:pt>
                <c:pt idx="69">
                  <c:v>56750.360720418743</c:v>
                </c:pt>
                <c:pt idx="70">
                  <c:v>133557.99092541682</c:v>
                </c:pt>
                <c:pt idx="71">
                  <c:v>27293.839585975958</c:v>
                </c:pt>
                <c:pt idx="72">
                  <c:v>163099.36623447947</c:v>
                </c:pt>
                <c:pt idx="73">
                  <c:v>391163.37855998712</c:v>
                </c:pt>
                <c:pt idx="74">
                  <c:v>252390.18278817163</c:v>
                </c:pt>
                <c:pt idx="75">
                  <c:v>190798.64557338652</c:v>
                </c:pt>
                <c:pt idx="76">
                  <c:v>257500.71340080688</c:v>
                </c:pt>
                <c:pt idx="77">
                  <c:v>52427.069147464004</c:v>
                </c:pt>
                <c:pt idx="78">
                  <c:v>23465.981935637054</c:v>
                </c:pt>
                <c:pt idx="79">
                  <c:v>21447.382559156293</c:v>
                </c:pt>
                <c:pt idx="80">
                  <c:v>35325.389234839247</c:v>
                </c:pt>
                <c:pt idx="81">
                  <c:v>16700.816578453119</c:v>
                </c:pt>
                <c:pt idx="82">
                  <c:v>91348.135539085488</c:v>
                </c:pt>
                <c:pt idx="83">
                  <c:v>210805.70772817259</c:v>
                </c:pt>
                <c:pt idx="84">
                  <c:v>293035.20350942254</c:v>
                </c:pt>
                <c:pt idx="85">
                  <c:v>149486.05870335895</c:v>
                </c:pt>
                <c:pt idx="86">
                  <c:v>115709.42010694306</c:v>
                </c:pt>
                <c:pt idx="87">
                  <c:v>170667.27997750026</c:v>
                </c:pt>
                <c:pt idx="88">
                  <c:v>80521.01831313521</c:v>
                </c:pt>
                <c:pt idx="89">
                  <c:v>15589.347553545291</c:v>
                </c:pt>
                <c:pt idx="90">
                  <c:v>48781.703810376282</c:v>
                </c:pt>
                <c:pt idx="91">
                  <c:v>34561.776848395624</c:v>
                </c:pt>
                <c:pt idx="92">
                  <c:v>57431.567780499994</c:v>
                </c:pt>
                <c:pt idx="93">
                  <c:v>39478.627704591156</c:v>
                </c:pt>
                <c:pt idx="94">
                  <c:v>80007.02773209021</c:v>
                </c:pt>
                <c:pt idx="95">
                  <c:v>14530116.442361904</c:v>
                </c:pt>
                <c:pt idx="96">
                  <c:v>1321147.07807059</c:v>
                </c:pt>
                <c:pt idx="97">
                  <c:v>168510.56157267268</c:v>
                </c:pt>
                <c:pt idx="98">
                  <c:v>299512.4193566069</c:v>
                </c:pt>
                <c:pt idx="99">
                  <c:v>455927.44926837087</c:v>
                </c:pt>
                <c:pt idx="100">
                  <c:v>131051.26066084961</c:v>
                </c:pt>
                <c:pt idx="101">
                  <c:v>156005.40328704537</c:v>
                </c:pt>
                <c:pt idx="102">
                  <c:v>138832.91591109111</c:v>
                </c:pt>
                <c:pt idx="103">
                  <c:v>134075.06711602196</c:v>
                </c:pt>
                <c:pt idx="104">
                  <c:v>40545.130078929047</c:v>
                </c:pt>
                <c:pt idx="105">
                  <c:v>31168.69512115173</c:v>
                </c:pt>
                <c:pt idx="106">
                  <c:v>19391.78505669866</c:v>
                </c:pt>
                <c:pt idx="107">
                  <c:v>615708.13515595067</c:v>
                </c:pt>
                <c:pt idx="108">
                  <c:v>905779.14380469127</c:v>
                </c:pt>
                <c:pt idx="109">
                  <c:v>466300.95752323861</c:v>
                </c:pt>
                <c:pt idx="110">
                  <c:v>926981.86089463811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2-1245-8776-007704152F24}"/>
            </c:ext>
          </c:extLst>
        </c:ser>
        <c:ser>
          <c:idx val="3"/>
          <c:order val="3"/>
          <c:tx>
            <c:strRef>
              <c:f>'altis sorted'!$X$125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'altis sorted'!$Y$101:$EE$101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'altis sorted'!$Y$125:$EE$125</c:f>
              <c:numCache>
                <c:formatCode>General</c:formatCode>
                <c:ptCount val="111"/>
                <c:pt idx="0">
                  <c:v>90031.217000000004</c:v>
                </c:pt>
                <c:pt idx="1">
                  <c:v>148529.27499999999</c:v>
                </c:pt>
                <c:pt idx="2">
                  <c:v>90119.239000000001</c:v>
                </c:pt>
                <c:pt idx="3">
                  <c:v>123935.22</c:v>
                </c:pt>
                <c:pt idx="4">
                  <c:v>318187.74900000001</c:v>
                </c:pt>
                <c:pt idx="5">
                  <c:v>317085.549</c:v>
                </c:pt>
                <c:pt idx="6">
                  <c:v>108369.181</c:v>
                </c:pt>
                <c:pt idx="7">
                  <c:v>543.34900000000005</c:v>
                </c:pt>
                <c:pt idx="8">
                  <c:v>101.711</c:v>
                </c:pt>
                <c:pt idx="9">
                  <c:v>280.07499999999999</c:v>
                </c:pt>
                <c:pt idx="10">
                  <c:v>717.04399999999998</c:v>
                </c:pt>
                <c:pt idx="11">
                  <c:v>495.63900000000001</c:v>
                </c:pt>
                <c:pt idx="12">
                  <c:v>8383.0709999999999</c:v>
                </c:pt>
                <c:pt idx="13">
                  <c:v>5906.9759999999997</c:v>
                </c:pt>
                <c:pt idx="14">
                  <c:v>7930.5889999999999</c:v>
                </c:pt>
                <c:pt idx="15">
                  <c:v>5057.7330000000002</c:v>
                </c:pt>
                <c:pt idx="16">
                  <c:v>12314.155000000001</c:v>
                </c:pt>
                <c:pt idx="17">
                  <c:v>15934.302</c:v>
                </c:pt>
                <c:pt idx="18">
                  <c:v>16814.834000000003</c:v>
                </c:pt>
                <c:pt idx="19">
                  <c:v>13369.65</c:v>
                </c:pt>
                <c:pt idx="20">
                  <c:v>13502.998</c:v>
                </c:pt>
                <c:pt idx="21">
                  <c:v>10373.081</c:v>
                </c:pt>
                <c:pt idx="22">
                  <c:v>9122.3019999999997</c:v>
                </c:pt>
                <c:pt idx="23">
                  <c:v>16588.839</c:v>
                </c:pt>
                <c:pt idx="24">
                  <c:v>19761.929583052155</c:v>
                </c:pt>
                <c:pt idx="25">
                  <c:v>10592.461979555783</c:v>
                </c:pt>
                <c:pt idx="26">
                  <c:v>2113.3903359426076</c:v>
                </c:pt>
                <c:pt idx="27">
                  <c:v>2772.806411190491</c:v>
                </c:pt>
                <c:pt idx="28">
                  <c:v>4122.7251576782965</c:v>
                </c:pt>
                <c:pt idx="29">
                  <c:v>5815.7133606948973</c:v>
                </c:pt>
                <c:pt idx="30">
                  <c:v>14037080.740710327</c:v>
                </c:pt>
                <c:pt idx="31">
                  <c:v>56544710.264997117</c:v>
                </c:pt>
                <c:pt idx="32">
                  <c:v>4244673.5864841454</c:v>
                </c:pt>
                <c:pt idx="33">
                  <c:v>769227.09446822316</c:v>
                </c:pt>
                <c:pt idx="34">
                  <c:v>0</c:v>
                </c:pt>
                <c:pt idx="35">
                  <c:v>9879.8614795985395</c:v>
                </c:pt>
                <c:pt idx="36">
                  <c:v>15167.583170110476</c:v>
                </c:pt>
                <c:pt idx="37">
                  <c:v>72873.647118156208</c:v>
                </c:pt>
                <c:pt idx="38">
                  <c:v>6085.7830140990491</c:v>
                </c:pt>
                <c:pt idx="39">
                  <c:v>11147.057161658493</c:v>
                </c:pt>
                <c:pt idx="40">
                  <c:v>10994.777244732702</c:v>
                </c:pt>
                <c:pt idx="41">
                  <c:v>48257.484972689519</c:v>
                </c:pt>
                <c:pt idx="42">
                  <c:v>24352.521841196831</c:v>
                </c:pt>
                <c:pt idx="43">
                  <c:v>25019.032750101229</c:v>
                </c:pt>
                <c:pt idx="44">
                  <c:v>6286.578961930185</c:v>
                </c:pt>
                <c:pt idx="45">
                  <c:v>8842.5467329430176</c:v>
                </c:pt>
                <c:pt idx="46">
                  <c:v>24342.82309928918</c:v>
                </c:pt>
                <c:pt idx="47">
                  <c:v>9917.6453267193265</c:v>
                </c:pt>
                <c:pt idx="48">
                  <c:v>18574.696723556903</c:v>
                </c:pt>
                <c:pt idx="49">
                  <c:v>38274.485576725252</c:v>
                </c:pt>
                <c:pt idx="50">
                  <c:v>17875.087417175091</c:v>
                </c:pt>
                <c:pt idx="51">
                  <c:v>52754.196259130556</c:v>
                </c:pt>
                <c:pt idx="52">
                  <c:v>28085.283298081707</c:v>
                </c:pt>
                <c:pt idx="53">
                  <c:v>76461.252732739915</c:v>
                </c:pt>
                <c:pt idx="54">
                  <c:v>128517.81992988678</c:v>
                </c:pt>
                <c:pt idx="55">
                  <c:v>15743.551235171137</c:v>
                </c:pt>
                <c:pt idx="56">
                  <c:v>80011.512492089387</c:v>
                </c:pt>
                <c:pt idx="57">
                  <c:v>9297.7083532323904</c:v>
                </c:pt>
                <c:pt idx="58">
                  <c:v>29384.398314586313</c:v>
                </c:pt>
                <c:pt idx="59">
                  <c:v>58253.643842228594</c:v>
                </c:pt>
                <c:pt idx="60">
                  <c:v>13058.721617346431</c:v>
                </c:pt>
                <c:pt idx="61">
                  <c:v>12800.704758962587</c:v>
                </c:pt>
                <c:pt idx="62">
                  <c:v>46641.191511103403</c:v>
                </c:pt>
                <c:pt idx="63">
                  <c:v>10416.841338967382</c:v>
                </c:pt>
                <c:pt idx="64">
                  <c:v>7761.5011758969586</c:v>
                </c:pt>
                <c:pt idx="65">
                  <c:v>37440.373210752012</c:v>
                </c:pt>
                <c:pt idx="66">
                  <c:v>47018.492374481153</c:v>
                </c:pt>
                <c:pt idx="67">
                  <c:v>9739.097725987147</c:v>
                </c:pt>
                <c:pt idx="68">
                  <c:v>10484.83447316495</c:v>
                </c:pt>
                <c:pt idx="69">
                  <c:v>17956.24675633456</c:v>
                </c:pt>
                <c:pt idx="70">
                  <c:v>47809.852216293897</c:v>
                </c:pt>
                <c:pt idx="71">
                  <c:v>1742.4539494118271</c:v>
                </c:pt>
                <c:pt idx="72">
                  <c:v>9519.3652978678783</c:v>
                </c:pt>
                <c:pt idx="73">
                  <c:v>24240.318430558229</c:v>
                </c:pt>
                <c:pt idx="74">
                  <c:v>15479.60494519814</c:v>
                </c:pt>
                <c:pt idx="75">
                  <c:v>10890.897605975902</c:v>
                </c:pt>
                <c:pt idx="76">
                  <c:v>15707.614195730132</c:v>
                </c:pt>
                <c:pt idx="77">
                  <c:v>29903.104535873634</c:v>
                </c:pt>
                <c:pt idx="78">
                  <c:v>16685.120232408106</c:v>
                </c:pt>
                <c:pt idx="79">
                  <c:v>9932.7441364511305</c:v>
                </c:pt>
                <c:pt idx="80">
                  <c:v>18549.050775478529</c:v>
                </c:pt>
                <c:pt idx="81">
                  <c:v>9430.4262333972274</c:v>
                </c:pt>
                <c:pt idx="82">
                  <c:v>48293.721423082134</c:v>
                </c:pt>
                <c:pt idx="83">
                  <c:v>13021.524896965793</c:v>
                </c:pt>
                <c:pt idx="84">
                  <c:v>18657.55254599436</c:v>
                </c:pt>
                <c:pt idx="85">
                  <c:v>9707.2960468043129</c:v>
                </c:pt>
                <c:pt idx="86">
                  <c:v>7756.2291623528745</c:v>
                </c:pt>
                <c:pt idx="87">
                  <c:v>10084.517910594564</c:v>
                </c:pt>
                <c:pt idx="88">
                  <c:v>5968.02180969658</c:v>
                </c:pt>
                <c:pt idx="89">
                  <c:v>3346.3081269856871</c:v>
                </c:pt>
                <c:pt idx="90">
                  <c:v>11288.765157448262</c:v>
                </c:pt>
                <c:pt idx="91">
                  <c:v>9636.6508091237902</c:v>
                </c:pt>
                <c:pt idx="92">
                  <c:v>20212.794480608518</c:v>
                </c:pt>
                <c:pt idx="93">
                  <c:v>12726.098049844057</c:v>
                </c:pt>
                <c:pt idx="94">
                  <c:v>27062.838546572093</c:v>
                </c:pt>
                <c:pt idx="95">
                  <c:v>2900391.0508468254</c:v>
                </c:pt>
                <c:pt idx="96">
                  <c:v>80919.097180003533</c:v>
                </c:pt>
                <c:pt idx="97">
                  <c:v>7636.1242206568868</c:v>
                </c:pt>
                <c:pt idx="98">
                  <c:v>17581.233715518647</c:v>
                </c:pt>
                <c:pt idx="99">
                  <c:v>26161.757754284426</c:v>
                </c:pt>
                <c:pt idx="100">
                  <c:v>7811.9336548306928</c:v>
                </c:pt>
                <c:pt idx="101">
                  <c:v>69825.535330911996</c:v>
                </c:pt>
                <c:pt idx="102">
                  <c:v>37865.317834982838</c:v>
                </c:pt>
                <c:pt idx="103">
                  <c:v>50604.862847748554</c:v>
                </c:pt>
                <c:pt idx="104">
                  <c:v>18832.437898368236</c:v>
                </c:pt>
                <c:pt idx="105">
                  <c:v>14215.530197173501</c:v>
                </c:pt>
                <c:pt idx="106">
                  <c:v>9103.6270825117172</c:v>
                </c:pt>
                <c:pt idx="107">
                  <c:v>44362.640948596942</c:v>
                </c:pt>
                <c:pt idx="108">
                  <c:v>50929.744641522208</c:v>
                </c:pt>
                <c:pt idx="109">
                  <c:v>24642.473321612055</c:v>
                </c:pt>
                <c:pt idx="110">
                  <c:v>49248.331118755144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2-1245-8776-007704152F24}"/>
            </c:ext>
          </c:extLst>
        </c:ser>
        <c:ser>
          <c:idx val="4"/>
          <c:order val="4"/>
          <c:tx>
            <c:strRef>
              <c:f>'altis sorted'!$X$126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'altis sorted'!$Y$101:$EE$101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'altis sorted'!$Y$126:$EE$126</c:f>
              <c:numCache>
                <c:formatCode>General</c:formatCode>
                <c:ptCount val="111"/>
                <c:pt idx="0">
                  <c:v>16972.936999999998</c:v>
                </c:pt>
                <c:pt idx="1">
                  <c:v>16527.86</c:v>
                </c:pt>
                <c:pt idx="2">
                  <c:v>12190.624</c:v>
                </c:pt>
                <c:pt idx="3">
                  <c:v>13086.039000000001</c:v>
                </c:pt>
                <c:pt idx="4">
                  <c:v>43239.332000000002</c:v>
                </c:pt>
                <c:pt idx="5">
                  <c:v>42027.538999999997</c:v>
                </c:pt>
                <c:pt idx="6">
                  <c:v>19481.731</c:v>
                </c:pt>
                <c:pt idx="7">
                  <c:v>355.66800000000001</c:v>
                </c:pt>
                <c:pt idx="8">
                  <c:v>145.971</c:v>
                </c:pt>
                <c:pt idx="9">
                  <c:v>114.24299999999999</c:v>
                </c:pt>
                <c:pt idx="10">
                  <c:v>0</c:v>
                </c:pt>
                <c:pt idx="11">
                  <c:v>425.87099999999998</c:v>
                </c:pt>
                <c:pt idx="12">
                  <c:v>1621.3209999999999</c:v>
                </c:pt>
                <c:pt idx="13">
                  <c:v>1225.9829999999999</c:v>
                </c:pt>
                <c:pt idx="14">
                  <c:v>1323.2139999999999</c:v>
                </c:pt>
                <c:pt idx="15">
                  <c:v>1322.9770000000001</c:v>
                </c:pt>
                <c:pt idx="16">
                  <c:v>2110.8119999999999</c:v>
                </c:pt>
                <c:pt idx="17">
                  <c:v>3423.6610000000001</c:v>
                </c:pt>
                <c:pt idx="18">
                  <c:v>2501.2249999999999</c:v>
                </c:pt>
                <c:pt idx="19">
                  <c:v>2565.134</c:v>
                </c:pt>
                <c:pt idx="20">
                  <c:v>3438.0209999999997</c:v>
                </c:pt>
                <c:pt idx="21">
                  <c:v>2216.5929999999998</c:v>
                </c:pt>
                <c:pt idx="22">
                  <c:v>1859.6659999999999</c:v>
                </c:pt>
                <c:pt idx="23">
                  <c:v>9671.7170000000006</c:v>
                </c:pt>
                <c:pt idx="24">
                  <c:v>11219.242472016887</c:v>
                </c:pt>
                <c:pt idx="25">
                  <c:v>3638.4836413198113</c:v>
                </c:pt>
                <c:pt idx="26">
                  <c:v>1642.0015093675124</c:v>
                </c:pt>
                <c:pt idx="27">
                  <c:v>1722.5421033352172</c:v>
                </c:pt>
                <c:pt idx="28">
                  <c:v>2874.2941188250356</c:v>
                </c:pt>
                <c:pt idx="29">
                  <c:v>4695.4501008436036</c:v>
                </c:pt>
                <c:pt idx="30">
                  <c:v>2702633.301086219</c:v>
                </c:pt>
                <c:pt idx="31">
                  <c:v>18701861.414207648</c:v>
                </c:pt>
                <c:pt idx="32">
                  <c:v>4115540.7361825155</c:v>
                </c:pt>
                <c:pt idx="33">
                  <c:v>219368.04156043468</c:v>
                </c:pt>
                <c:pt idx="34">
                  <c:v>0</c:v>
                </c:pt>
                <c:pt idx="35">
                  <c:v>630.00366898263076</c:v>
                </c:pt>
                <c:pt idx="36">
                  <c:v>1623.002036206967</c:v>
                </c:pt>
                <c:pt idx="37">
                  <c:v>10411.290917618742</c:v>
                </c:pt>
                <c:pt idx="38">
                  <c:v>471.00550038406976</c:v>
                </c:pt>
                <c:pt idx="39">
                  <c:v>751.91158418170414</c:v>
                </c:pt>
                <c:pt idx="40">
                  <c:v>605.36583246152634</c:v>
                </c:pt>
                <c:pt idx="41">
                  <c:v>35040.31053580287</c:v>
                </c:pt>
                <c:pt idx="42">
                  <c:v>20106.825552208338</c:v>
                </c:pt>
                <c:pt idx="43">
                  <c:v>20813.916439051984</c:v>
                </c:pt>
                <c:pt idx="44">
                  <c:v>6204.7300568463124</c:v>
                </c:pt>
                <c:pt idx="45">
                  <c:v>6189.8236119390667</c:v>
                </c:pt>
                <c:pt idx="46">
                  <c:v>15701.496071427753</c:v>
                </c:pt>
                <c:pt idx="47">
                  <c:v>613.43986532912004</c:v>
                </c:pt>
                <c:pt idx="48">
                  <c:v>893.67644612956803</c:v>
                </c:pt>
                <c:pt idx="49">
                  <c:v>2214.5322219384148</c:v>
                </c:pt>
                <c:pt idx="50">
                  <c:v>1546.5323510157264</c:v>
                </c:pt>
                <c:pt idx="51">
                  <c:v>2842.6822441531704</c:v>
                </c:pt>
                <c:pt idx="52">
                  <c:v>2149.7802635301937</c:v>
                </c:pt>
                <c:pt idx="53">
                  <c:v>32274.968465663434</c:v>
                </c:pt>
                <c:pt idx="54">
                  <c:v>84610.927984790993</c:v>
                </c:pt>
                <c:pt idx="55">
                  <c:v>10172.575916727495</c:v>
                </c:pt>
                <c:pt idx="56">
                  <c:v>50903.393582619923</c:v>
                </c:pt>
                <c:pt idx="57">
                  <c:v>6688.4496575396843</c:v>
                </c:pt>
                <c:pt idx="58">
                  <c:v>19236.107901151874</c:v>
                </c:pt>
                <c:pt idx="59">
                  <c:v>3374.3760711318237</c:v>
                </c:pt>
                <c:pt idx="60">
                  <c:v>1064.1454488947049</c:v>
                </c:pt>
                <c:pt idx="61">
                  <c:v>529.7353340948365</c:v>
                </c:pt>
                <c:pt idx="62">
                  <c:v>4508.3614162556014</c:v>
                </c:pt>
                <c:pt idx="63">
                  <c:v>688.45224886586391</c:v>
                </c:pt>
                <c:pt idx="64">
                  <c:v>51.418907193823323</c:v>
                </c:pt>
                <c:pt idx="65">
                  <c:v>25747.055085142511</c:v>
                </c:pt>
                <c:pt idx="66">
                  <c:v>25761.895436414216</c:v>
                </c:pt>
                <c:pt idx="67">
                  <c:v>6093.672437663673</c:v>
                </c:pt>
                <c:pt idx="68">
                  <c:v>5661.9143334488008</c:v>
                </c:pt>
                <c:pt idx="69">
                  <c:v>10154.40716277313</c:v>
                </c:pt>
                <c:pt idx="70">
                  <c:v>26532.484556883563</c:v>
                </c:pt>
                <c:pt idx="71">
                  <c:v>230.29628804353717</c:v>
                </c:pt>
                <c:pt idx="72">
                  <c:v>979.82022145939175</c:v>
                </c:pt>
                <c:pt idx="73">
                  <c:v>196.99180822351244</c:v>
                </c:pt>
                <c:pt idx="74">
                  <c:v>210.93329626439021</c:v>
                </c:pt>
                <c:pt idx="75">
                  <c:v>200.52081323996842</c:v>
                </c:pt>
                <c:pt idx="76">
                  <c:v>550.50669486644995</c:v>
                </c:pt>
                <c:pt idx="77">
                  <c:v>14606.599620167673</c:v>
                </c:pt>
                <c:pt idx="78">
                  <c:v>8002.0377979399736</c:v>
                </c:pt>
                <c:pt idx="79">
                  <c:v>7552.6573559142607</c:v>
                </c:pt>
                <c:pt idx="80">
                  <c:v>13655.695274837582</c:v>
                </c:pt>
                <c:pt idx="81">
                  <c:v>5880.6054158833622</c:v>
                </c:pt>
                <c:pt idx="82">
                  <c:v>28624.296343906437</c:v>
                </c:pt>
                <c:pt idx="83">
                  <c:v>1267.6628613446942</c:v>
                </c:pt>
                <c:pt idx="84">
                  <c:v>243.36714088217809</c:v>
                </c:pt>
                <c:pt idx="85">
                  <c:v>149.04777662307885</c:v>
                </c:pt>
                <c:pt idx="86">
                  <c:v>166.90361226813647</c:v>
                </c:pt>
                <c:pt idx="87">
                  <c:v>520.89502869671173</c:v>
                </c:pt>
                <c:pt idx="88">
                  <c:v>346.90987130256309</c:v>
                </c:pt>
                <c:pt idx="89">
                  <c:v>2913.9418637891195</c:v>
                </c:pt>
                <c:pt idx="90">
                  <c:v>12347.064386762398</c:v>
                </c:pt>
                <c:pt idx="91">
                  <c:v>6316.3076912874239</c:v>
                </c:pt>
                <c:pt idx="92">
                  <c:v>13252.553444469544</c:v>
                </c:pt>
                <c:pt idx="93">
                  <c:v>10604.097474420902</c:v>
                </c:pt>
                <c:pt idx="94">
                  <c:v>20221.168112935968</c:v>
                </c:pt>
                <c:pt idx="95">
                  <c:v>305378.26475472766</c:v>
                </c:pt>
                <c:pt idx="96">
                  <c:v>11581.255848003304</c:v>
                </c:pt>
                <c:pt idx="97">
                  <c:v>1148.5276563279338</c:v>
                </c:pt>
                <c:pt idx="98">
                  <c:v>2252.2541269463509</c:v>
                </c:pt>
                <c:pt idx="99">
                  <c:v>2653.0159625870256</c:v>
                </c:pt>
                <c:pt idx="100">
                  <c:v>711.32705206823732</c:v>
                </c:pt>
                <c:pt idx="101">
                  <c:v>62783.55893580064</c:v>
                </c:pt>
                <c:pt idx="102">
                  <c:v>35617.15807438863</c:v>
                </c:pt>
                <c:pt idx="103">
                  <c:v>32930.959690798452</c:v>
                </c:pt>
                <c:pt idx="104">
                  <c:v>13917.296943348856</c:v>
                </c:pt>
                <c:pt idx="105">
                  <c:v>10526.282538180609</c:v>
                </c:pt>
                <c:pt idx="106">
                  <c:v>6907.9795628306774</c:v>
                </c:pt>
                <c:pt idx="107">
                  <c:v>5098.0667230656964</c:v>
                </c:pt>
                <c:pt idx="108">
                  <c:v>3596.0124720972076</c:v>
                </c:pt>
                <c:pt idx="109">
                  <c:v>2673.7793846338063</c:v>
                </c:pt>
                <c:pt idx="110">
                  <c:v>4808.0112813993701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22-1245-8776-007704152F24}"/>
            </c:ext>
          </c:extLst>
        </c:ser>
        <c:ser>
          <c:idx val="5"/>
          <c:order val="5"/>
          <c:tx>
            <c:strRef>
              <c:f>'altis sorted'!$X$127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'altis sorted'!$Y$101:$EE$101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'altis sorted'!$Y$127:$EE$127</c:f>
              <c:numCache>
                <c:formatCode>General</c:formatCode>
                <c:ptCount val="111"/>
                <c:pt idx="0">
                  <c:v>3662.7570000000001</c:v>
                </c:pt>
                <c:pt idx="1">
                  <c:v>1882.9010000000001</c:v>
                </c:pt>
                <c:pt idx="2">
                  <c:v>2039.0529999999999</c:v>
                </c:pt>
                <c:pt idx="3">
                  <c:v>1298.027</c:v>
                </c:pt>
                <c:pt idx="4">
                  <c:v>2659.1180000000004</c:v>
                </c:pt>
                <c:pt idx="5">
                  <c:v>4180.0929999999998</c:v>
                </c:pt>
                <c:pt idx="6">
                  <c:v>1402.3689999999999</c:v>
                </c:pt>
                <c:pt idx="7">
                  <c:v>752.72299999999996</c:v>
                </c:pt>
                <c:pt idx="8">
                  <c:v>172.505</c:v>
                </c:pt>
                <c:pt idx="9">
                  <c:v>400.64699999999999</c:v>
                </c:pt>
                <c:pt idx="10">
                  <c:v>14.349</c:v>
                </c:pt>
                <c:pt idx="11">
                  <c:v>4873.0069999999996</c:v>
                </c:pt>
                <c:pt idx="12">
                  <c:v>1732.336</c:v>
                </c:pt>
                <c:pt idx="13">
                  <c:v>3174.826</c:v>
                </c:pt>
                <c:pt idx="14">
                  <c:v>734.70399999999995</c:v>
                </c:pt>
                <c:pt idx="15">
                  <c:v>422.90600000000001</c:v>
                </c:pt>
                <c:pt idx="16">
                  <c:v>703.46</c:v>
                </c:pt>
                <c:pt idx="17">
                  <c:v>936.822</c:v>
                </c:pt>
                <c:pt idx="18">
                  <c:v>918.24199999999996</c:v>
                </c:pt>
                <c:pt idx="19">
                  <c:v>977.09299999999996</c:v>
                </c:pt>
                <c:pt idx="20">
                  <c:v>417.64499999999998</c:v>
                </c:pt>
                <c:pt idx="21">
                  <c:v>463.255</c:v>
                </c:pt>
                <c:pt idx="22">
                  <c:v>1225.828</c:v>
                </c:pt>
                <c:pt idx="23">
                  <c:v>10049.1</c:v>
                </c:pt>
                <c:pt idx="24">
                  <c:v>5562.4664871412997</c:v>
                </c:pt>
                <c:pt idx="25">
                  <c:v>2843.3703530389193</c:v>
                </c:pt>
                <c:pt idx="26">
                  <c:v>1016.4665587697864</c:v>
                </c:pt>
                <c:pt idx="27">
                  <c:v>1343.0438703511822</c:v>
                </c:pt>
                <c:pt idx="28">
                  <c:v>1515.6592804986026</c:v>
                </c:pt>
                <c:pt idx="29">
                  <c:v>2926.0699032593266</c:v>
                </c:pt>
                <c:pt idx="30">
                  <c:v>2536683.3566683792</c:v>
                </c:pt>
                <c:pt idx="31">
                  <c:v>129867306.01064217</c:v>
                </c:pt>
                <c:pt idx="32">
                  <c:v>4666588.1536535798</c:v>
                </c:pt>
                <c:pt idx="33">
                  <c:v>715978.90152034687</c:v>
                </c:pt>
                <c:pt idx="34">
                  <c:v>0</c:v>
                </c:pt>
                <c:pt idx="35">
                  <c:v>263.62849894479399</c:v>
                </c:pt>
                <c:pt idx="36">
                  <c:v>236.40467211941342</c:v>
                </c:pt>
                <c:pt idx="37">
                  <c:v>445.5821564145366</c:v>
                </c:pt>
                <c:pt idx="38">
                  <c:v>125.95872151332883</c:v>
                </c:pt>
                <c:pt idx="39">
                  <c:v>226.86881112031168</c:v>
                </c:pt>
                <c:pt idx="40">
                  <c:v>351.14043477256894</c:v>
                </c:pt>
                <c:pt idx="41">
                  <c:v>128428.3678659388</c:v>
                </c:pt>
                <c:pt idx="42">
                  <c:v>78675.889735180725</c:v>
                </c:pt>
                <c:pt idx="43">
                  <c:v>64922.970308745345</c:v>
                </c:pt>
                <c:pt idx="44">
                  <c:v>20370.845266581291</c:v>
                </c:pt>
                <c:pt idx="45">
                  <c:v>26134.481652735893</c:v>
                </c:pt>
                <c:pt idx="46">
                  <c:v>71953.254693965398</c:v>
                </c:pt>
                <c:pt idx="47">
                  <c:v>920.48042532086947</c:v>
                </c:pt>
                <c:pt idx="48">
                  <c:v>321.75152008071694</c:v>
                </c:pt>
                <c:pt idx="49">
                  <c:v>706.44112103655812</c:v>
                </c:pt>
                <c:pt idx="50">
                  <c:v>485.84744958562885</c:v>
                </c:pt>
                <c:pt idx="51">
                  <c:v>1504.7951179446086</c:v>
                </c:pt>
                <c:pt idx="52">
                  <c:v>447.13066466250496</c:v>
                </c:pt>
                <c:pt idx="53">
                  <c:v>94677.020461642678</c:v>
                </c:pt>
                <c:pt idx="54">
                  <c:v>233644.91861622559</c:v>
                </c:pt>
                <c:pt idx="55">
                  <c:v>26820.084764646072</c:v>
                </c:pt>
                <c:pt idx="56">
                  <c:v>124426.27674944972</c:v>
                </c:pt>
                <c:pt idx="57">
                  <c:v>13860.244341487129</c:v>
                </c:pt>
                <c:pt idx="58">
                  <c:v>40370.907891287665</c:v>
                </c:pt>
                <c:pt idx="59">
                  <c:v>1606.6505391994845</c:v>
                </c:pt>
                <c:pt idx="60">
                  <c:v>277.57953428912475</c:v>
                </c:pt>
                <c:pt idx="61">
                  <c:v>213.73954161891805</c:v>
                </c:pt>
                <c:pt idx="62">
                  <c:v>1669.5179564098264</c:v>
                </c:pt>
                <c:pt idx="63">
                  <c:v>254.19801392874413</c:v>
                </c:pt>
                <c:pt idx="64">
                  <c:v>515.60653970554438</c:v>
                </c:pt>
                <c:pt idx="65">
                  <c:v>47010.23497771618</c:v>
                </c:pt>
                <c:pt idx="66">
                  <c:v>61914.097331691984</c:v>
                </c:pt>
                <c:pt idx="67">
                  <c:v>13465.485998913298</c:v>
                </c:pt>
                <c:pt idx="68">
                  <c:v>11865.096816301662</c:v>
                </c:pt>
                <c:pt idx="69">
                  <c:v>20923.272582618025</c:v>
                </c:pt>
                <c:pt idx="70">
                  <c:v>51657.740901511846</c:v>
                </c:pt>
                <c:pt idx="71">
                  <c:v>175.66893282350753</c:v>
                </c:pt>
                <c:pt idx="72">
                  <c:v>239.1722732008227</c:v>
                </c:pt>
                <c:pt idx="73">
                  <c:v>1565.0126277191714</c:v>
                </c:pt>
                <c:pt idx="74">
                  <c:v>230.18858347355317</c:v>
                </c:pt>
                <c:pt idx="75">
                  <c:v>1036.9588665695885</c:v>
                </c:pt>
                <c:pt idx="76">
                  <c:v>811.91837015966348</c:v>
                </c:pt>
                <c:pt idx="77">
                  <c:v>57150.245457445541</c:v>
                </c:pt>
                <c:pt idx="78">
                  <c:v>23200.079216652655</c:v>
                </c:pt>
                <c:pt idx="79">
                  <c:v>16019.028439558151</c:v>
                </c:pt>
                <c:pt idx="80">
                  <c:v>33662.095656783567</c:v>
                </c:pt>
                <c:pt idx="81">
                  <c:v>14713.564591930222</c:v>
                </c:pt>
                <c:pt idx="82">
                  <c:v>73745.22842067646</c:v>
                </c:pt>
                <c:pt idx="83">
                  <c:v>505.49062252994264</c:v>
                </c:pt>
                <c:pt idx="84">
                  <c:v>673.37280823869617</c:v>
                </c:pt>
                <c:pt idx="85">
                  <c:v>410.24370002245371</c:v>
                </c:pt>
                <c:pt idx="86">
                  <c:v>255.90619225313461</c:v>
                </c:pt>
                <c:pt idx="87">
                  <c:v>413.52961756727211</c:v>
                </c:pt>
                <c:pt idx="88">
                  <c:v>119.36691290092007</c:v>
                </c:pt>
                <c:pt idx="89">
                  <c:v>10401.653868929183</c:v>
                </c:pt>
                <c:pt idx="90">
                  <c:v>31018.314373633912</c:v>
                </c:pt>
                <c:pt idx="91">
                  <c:v>22547.800225086005</c:v>
                </c:pt>
                <c:pt idx="92">
                  <c:v>38234.566093763337</c:v>
                </c:pt>
                <c:pt idx="93">
                  <c:v>27488.50354158457</c:v>
                </c:pt>
                <c:pt idx="94">
                  <c:v>51869.863384833632</c:v>
                </c:pt>
                <c:pt idx="95">
                  <c:v>1573878.1644151316</c:v>
                </c:pt>
                <c:pt idx="96">
                  <c:v>233.91702911452873</c:v>
                </c:pt>
                <c:pt idx="97">
                  <c:v>224.31806269367357</c:v>
                </c:pt>
                <c:pt idx="98">
                  <c:v>244.29667486291365</c:v>
                </c:pt>
                <c:pt idx="99">
                  <c:v>563.04693714470568</c:v>
                </c:pt>
                <c:pt idx="100">
                  <c:v>231.70642182182991</c:v>
                </c:pt>
                <c:pt idx="101">
                  <c:v>121962.2630618627</c:v>
                </c:pt>
                <c:pt idx="102">
                  <c:v>83582.8251475828</c:v>
                </c:pt>
                <c:pt idx="103">
                  <c:v>91372.929732467281</c:v>
                </c:pt>
                <c:pt idx="104">
                  <c:v>44691.836441195206</c:v>
                </c:pt>
                <c:pt idx="105">
                  <c:v>33324.75916243851</c:v>
                </c:pt>
                <c:pt idx="106">
                  <c:v>21401.789761679622</c:v>
                </c:pt>
                <c:pt idx="107">
                  <c:v>918.73798519087745</c:v>
                </c:pt>
                <c:pt idx="108">
                  <c:v>213.55462834752964</c:v>
                </c:pt>
                <c:pt idx="109">
                  <c:v>284.71421562849469</c:v>
                </c:pt>
                <c:pt idx="110">
                  <c:v>1613.1819281180015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22-1245-8776-007704152F24}"/>
            </c:ext>
          </c:extLst>
        </c:ser>
        <c:ser>
          <c:idx val="6"/>
          <c:order val="6"/>
          <c:tx>
            <c:strRef>
              <c:f>'altis sorted'!$X$128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'altis sorted'!$Y$101:$EE$101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'altis sorted'!$Y$128:$EE$128</c:f>
              <c:numCache>
                <c:formatCode>General</c:formatCode>
                <c:ptCount val="111"/>
                <c:pt idx="0">
                  <c:v>230.27499999999998</c:v>
                </c:pt>
                <c:pt idx="1">
                  <c:v>275.07799999999997</c:v>
                </c:pt>
                <c:pt idx="2">
                  <c:v>243.059</c:v>
                </c:pt>
                <c:pt idx="3">
                  <c:v>157.684</c:v>
                </c:pt>
                <c:pt idx="4">
                  <c:v>697.29700000000003</c:v>
                </c:pt>
                <c:pt idx="5">
                  <c:v>559.44100000000003</c:v>
                </c:pt>
                <c:pt idx="6">
                  <c:v>358.29500000000002</c:v>
                </c:pt>
                <c:pt idx="7">
                  <c:v>51.863</c:v>
                </c:pt>
                <c:pt idx="8">
                  <c:v>448.02100000000002</c:v>
                </c:pt>
                <c:pt idx="9">
                  <c:v>0.80700000000000005</c:v>
                </c:pt>
                <c:pt idx="10">
                  <c:v>0</c:v>
                </c:pt>
                <c:pt idx="11">
                  <c:v>509.71400000000006</c:v>
                </c:pt>
                <c:pt idx="12">
                  <c:v>254.82799999999997</c:v>
                </c:pt>
                <c:pt idx="13">
                  <c:v>212.178</c:v>
                </c:pt>
                <c:pt idx="14">
                  <c:v>322.202</c:v>
                </c:pt>
                <c:pt idx="15">
                  <c:v>222.25200000000001</c:v>
                </c:pt>
                <c:pt idx="16">
                  <c:v>695.70799999999997</c:v>
                </c:pt>
                <c:pt idx="17">
                  <c:v>99.813000000000002</c:v>
                </c:pt>
                <c:pt idx="18">
                  <c:v>189.72300000000001</c:v>
                </c:pt>
                <c:pt idx="19">
                  <c:v>532.26699999999994</c:v>
                </c:pt>
                <c:pt idx="20">
                  <c:v>222.49199999999999</c:v>
                </c:pt>
                <c:pt idx="21">
                  <c:v>390.00700000000001</c:v>
                </c:pt>
                <c:pt idx="22">
                  <c:v>593.64400000000001</c:v>
                </c:pt>
                <c:pt idx="23">
                  <c:v>4874.0440000000008</c:v>
                </c:pt>
                <c:pt idx="24">
                  <c:v>4265.1768738156434</c:v>
                </c:pt>
                <c:pt idx="25">
                  <c:v>1895.9274272728178</c:v>
                </c:pt>
                <c:pt idx="26">
                  <c:v>858.76845548189374</c:v>
                </c:pt>
                <c:pt idx="27">
                  <c:v>807.61630879689085</c:v>
                </c:pt>
                <c:pt idx="28">
                  <c:v>932.56071532137389</c:v>
                </c:pt>
                <c:pt idx="29">
                  <c:v>2098.7157642033708</c:v>
                </c:pt>
                <c:pt idx="30">
                  <c:v>2483322.7975502</c:v>
                </c:pt>
                <c:pt idx="31">
                  <c:v>10971481.883369762</c:v>
                </c:pt>
                <c:pt idx="32">
                  <c:v>832124.69207033946</c:v>
                </c:pt>
                <c:pt idx="33">
                  <c:v>254702.82381110452</c:v>
                </c:pt>
                <c:pt idx="34">
                  <c:v>0</c:v>
                </c:pt>
                <c:pt idx="35">
                  <c:v>401.98669483686166</c:v>
                </c:pt>
                <c:pt idx="36">
                  <c:v>95.705789125124326</c:v>
                </c:pt>
                <c:pt idx="37">
                  <c:v>191.6921368696334</c:v>
                </c:pt>
                <c:pt idx="38">
                  <c:v>38.683255521486686</c:v>
                </c:pt>
                <c:pt idx="39">
                  <c:v>14.921911510672723</c:v>
                </c:pt>
                <c:pt idx="40">
                  <c:v>72.224467175187229</c:v>
                </c:pt>
                <c:pt idx="41">
                  <c:v>18216.856809850819</c:v>
                </c:pt>
                <c:pt idx="42">
                  <c:v>10055.186922136576</c:v>
                </c:pt>
                <c:pt idx="43">
                  <c:v>8321.3836393563997</c:v>
                </c:pt>
                <c:pt idx="44">
                  <c:v>3636.7039790408871</c:v>
                </c:pt>
                <c:pt idx="45">
                  <c:v>3954.8609498729388</c:v>
                </c:pt>
                <c:pt idx="46">
                  <c:v>11955.422766413039</c:v>
                </c:pt>
                <c:pt idx="47">
                  <c:v>155.30573000368435</c:v>
                </c:pt>
                <c:pt idx="48">
                  <c:v>35.343205558323</c:v>
                </c:pt>
                <c:pt idx="49">
                  <c:v>47.569705734138111</c:v>
                </c:pt>
                <c:pt idx="50">
                  <c:v>17.476810110039843</c:v>
                </c:pt>
                <c:pt idx="51">
                  <c:v>143.54175853670984</c:v>
                </c:pt>
                <c:pt idx="52">
                  <c:v>153.29413207911102</c:v>
                </c:pt>
                <c:pt idx="53">
                  <c:v>11696.435048993049</c:v>
                </c:pt>
                <c:pt idx="54">
                  <c:v>28109.058971686522</c:v>
                </c:pt>
                <c:pt idx="55">
                  <c:v>3891.8538313727031</c:v>
                </c:pt>
                <c:pt idx="56">
                  <c:v>17691.287424043643</c:v>
                </c:pt>
                <c:pt idx="57">
                  <c:v>2200.6347163176279</c:v>
                </c:pt>
                <c:pt idx="58">
                  <c:v>6302.9621280995507</c:v>
                </c:pt>
                <c:pt idx="59">
                  <c:v>974.7465034113203</c:v>
                </c:pt>
                <c:pt idx="60">
                  <c:v>93.478981797216321</c:v>
                </c:pt>
                <c:pt idx="61">
                  <c:v>17.174113635314011</c:v>
                </c:pt>
                <c:pt idx="62">
                  <c:v>2010.1629064924505</c:v>
                </c:pt>
                <c:pt idx="63">
                  <c:v>116.43721198500643</c:v>
                </c:pt>
                <c:pt idx="64">
                  <c:v>22.533347850948985</c:v>
                </c:pt>
                <c:pt idx="65">
                  <c:v>6537.6858073937065</c:v>
                </c:pt>
                <c:pt idx="66">
                  <c:v>7138.031130889407</c:v>
                </c:pt>
                <c:pt idx="67">
                  <c:v>1381.2819784515023</c:v>
                </c:pt>
                <c:pt idx="68">
                  <c:v>1499.4549118067778</c:v>
                </c:pt>
                <c:pt idx="69">
                  <c:v>2327.7003959829235</c:v>
                </c:pt>
                <c:pt idx="70">
                  <c:v>7982.3838620971874</c:v>
                </c:pt>
                <c:pt idx="71">
                  <c:v>21.483002783266581</c:v>
                </c:pt>
                <c:pt idx="72">
                  <c:v>28.523859074186866</c:v>
                </c:pt>
                <c:pt idx="73">
                  <c:v>374.44619028929117</c:v>
                </c:pt>
                <c:pt idx="74">
                  <c:v>0</c:v>
                </c:pt>
                <c:pt idx="75">
                  <c:v>6.7223752391917193</c:v>
                </c:pt>
                <c:pt idx="76">
                  <c:v>281.5342494702254</c:v>
                </c:pt>
                <c:pt idx="77">
                  <c:v>9717.1325785034769</c:v>
                </c:pt>
                <c:pt idx="78">
                  <c:v>3897.9072417205598</c:v>
                </c:pt>
                <c:pt idx="79">
                  <c:v>3044.2806454956058</c:v>
                </c:pt>
                <c:pt idx="80">
                  <c:v>5333.2871001357298</c:v>
                </c:pt>
                <c:pt idx="81">
                  <c:v>2635.4015455047575</c:v>
                </c:pt>
                <c:pt idx="82">
                  <c:v>12091.626803302574</c:v>
                </c:pt>
                <c:pt idx="83">
                  <c:v>129.24892061627924</c:v>
                </c:pt>
                <c:pt idx="84">
                  <c:v>26.350015977299609</c:v>
                </c:pt>
                <c:pt idx="85">
                  <c:v>73.924658959964077</c:v>
                </c:pt>
                <c:pt idx="86">
                  <c:v>18.819088347058603</c:v>
                </c:pt>
                <c:pt idx="87">
                  <c:v>8.8830981185280482</c:v>
                </c:pt>
                <c:pt idx="88">
                  <c:v>14.464311412170217</c:v>
                </c:pt>
                <c:pt idx="89">
                  <c:v>1550.4655675015722</c:v>
                </c:pt>
                <c:pt idx="90">
                  <c:v>6355.3876687497132</c:v>
                </c:pt>
                <c:pt idx="91">
                  <c:v>3467.1313045715956</c:v>
                </c:pt>
                <c:pt idx="92">
                  <c:v>6290.2311906276636</c:v>
                </c:pt>
                <c:pt idx="93">
                  <c:v>4723.6409033995451</c:v>
                </c:pt>
                <c:pt idx="94">
                  <c:v>11433.062591965623</c:v>
                </c:pt>
                <c:pt idx="95">
                  <c:v>299672.45426413527</c:v>
                </c:pt>
                <c:pt idx="96">
                  <c:v>236.47492566141824</c:v>
                </c:pt>
                <c:pt idx="97">
                  <c:v>112.13174457626778</c:v>
                </c:pt>
                <c:pt idx="98">
                  <c:v>17.990217898859377</c:v>
                </c:pt>
                <c:pt idx="99">
                  <c:v>33.346975199373695</c:v>
                </c:pt>
                <c:pt idx="100">
                  <c:v>75.761036980730765</c:v>
                </c:pt>
                <c:pt idx="101">
                  <c:v>17350.307200763415</c:v>
                </c:pt>
                <c:pt idx="102">
                  <c:v>10314.528837962411</c:v>
                </c:pt>
                <c:pt idx="103">
                  <c:v>8940.4237017919622</c:v>
                </c:pt>
                <c:pt idx="104">
                  <c:v>6170.8385536552314</c:v>
                </c:pt>
                <c:pt idx="105">
                  <c:v>4086.7350002704679</c:v>
                </c:pt>
                <c:pt idx="106">
                  <c:v>2710.8939290959911</c:v>
                </c:pt>
                <c:pt idx="107">
                  <c:v>529.56849313045632</c:v>
                </c:pt>
                <c:pt idx="108">
                  <c:v>819.32676510596229</c:v>
                </c:pt>
                <c:pt idx="109">
                  <c:v>239.44166665912476</c:v>
                </c:pt>
                <c:pt idx="110">
                  <c:v>78.935927094283329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22-1245-8776-00770415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'altis sorted'!$AV$31:$PB$31</c:f>
              <c:numCache>
                <c:formatCode>General</c:formatCode>
                <c:ptCount val="371"/>
                <c:pt idx="0">
                  <c:v>1476627</c:v>
                </c:pt>
                <c:pt idx="1">
                  <c:v>831828.90399999998</c:v>
                </c:pt>
                <c:pt idx="2">
                  <c:v>1813728.639</c:v>
                </c:pt>
                <c:pt idx="3">
                  <c:v>3324783.1519999998</c:v>
                </c:pt>
                <c:pt idx="4">
                  <c:v>2953444.0589999999</c:v>
                </c:pt>
                <c:pt idx="5">
                  <c:v>5855286.2980000004</c:v>
                </c:pt>
                <c:pt idx="6">
                  <c:v>3835085.5329999998</c:v>
                </c:pt>
                <c:pt idx="7">
                  <c:v>84.760999999999996</c:v>
                </c:pt>
                <c:pt idx="8">
                  <c:v>7.8280000000000003</c:v>
                </c:pt>
                <c:pt idx="9">
                  <c:v>69.257000000000005</c:v>
                </c:pt>
                <c:pt idx="10">
                  <c:v>556.49300000000005</c:v>
                </c:pt>
                <c:pt idx="11">
                  <c:v>0</c:v>
                </c:pt>
                <c:pt idx="12">
                  <c:v>895102.495</c:v>
                </c:pt>
                <c:pt idx="13">
                  <c:v>1368350.5209999999</c:v>
                </c:pt>
                <c:pt idx="14">
                  <c:v>267561.033</c:v>
                </c:pt>
                <c:pt idx="15">
                  <c:v>4566141.2240000004</c:v>
                </c:pt>
                <c:pt idx="16">
                  <c:v>4207881.3</c:v>
                </c:pt>
                <c:pt idx="17">
                  <c:v>2175458.5019999999</c:v>
                </c:pt>
                <c:pt idx="18">
                  <c:v>370208.23700000002</c:v>
                </c:pt>
                <c:pt idx="19">
                  <c:v>731990.31299999997</c:v>
                </c:pt>
                <c:pt idx="20">
                  <c:v>871799.57700000005</c:v>
                </c:pt>
                <c:pt idx="21">
                  <c:v>4598283.8459999999</c:v>
                </c:pt>
                <c:pt idx="22">
                  <c:v>4060324.3739999998</c:v>
                </c:pt>
                <c:pt idx="23">
                  <c:v>1032266.147</c:v>
                </c:pt>
                <c:pt idx="24">
                  <c:v>2339289.3139999998</c:v>
                </c:pt>
                <c:pt idx="25">
                  <c:v>1767316.4539999999</c:v>
                </c:pt>
                <c:pt idx="26">
                  <c:v>567307.87399999995</c:v>
                </c:pt>
                <c:pt idx="27">
                  <c:v>2302376.5350000001</c:v>
                </c:pt>
                <c:pt idx="28">
                  <c:v>934189.12600000005</c:v>
                </c:pt>
                <c:pt idx="29">
                  <c:v>1520557.622</c:v>
                </c:pt>
                <c:pt idx="30">
                  <c:v>692868.88399999996</c:v>
                </c:pt>
                <c:pt idx="31">
                  <c:v>323753.429</c:v>
                </c:pt>
                <c:pt idx="32">
                  <c:v>1705401.439</c:v>
                </c:pt>
                <c:pt idx="33">
                  <c:v>1088919.8389999999</c:v>
                </c:pt>
                <c:pt idx="34">
                  <c:v>3102340.8280000002</c:v>
                </c:pt>
                <c:pt idx="35">
                  <c:v>1980415.7</c:v>
                </c:pt>
                <c:pt idx="36">
                  <c:v>423111.55</c:v>
                </c:pt>
                <c:pt idx="37">
                  <c:v>2062687.425</c:v>
                </c:pt>
                <c:pt idx="38">
                  <c:v>1396666.449</c:v>
                </c:pt>
                <c:pt idx="39">
                  <c:v>750895.56900000002</c:v>
                </c:pt>
                <c:pt idx="40">
                  <c:v>3606474.9619999998</c:v>
                </c:pt>
                <c:pt idx="41">
                  <c:v>1772604.4310000001</c:v>
                </c:pt>
                <c:pt idx="42">
                  <c:v>1196480.834</c:v>
                </c:pt>
                <c:pt idx="43">
                  <c:v>1085102.577</c:v>
                </c:pt>
                <c:pt idx="44">
                  <c:v>3071227.8050000002</c:v>
                </c:pt>
                <c:pt idx="45">
                  <c:v>8988377.4389999993</c:v>
                </c:pt>
                <c:pt idx="46">
                  <c:v>5660170.1979999999</c:v>
                </c:pt>
                <c:pt idx="47">
                  <c:v>1157050.486</c:v>
                </c:pt>
                <c:pt idx="48">
                  <c:v>2675867.6430000002</c:v>
                </c:pt>
                <c:pt idx="49">
                  <c:v>673591.76</c:v>
                </c:pt>
                <c:pt idx="50">
                  <c:v>434766.38900000002</c:v>
                </c:pt>
                <c:pt idx="51">
                  <c:v>1186629.4080000001</c:v>
                </c:pt>
                <c:pt idx="52">
                  <c:v>1447747.129</c:v>
                </c:pt>
                <c:pt idx="53">
                  <c:v>1072783.622</c:v>
                </c:pt>
                <c:pt idx="54">
                  <c:v>479649.82699999999</c:v>
                </c:pt>
                <c:pt idx="55">
                  <c:v>496259.76799999998</c:v>
                </c:pt>
                <c:pt idx="56">
                  <c:v>1378592.4879999999</c:v>
                </c:pt>
                <c:pt idx="57">
                  <c:v>1907794.946</c:v>
                </c:pt>
                <c:pt idx="58">
                  <c:v>2436253.2590000001</c:v>
                </c:pt>
                <c:pt idx="59">
                  <c:v>732361.91399999999</c:v>
                </c:pt>
                <c:pt idx="60">
                  <c:v>570506.59199999995</c:v>
                </c:pt>
                <c:pt idx="61">
                  <c:v>497783.02299999999</c:v>
                </c:pt>
                <c:pt idx="62">
                  <c:v>1099632.5930000001</c:v>
                </c:pt>
                <c:pt idx="63">
                  <c:v>3360875.8480000002</c:v>
                </c:pt>
                <c:pt idx="64">
                  <c:v>2177002.318</c:v>
                </c:pt>
                <c:pt idx="65">
                  <c:v>2947230.392</c:v>
                </c:pt>
                <c:pt idx="66">
                  <c:v>2667821.361</c:v>
                </c:pt>
                <c:pt idx="67">
                  <c:v>525209.16500000004</c:v>
                </c:pt>
                <c:pt idx="68">
                  <c:v>907401.97</c:v>
                </c:pt>
                <c:pt idx="69">
                  <c:v>1329378.932</c:v>
                </c:pt>
                <c:pt idx="70">
                  <c:v>1892544.504</c:v>
                </c:pt>
                <c:pt idx="71">
                  <c:v>813165.91299999994</c:v>
                </c:pt>
                <c:pt idx="72">
                  <c:v>503.36700000000002</c:v>
                </c:pt>
                <c:pt idx="73">
                  <c:v>320757.33</c:v>
                </c:pt>
                <c:pt idx="74">
                  <c:v>2508691.3319999999</c:v>
                </c:pt>
                <c:pt idx="75">
                  <c:v>2741349.483</c:v>
                </c:pt>
                <c:pt idx="76">
                  <c:v>1403660.1359999999</c:v>
                </c:pt>
                <c:pt idx="77">
                  <c:v>3962461.8390000002</c:v>
                </c:pt>
                <c:pt idx="78">
                  <c:v>472030.96</c:v>
                </c:pt>
                <c:pt idx="79">
                  <c:v>785478.85499999998</c:v>
                </c:pt>
                <c:pt idx="80">
                  <c:v>626635.59100000001</c:v>
                </c:pt>
                <c:pt idx="81">
                  <c:v>2202897.7579999999</c:v>
                </c:pt>
                <c:pt idx="82">
                  <c:v>3548969.023</c:v>
                </c:pt>
                <c:pt idx="83">
                  <c:v>4637549.9069999997</c:v>
                </c:pt>
                <c:pt idx="84">
                  <c:v>444507.83799999999</c:v>
                </c:pt>
                <c:pt idx="85">
                  <c:v>416317.783</c:v>
                </c:pt>
                <c:pt idx="86">
                  <c:v>826206.93400000001</c:v>
                </c:pt>
                <c:pt idx="87">
                  <c:v>1190798.9040000001</c:v>
                </c:pt>
                <c:pt idx="88">
                  <c:v>1849434.7</c:v>
                </c:pt>
                <c:pt idx="89">
                  <c:v>1218497.9669999999</c:v>
                </c:pt>
                <c:pt idx="90">
                  <c:v>1341120.25</c:v>
                </c:pt>
                <c:pt idx="91">
                  <c:v>584010.89099999995</c:v>
                </c:pt>
                <c:pt idx="92">
                  <c:v>846822.51699999999</c:v>
                </c:pt>
                <c:pt idx="93">
                  <c:v>1228644.814</c:v>
                </c:pt>
                <c:pt idx="94">
                  <c:v>2911455.227</c:v>
                </c:pt>
                <c:pt idx="95">
                  <c:v>4413528.6679999996</c:v>
                </c:pt>
                <c:pt idx="96">
                  <c:v>658224.49</c:v>
                </c:pt>
                <c:pt idx="97">
                  <c:v>366403.32500000001</c:v>
                </c:pt>
                <c:pt idx="98">
                  <c:v>775087.25100000005</c:v>
                </c:pt>
                <c:pt idx="99">
                  <c:v>1333784.3359999999</c:v>
                </c:pt>
                <c:pt idx="100">
                  <c:v>1614920.524</c:v>
                </c:pt>
                <c:pt idx="101">
                  <c:v>993409.37300000002</c:v>
                </c:pt>
                <c:pt idx="102">
                  <c:v>197527.63399999999</c:v>
                </c:pt>
                <c:pt idx="103">
                  <c:v>257747.25399999999</c:v>
                </c:pt>
                <c:pt idx="104">
                  <c:v>730962.19900000002</c:v>
                </c:pt>
                <c:pt idx="105">
                  <c:v>1800184.7720000001</c:v>
                </c:pt>
                <c:pt idx="106">
                  <c:v>3741552.3130000001</c:v>
                </c:pt>
                <c:pt idx="107">
                  <c:v>1292665.9480000001</c:v>
                </c:pt>
                <c:pt idx="108">
                  <c:v>960705.61100000003</c:v>
                </c:pt>
                <c:pt idx="109">
                  <c:v>984635.65599999996</c:v>
                </c:pt>
                <c:pt idx="110">
                  <c:v>710733.67200000002</c:v>
                </c:pt>
                <c:pt idx="111">
                  <c:v>1524136.818</c:v>
                </c:pt>
                <c:pt idx="112">
                  <c:v>763259.51100000006</c:v>
                </c:pt>
                <c:pt idx="113">
                  <c:v>1963357.287</c:v>
                </c:pt>
                <c:pt idx="114">
                  <c:v>866814.13699999999</c:v>
                </c:pt>
                <c:pt idx="115">
                  <c:v>1000494.498</c:v>
                </c:pt>
                <c:pt idx="116">
                  <c:v>502803.49400000001</c:v>
                </c:pt>
                <c:pt idx="117">
                  <c:v>3301991.273</c:v>
                </c:pt>
                <c:pt idx="118">
                  <c:v>2237896.8220000002</c:v>
                </c:pt>
                <c:pt idx="119">
                  <c:v>2527686.8250000002</c:v>
                </c:pt>
                <c:pt idx="120">
                  <c:v>485295.62400000001</c:v>
                </c:pt>
                <c:pt idx="121">
                  <c:v>429646.245</c:v>
                </c:pt>
                <c:pt idx="122">
                  <c:v>1015827.564</c:v>
                </c:pt>
                <c:pt idx="123">
                  <c:v>983944.33400000003</c:v>
                </c:pt>
                <c:pt idx="124">
                  <c:v>3004002.5159999998</c:v>
                </c:pt>
                <c:pt idx="125">
                  <c:v>780836.81099999999</c:v>
                </c:pt>
                <c:pt idx="126">
                  <c:v>564234.82299999997</c:v>
                </c:pt>
                <c:pt idx="127">
                  <c:v>587368.94799999997</c:v>
                </c:pt>
                <c:pt idx="128">
                  <c:v>541441.429</c:v>
                </c:pt>
                <c:pt idx="129">
                  <c:v>671453.7</c:v>
                </c:pt>
                <c:pt idx="130">
                  <c:v>3098001.861</c:v>
                </c:pt>
                <c:pt idx="131">
                  <c:v>3789187.2149999999</c:v>
                </c:pt>
                <c:pt idx="132">
                  <c:v>493949.11</c:v>
                </c:pt>
                <c:pt idx="133">
                  <c:v>572760.10100000002</c:v>
                </c:pt>
                <c:pt idx="134">
                  <c:v>800701.31499999994</c:v>
                </c:pt>
                <c:pt idx="135">
                  <c:v>2241584.7579999999</c:v>
                </c:pt>
                <c:pt idx="136">
                  <c:v>1454129.101</c:v>
                </c:pt>
                <c:pt idx="137">
                  <c:v>585406.375</c:v>
                </c:pt>
                <c:pt idx="138">
                  <c:v>591943.13899999997</c:v>
                </c:pt>
                <c:pt idx="139">
                  <c:v>1771997.382</c:v>
                </c:pt>
                <c:pt idx="140">
                  <c:v>321257.86700000003</c:v>
                </c:pt>
                <c:pt idx="141">
                  <c:v>1711247.2509999999</c:v>
                </c:pt>
                <c:pt idx="142">
                  <c:v>2945225.3130000001</c:v>
                </c:pt>
                <c:pt idx="143">
                  <c:v>1973861.294</c:v>
                </c:pt>
                <c:pt idx="144">
                  <c:v>438892.36300000001</c:v>
                </c:pt>
                <c:pt idx="145">
                  <c:v>638862.97499999998</c:v>
                </c:pt>
                <c:pt idx="146">
                  <c:v>433477.58500000002</c:v>
                </c:pt>
                <c:pt idx="147">
                  <c:v>5369269.051</c:v>
                </c:pt>
                <c:pt idx="148">
                  <c:v>3013739.7059999998</c:v>
                </c:pt>
                <c:pt idx="149">
                  <c:v>3289737.9920000001</c:v>
                </c:pt>
                <c:pt idx="150">
                  <c:v>458244.14</c:v>
                </c:pt>
                <c:pt idx="151">
                  <c:v>1064093.9850000001</c:v>
                </c:pt>
                <c:pt idx="152">
                  <c:v>598864.90500000003</c:v>
                </c:pt>
                <c:pt idx="153">
                  <c:v>4171873.4109999998</c:v>
                </c:pt>
                <c:pt idx="154">
                  <c:v>1860220.6969999999</c:v>
                </c:pt>
                <c:pt idx="155">
                  <c:v>2957907.6439999999</c:v>
                </c:pt>
                <c:pt idx="156">
                  <c:v>895102.495</c:v>
                </c:pt>
                <c:pt idx="157">
                  <c:v>1368350.5209999999</c:v>
                </c:pt>
                <c:pt idx="158">
                  <c:v>267561.033</c:v>
                </c:pt>
                <c:pt idx="159">
                  <c:v>4566141.2240000004</c:v>
                </c:pt>
                <c:pt idx="160">
                  <c:v>4207881.3</c:v>
                </c:pt>
                <c:pt idx="161">
                  <c:v>2175458.5019999999</c:v>
                </c:pt>
                <c:pt idx="162">
                  <c:v>1661406.6170000001</c:v>
                </c:pt>
                <c:pt idx="163">
                  <c:v>661225.64099999995</c:v>
                </c:pt>
                <c:pt idx="164">
                  <c:v>3189658.423</c:v>
                </c:pt>
                <c:pt idx="165">
                  <c:v>591273.54500000004</c:v>
                </c:pt>
                <c:pt idx="166">
                  <c:v>2448394.6949999998</c:v>
                </c:pt>
                <c:pt idx="167">
                  <c:v>1347907.4269999999</c:v>
                </c:pt>
                <c:pt idx="168">
                  <c:v>987898.9</c:v>
                </c:pt>
                <c:pt idx="169">
                  <c:v>597728.50800000003</c:v>
                </c:pt>
                <c:pt idx="170">
                  <c:v>541026.44200000004</c:v>
                </c:pt>
                <c:pt idx="171">
                  <c:v>340782.22100000002</c:v>
                </c:pt>
                <c:pt idx="172">
                  <c:v>2567499.9720000001</c:v>
                </c:pt>
                <c:pt idx="173">
                  <c:v>2269477.298</c:v>
                </c:pt>
                <c:pt idx="174">
                  <c:v>348122.10499999998</c:v>
                </c:pt>
                <c:pt idx="175">
                  <c:v>499407.88099999999</c:v>
                </c:pt>
                <c:pt idx="176">
                  <c:v>1159267.4410000001</c:v>
                </c:pt>
                <c:pt idx="177">
                  <c:v>2129177.9360000002</c:v>
                </c:pt>
                <c:pt idx="178">
                  <c:v>2520320.7370000002</c:v>
                </c:pt>
                <c:pt idx="179">
                  <c:v>1748083.4569999999</c:v>
                </c:pt>
                <c:pt idx="180">
                  <c:v>2339289.3139999998</c:v>
                </c:pt>
                <c:pt idx="181">
                  <c:v>1767316.4539999999</c:v>
                </c:pt>
                <c:pt idx="182">
                  <c:v>567307.87399999995</c:v>
                </c:pt>
                <c:pt idx="183">
                  <c:v>2302376.5350000001</c:v>
                </c:pt>
                <c:pt idx="184">
                  <c:v>934189.12600000005</c:v>
                </c:pt>
                <c:pt idx="185">
                  <c:v>1520557.622</c:v>
                </c:pt>
                <c:pt idx="186">
                  <c:v>387342.61900000001</c:v>
                </c:pt>
                <c:pt idx="187">
                  <c:v>539286.53300000005</c:v>
                </c:pt>
                <c:pt idx="188">
                  <c:v>1732724.4990000001</c:v>
                </c:pt>
                <c:pt idx="189">
                  <c:v>1771271.351</c:v>
                </c:pt>
                <c:pt idx="190">
                  <c:v>1901891.7120000001</c:v>
                </c:pt>
                <c:pt idx="191">
                  <c:v>1748517.7209999999</c:v>
                </c:pt>
                <c:pt idx="192">
                  <c:v>954661.48499999999</c:v>
                </c:pt>
                <c:pt idx="193">
                  <c:v>844565.08799999999</c:v>
                </c:pt>
                <c:pt idx="194">
                  <c:v>1270252.5349999999</c:v>
                </c:pt>
                <c:pt idx="195">
                  <c:v>343671.57400000002</c:v>
                </c:pt>
                <c:pt idx="196">
                  <c:v>2116025.2119999998</c:v>
                </c:pt>
                <c:pt idx="197">
                  <c:v>1481213.4990000001</c:v>
                </c:pt>
                <c:pt idx="198">
                  <c:v>515672.71500000003</c:v>
                </c:pt>
                <c:pt idx="199">
                  <c:v>1113890.3500000001</c:v>
                </c:pt>
                <c:pt idx="200">
                  <c:v>1811977.7520000001</c:v>
                </c:pt>
                <c:pt idx="201">
                  <c:v>633205.44999999995</c:v>
                </c:pt>
                <c:pt idx="202">
                  <c:v>1378119.8319999999</c:v>
                </c:pt>
                <c:pt idx="203">
                  <c:v>1171289.696</c:v>
                </c:pt>
                <c:pt idx="204">
                  <c:v>423111.55</c:v>
                </c:pt>
                <c:pt idx="205">
                  <c:v>2062687.425</c:v>
                </c:pt>
                <c:pt idx="206">
                  <c:v>1396666.449</c:v>
                </c:pt>
                <c:pt idx="207">
                  <c:v>750895.56900000002</c:v>
                </c:pt>
                <c:pt idx="208">
                  <c:v>3606474.9619999998</c:v>
                </c:pt>
                <c:pt idx="209">
                  <c:v>1772604.4310000001</c:v>
                </c:pt>
                <c:pt idx="210">
                  <c:v>1011961.939</c:v>
                </c:pt>
                <c:pt idx="211">
                  <c:v>1145514.1429999999</c:v>
                </c:pt>
                <c:pt idx="212">
                  <c:v>893267.36499999999</c:v>
                </c:pt>
                <c:pt idx="213">
                  <c:v>1005766.353</c:v>
                </c:pt>
                <c:pt idx="214">
                  <c:v>2657598.3459999999</c:v>
                </c:pt>
                <c:pt idx="215">
                  <c:v>1839304.852</c:v>
                </c:pt>
                <c:pt idx="216">
                  <c:v>276.55799999999999</c:v>
                </c:pt>
                <c:pt idx="217">
                  <c:v>404332.41800000001</c:v>
                </c:pt>
                <c:pt idx="218">
                  <c:v>664859.39800000004</c:v>
                </c:pt>
                <c:pt idx="219">
                  <c:v>799272.23899999994</c:v>
                </c:pt>
                <c:pt idx="220">
                  <c:v>815656.73300000001</c:v>
                </c:pt>
                <c:pt idx="221">
                  <c:v>693427.28200000001</c:v>
                </c:pt>
                <c:pt idx="222">
                  <c:v>1050813.574</c:v>
                </c:pt>
                <c:pt idx="223">
                  <c:v>958663.071</c:v>
                </c:pt>
                <c:pt idx="224">
                  <c:v>942169.83499999996</c:v>
                </c:pt>
                <c:pt idx="225">
                  <c:v>322705.777</c:v>
                </c:pt>
                <c:pt idx="226">
                  <c:v>215511.573</c:v>
                </c:pt>
                <c:pt idx="227">
                  <c:v>438150.57299999997</c:v>
                </c:pt>
                <c:pt idx="228">
                  <c:v>2675867.6430000002</c:v>
                </c:pt>
                <c:pt idx="229">
                  <c:v>673591.76</c:v>
                </c:pt>
                <c:pt idx="230">
                  <c:v>434766.38900000002</c:v>
                </c:pt>
                <c:pt idx="231">
                  <c:v>1186629.4080000001</c:v>
                </c:pt>
                <c:pt idx="232">
                  <c:v>1447747.129</c:v>
                </c:pt>
                <c:pt idx="233">
                  <c:v>1072783.622</c:v>
                </c:pt>
                <c:pt idx="234">
                  <c:v>716452.62399999995</c:v>
                </c:pt>
                <c:pt idx="235">
                  <c:v>672771.03599999996</c:v>
                </c:pt>
                <c:pt idx="236">
                  <c:v>2205919.17</c:v>
                </c:pt>
                <c:pt idx="237">
                  <c:v>199726.08199999999</c:v>
                </c:pt>
                <c:pt idx="238">
                  <c:v>1140618.6000000001</c:v>
                </c:pt>
                <c:pt idx="239">
                  <c:v>1737107.1680000001</c:v>
                </c:pt>
                <c:pt idx="240">
                  <c:v>1053591.1470000001</c:v>
                </c:pt>
                <c:pt idx="241">
                  <c:v>476418.49400000001</c:v>
                </c:pt>
                <c:pt idx="242">
                  <c:v>1110784.4269999999</c:v>
                </c:pt>
                <c:pt idx="243">
                  <c:v>1650998.798</c:v>
                </c:pt>
                <c:pt idx="244">
                  <c:v>955506.68200000003</c:v>
                </c:pt>
                <c:pt idx="245">
                  <c:v>1364890.0649999999</c:v>
                </c:pt>
                <c:pt idx="246">
                  <c:v>3532809.7760000001</c:v>
                </c:pt>
                <c:pt idx="247">
                  <c:v>350985.625</c:v>
                </c:pt>
                <c:pt idx="248">
                  <c:v>509506.47100000002</c:v>
                </c:pt>
                <c:pt idx="249">
                  <c:v>361983.38699999999</c:v>
                </c:pt>
                <c:pt idx="250">
                  <c:v>1086585.648</c:v>
                </c:pt>
                <c:pt idx="251">
                  <c:v>1282661.2990000001</c:v>
                </c:pt>
                <c:pt idx="252">
                  <c:v>570506.59199999995</c:v>
                </c:pt>
                <c:pt idx="253">
                  <c:v>497783.02299999999</c:v>
                </c:pt>
                <c:pt idx="254">
                  <c:v>1099632.5930000001</c:v>
                </c:pt>
                <c:pt idx="255">
                  <c:v>3360875.8480000002</c:v>
                </c:pt>
                <c:pt idx="256">
                  <c:v>2177002.318</c:v>
                </c:pt>
                <c:pt idx="257">
                  <c:v>2947230.392</c:v>
                </c:pt>
                <c:pt idx="258">
                  <c:v>154.13300000000001</c:v>
                </c:pt>
                <c:pt idx="259">
                  <c:v>1191868.452</c:v>
                </c:pt>
                <c:pt idx="260">
                  <c:v>1405324.743</c:v>
                </c:pt>
                <c:pt idx="261">
                  <c:v>1763493.7080000001</c:v>
                </c:pt>
                <c:pt idx="262">
                  <c:v>1827912.054</c:v>
                </c:pt>
                <c:pt idx="263">
                  <c:v>1264881.8540000001</c:v>
                </c:pt>
                <c:pt idx="264">
                  <c:v>952196.94799999997</c:v>
                </c:pt>
                <c:pt idx="265">
                  <c:v>1821227.71</c:v>
                </c:pt>
                <c:pt idx="266">
                  <c:v>2458050.8289999999</c:v>
                </c:pt>
                <c:pt idx="267">
                  <c:v>309385.946</c:v>
                </c:pt>
                <c:pt idx="268">
                  <c:v>1232048.9080000001</c:v>
                </c:pt>
                <c:pt idx="269">
                  <c:v>1365590.6939999999</c:v>
                </c:pt>
                <c:pt idx="270">
                  <c:v>1078221.344</c:v>
                </c:pt>
                <c:pt idx="271">
                  <c:v>1255007.281</c:v>
                </c:pt>
                <c:pt idx="272">
                  <c:v>607222.36199999996</c:v>
                </c:pt>
                <c:pt idx="273">
                  <c:v>563806.14599999995</c:v>
                </c:pt>
                <c:pt idx="274">
                  <c:v>1530365.4790000001</c:v>
                </c:pt>
                <c:pt idx="275">
                  <c:v>1950067.794</c:v>
                </c:pt>
                <c:pt idx="276">
                  <c:v>503.36700000000002</c:v>
                </c:pt>
                <c:pt idx="277">
                  <c:v>320757.33</c:v>
                </c:pt>
                <c:pt idx="278">
                  <c:v>2508691.3319999999</c:v>
                </c:pt>
                <c:pt idx="279">
                  <c:v>2741349.483</c:v>
                </c:pt>
                <c:pt idx="280">
                  <c:v>1403660.1359999999</c:v>
                </c:pt>
                <c:pt idx="281">
                  <c:v>3962461.8390000002</c:v>
                </c:pt>
                <c:pt idx="282">
                  <c:v>727641.73</c:v>
                </c:pt>
                <c:pt idx="283">
                  <c:v>654998.25800000003</c:v>
                </c:pt>
                <c:pt idx="284">
                  <c:v>1983000.3049999999</c:v>
                </c:pt>
                <c:pt idx="285">
                  <c:v>455499.315</c:v>
                </c:pt>
                <c:pt idx="286">
                  <c:v>1186412.081</c:v>
                </c:pt>
                <c:pt idx="287">
                  <c:v>2141168.3670000001</c:v>
                </c:pt>
                <c:pt idx="288">
                  <c:v>341382.35200000001</c:v>
                </c:pt>
                <c:pt idx="289">
                  <c:v>3150146.79</c:v>
                </c:pt>
                <c:pt idx="290">
                  <c:v>2413119.5180000002</c:v>
                </c:pt>
                <c:pt idx="291">
                  <c:v>768066.35100000002</c:v>
                </c:pt>
                <c:pt idx="292">
                  <c:v>1339924.757</c:v>
                </c:pt>
                <c:pt idx="293">
                  <c:v>278393.42200000002</c:v>
                </c:pt>
                <c:pt idx="294">
                  <c:v>1700898.6610000001</c:v>
                </c:pt>
                <c:pt idx="295">
                  <c:v>459912.848</c:v>
                </c:pt>
                <c:pt idx="296">
                  <c:v>2551380.9870000002</c:v>
                </c:pt>
                <c:pt idx="297">
                  <c:v>412234.38400000002</c:v>
                </c:pt>
                <c:pt idx="298">
                  <c:v>2490845.7230000002</c:v>
                </c:pt>
                <c:pt idx="299">
                  <c:v>900538.75699999998</c:v>
                </c:pt>
                <c:pt idx="300">
                  <c:v>444507.83799999999</c:v>
                </c:pt>
                <c:pt idx="301">
                  <c:v>416317.783</c:v>
                </c:pt>
                <c:pt idx="302">
                  <c:v>826206.93400000001</c:v>
                </c:pt>
                <c:pt idx="303">
                  <c:v>1190798.9040000001</c:v>
                </c:pt>
                <c:pt idx="304">
                  <c:v>1849434.7</c:v>
                </c:pt>
                <c:pt idx="305">
                  <c:v>1218497.9669999999</c:v>
                </c:pt>
                <c:pt idx="306">
                  <c:v>70.959000000000003</c:v>
                </c:pt>
                <c:pt idx="307">
                  <c:v>404814.34</c:v>
                </c:pt>
                <c:pt idx="308">
                  <c:v>1956822.6070000001</c:v>
                </c:pt>
                <c:pt idx="309">
                  <c:v>631819.18400000001</c:v>
                </c:pt>
                <c:pt idx="310">
                  <c:v>2391833.7349999999</c:v>
                </c:pt>
                <c:pt idx="311">
                  <c:v>1238549.513</c:v>
                </c:pt>
                <c:pt idx="312">
                  <c:v>559269.13500000001</c:v>
                </c:pt>
                <c:pt idx="313">
                  <c:v>561355.69799999997</c:v>
                </c:pt>
                <c:pt idx="314">
                  <c:v>933521.79</c:v>
                </c:pt>
                <c:pt idx="315">
                  <c:v>1437496.987</c:v>
                </c:pt>
                <c:pt idx="316">
                  <c:v>1452371.1359999999</c:v>
                </c:pt>
                <c:pt idx="317">
                  <c:v>1161475.2420000001</c:v>
                </c:pt>
                <c:pt idx="318">
                  <c:v>527153.47699999996</c:v>
                </c:pt>
                <c:pt idx="319">
                  <c:v>719868.35</c:v>
                </c:pt>
                <c:pt idx="320">
                  <c:v>449111.7</c:v>
                </c:pt>
                <c:pt idx="321">
                  <c:v>985266.06499999994</c:v>
                </c:pt>
                <c:pt idx="322">
                  <c:v>2103492.7179999999</c:v>
                </c:pt>
                <c:pt idx="323">
                  <c:v>2326406.8119999999</c:v>
                </c:pt>
                <c:pt idx="324">
                  <c:v>658224.49</c:v>
                </c:pt>
                <c:pt idx="325">
                  <c:v>366403.32500000001</c:v>
                </c:pt>
                <c:pt idx="326">
                  <c:v>775087.25100000005</c:v>
                </c:pt>
                <c:pt idx="327">
                  <c:v>1333784.3359999999</c:v>
                </c:pt>
                <c:pt idx="328">
                  <c:v>1614920.524</c:v>
                </c:pt>
                <c:pt idx="329">
                  <c:v>993409.37300000002</c:v>
                </c:pt>
                <c:pt idx="330">
                  <c:v>700289.26500000001</c:v>
                </c:pt>
                <c:pt idx="331">
                  <c:v>671572.87600000005</c:v>
                </c:pt>
                <c:pt idx="332">
                  <c:v>642818.38699999999</c:v>
                </c:pt>
                <c:pt idx="333">
                  <c:v>279907.80800000002</c:v>
                </c:pt>
                <c:pt idx="334">
                  <c:v>1894189.35</c:v>
                </c:pt>
                <c:pt idx="335">
                  <c:v>1216228.0989999999</c:v>
                </c:pt>
                <c:pt idx="336">
                  <c:v>150.923</c:v>
                </c:pt>
                <c:pt idx="337">
                  <c:v>252426.40900000001</c:v>
                </c:pt>
                <c:pt idx="338">
                  <c:v>900635.63500000001</c:v>
                </c:pt>
                <c:pt idx="339">
                  <c:v>482845.52399999998</c:v>
                </c:pt>
                <c:pt idx="340">
                  <c:v>444510.891</c:v>
                </c:pt>
                <c:pt idx="341">
                  <c:v>798113.098</c:v>
                </c:pt>
                <c:pt idx="342">
                  <c:v>316377.84999999998</c:v>
                </c:pt>
                <c:pt idx="343">
                  <c:v>638959.35600000003</c:v>
                </c:pt>
                <c:pt idx="344">
                  <c:v>2160031.7540000002</c:v>
                </c:pt>
                <c:pt idx="345">
                  <c:v>217827.67499999999</c:v>
                </c:pt>
                <c:pt idx="346">
                  <c:v>832943.79799999995</c:v>
                </c:pt>
                <c:pt idx="347">
                  <c:v>234016.96</c:v>
                </c:pt>
                <c:pt idx="348">
                  <c:v>960705.61100000003</c:v>
                </c:pt>
                <c:pt idx="349">
                  <c:v>984635.65599999996</c:v>
                </c:pt>
                <c:pt idx="350">
                  <c:v>710733.67200000002</c:v>
                </c:pt>
                <c:pt idx="351">
                  <c:v>1524136.818</c:v>
                </c:pt>
                <c:pt idx="352">
                  <c:v>763259.51100000006</c:v>
                </c:pt>
                <c:pt idx="353">
                  <c:v>1963357.287</c:v>
                </c:pt>
                <c:pt idx="354">
                  <c:v>20.652000000000001</c:v>
                </c:pt>
                <c:pt idx="355">
                  <c:v>372043.49200000003</c:v>
                </c:pt>
                <c:pt idx="356">
                  <c:v>2361681.639</c:v>
                </c:pt>
                <c:pt idx="357">
                  <c:v>332006.99099999998</c:v>
                </c:pt>
                <c:pt idx="358">
                  <c:v>1179857.639</c:v>
                </c:pt>
                <c:pt idx="359">
                  <c:v>2350788.5049999999</c:v>
                </c:pt>
                <c:pt idx="360">
                  <c:v>173179.766</c:v>
                </c:pt>
                <c:pt idx="361">
                  <c:v>407419.05200000003</c:v>
                </c:pt>
                <c:pt idx="362">
                  <c:v>781993.25699999998</c:v>
                </c:pt>
                <c:pt idx="363">
                  <c:v>862637.14500000002</c:v>
                </c:pt>
                <c:pt idx="364">
                  <c:v>1643301.828</c:v>
                </c:pt>
                <c:pt idx="365">
                  <c:v>1916339.175</c:v>
                </c:pt>
                <c:pt idx="366">
                  <c:v>0</c:v>
                </c:pt>
                <c:pt idx="367">
                  <c:v>492731.88400000002</c:v>
                </c:pt>
                <c:pt idx="368">
                  <c:v>943424.69499999995</c:v>
                </c:pt>
                <c:pt idx="369">
                  <c:v>393777.02299999999</c:v>
                </c:pt>
                <c:pt idx="370">
                  <c:v>865859.84199999995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E-2141-9133-B9017B900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'altis sorted'!$AV$80:$PB$80</c:f>
              <c:numCache>
                <c:formatCode>General</c:formatCode>
                <c:ptCount val="371"/>
                <c:pt idx="0">
                  <c:v>146001.86600000001</c:v>
                </c:pt>
                <c:pt idx="1">
                  <c:v>99978.822</c:v>
                </c:pt>
                <c:pt idx="2">
                  <c:v>62223.508999999998</c:v>
                </c:pt>
                <c:pt idx="3">
                  <c:v>58354.069000000003</c:v>
                </c:pt>
                <c:pt idx="4">
                  <c:v>63489.298000000003</c:v>
                </c:pt>
                <c:pt idx="5">
                  <c:v>183986.98499999999</c:v>
                </c:pt>
                <c:pt idx="6">
                  <c:v>252986.155</c:v>
                </c:pt>
                <c:pt idx="7">
                  <c:v>375.47500000000002</c:v>
                </c:pt>
                <c:pt idx="8">
                  <c:v>426.16399999999999</c:v>
                </c:pt>
                <c:pt idx="9">
                  <c:v>396.214</c:v>
                </c:pt>
                <c:pt idx="10">
                  <c:v>339.19200000000001</c:v>
                </c:pt>
                <c:pt idx="11">
                  <c:v>383.37099999999998</c:v>
                </c:pt>
                <c:pt idx="12">
                  <c:v>40904.144</c:v>
                </c:pt>
                <c:pt idx="13">
                  <c:v>92361.531000000003</c:v>
                </c:pt>
                <c:pt idx="14">
                  <c:v>75239.111999999994</c:v>
                </c:pt>
                <c:pt idx="15">
                  <c:v>293158.54300000001</c:v>
                </c:pt>
                <c:pt idx="16">
                  <c:v>358323.11300000001</c:v>
                </c:pt>
                <c:pt idx="17">
                  <c:v>351177.57400000002</c:v>
                </c:pt>
                <c:pt idx="18">
                  <c:v>107449.754</c:v>
                </c:pt>
                <c:pt idx="19">
                  <c:v>124945.47100000001</c:v>
                </c:pt>
                <c:pt idx="20">
                  <c:v>87754.589000000007</c:v>
                </c:pt>
                <c:pt idx="21">
                  <c:v>308222.55</c:v>
                </c:pt>
                <c:pt idx="22">
                  <c:v>382565.26500000001</c:v>
                </c:pt>
                <c:pt idx="23">
                  <c:v>576164.17700000003</c:v>
                </c:pt>
                <c:pt idx="24">
                  <c:v>104076.841</c:v>
                </c:pt>
                <c:pt idx="25">
                  <c:v>116018.601</c:v>
                </c:pt>
                <c:pt idx="26">
                  <c:v>123411.033</c:v>
                </c:pt>
                <c:pt idx="27">
                  <c:v>568317.41599999997</c:v>
                </c:pt>
                <c:pt idx="28">
                  <c:v>794181.80200000003</c:v>
                </c:pt>
                <c:pt idx="29">
                  <c:v>710333.96600000001</c:v>
                </c:pt>
                <c:pt idx="30">
                  <c:v>180238.86799999999</c:v>
                </c:pt>
                <c:pt idx="31">
                  <c:v>225363.61799999999</c:v>
                </c:pt>
                <c:pt idx="32">
                  <c:v>237079.511</c:v>
                </c:pt>
                <c:pt idx="33">
                  <c:v>658881.29399999999</c:v>
                </c:pt>
                <c:pt idx="34">
                  <c:v>714622.07700000005</c:v>
                </c:pt>
                <c:pt idx="35">
                  <c:v>978395.22400000005</c:v>
                </c:pt>
                <c:pt idx="36">
                  <c:v>111041.26</c:v>
                </c:pt>
                <c:pt idx="37">
                  <c:v>184588.41500000001</c:v>
                </c:pt>
                <c:pt idx="38">
                  <c:v>164405.56400000001</c:v>
                </c:pt>
                <c:pt idx="39">
                  <c:v>1087457.8859999999</c:v>
                </c:pt>
                <c:pt idx="40">
                  <c:v>648570.78</c:v>
                </c:pt>
                <c:pt idx="41">
                  <c:v>808542.22400000005</c:v>
                </c:pt>
                <c:pt idx="42">
                  <c:v>191404.21100000001</c:v>
                </c:pt>
                <c:pt idx="43">
                  <c:v>178470.788</c:v>
                </c:pt>
                <c:pt idx="44">
                  <c:v>224781.486</c:v>
                </c:pt>
                <c:pt idx="45">
                  <c:v>600756.44499999995</c:v>
                </c:pt>
                <c:pt idx="46">
                  <c:v>685758.60800000001</c:v>
                </c:pt>
                <c:pt idx="47">
                  <c:v>913343.78500000003</c:v>
                </c:pt>
                <c:pt idx="48">
                  <c:v>107164.51300000001</c:v>
                </c:pt>
                <c:pt idx="49">
                  <c:v>108161.39</c:v>
                </c:pt>
                <c:pt idx="50">
                  <c:v>206535.503</c:v>
                </c:pt>
                <c:pt idx="51">
                  <c:v>679528.48600000003</c:v>
                </c:pt>
                <c:pt idx="52">
                  <c:v>575531.31000000006</c:v>
                </c:pt>
                <c:pt idx="53">
                  <c:v>606360.99300000002</c:v>
                </c:pt>
                <c:pt idx="54">
                  <c:v>99782.582999999999</c:v>
                </c:pt>
                <c:pt idx="55">
                  <c:v>93753.192999999999</c:v>
                </c:pt>
                <c:pt idx="56">
                  <c:v>235985.94899999999</c:v>
                </c:pt>
                <c:pt idx="57">
                  <c:v>497127.39600000001</c:v>
                </c:pt>
                <c:pt idx="58">
                  <c:v>586797.46299999999</c:v>
                </c:pt>
                <c:pt idx="59">
                  <c:v>877336.59499999997</c:v>
                </c:pt>
                <c:pt idx="60">
                  <c:v>96228.256999999998</c:v>
                </c:pt>
                <c:pt idx="61">
                  <c:v>105348.288</c:v>
                </c:pt>
                <c:pt idx="62">
                  <c:v>97399.581999999995</c:v>
                </c:pt>
                <c:pt idx="63">
                  <c:v>643648.72900000005</c:v>
                </c:pt>
                <c:pt idx="64">
                  <c:v>503535.35200000001</c:v>
                </c:pt>
                <c:pt idx="65">
                  <c:v>508387.94900000002</c:v>
                </c:pt>
                <c:pt idx="66">
                  <c:v>282048.82900000003</c:v>
                </c:pt>
                <c:pt idx="67">
                  <c:v>94125.323000000004</c:v>
                </c:pt>
                <c:pt idx="68">
                  <c:v>164141.046</c:v>
                </c:pt>
                <c:pt idx="69">
                  <c:v>606031.32900000003</c:v>
                </c:pt>
                <c:pt idx="70">
                  <c:v>537950.43900000001</c:v>
                </c:pt>
                <c:pt idx="71">
                  <c:v>515284.12099999998</c:v>
                </c:pt>
                <c:pt idx="72">
                  <c:v>61.628999999999998</c:v>
                </c:pt>
                <c:pt idx="73">
                  <c:v>119041.43799999999</c:v>
                </c:pt>
                <c:pt idx="74">
                  <c:v>141956.21900000001</c:v>
                </c:pt>
                <c:pt idx="75">
                  <c:v>366683.022</c:v>
                </c:pt>
                <c:pt idx="76">
                  <c:v>333963.451</c:v>
                </c:pt>
                <c:pt idx="77">
                  <c:v>339894.93</c:v>
                </c:pt>
                <c:pt idx="78">
                  <c:v>106864.37</c:v>
                </c:pt>
                <c:pt idx="79">
                  <c:v>33109.381999999998</c:v>
                </c:pt>
                <c:pt idx="80">
                  <c:v>173831.649</c:v>
                </c:pt>
                <c:pt idx="81">
                  <c:v>41814.917999999998</c:v>
                </c:pt>
                <c:pt idx="82">
                  <c:v>266781.37900000002</c:v>
                </c:pt>
                <c:pt idx="83">
                  <c:v>261789.26699999999</c:v>
                </c:pt>
                <c:pt idx="84">
                  <c:v>23599.831999999999</c:v>
                </c:pt>
                <c:pt idx="85">
                  <c:v>36439.65</c:v>
                </c:pt>
                <c:pt idx="86">
                  <c:v>38537.637000000002</c:v>
                </c:pt>
                <c:pt idx="87">
                  <c:v>161572.64499999999</c:v>
                </c:pt>
                <c:pt idx="88">
                  <c:v>179500.636</c:v>
                </c:pt>
                <c:pt idx="89">
                  <c:v>213435.10699999999</c:v>
                </c:pt>
                <c:pt idx="90">
                  <c:v>63143.788</c:v>
                </c:pt>
                <c:pt idx="91">
                  <c:v>52150.411999999997</c:v>
                </c:pt>
                <c:pt idx="92">
                  <c:v>81905.354000000007</c:v>
                </c:pt>
                <c:pt idx="93">
                  <c:v>149797.753</c:v>
                </c:pt>
                <c:pt idx="94">
                  <c:v>318907.26500000001</c:v>
                </c:pt>
                <c:pt idx="95">
                  <c:v>300413.93900000001</c:v>
                </c:pt>
                <c:pt idx="96">
                  <c:v>94794.831000000006</c:v>
                </c:pt>
                <c:pt idx="97">
                  <c:v>236953.55900000001</c:v>
                </c:pt>
                <c:pt idx="98">
                  <c:v>150190.34599999999</c:v>
                </c:pt>
                <c:pt idx="99">
                  <c:v>375262.55499999999</c:v>
                </c:pt>
                <c:pt idx="100">
                  <c:v>387034.4</c:v>
                </c:pt>
                <c:pt idx="101">
                  <c:v>420307.68</c:v>
                </c:pt>
                <c:pt idx="102">
                  <c:v>209432.65599999999</c:v>
                </c:pt>
                <c:pt idx="103">
                  <c:v>143590.04500000001</c:v>
                </c:pt>
                <c:pt idx="104">
                  <c:v>151118.12400000001</c:v>
                </c:pt>
                <c:pt idx="105">
                  <c:v>353272.15500000003</c:v>
                </c:pt>
                <c:pt idx="106">
                  <c:v>640513.01899999997</c:v>
                </c:pt>
                <c:pt idx="107">
                  <c:v>473051.45</c:v>
                </c:pt>
                <c:pt idx="108">
                  <c:v>86704.99</c:v>
                </c:pt>
                <c:pt idx="109">
                  <c:v>65240.709000000003</c:v>
                </c:pt>
                <c:pt idx="110">
                  <c:v>101849.083</c:v>
                </c:pt>
                <c:pt idx="111">
                  <c:v>166333.85399999999</c:v>
                </c:pt>
                <c:pt idx="112">
                  <c:v>203497.443</c:v>
                </c:pt>
                <c:pt idx="113">
                  <c:v>137418.27600000001</c:v>
                </c:pt>
                <c:pt idx="114">
                  <c:v>46290.915999999997</c:v>
                </c:pt>
                <c:pt idx="115">
                  <c:v>170344.29</c:v>
                </c:pt>
                <c:pt idx="116">
                  <c:v>118729.295</c:v>
                </c:pt>
                <c:pt idx="117">
                  <c:v>209770.823</c:v>
                </c:pt>
                <c:pt idx="118">
                  <c:v>220175.054</c:v>
                </c:pt>
                <c:pt idx="119">
                  <c:v>305694.52600000001</c:v>
                </c:pt>
                <c:pt idx="120">
                  <c:v>72783.429000000004</c:v>
                </c:pt>
                <c:pt idx="121">
                  <c:v>66392.247000000003</c:v>
                </c:pt>
                <c:pt idx="122">
                  <c:v>75787.804999999993</c:v>
                </c:pt>
                <c:pt idx="123">
                  <c:v>257832.74299999999</c:v>
                </c:pt>
                <c:pt idx="124">
                  <c:v>176825.23</c:v>
                </c:pt>
                <c:pt idx="125">
                  <c:v>264148.989</c:v>
                </c:pt>
                <c:pt idx="126">
                  <c:v>98366.759000000005</c:v>
                </c:pt>
                <c:pt idx="127">
                  <c:v>46405.016000000003</c:v>
                </c:pt>
                <c:pt idx="128">
                  <c:v>63030.756000000001</c:v>
                </c:pt>
                <c:pt idx="129">
                  <c:v>91033.804999999993</c:v>
                </c:pt>
                <c:pt idx="130">
                  <c:v>123147.533</c:v>
                </c:pt>
                <c:pt idx="131">
                  <c:v>374603.31400000001</c:v>
                </c:pt>
                <c:pt idx="132">
                  <c:v>65141.432000000001</c:v>
                </c:pt>
                <c:pt idx="133">
                  <c:v>95891.714999999997</c:v>
                </c:pt>
                <c:pt idx="134">
                  <c:v>122856.10400000001</c:v>
                </c:pt>
                <c:pt idx="135">
                  <c:v>210114.774</c:v>
                </c:pt>
                <c:pt idx="136">
                  <c:v>278969.815</c:v>
                </c:pt>
                <c:pt idx="137">
                  <c:v>329391.49200000003</c:v>
                </c:pt>
                <c:pt idx="138">
                  <c:v>193646.66699999999</c:v>
                </c:pt>
                <c:pt idx="139">
                  <c:v>142806.995</c:v>
                </c:pt>
                <c:pt idx="140">
                  <c:v>139600.60999999999</c:v>
                </c:pt>
                <c:pt idx="141">
                  <c:v>408473.61599999998</c:v>
                </c:pt>
                <c:pt idx="142">
                  <c:v>568204.27899999998</c:v>
                </c:pt>
                <c:pt idx="143">
                  <c:v>543115.14800000004</c:v>
                </c:pt>
                <c:pt idx="144">
                  <c:v>97635.79</c:v>
                </c:pt>
                <c:pt idx="145">
                  <c:v>91517.548999999999</c:v>
                </c:pt>
                <c:pt idx="146">
                  <c:v>113681.281</c:v>
                </c:pt>
                <c:pt idx="147">
                  <c:v>257973.99299999999</c:v>
                </c:pt>
                <c:pt idx="148">
                  <c:v>348241.23100000003</c:v>
                </c:pt>
                <c:pt idx="149">
                  <c:v>338986.93599999999</c:v>
                </c:pt>
                <c:pt idx="150">
                  <c:v>117600.751</c:v>
                </c:pt>
                <c:pt idx="151">
                  <c:v>86437.862999999998</c:v>
                </c:pt>
                <c:pt idx="152">
                  <c:v>92254.926999999996</c:v>
                </c:pt>
                <c:pt idx="153">
                  <c:v>312267.00699999998</c:v>
                </c:pt>
                <c:pt idx="154">
                  <c:v>383426.06099999999</c:v>
                </c:pt>
                <c:pt idx="155">
                  <c:v>227787.93700000001</c:v>
                </c:pt>
                <c:pt idx="156">
                  <c:v>40904.144</c:v>
                </c:pt>
                <c:pt idx="157">
                  <c:v>92361.531000000003</c:v>
                </c:pt>
                <c:pt idx="158">
                  <c:v>75239.111999999994</c:v>
                </c:pt>
                <c:pt idx="159">
                  <c:v>293158.54300000001</c:v>
                </c:pt>
                <c:pt idx="160">
                  <c:v>358323.11300000001</c:v>
                </c:pt>
                <c:pt idx="161">
                  <c:v>351177.57400000002</c:v>
                </c:pt>
                <c:pt idx="162">
                  <c:v>22288.760999999999</c:v>
                </c:pt>
                <c:pt idx="163">
                  <c:v>320052.33799999999</c:v>
                </c:pt>
                <c:pt idx="164">
                  <c:v>249566.35500000001</c:v>
                </c:pt>
                <c:pt idx="165">
                  <c:v>1188791.18</c:v>
                </c:pt>
                <c:pt idx="166">
                  <c:v>212777.769</c:v>
                </c:pt>
                <c:pt idx="167">
                  <c:v>148093.685</c:v>
                </c:pt>
                <c:pt idx="168">
                  <c:v>285210.005</c:v>
                </c:pt>
                <c:pt idx="169">
                  <c:v>310021.32699999999</c:v>
                </c:pt>
                <c:pt idx="170">
                  <c:v>234620.79999999999</c:v>
                </c:pt>
                <c:pt idx="171">
                  <c:v>339545.89899999998</c:v>
                </c:pt>
                <c:pt idx="172">
                  <c:v>199249.492</c:v>
                </c:pt>
                <c:pt idx="173">
                  <c:v>156743.71799999999</c:v>
                </c:pt>
                <c:pt idx="174">
                  <c:v>120125.061</c:v>
                </c:pt>
                <c:pt idx="175">
                  <c:v>190511.81200000001</c:v>
                </c:pt>
                <c:pt idx="176">
                  <c:v>148633.14499999999</c:v>
                </c:pt>
                <c:pt idx="177">
                  <c:v>1157832.915</c:v>
                </c:pt>
                <c:pt idx="178">
                  <c:v>150436.56</c:v>
                </c:pt>
                <c:pt idx="179">
                  <c:v>145244.89499999999</c:v>
                </c:pt>
                <c:pt idx="180">
                  <c:v>104076.841</c:v>
                </c:pt>
                <c:pt idx="181">
                  <c:v>116018.601</c:v>
                </c:pt>
                <c:pt idx="182">
                  <c:v>123411.033</c:v>
                </c:pt>
                <c:pt idx="183">
                  <c:v>568317.41599999997</c:v>
                </c:pt>
                <c:pt idx="184">
                  <c:v>794181.80200000003</c:v>
                </c:pt>
                <c:pt idx="185">
                  <c:v>710333.96600000001</c:v>
                </c:pt>
                <c:pt idx="186">
                  <c:v>43075.464</c:v>
                </c:pt>
                <c:pt idx="187">
                  <c:v>546996.47999999998</c:v>
                </c:pt>
                <c:pt idx="188">
                  <c:v>511129.39199999999</c:v>
                </c:pt>
                <c:pt idx="189">
                  <c:v>246481.47500000001</c:v>
                </c:pt>
                <c:pt idx="190">
                  <c:v>475299.85700000002</c:v>
                </c:pt>
                <c:pt idx="191">
                  <c:v>463330.83100000001</c:v>
                </c:pt>
                <c:pt idx="192">
                  <c:v>652584.99399999995</c:v>
                </c:pt>
                <c:pt idx="193">
                  <c:v>678384.772</c:v>
                </c:pt>
                <c:pt idx="194">
                  <c:v>446021.56099999999</c:v>
                </c:pt>
                <c:pt idx="195">
                  <c:v>469358.65299999999</c:v>
                </c:pt>
                <c:pt idx="196">
                  <c:v>506824.78399999999</c:v>
                </c:pt>
                <c:pt idx="197">
                  <c:v>305137.54599999997</c:v>
                </c:pt>
                <c:pt idx="198">
                  <c:v>64656.608</c:v>
                </c:pt>
                <c:pt idx="199">
                  <c:v>888724.67099999997</c:v>
                </c:pt>
                <c:pt idx="200">
                  <c:v>605167.57799999998</c:v>
                </c:pt>
                <c:pt idx="201">
                  <c:v>213698.42499999999</c:v>
                </c:pt>
                <c:pt idx="202">
                  <c:v>519577.97700000001</c:v>
                </c:pt>
                <c:pt idx="203">
                  <c:v>256311.505</c:v>
                </c:pt>
                <c:pt idx="204">
                  <c:v>111041.26</c:v>
                </c:pt>
                <c:pt idx="205">
                  <c:v>184588.41500000001</c:v>
                </c:pt>
                <c:pt idx="206">
                  <c:v>164405.56400000001</c:v>
                </c:pt>
                <c:pt idx="207">
                  <c:v>1087457.8859999999</c:v>
                </c:pt>
                <c:pt idx="208">
                  <c:v>648570.78</c:v>
                </c:pt>
                <c:pt idx="209">
                  <c:v>808542.22400000005</c:v>
                </c:pt>
                <c:pt idx="210">
                  <c:v>828192.63600000006</c:v>
                </c:pt>
                <c:pt idx="211">
                  <c:v>582757.93400000001</c:v>
                </c:pt>
                <c:pt idx="212">
                  <c:v>571362.57400000002</c:v>
                </c:pt>
                <c:pt idx="213">
                  <c:v>694190.33400000003</c:v>
                </c:pt>
                <c:pt idx="214">
                  <c:v>522587.83500000002</c:v>
                </c:pt>
                <c:pt idx="215">
                  <c:v>496041.62400000001</c:v>
                </c:pt>
                <c:pt idx="216">
                  <c:v>307.536</c:v>
                </c:pt>
                <c:pt idx="217">
                  <c:v>1084175.415</c:v>
                </c:pt>
                <c:pt idx="218">
                  <c:v>1386480.05</c:v>
                </c:pt>
                <c:pt idx="219">
                  <c:v>827714.49899999995</c:v>
                </c:pt>
                <c:pt idx="220">
                  <c:v>1124807.5549999999</c:v>
                </c:pt>
                <c:pt idx="221">
                  <c:v>863932.49899999995</c:v>
                </c:pt>
                <c:pt idx="222">
                  <c:v>1279863.797</c:v>
                </c:pt>
                <c:pt idx="223">
                  <c:v>1426584.787</c:v>
                </c:pt>
                <c:pt idx="224">
                  <c:v>1692154.5859999999</c:v>
                </c:pt>
                <c:pt idx="225">
                  <c:v>223308.52</c:v>
                </c:pt>
                <c:pt idx="226">
                  <c:v>1606978.253</c:v>
                </c:pt>
                <c:pt idx="227">
                  <c:v>1246301.6769999999</c:v>
                </c:pt>
                <c:pt idx="228">
                  <c:v>107164.51300000001</c:v>
                </c:pt>
                <c:pt idx="229">
                  <c:v>108161.39</c:v>
                </c:pt>
                <c:pt idx="230">
                  <c:v>206535.503</c:v>
                </c:pt>
                <c:pt idx="231">
                  <c:v>679528.48600000003</c:v>
                </c:pt>
                <c:pt idx="232">
                  <c:v>575531.31000000006</c:v>
                </c:pt>
                <c:pt idx="233">
                  <c:v>606360.99300000002</c:v>
                </c:pt>
                <c:pt idx="234">
                  <c:v>486094.40600000002</c:v>
                </c:pt>
                <c:pt idx="235">
                  <c:v>513991.18199999997</c:v>
                </c:pt>
                <c:pt idx="236">
                  <c:v>461260.77399999998</c:v>
                </c:pt>
                <c:pt idx="237">
                  <c:v>643695.19799999997</c:v>
                </c:pt>
                <c:pt idx="238">
                  <c:v>350489.005</c:v>
                </c:pt>
                <c:pt idx="239">
                  <c:v>292619.64199999999</c:v>
                </c:pt>
                <c:pt idx="240">
                  <c:v>560425.64300000004</c:v>
                </c:pt>
                <c:pt idx="241">
                  <c:v>454560.45400000003</c:v>
                </c:pt>
                <c:pt idx="242">
                  <c:v>449478.28899999999</c:v>
                </c:pt>
                <c:pt idx="243">
                  <c:v>209494.06700000001</c:v>
                </c:pt>
                <c:pt idx="244">
                  <c:v>426438.24699999997</c:v>
                </c:pt>
                <c:pt idx="245">
                  <c:v>404413.57400000002</c:v>
                </c:pt>
                <c:pt idx="246">
                  <c:v>518184.74099999998</c:v>
                </c:pt>
                <c:pt idx="247">
                  <c:v>908744.397</c:v>
                </c:pt>
                <c:pt idx="248">
                  <c:v>863854.91899999999</c:v>
                </c:pt>
                <c:pt idx="249">
                  <c:v>767420.89399999997</c:v>
                </c:pt>
                <c:pt idx="250">
                  <c:v>412518.66800000001</c:v>
                </c:pt>
                <c:pt idx="251">
                  <c:v>841191.09900000005</c:v>
                </c:pt>
                <c:pt idx="252">
                  <c:v>96228.256999999998</c:v>
                </c:pt>
                <c:pt idx="253">
                  <c:v>105348.288</c:v>
                </c:pt>
                <c:pt idx="254">
                  <c:v>97399.581999999995</c:v>
                </c:pt>
                <c:pt idx="255">
                  <c:v>643648.72900000005</c:v>
                </c:pt>
                <c:pt idx="256">
                  <c:v>503535.35200000001</c:v>
                </c:pt>
                <c:pt idx="257">
                  <c:v>508387.94900000002</c:v>
                </c:pt>
                <c:pt idx="258">
                  <c:v>209.2</c:v>
                </c:pt>
                <c:pt idx="259">
                  <c:v>276169.60200000001</c:v>
                </c:pt>
                <c:pt idx="260">
                  <c:v>300135.12199999997</c:v>
                </c:pt>
                <c:pt idx="261">
                  <c:v>176062.06299999999</c:v>
                </c:pt>
                <c:pt idx="262">
                  <c:v>254999.391</c:v>
                </c:pt>
                <c:pt idx="263">
                  <c:v>244841.649</c:v>
                </c:pt>
                <c:pt idx="264">
                  <c:v>206225.69699999999</c:v>
                </c:pt>
                <c:pt idx="265">
                  <c:v>307970.12699999998</c:v>
                </c:pt>
                <c:pt idx="266">
                  <c:v>273015.30699999997</c:v>
                </c:pt>
                <c:pt idx="267">
                  <c:v>619646.73300000001</c:v>
                </c:pt>
                <c:pt idx="268">
                  <c:v>441882.39500000002</c:v>
                </c:pt>
                <c:pt idx="269">
                  <c:v>457237.255</c:v>
                </c:pt>
                <c:pt idx="270">
                  <c:v>564828.13100000005</c:v>
                </c:pt>
                <c:pt idx="271">
                  <c:v>443280.50300000003</c:v>
                </c:pt>
                <c:pt idx="272">
                  <c:v>662200.12300000002</c:v>
                </c:pt>
                <c:pt idx="273">
                  <c:v>207322.55300000001</c:v>
                </c:pt>
                <c:pt idx="274">
                  <c:v>774620.71900000004</c:v>
                </c:pt>
                <c:pt idx="275">
                  <c:v>539928.84699999995</c:v>
                </c:pt>
                <c:pt idx="276">
                  <c:v>61.628999999999998</c:v>
                </c:pt>
                <c:pt idx="277">
                  <c:v>119041.43799999999</c:v>
                </c:pt>
                <c:pt idx="278">
                  <c:v>141956.21900000001</c:v>
                </c:pt>
                <c:pt idx="279">
                  <c:v>366683.022</c:v>
                </c:pt>
                <c:pt idx="280">
                  <c:v>333963.451</c:v>
                </c:pt>
                <c:pt idx="281">
                  <c:v>339894.93</c:v>
                </c:pt>
                <c:pt idx="282">
                  <c:v>397587.62800000003</c:v>
                </c:pt>
                <c:pt idx="283">
                  <c:v>478073.70699999999</c:v>
                </c:pt>
                <c:pt idx="284">
                  <c:v>422870.826</c:v>
                </c:pt>
                <c:pt idx="285">
                  <c:v>89777.532000000007</c:v>
                </c:pt>
                <c:pt idx="286">
                  <c:v>181172.30799999999</c:v>
                </c:pt>
                <c:pt idx="287">
                  <c:v>227322.74600000001</c:v>
                </c:pt>
                <c:pt idx="288">
                  <c:v>323403.67800000001</c:v>
                </c:pt>
                <c:pt idx="289">
                  <c:v>467250.80699999997</c:v>
                </c:pt>
                <c:pt idx="290">
                  <c:v>434602.12300000002</c:v>
                </c:pt>
                <c:pt idx="291">
                  <c:v>163291.19500000001</c:v>
                </c:pt>
                <c:pt idx="292">
                  <c:v>173902.5</c:v>
                </c:pt>
                <c:pt idx="293">
                  <c:v>297838.40999999997</c:v>
                </c:pt>
                <c:pt idx="294">
                  <c:v>24660.608</c:v>
                </c:pt>
                <c:pt idx="295">
                  <c:v>436319.27600000001</c:v>
                </c:pt>
                <c:pt idx="296">
                  <c:v>357405.67300000001</c:v>
                </c:pt>
                <c:pt idx="297">
                  <c:v>112813.215</c:v>
                </c:pt>
                <c:pt idx="298">
                  <c:v>243154.79199999999</c:v>
                </c:pt>
                <c:pt idx="299">
                  <c:v>115378.265</c:v>
                </c:pt>
                <c:pt idx="300">
                  <c:v>23599.831999999999</c:v>
                </c:pt>
                <c:pt idx="301">
                  <c:v>36439.65</c:v>
                </c:pt>
                <c:pt idx="302">
                  <c:v>38537.637000000002</c:v>
                </c:pt>
                <c:pt idx="303">
                  <c:v>161572.64499999999</c:v>
                </c:pt>
                <c:pt idx="304">
                  <c:v>179500.636</c:v>
                </c:pt>
                <c:pt idx="305">
                  <c:v>213435.10699999999</c:v>
                </c:pt>
                <c:pt idx="306">
                  <c:v>200.73599999999999</c:v>
                </c:pt>
                <c:pt idx="307">
                  <c:v>136838.76199999999</c:v>
                </c:pt>
                <c:pt idx="308">
                  <c:v>102017.569</c:v>
                </c:pt>
                <c:pt idx="309">
                  <c:v>439194.36200000002</c:v>
                </c:pt>
                <c:pt idx="310">
                  <c:v>122970.15</c:v>
                </c:pt>
                <c:pt idx="311">
                  <c:v>107599.932</c:v>
                </c:pt>
                <c:pt idx="312">
                  <c:v>89882.638999999996</c:v>
                </c:pt>
                <c:pt idx="313">
                  <c:v>128641.925</c:v>
                </c:pt>
                <c:pt idx="314">
                  <c:v>144264.85200000001</c:v>
                </c:pt>
                <c:pt idx="315">
                  <c:v>97060.585999999996</c:v>
                </c:pt>
                <c:pt idx="316">
                  <c:v>129958.909</c:v>
                </c:pt>
                <c:pt idx="317">
                  <c:v>132426.22899999999</c:v>
                </c:pt>
                <c:pt idx="318">
                  <c:v>208182.70600000001</c:v>
                </c:pt>
                <c:pt idx="319">
                  <c:v>268484.34299999999</c:v>
                </c:pt>
                <c:pt idx="320">
                  <c:v>233914.70699999999</c:v>
                </c:pt>
                <c:pt idx="321">
                  <c:v>141845.19500000001</c:v>
                </c:pt>
                <c:pt idx="322">
                  <c:v>252344.78099999999</c:v>
                </c:pt>
                <c:pt idx="323">
                  <c:v>283404.17300000001</c:v>
                </c:pt>
                <c:pt idx="324">
                  <c:v>94794.831000000006</c:v>
                </c:pt>
                <c:pt idx="325">
                  <c:v>236953.55900000001</c:v>
                </c:pt>
                <c:pt idx="326">
                  <c:v>150190.34599999999</c:v>
                </c:pt>
                <c:pt idx="327">
                  <c:v>375262.55499999999</c:v>
                </c:pt>
                <c:pt idx="328">
                  <c:v>387034.4</c:v>
                </c:pt>
                <c:pt idx="329">
                  <c:v>420307.68</c:v>
                </c:pt>
                <c:pt idx="330">
                  <c:v>601406.397</c:v>
                </c:pt>
                <c:pt idx="331">
                  <c:v>728074.03200000001</c:v>
                </c:pt>
                <c:pt idx="332">
                  <c:v>518617.89899999998</c:v>
                </c:pt>
                <c:pt idx="333">
                  <c:v>231536.35200000001</c:v>
                </c:pt>
                <c:pt idx="334">
                  <c:v>310105.89799999999</c:v>
                </c:pt>
                <c:pt idx="335">
                  <c:v>193192.1</c:v>
                </c:pt>
                <c:pt idx="336">
                  <c:v>395.435</c:v>
                </c:pt>
                <c:pt idx="337">
                  <c:v>655391.16899999999</c:v>
                </c:pt>
                <c:pt idx="338">
                  <c:v>1051551.581</c:v>
                </c:pt>
                <c:pt idx="339">
                  <c:v>489530.47399999999</c:v>
                </c:pt>
                <c:pt idx="340">
                  <c:v>350890.71399999998</c:v>
                </c:pt>
                <c:pt idx="341">
                  <c:v>337296.64799999999</c:v>
                </c:pt>
                <c:pt idx="342">
                  <c:v>1227654.0619999999</c:v>
                </c:pt>
                <c:pt idx="343">
                  <c:v>1489895.9410000001</c:v>
                </c:pt>
                <c:pt idx="344">
                  <c:v>1212567.6089999999</c:v>
                </c:pt>
                <c:pt idx="345">
                  <c:v>307594.29800000001</c:v>
                </c:pt>
                <c:pt idx="346">
                  <c:v>493274.71</c:v>
                </c:pt>
                <c:pt idx="347">
                  <c:v>291483.32299999997</c:v>
                </c:pt>
                <c:pt idx="348">
                  <c:v>86704.99</c:v>
                </c:pt>
                <c:pt idx="349">
                  <c:v>65240.709000000003</c:v>
                </c:pt>
                <c:pt idx="350">
                  <c:v>101849.083</c:v>
                </c:pt>
                <c:pt idx="351">
                  <c:v>166333.85399999999</c:v>
                </c:pt>
                <c:pt idx="352">
                  <c:v>203497.443</c:v>
                </c:pt>
                <c:pt idx="353">
                  <c:v>137418.27600000001</c:v>
                </c:pt>
                <c:pt idx="354">
                  <c:v>827.33199999999999</c:v>
                </c:pt>
                <c:pt idx="355">
                  <c:v>353275.13699999999</c:v>
                </c:pt>
                <c:pt idx="356">
                  <c:v>216341.85</c:v>
                </c:pt>
                <c:pt idx="357">
                  <c:v>648294.46900000004</c:v>
                </c:pt>
                <c:pt idx="358">
                  <c:v>88285.244999999995</c:v>
                </c:pt>
                <c:pt idx="359">
                  <c:v>76373.067999999999</c:v>
                </c:pt>
                <c:pt idx="360">
                  <c:v>351890.04399999999</c:v>
                </c:pt>
                <c:pt idx="361">
                  <c:v>271438.65700000001</c:v>
                </c:pt>
                <c:pt idx="362">
                  <c:v>273015.65700000001</c:v>
                </c:pt>
                <c:pt idx="363">
                  <c:v>470097.23700000002</c:v>
                </c:pt>
                <c:pt idx="364">
                  <c:v>79399.869000000006</c:v>
                </c:pt>
                <c:pt idx="365">
                  <c:v>40504.266000000003</c:v>
                </c:pt>
                <c:pt idx="366">
                  <c:v>612.58199999999999</c:v>
                </c:pt>
                <c:pt idx="367">
                  <c:v>547607.16799999995</c:v>
                </c:pt>
                <c:pt idx="368">
                  <c:v>489145.53499999997</c:v>
                </c:pt>
                <c:pt idx="369">
                  <c:v>149117.42800000001</c:v>
                </c:pt>
                <c:pt idx="370">
                  <c:v>91572.55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2-1D47-BB4E-0F22A2D5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'altis sorted'!$X$124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sorted'!$Y$124:$RV$124</c:f>
              <c:numCache>
                <c:formatCode>General</c:formatCode>
                <c:ptCount val="466"/>
                <c:pt idx="0">
                  <c:v>2030932.7509999999</c:v>
                </c:pt>
                <c:pt idx="1">
                  <c:v>2791864.213</c:v>
                </c:pt>
                <c:pt idx="2">
                  <c:v>1519594.2830000001</c:v>
                </c:pt>
                <c:pt idx="3">
                  <c:v>2427326.6919999998</c:v>
                </c:pt>
                <c:pt idx="4">
                  <c:v>5761004.358</c:v>
                </c:pt>
                <c:pt idx="5">
                  <c:v>6137875.5820000004</c:v>
                </c:pt>
                <c:pt idx="6">
                  <c:v>2855233.0750000002</c:v>
                </c:pt>
                <c:pt idx="7">
                  <c:v>1129.153</c:v>
                </c:pt>
                <c:pt idx="8">
                  <c:v>920.56</c:v>
                </c:pt>
                <c:pt idx="9">
                  <c:v>1029.6120000000001</c:v>
                </c:pt>
                <c:pt idx="10">
                  <c:v>790.42200000000003</c:v>
                </c:pt>
                <c:pt idx="11">
                  <c:v>13131.138999999999</c:v>
                </c:pt>
                <c:pt idx="12">
                  <c:v>365812.81300000002</c:v>
                </c:pt>
                <c:pt idx="13">
                  <c:v>248906.747</c:v>
                </c:pt>
                <c:pt idx="14">
                  <c:v>170597.75899999999</c:v>
                </c:pt>
                <c:pt idx="15">
                  <c:v>209869.97399999999</c:v>
                </c:pt>
                <c:pt idx="16">
                  <c:v>483324.66</c:v>
                </c:pt>
                <c:pt idx="17">
                  <c:v>683160.05200000003</c:v>
                </c:pt>
                <c:pt idx="18">
                  <c:v>629143.88800000004</c:v>
                </c:pt>
                <c:pt idx="19">
                  <c:v>473571.658</c:v>
                </c:pt>
                <c:pt idx="20">
                  <c:v>338886.10200000001</c:v>
                </c:pt>
                <c:pt idx="21">
                  <c:v>263330.80699999997</c:v>
                </c:pt>
                <c:pt idx="22">
                  <c:v>290824.90500000003</c:v>
                </c:pt>
                <c:pt idx="23">
                  <c:v>288228.94799999997</c:v>
                </c:pt>
                <c:pt idx="24">
                  <c:v>207405.50472665558</c:v>
                </c:pt>
                <c:pt idx="25">
                  <c:v>48508.703092623255</c:v>
                </c:pt>
                <c:pt idx="26">
                  <c:v>19229.485236131786</c:v>
                </c:pt>
                <c:pt idx="27">
                  <c:v>36910.660949309255</c:v>
                </c:pt>
                <c:pt idx="28">
                  <c:v>48504.197695251933</c:v>
                </c:pt>
                <c:pt idx="29">
                  <c:v>91772.386137486348</c:v>
                </c:pt>
                <c:pt idx="30">
                  <c:v>5557934.5084648244</c:v>
                </c:pt>
                <c:pt idx="31">
                  <c:v>11623502.240946537</c:v>
                </c:pt>
                <c:pt idx="32">
                  <c:v>12598559.261751663</c:v>
                </c:pt>
                <c:pt idx="33">
                  <c:v>2010002.9112150581</c:v>
                </c:pt>
                <c:pt idx="34">
                  <c:v>0</c:v>
                </c:pt>
                <c:pt idx="35">
                  <c:v>142402.913771316</c:v>
                </c:pt>
                <c:pt idx="36">
                  <c:v>266947.41622559488</c:v>
                </c:pt>
                <c:pt idx="37">
                  <c:v>1253962.8948815421</c:v>
                </c:pt>
                <c:pt idx="38">
                  <c:v>115305.04530068976</c:v>
                </c:pt>
                <c:pt idx="39">
                  <c:v>186499.9564211643</c:v>
                </c:pt>
                <c:pt idx="40">
                  <c:v>179591.22252842659</c:v>
                </c:pt>
                <c:pt idx="41">
                  <c:v>100836.60243596653</c:v>
                </c:pt>
                <c:pt idx="42">
                  <c:v>89598.605137213803</c:v>
                </c:pt>
                <c:pt idx="43">
                  <c:v>80177.156173226758</c:v>
                </c:pt>
                <c:pt idx="44">
                  <c:v>23859.421609120858</c:v>
                </c:pt>
                <c:pt idx="45">
                  <c:v>33219.325318569849</c:v>
                </c:pt>
                <c:pt idx="46">
                  <c:v>82893.057057131853</c:v>
                </c:pt>
                <c:pt idx="47">
                  <c:v>227527.2362925584</c:v>
                </c:pt>
                <c:pt idx="48">
                  <c:v>283108.73478024197</c:v>
                </c:pt>
                <c:pt idx="49">
                  <c:v>676565.09053248842</c:v>
                </c:pt>
                <c:pt idx="50">
                  <c:v>333881.7169158074</c:v>
                </c:pt>
                <c:pt idx="51">
                  <c:v>947897.25681314047</c:v>
                </c:pt>
                <c:pt idx="52">
                  <c:v>535725.02467334585</c:v>
                </c:pt>
                <c:pt idx="53">
                  <c:v>207292.20891646727</c:v>
                </c:pt>
                <c:pt idx="54">
                  <c:v>466616.95939685899</c:v>
                </c:pt>
                <c:pt idx="55">
                  <c:v>59168.179911305757</c:v>
                </c:pt>
                <c:pt idx="56">
                  <c:v>323364.48605650314</c:v>
                </c:pt>
                <c:pt idx="57">
                  <c:v>40905.576080869279</c:v>
                </c:pt>
                <c:pt idx="58">
                  <c:v>118409.55631991755</c:v>
                </c:pt>
                <c:pt idx="59">
                  <c:v>1096835.9146422376</c:v>
                </c:pt>
                <c:pt idx="60">
                  <c:v>244117.84210588265</c:v>
                </c:pt>
                <c:pt idx="61">
                  <c:v>236614.30231205179</c:v>
                </c:pt>
                <c:pt idx="62">
                  <c:v>766522.45752104197</c:v>
                </c:pt>
                <c:pt idx="63">
                  <c:v>203806.74018174544</c:v>
                </c:pt>
                <c:pt idx="64">
                  <c:v>141483.41055317083</c:v>
                </c:pt>
                <c:pt idx="65">
                  <c:v>135515.78823185258</c:v>
                </c:pt>
                <c:pt idx="66">
                  <c:v>156058.44065254868</c:v>
                </c:pt>
                <c:pt idx="67">
                  <c:v>36296.767683464714</c:v>
                </c:pt>
                <c:pt idx="68">
                  <c:v>33295.198900282725</c:v>
                </c:pt>
                <c:pt idx="69">
                  <c:v>56750.360720418743</c:v>
                </c:pt>
                <c:pt idx="70">
                  <c:v>133557.99092541682</c:v>
                </c:pt>
                <c:pt idx="71">
                  <c:v>27293.839585975958</c:v>
                </c:pt>
                <c:pt idx="72">
                  <c:v>163099.36623447947</c:v>
                </c:pt>
                <c:pt idx="73">
                  <c:v>391163.37855998712</c:v>
                </c:pt>
                <c:pt idx="74">
                  <c:v>252390.18278817163</c:v>
                </c:pt>
                <c:pt idx="75">
                  <c:v>190798.64557338652</c:v>
                </c:pt>
                <c:pt idx="76">
                  <c:v>257500.71340080688</c:v>
                </c:pt>
                <c:pt idx="77">
                  <c:v>52427.069147464004</c:v>
                </c:pt>
                <c:pt idx="78">
                  <c:v>23465.981935637054</c:v>
                </c:pt>
                <c:pt idx="79">
                  <c:v>21447.382559156293</c:v>
                </c:pt>
                <c:pt idx="80">
                  <c:v>35325.389234839247</c:v>
                </c:pt>
                <c:pt idx="81">
                  <c:v>16700.816578453119</c:v>
                </c:pt>
                <c:pt idx="82">
                  <c:v>91348.135539085488</c:v>
                </c:pt>
                <c:pt idx="83">
                  <c:v>210805.70772817259</c:v>
                </c:pt>
                <c:pt idx="84">
                  <c:v>293035.20350942254</c:v>
                </c:pt>
                <c:pt idx="85">
                  <c:v>149486.05870335895</c:v>
                </c:pt>
                <c:pt idx="86">
                  <c:v>115709.42010694306</c:v>
                </c:pt>
                <c:pt idx="87">
                  <c:v>170667.27997750026</c:v>
                </c:pt>
                <c:pt idx="88">
                  <c:v>80521.01831313521</c:v>
                </c:pt>
                <c:pt idx="89">
                  <c:v>15589.347553545291</c:v>
                </c:pt>
                <c:pt idx="90">
                  <c:v>48781.703810376282</c:v>
                </c:pt>
                <c:pt idx="91">
                  <c:v>34561.776848395624</c:v>
                </c:pt>
                <c:pt idx="92">
                  <c:v>57431.567780499994</c:v>
                </c:pt>
                <c:pt idx="93">
                  <c:v>39478.627704591156</c:v>
                </c:pt>
                <c:pt idx="94">
                  <c:v>80007.02773209021</c:v>
                </c:pt>
                <c:pt idx="95">
                  <c:v>14530116.442361904</c:v>
                </c:pt>
                <c:pt idx="96">
                  <c:v>1321147.07807059</c:v>
                </c:pt>
                <c:pt idx="97">
                  <c:v>168510.56157267268</c:v>
                </c:pt>
                <c:pt idx="98">
                  <c:v>299512.4193566069</c:v>
                </c:pt>
                <c:pt idx="99">
                  <c:v>455927.44926837087</c:v>
                </c:pt>
                <c:pt idx="100">
                  <c:v>131051.26066084961</c:v>
                </c:pt>
                <c:pt idx="101">
                  <c:v>156005.40328704537</c:v>
                </c:pt>
                <c:pt idx="102">
                  <c:v>138832.91591109111</c:v>
                </c:pt>
                <c:pt idx="103">
                  <c:v>134075.06711602196</c:v>
                </c:pt>
                <c:pt idx="104">
                  <c:v>40545.130078929047</c:v>
                </c:pt>
                <c:pt idx="105">
                  <c:v>31168.69512115173</c:v>
                </c:pt>
                <c:pt idx="106">
                  <c:v>19391.78505669866</c:v>
                </c:pt>
                <c:pt idx="107">
                  <c:v>615708.13515595067</c:v>
                </c:pt>
                <c:pt idx="108">
                  <c:v>905779.14380469127</c:v>
                </c:pt>
                <c:pt idx="109">
                  <c:v>466300.95752323861</c:v>
                </c:pt>
                <c:pt idx="110">
                  <c:v>926981.86089463811</c:v>
                </c:pt>
                <c:pt idx="111">
                  <c:v>583569.05355819827</c:v>
                </c:pt>
                <c:pt idx="112">
                  <c:v>877862.96045582544</c:v>
                </c:pt>
                <c:pt idx="113">
                  <c:v>106693.04442742633</c:v>
                </c:pt>
                <c:pt idx="114">
                  <c:v>187847.00295794476</c:v>
                </c:pt>
                <c:pt idx="115">
                  <c:v>139475.60831306034</c:v>
                </c:pt>
                <c:pt idx="116">
                  <c:v>367957.08660600043</c:v>
                </c:pt>
                <c:pt idx="117">
                  <c:v>176198.44619987404</c:v>
                </c:pt>
                <c:pt idx="118">
                  <c:v>97506.98583722375</c:v>
                </c:pt>
                <c:pt idx="119">
                  <c:v>343375.14212116355</c:v>
                </c:pt>
                <c:pt idx="120">
                  <c:v>1020406.839606143</c:v>
                </c:pt>
                <c:pt idx="121">
                  <c:v>426166.74049551802</c:v>
                </c:pt>
                <c:pt idx="122">
                  <c:v>367904.93907866371</c:v>
                </c:pt>
                <c:pt idx="123">
                  <c:v>320653.61212958168</c:v>
                </c:pt>
                <c:pt idx="124">
                  <c:v>478978.36716376524</c:v>
                </c:pt>
                <c:pt idx="125">
                  <c:v>744453.70052167913</c:v>
                </c:pt>
                <c:pt idx="126">
                  <c:v>497754.88042826683</c:v>
                </c:pt>
                <c:pt idx="127">
                  <c:v>159531.95947004415</c:v>
                </c:pt>
                <c:pt idx="128">
                  <c:v>69277.039682948584</c:v>
                </c:pt>
                <c:pt idx="129">
                  <c:v>33520.33645024999</c:v>
                </c:pt>
                <c:pt idx="130">
                  <c:v>86748.649175755709</c:v>
                </c:pt>
                <c:pt idx="131">
                  <c:v>879439.71845898475</c:v>
                </c:pt>
                <c:pt idx="132">
                  <c:v>568808.18029740546</c:v>
                </c:pt>
                <c:pt idx="133">
                  <c:v>970462.91698933952</c:v>
                </c:pt>
                <c:pt idx="134">
                  <c:v>584543.64921000111</c:v>
                </c:pt>
                <c:pt idx="135">
                  <c:v>1269323.0584440664</c:v>
                </c:pt>
                <c:pt idx="136">
                  <c:v>385495.37742923992</c:v>
                </c:pt>
                <c:pt idx="137">
                  <c:v>385509.32680405525</c:v>
                </c:pt>
                <c:pt idx="138">
                  <c:v>281446.46772568603</c:v>
                </c:pt>
                <c:pt idx="139">
                  <c:v>798723.99480065284</c:v>
                </c:pt>
                <c:pt idx="140">
                  <c:v>120405.1484630441</c:v>
                </c:pt>
                <c:pt idx="141">
                  <c:v>155266.41161201842</c:v>
                </c:pt>
                <c:pt idx="142">
                  <c:v>117329.64880125532</c:v>
                </c:pt>
                <c:pt idx="143">
                  <c:v>297676.92204892257</c:v>
                </c:pt>
                <c:pt idx="144">
                  <c:v>642228.59107684752</c:v>
                </c:pt>
                <c:pt idx="145">
                  <c:v>212251.02586801379</c:v>
                </c:pt>
                <c:pt idx="146">
                  <c:v>526023.65635991108</c:v>
                </c:pt>
                <c:pt idx="147">
                  <c:v>145495.30182585568</c:v>
                </c:pt>
                <c:pt idx="148">
                  <c:v>765957.36873638351</c:v>
                </c:pt>
                <c:pt idx="149">
                  <c:v>154926.90560352826</c:v>
                </c:pt>
                <c:pt idx="150">
                  <c:v>126792.27205614548</c:v>
                </c:pt>
                <c:pt idx="151">
                  <c:v>129936.21772652157</c:v>
                </c:pt>
                <c:pt idx="152">
                  <c:v>177389.72717863866</c:v>
                </c:pt>
                <c:pt idx="153">
                  <c:v>35214.497754629519</c:v>
                </c:pt>
                <c:pt idx="154">
                  <c:v>24997.169698381535</c:v>
                </c:pt>
                <c:pt idx="155">
                  <c:v>1684244.0687963497</c:v>
                </c:pt>
                <c:pt idx="156">
                  <c:v>1358210.4784834492</c:v>
                </c:pt>
                <c:pt idx="157">
                  <c:v>1015964.1960757435</c:v>
                </c:pt>
                <c:pt idx="158">
                  <c:v>432749.57333134528</c:v>
                </c:pt>
                <c:pt idx="159">
                  <c:v>589332.21456972405</c:v>
                </c:pt>
                <c:pt idx="160">
                  <c:v>1509041.7729139284</c:v>
                </c:pt>
                <c:pt idx="161">
                  <c:v>919692.67113950977</c:v>
                </c:pt>
                <c:pt idx="162">
                  <c:v>174845.58512459171</c:v>
                </c:pt>
                <c:pt idx="163">
                  <c:v>740433.17468004581</c:v>
                </c:pt>
                <c:pt idx="164">
                  <c:v>257751.8867395182</c:v>
                </c:pt>
                <c:pt idx="165">
                  <c:v>147624.78547624624</c:v>
                </c:pt>
                <c:pt idx="166">
                  <c:v>167440.25309536108</c:v>
                </c:pt>
                <c:pt idx="167">
                  <c:v>611189.22125305294</c:v>
                </c:pt>
                <c:pt idx="168">
                  <c:v>665400.90474919975</c:v>
                </c:pt>
                <c:pt idx="169">
                  <c:v>962166.87152869336</c:v>
                </c:pt>
                <c:pt idx="170">
                  <c:v>158104.77053747038</c:v>
                </c:pt>
                <c:pt idx="171">
                  <c:v>330128.51791408431</c:v>
                </c:pt>
                <c:pt idx="172">
                  <c:v>264598.70270540466</c:v>
                </c:pt>
                <c:pt idx="173">
                  <c:v>178301.52814628821</c:v>
                </c:pt>
                <c:pt idx="174">
                  <c:v>94869.267612409181</c:v>
                </c:pt>
                <c:pt idx="175">
                  <c:v>200023.96728060464</c:v>
                </c:pt>
                <c:pt idx="176">
                  <c:v>88134.991711923809</c:v>
                </c:pt>
                <c:pt idx="177">
                  <c:v>205294.12490846438</c:v>
                </c:pt>
                <c:pt idx="178">
                  <c:v>75134.446468120019</c:v>
                </c:pt>
                <c:pt idx="179">
                  <c:v>142402.913771316</c:v>
                </c:pt>
                <c:pt idx="180">
                  <c:v>266947.41622559488</c:v>
                </c:pt>
                <c:pt idx="181">
                  <c:v>1253962.8948815421</c:v>
                </c:pt>
                <c:pt idx="182">
                  <c:v>115305.04530068976</c:v>
                </c:pt>
                <c:pt idx="183">
                  <c:v>186499.9564211643</c:v>
                </c:pt>
                <c:pt idx="184">
                  <c:v>179591.22252842659</c:v>
                </c:pt>
                <c:pt idx="185">
                  <c:v>67214.455582311799</c:v>
                </c:pt>
                <c:pt idx="186">
                  <c:v>1128422.8770480694</c:v>
                </c:pt>
                <c:pt idx="187">
                  <c:v>196967.25036397102</c:v>
                </c:pt>
                <c:pt idx="188">
                  <c:v>39691.512601474322</c:v>
                </c:pt>
                <c:pt idx="189">
                  <c:v>85791.026634900947</c:v>
                </c:pt>
                <c:pt idx="190">
                  <c:v>135319.90227541485</c:v>
                </c:pt>
                <c:pt idx="191">
                  <c:v>120167.09692655089</c:v>
                </c:pt>
                <c:pt idx="192">
                  <c:v>341740.09599359857</c:v>
                </c:pt>
                <c:pt idx="193">
                  <c:v>206514.45377425622</c:v>
                </c:pt>
                <c:pt idx="194">
                  <c:v>530928.61010923784</c:v>
                </c:pt>
                <c:pt idx="195">
                  <c:v>37032.892558634172</c:v>
                </c:pt>
                <c:pt idx="196">
                  <c:v>33653.357750553354</c:v>
                </c:pt>
                <c:pt idx="197">
                  <c:v>70720.249455224461</c:v>
                </c:pt>
                <c:pt idx="198">
                  <c:v>51338.205207846164</c:v>
                </c:pt>
                <c:pt idx="199">
                  <c:v>18034.259220466021</c:v>
                </c:pt>
                <c:pt idx="200">
                  <c:v>42459.120849864194</c:v>
                </c:pt>
                <c:pt idx="201">
                  <c:v>5250.6089587717042</c:v>
                </c:pt>
                <c:pt idx="202">
                  <c:v>6764.3133544454149</c:v>
                </c:pt>
                <c:pt idx="203">
                  <c:v>227527.2362925584</c:v>
                </c:pt>
                <c:pt idx="204">
                  <c:v>283108.73478024197</c:v>
                </c:pt>
                <c:pt idx="205">
                  <c:v>676565.09053248842</c:v>
                </c:pt>
                <c:pt idx="206">
                  <c:v>333881.7169158074</c:v>
                </c:pt>
                <c:pt idx="207">
                  <c:v>947897.25681314047</c:v>
                </c:pt>
                <c:pt idx="208">
                  <c:v>535725.02467334585</c:v>
                </c:pt>
                <c:pt idx="209">
                  <c:v>298285.02904464089</c:v>
                </c:pt>
                <c:pt idx="210">
                  <c:v>1516528.5461175786</c:v>
                </c:pt>
                <c:pt idx="211">
                  <c:v>361662.40979258216</c:v>
                </c:pt>
                <c:pt idx="212">
                  <c:v>127229.14468250694</c:v>
                </c:pt>
                <c:pt idx="213">
                  <c:v>177457.66914290781</c:v>
                </c:pt>
                <c:pt idx="214">
                  <c:v>222612.36090126418</c:v>
                </c:pt>
                <c:pt idx="215">
                  <c:v>335532.38259630452</c:v>
                </c:pt>
                <c:pt idx="216">
                  <c:v>444382.45735741139</c:v>
                </c:pt>
                <c:pt idx="217">
                  <c:v>151383.73972595923</c:v>
                </c:pt>
                <c:pt idx="218">
                  <c:v>102694.81</c:v>
                </c:pt>
                <c:pt idx="219">
                  <c:v>81950.869372122848</c:v>
                </c:pt>
                <c:pt idx="220">
                  <c:v>69604.858145855469</c:v>
                </c:pt>
                <c:pt idx="221">
                  <c:v>11604.482982308251</c:v>
                </c:pt>
                <c:pt idx="222">
                  <c:v>41459.275274669184</c:v>
                </c:pt>
                <c:pt idx="223">
                  <c:v>13672.46264769252</c:v>
                </c:pt>
                <c:pt idx="224">
                  <c:v>177437.6907352196</c:v>
                </c:pt>
                <c:pt idx="225">
                  <c:v>17520.790068875605</c:v>
                </c:pt>
                <c:pt idx="226">
                  <c:v>17486.423809802767</c:v>
                </c:pt>
                <c:pt idx="227">
                  <c:v>1096835.9146422376</c:v>
                </c:pt>
                <c:pt idx="228">
                  <c:v>244117.84210588265</c:v>
                </c:pt>
                <c:pt idx="229">
                  <c:v>236614.30231205179</c:v>
                </c:pt>
                <c:pt idx="230">
                  <c:v>766522.45752104197</c:v>
                </c:pt>
                <c:pt idx="231">
                  <c:v>203806.74018174544</c:v>
                </c:pt>
                <c:pt idx="232">
                  <c:v>141483.41055317083</c:v>
                </c:pt>
                <c:pt idx="233">
                  <c:v>877848.00787133444</c:v>
                </c:pt>
                <c:pt idx="234">
                  <c:v>641590.53081916785</c:v>
                </c:pt>
                <c:pt idx="235">
                  <c:v>643202.76987018296</c:v>
                </c:pt>
                <c:pt idx="236">
                  <c:v>670795.51223426836</c:v>
                </c:pt>
                <c:pt idx="237">
                  <c:v>183020.39172776334</c:v>
                </c:pt>
                <c:pt idx="238">
                  <c:v>168167.92643108463</c:v>
                </c:pt>
                <c:pt idx="239">
                  <c:v>2301951.086875719</c:v>
                </c:pt>
                <c:pt idx="240">
                  <c:v>263571.58828716335</c:v>
                </c:pt>
                <c:pt idx="241">
                  <c:v>78132.301430624837</c:v>
                </c:pt>
                <c:pt idx="242">
                  <c:v>52315.726602380339</c:v>
                </c:pt>
                <c:pt idx="243">
                  <c:v>45953.121639820398</c:v>
                </c:pt>
                <c:pt idx="244">
                  <c:v>51653.496807199961</c:v>
                </c:pt>
                <c:pt idx="245">
                  <c:v>42031.8085272139</c:v>
                </c:pt>
                <c:pt idx="246">
                  <c:v>39613.149892053538</c:v>
                </c:pt>
                <c:pt idx="247">
                  <c:v>44556.615331449066</c:v>
                </c:pt>
                <c:pt idx="248">
                  <c:v>1771375.5395789803</c:v>
                </c:pt>
                <c:pt idx="249">
                  <c:v>220527.2792904072</c:v>
                </c:pt>
                <c:pt idx="250">
                  <c:v>67252.017360244383</c:v>
                </c:pt>
                <c:pt idx="251">
                  <c:v>27293.839585975958</c:v>
                </c:pt>
                <c:pt idx="252">
                  <c:v>163099.36623447947</c:v>
                </c:pt>
                <c:pt idx="253">
                  <c:v>391163.37855998712</c:v>
                </c:pt>
                <c:pt idx="254">
                  <c:v>252390.18278817163</c:v>
                </c:pt>
                <c:pt idx="255">
                  <c:v>190798.64557338652</c:v>
                </c:pt>
                <c:pt idx="256">
                  <c:v>257500.71340080688</c:v>
                </c:pt>
                <c:pt idx="257">
                  <c:v>342053.92419022974</c:v>
                </c:pt>
                <c:pt idx="258">
                  <c:v>481193.65441715764</c:v>
                </c:pt>
                <c:pt idx="259">
                  <c:v>123132.10119428526</c:v>
                </c:pt>
                <c:pt idx="260">
                  <c:v>1149587.5637063181</c:v>
                </c:pt>
                <c:pt idx="261">
                  <c:v>131033.59361495836</c:v>
                </c:pt>
                <c:pt idx="262">
                  <c:v>81592.282138056034</c:v>
                </c:pt>
                <c:pt idx="263">
                  <c:v>118918.9553676314</c:v>
                </c:pt>
                <c:pt idx="264">
                  <c:v>204894.15835835491</c:v>
                </c:pt>
                <c:pt idx="265">
                  <c:v>101815.53983474406</c:v>
                </c:pt>
                <c:pt idx="266">
                  <c:v>46797.487072116033</c:v>
                </c:pt>
                <c:pt idx="267">
                  <c:v>70404.720833006882</c:v>
                </c:pt>
                <c:pt idx="268">
                  <c:v>45537.670172886974</c:v>
                </c:pt>
                <c:pt idx="269">
                  <c:v>3392.1933830921944</c:v>
                </c:pt>
                <c:pt idx="270">
                  <c:v>65576.847109444498</c:v>
                </c:pt>
                <c:pt idx="271">
                  <c:v>49908.046066258998</c:v>
                </c:pt>
                <c:pt idx="272">
                  <c:v>48207.3699029583</c:v>
                </c:pt>
                <c:pt idx="273">
                  <c:v>7279.0488827624358</c:v>
                </c:pt>
                <c:pt idx="274">
                  <c:v>9918.1954005618518</c:v>
                </c:pt>
                <c:pt idx="275">
                  <c:v>210805.70772817259</c:v>
                </c:pt>
                <c:pt idx="276">
                  <c:v>293035.20350942254</c:v>
                </c:pt>
                <c:pt idx="277">
                  <c:v>149486.05870335895</c:v>
                </c:pt>
                <c:pt idx="278">
                  <c:v>115709.42010694306</c:v>
                </c:pt>
                <c:pt idx="279">
                  <c:v>170667.27997750026</c:v>
                </c:pt>
                <c:pt idx="280">
                  <c:v>80521.01831313521</c:v>
                </c:pt>
                <c:pt idx="281">
                  <c:v>6416459.6424982939</c:v>
                </c:pt>
                <c:pt idx="282">
                  <c:v>209240.54365447079</c:v>
                </c:pt>
                <c:pt idx="283">
                  <c:v>200295.25967535612</c:v>
                </c:pt>
                <c:pt idx="284">
                  <c:v>510311.65429445409</c:v>
                </c:pt>
                <c:pt idx="285">
                  <c:v>95515.337347854365</c:v>
                </c:pt>
                <c:pt idx="286">
                  <c:v>120916.49036606718</c:v>
                </c:pt>
                <c:pt idx="287">
                  <c:v>104577.82484814711</c:v>
                </c:pt>
                <c:pt idx="288">
                  <c:v>45266.528972582884</c:v>
                </c:pt>
                <c:pt idx="289">
                  <c:v>30711.035160793439</c:v>
                </c:pt>
                <c:pt idx="290">
                  <c:v>157907.62801482354</c:v>
                </c:pt>
                <c:pt idx="291">
                  <c:v>34850.149743801114</c:v>
                </c:pt>
                <c:pt idx="292">
                  <c:v>23929.309815138276</c:v>
                </c:pt>
                <c:pt idx="293">
                  <c:v>37703.39911658872</c:v>
                </c:pt>
                <c:pt idx="294">
                  <c:v>12235.348052816207</c:v>
                </c:pt>
                <c:pt idx="295">
                  <c:v>24934.415309159998</c:v>
                </c:pt>
                <c:pt idx="296">
                  <c:v>25961.374269038057</c:v>
                </c:pt>
                <c:pt idx="297">
                  <c:v>7921.2578891250314</c:v>
                </c:pt>
                <c:pt idx="298">
                  <c:v>5708.9247260733864</c:v>
                </c:pt>
                <c:pt idx="299">
                  <c:v>14530116.442361904</c:v>
                </c:pt>
                <c:pt idx="300">
                  <c:v>1321147.07807059</c:v>
                </c:pt>
                <c:pt idx="301">
                  <c:v>168510.56157267268</c:v>
                </c:pt>
                <c:pt idx="302">
                  <c:v>299512.4193566069</c:v>
                </c:pt>
                <c:pt idx="303">
                  <c:v>455927.44926837087</c:v>
                </c:pt>
                <c:pt idx="304">
                  <c:v>131051.26066084961</c:v>
                </c:pt>
                <c:pt idx="305">
                  <c:v>1281109.0413689576</c:v>
                </c:pt>
                <c:pt idx="306">
                  <c:v>1374806.1741125321</c:v>
                </c:pt>
                <c:pt idx="307">
                  <c:v>348532.7162996605</c:v>
                </c:pt>
                <c:pt idx="308">
                  <c:v>967183.86417640862</c:v>
                </c:pt>
                <c:pt idx="309">
                  <c:v>383137.43460881541</c:v>
                </c:pt>
                <c:pt idx="310">
                  <c:v>200187.14184785212</c:v>
                </c:pt>
                <c:pt idx="311">
                  <c:v>229096.92422171193</c:v>
                </c:pt>
                <c:pt idx="312">
                  <c:v>37649.509312486523</c:v>
                </c:pt>
                <c:pt idx="313">
                  <c:v>37580.290607067596</c:v>
                </c:pt>
                <c:pt idx="314">
                  <c:v>350873.79083640681</c:v>
                </c:pt>
                <c:pt idx="315">
                  <c:v>23894.34877092352</c:v>
                </c:pt>
                <c:pt idx="316">
                  <c:v>180072.81538680306</c:v>
                </c:pt>
                <c:pt idx="317">
                  <c:v>3607.0777319033982</c:v>
                </c:pt>
                <c:pt idx="318">
                  <c:v>67203.562100336567</c:v>
                </c:pt>
                <c:pt idx="319">
                  <c:v>6686.8323490421708</c:v>
                </c:pt>
                <c:pt idx="320">
                  <c:v>156148.98141788851</c:v>
                </c:pt>
                <c:pt idx="321">
                  <c:v>3424.9091928880298</c:v>
                </c:pt>
                <c:pt idx="322">
                  <c:v>5569.8996636170477</c:v>
                </c:pt>
                <c:pt idx="323">
                  <c:v>615708.13515595067</c:v>
                </c:pt>
                <c:pt idx="324">
                  <c:v>905779.14380469127</c:v>
                </c:pt>
                <c:pt idx="325">
                  <c:v>466300.95752323861</c:v>
                </c:pt>
                <c:pt idx="326">
                  <c:v>926981.86089463811</c:v>
                </c:pt>
                <c:pt idx="327">
                  <c:v>583569.05355819827</c:v>
                </c:pt>
                <c:pt idx="328">
                  <c:v>877862.96045582544</c:v>
                </c:pt>
                <c:pt idx="329">
                  <c:v>11255193.206570413</c:v>
                </c:pt>
                <c:pt idx="330">
                  <c:v>2087776.1090519563</c:v>
                </c:pt>
                <c:pt idx="331">
                  <c:v>285277.83365626453</c:v>
                </c:pt>
                <c:pt idx="332">
                  <c:v>61902.616000000002</c:v>
                </c:pt>
                <c:pt idx="333">
                  <c:v>290876.01730536565</c:v>
                </c:pt>
                <c:pt idx="334">
                  <c:v>357405.29220166337</c:v>
                </c:pt>
                <c:pt idx="335">
                  <c:v>240350.78688241044</c:v>
                </c:pt>
                <c:pt idx="336">
                  <c:v>182543.20726077817</c:v>
                </c:pt>
                <c:pt idx="337">
                  <c:v>150925.88271564437</c:v>
                </c:pt>
                <c:pt idx="338">
                  <c:v>150198.76863585759</c:v>
                </c:pt>
                <c:pt idx="339">
                  <c:v>37831.789392754676</c:v>
                </c:pt>
                <c:pt idx="340">
                  <c:v>39987.633840890958</c:v>
                </c:pt>
                <c:pt idx="341">
                  <c:v>30021.027607726483</c:v>
                </c:pt>
                <c:pt idx="342">
                  <c:v>19054.985089489255</c:v>
                </c:pt>
                <c:pt idx="343">
                  <c:v>27975.49653475139</c:v>
                </c:pt>
                <c:pt idx="344">
                  <c:v>402850.67951056018</c:v>
                </c:pt>
                <c:pt idx="345">
                  <c:v>5643.3890234987166</c:v>
                </c:pt>
                <c:pt idx="346">
                  <c:v>11010.670937996902</c:v>
                </c:pt>
                <c:pt idx="347">
                  <c:v>343375.14212116355</c:v>
                </c:pt>
                <c:pt idx="348">
                  <c:v>1020406.839606143</c:v>
                </c:pt>
                <c:pt idx="349">
                  <c:v>426166.74049551802</c:v>
                </c:pt>
                <c:pt idx="350">
                  <c:v>367904.93907866371</c:v>
                </c:pt>
                <c:pt idx="351">
                  <c:v>320653.61212958168</c:v>
                </c:pt>
                <c:pt idx="352">
                  <c:v>478978.36716376524</c:v>
                </c:pt>
                <c:pt idx="353">
                  <c:v>658048.22697674495</c:v>
                </c:pt>
                <c:pt idx="354">
                  <c:v>1157532.2088956046</c:v>
                </c:pt>
                <c:pt idx="355">
                  <c:v>1174226.0182730108</c:v>
                </c:pt>
                <c:pt idx="356">
                  <c:v>15596.984929406221</c:v>
                </c:pt>
                <c:pt idx="357">
                  <c:v>157421.85441188639</c:v>
                </c:pt>
                <c:pt idx="358">
                  <c:v>226346.69623919114</c:v>
                </c:pt>
                <c:pt idx="359">
                  <c:v>7109347.8097609971</c:v>
                </c:pt>
                <c:pt idx="360">
                  <c:v>689321.95933080674</c:v>
                </c:pt>
                <c:pt idx="361">
                  <c:v>167182.48196632089</c:v>
                </c:pt>
                <c:pt idx="362">
                  <c:v>444498.11170194368</c:v>
                </c:pt>
                <c:pt idx="363">
                  <c:v>391344.46667160839</c:v>
                </c:pt>
                <c:pt idx="364">
                  <c:v>213289.5842696084</c:v>
                </c:pt>
                <c:pt idx="365">
                  <c:v>166363.86680193496</c:v>
                </c:pt>
                <c:pt idx="366">
                  <c:v>90003.120232145244</c:v>
                </c:pt>
                <c:pt idx="367">
                  <c:v>17242.310877842592</c:v>
                </c:pt>
                <c:pt idx="368">
                  <c:v>2317822.8242349247</c:v>
                </c:pt>
                <c:pt idx="369">
                  <c:v>24295.322099200042</c:v>
                </c:pt>
                <c:pt idx="370">
                  <c:v>53783.241313346727</c:v>
                </c:pt>
                <c:pt idx="371">
                  <c:v>879439.71845898475</c:v>
                </c:pt>
                <c:pt idx="372">
                  <c:v>568808.18029740546</c:v>
                </c:pt>
                <c:pt idx="373">
                  <c:v>970462.91698933952</c:v>
                </c:pt>
                <c:pt idx="374">
                  <c:v>584543.64921000111</c:v>
                </c:pt>
                <c:pt idx="375">
                  <c:v>1269323.0584440664</c:v>
                </c:pt>
                <c:pt idx="376">
                  <c:v>385495.37742923992</c:v>
                </c:pt>
                <c:pt idx="377">
                  <c:v>50138109.9152826</c:v>
                </c:pt>
                <c:pt idx="378">
                  <c:v>3567480.8022478172</c:v>
                </c:pt>
                <c:pt idx="379">
                  <c:v>398252.20959445939</c:v>
                </c:pt>
                <c:pt idx="380">
                  <c:v>35259.213755038676</c:v>
                </c:pt>
                <c:pt idx="381">
                  <c:v>287416.91225462424</c:v>
                </c:pt>
                <c:pt idx="382">
                  <c:v>122701.61431364952</c:v>
                </c:pt>
                <c:pt idx="383">
                  <c:v>3361410.2646883051</c:v>
                </c:pt>
                <c:pt idx="384">
                  <c:v>1067977.3851804631</c:v>
                </c:pt>
                <c:pt idx="385">
                  <c:v>395802.34921827266</c:v>
                </c:pt>
                <c:pt idx="386">
                  <c:v>129697.48181256243</c:v>
                </c:pt>
                <c:pt idx="387">
                  <c:v>96017.472098098515</c:v>
                </c:pt>
                <c:pt idx="388">
                  <c:v>46180.633963065477</c:v>
                </c:pt>
                <c:pt idx="389">
                  <c:v>0</c:v>
                </c:pt>
                <c:pt idx="390">
                  <c:v>184790.80325121709</c:v>
                </c:pt>
                <c:pt idx="391">
                  <c:v>189139.25223946874</c:v>
                </c:pt>
                <c:pt idx="392">
                  <c:v>33871.585088607215</c:v>
                </c:pt>
                <c:pt idx="393">
                  <c:v>38316.136832729324</c:v>
                </c:pt>
                <c:pt idx="394">
                  <c:v>21898.918552851803</c:v>
                </c:pt>
                <c:pt idx="395">
                  <c:v>297676.92204892257</c:v>
                </c:pt>
                <c:pt idx="396">
                  <c:v>642228.59107684752</c:v>
                </c:pt>
                <c:pt idx="397">
                  <c:v>212251.02586801379</c:v>
                </c:pt>
                <c:pt idx="398">
                  <c:v>526023.65635991108</c:v>
                </c:pt>
                <c:pt idx="399">
                  <c:v>145495.30182585568</c:v>
                </c:pt>
                <c:pt idx="400">
                  <c:v>765957.36873638351</c:v>
                </c:pt>
                <c:pt idx="401">
                  <c:v>326587.39649887307</c:v>
                </c:pt>
                <c:pt idx="402">
                  <c:v>981757.4641394373</c:v>
                </c:pt>
                <c:pt idx="403">
                  <c:v>378876.32636332372</c:v>
                </c:pt>
                <c:pt idx="404">
                  <c:v>233989.40477848813</c:v>
                </c:pt>
                <c:pt idx="405">
                  <c:v>89632.478365776187</c:v>
                </c:pt>
                <c:pt idx="406">
                  <c:v>75846.572541037836</c:v>
                </c:pt>
                <c:pt idx="407">
                  <c:v>33870.728195375661</c:v>
                </c:pt>
                <c:pt idx="408">
                  <c:v>192369.11950702418</c:v>
                </c:pt>
                <c:pt idx="409">
                  <c:v>48451.243381269887</c:v>
                </c:pt>
                <c:pt idx="410">
                  <c:v>44098.274516385689</c:v>
                </c:pt>
                <c:pt idx="411">
                  <c:v>27635.446546883883</c:v>
                </c:pt>
                <c:pt idx="412">
                  <c:v>32476.092434536185</c:v>
                </c:pt>
                <c:pt idx="413">
                  <c:v>197702.43469653913</c:v>
                </c:pt>
                <c:pt idx="414">
                  <c:v>5916.3168647930079</c:v>
                </c:pt>
                <c:pt idx="415">
                  <c:v>10930.361525881683</c:v>
                </c:pt>
                <c:pt idx="416">
                  <c:v>17895.73480197262</c:v>
                </c:pt>
                <c:pt idx="417">
                  <c:v>10644.061390206381</c:v>
                </c:pt>
                <c:pt idx="418">
                  <c:v>18013.818576015328</c:v>
                </c:pt>
                <c:pt idx="419">
                  <c:v>1684244.0687963497</c:v>
                </c:pt>
                <c:pt idx="420">
                  <c:v>1358210.4784834492</c:v>
                </c:pt>
                <c:pt idx="421">
                  <c:v>1015964.1960757435</c:v>
                </c:pt>
                <c:pt idx="422">
                  <c:v>432749.57333134528</c:v>
                </c:pt>
                <c:pt idx="423">
                  <c:v>589332.21456972405</c:v>
                </c:pt>
                <c:pt idx="424">
                  <c:v>1509041.7729139284</c:v>
                </c:pt>
                <c:pt idx="425">
                  <c:v>105174.62886913322</c:v>
                </c:pt>
                <c:pt idx="426">
                  <c:v>1920894.5489808703</c:v>
                </c:pt>
                <c:pt idx="427">
                  <c:v>476106.96674443973</c:v>
                </c:pt>
                <c:pt idx="428">
                  <c:v>269815.19097193296</c:v>
                </c:pt>
                <c:pt idx="429">
                  <c:v>227724.92486529556</c:v>
                </c:pt>
                <c:pt idx="430">
                  <c:v>184924.31409246661</c:v>
                </c:pt>
                <c:pt idx="431">
                  <c:v>19347422.584496852</c:v>
                </c:pt>
                <c:pt idx="432">
                  <c:v>696857.07342609018</c:v>
                </c:pt>
                <c:pt idx="433">
                  <c:v>219165.61562573773</c:v>
                </c:pt>
                <c:pt idx="434">
                  <c:v>33704.448146648268</c:v>
                </c:pt>
                <c:pt idx="435">
                  <c:v>124234.95700851838</c:v>
                </c:pt>
                <c:pt idx="436">
                  <c:v>90988.253070043385</c:v>
                </c:pt>
                <c:pt idx="437">
                  <c:v>242356.80012826002</c:v>
                </c:pt>
                <c:pt idx="438">
                  <c:v>500965.09156326728</c:v>
                </c:pt>
                <c:pt idx="439">
                  <c:v>149509.27912008809</c:v>
                </c:pt>
                <c:pt idx="440">
                  <c:v>52515.96297902707</c:v>
                </c:pt>
                <c:pt idx="441">
                  <c:v>60218.013780503687</c:v>
                </c:pt>
                <c:pt idx="442">
                  <c:v>16344.580786594644</c:v>
                </c:pt>
                <c:pt idx="443">
                  <c:v>611189.22125305294</c:v>
                </c:pt>
                <c:pt idx="444">
                  <c:v>665400.90474919975</c:v>
                </c:pt>
                <c:pt idx="445">
                  <c:v>962166.87152869336</c:v>
                </c:pt>
                <c:pt idx="446">
                  <c:v>158104.77053747038</c:v>
                </c:pt>
                <c:pt idx="447">
                  <c:v>330128.51791408431</c:v>
                </c:pt>
                <c:pt idx="448">
                  <c:v>264598.70270540466</c:v>
                </c:pt>
                <c:pt idx="449">
                  <c:v>821497.5630642724</c:v>
                </c:pt>
                <c:pt idx="450">
                  <c:v>125329.43501252361</c:v>
                </c:pt>
                <c:pt idx="451">
                  <c:v>203186.72079882832</c:v>
                </c:pt>
                <c:pt idx="452">
                  <c:v>149593.8972284639</c:v>
                </c:pt>
                <c:pt idx="453">
                  <c:v>526262.31958912546</c:v>
                </c:pt>
                <c:pt idx="454">
                  <c:v>575067.91884807812</c:v>
                </c:pt>
                <c:pt idx="455">
                  <c:v>70295832.317812622</c:v>
                </c:pt>
                <c:pt idx="456">
                  <c:v>623740.80045720364</c:v>
                </c:pt>
                <c:pt idx="457">
                  <c:v>207014.28955876752</c:v>
                </c:pt>
                <c:pt idx="458">
                  <c:v>130912.54462969006</c:v>
                </c:pt>
                <c:pt idx="459">
                  <c:v>89601.9424459539</c:v>
                </c:pt>
                <c:pt idx="460">
                  <c:v>318073.84498589643</c:v>
                </c:pt>
                <c:pt idx="461">
                  <c:v>179009.57646244502</c:v>
                </c:pt>
                <c:pt idx="462">
                  <c:v>149077.32419108399</c:v>
                </c:pt>
                <c:pt idx="463">
                  <c:v>1520024.9476611298</c:v>
                </c:pt>
                <c:pt idx="464">
                  <c:v>31477.851592978597</c:v>
                </c:pt>
                <c:pt idx="465">
                  <c:v>29134.203987617955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0-5C43-9705-BE91B5248C31}"/>
            </c:ext>
          </c:extLst>
        </c:ser>
        <c:ser>
          <c:idx val="1"/>
          <c:order val="1"/>
          <c:tx>
            <c:strRef>
              <c:f>'altis sorted'!$X$125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sorted'!$Y$125:$RV$125</c:f>
              <c:numCache>
                <c:formatCode>General</c:formatCode>
                <c:ptCount val="466"/>
                <c:pt idx="0">
                  <c:v>90031.217000000004</c:v>
                </c:pt>
                <c:pt idx="1">
                  <c:v>148529.27499999999</c:v>
                </c:pt>
                <c:pt idx="2">
                  <c:v>90119.239000000001</c:v>
                </c:pt>
                <c:pt idx="3">
                  <c:v>123935.22</c:v>
                </c:pt>
                <c:pt idx="4">
                  <c:v>318187.74900000001</c:v>
                </c:pt>
                <c:pt idx="5">
                  <c:v>317085.549</c:v>
                </c:pt>
                <c:pt idx="6">
                  <c:v>108369.181</c:v>
                </c:pt>
                <c:pt idx="7">
                  <c:v>543.34900000000005</c:v>
                </c:pt>
                <c:pt idx="8">
                  <c:v>101.711</c:v>
                </c:pt>
                <c:pt idx="9">
                  <c:v>280.07499999999999</c:v>
                </c:pt>
                <c:pt idx="10">
                  <c:v>717.04399999999998</c:v>
                </c:pt>
                <c:pt idx="11">
                  <c:v>495.63900000000001</c:v>
                </c:pt>
                <c:pt idx="12">
                  <c:v>8383.0709999999999</c:v>
                </c:pt>
                <c:pt idx="13">
                  <c:v>5906.9759999999997</c:v>
                </c:pt>
                <c:pt idx="14">
                  <c:v>7930.5889999999999</c:v>
                </c:pt>
                <c:pt idx="15">
                  <c:v>5057.7330000000002</c:v>
                </c:pt>
                <c:pt idx="16">
                  <c:v>12314.155000000001</c:v>
                </c:pt>
                <c:pt idx="17">
                  <c:v>15934.302</c:v>
                </c:pt>
                <c:pt idx="18">
                  <c:v>16814.834000000003</c:v>
                </c:pt>
                <c:pt idx="19">
                  <c:v>13369.65</c:v>
                </c:pt>
                <c:pt idx="20">
                  <c:v>13502.998</c:v>
                </c:pt>
                <c:pt idx="21">
                  <c:v>10373.081</c:v>
                </c:pt>
                <c:pt idx="22">
                  <c:v>9122.3019999999997</c:v>
                </c:pt>
                <c:pt idx="23">
                  <c:v>16588.839</c:v>
                </c:pt>
                <c:pt idx="24">
                  <c:v>19761.929583052155</c:v>
                </c:pt>
                <c:pt idx="25">
                  <c:v>10592.461979555783</c:v>
                </c:pt>
                <c:pt idx="26">
                  <c:v>2113.3903359426076</c:v>
                </c:pt>
                <c:pt idx="27">
                  <c:v>2772.806411190491</c:v>
                </c:pt>
                <c:pt idx="28">
                  <c:v>4122.7251576782965</c:v>
                </c:pt>
                <c:pt idx="29">
                  <c:v>5815.7133606948973</c:v>
                </c:pt>
                <c:pt idx="30">
                  <c:v>14037080.740710327</c:v>
                </c:pt>
                <c:pt idx="31">
                  <c:v>56544710.264997117</c:v>
                </c:pt>
                <c:pt idx="32">
                  <c:v>4244673.5864841454</c:v>
                </c:pt>
                <c:pt idx="33">
                  <c:v>769227.09446822316</c:v>
                </c:pt>
                <c:pt idx="34">
                  <c:v>0</c:v>
                </c:pt>
                <c:pt idx="35">
                  <c:v>9879.8614795985395</c:v>
                </c:pt>
                <c:pt idx="36">
                  <c:v>15167.583170110476</c:v>
                </c:pt>
                <c:pt idx="37">
                  <c:v>72873.647118156208</c:v>
                </c:pt>
                <c:pt idx="38">
                  <c:v>6085.7830140990491</c:v>
                </c:pt>
                <c:pt idx="39">
                  <c:v>11147.057161658493</c:v>
                </c:pt>
                <c:pt idx="40">
                  <c:v>10994.777244732702</c:v>
                </c:pt>
                <c:pt idx="41">
                  <c:v>48257.484972689519</c:v>
                </c:pt>
                <c:pt idx="42">
                  <c:v>24352.521841196831</c:v>
                </c:pt>
                <c:pt idx="43">
                  <c:v>25019.032750101229</c:v>
                </c:pt>
                <c:pt idx="44">
                  <c:v>6286.578961930185</c:v>
                </c:pt>
                <c:pt idx="45">
                  <c:v>8842.5467329430176</c:v>
                </c:pt>
                <c:pt idx="46">
                  <c:v>24342.82309928918</c:v>
                </c:pt>
                <c:pt idx="47">
                  <c:v>9917.6453267193265</c:v>
                </c:pt>
                <c:pt idx="48">
                  <c:v>18574.696723556903</c:v>
                </c:pt>
                <c:pt idx="49">
                  <c:v>38274.485576725252</c:v>
                </c:pt>
                <c:pt idx="50">
                  <c:v>17875.087417175091</c:v>
                </c:pt>
                <c:pt idx="51">
                  <c:v>52754.196259130556</c:v>
                </c:pt>
                <c:pt idx="52">
                  <c:v>28085.283298081707</c:v>
                </c:pt>
                <c:pt idx="53">
                  <c:v>76461.252732739915</c:v>
                </c:pt>
                <c:pt idx="54">
                  <c:v>128517.81992988678</c:v>
                </c:pt>
                <c:pt idx="55">
                  <c:v>15743.551235171137</c:v>
                </c:pt>
                <c:pt idx="56">
                  <c:v>80011.512492089387</c:v>
                </c:pt>
                <c:pt idx="57">
                  <c:v>9297.7083532323904</c:v>
                </c:pt>
                <c:pt idx="58">
                  <c:v>29384.398314586313</c:v>
                </c:pt>
                <c:pt idx="59">
                  <c:v>58253.643842228594</c:v>
                </c:pt>
                <c:pt idx="60">
                  <c:v>13058.721617346431</c:v>
                </c:pt>
                <c:pt idx="61">
                  <c:v>12800.704758962587</c:v>
                </c:pt>
                <c:pt idx="62">
                  <c:v>46641.191511103403</c:v>
                </c:pt>
                <c:pt idx="63">
                  <c:v>10416.841338967382</c:v>
                </c:pt>
                <c:pt idx="64">
                  <c:v>7761.5011758969586</c:v>
                </c:pt>
                <c:pt idx="65">
                  <c:v>37440.373210752012</c:v>
                </c:pt>
                <c:pt idx="66">
                  <c:v>47018.492374481153</c:v>
                </c:pt>
                <c:pt idx="67">
                  <c:v>9739.097725987147</c:v>
                </c:pt>
                <c:pt idx="68">
                  <c:v>10484.83447316495</c:v>
                </c:pt>
                <c:pt idx="69">
                  <c:v>17956.24675633456</c:v>
                </c:pt>
                <c:pt idx="70">
                  <c:v>47809.852216293897</c:v>
                </c:pt>
                <c:pt idx="71">
                  <c:v>1742.4539494118271</c:v>
                </c:pt>
                <c:pt idx="72">
                  <c:v>9519.3652978678783</c:v>
                </c:pt>
                <c:pt idx="73">
                  <c:v>24240.318430558229</c:v>
                </c:pt>
                <c:pt idx="74">
                  <c:v>15479.60494519814</c:v>
                </c:pt>
                <c:pt idx="75">
                  <c:v>10890.897605975902</c:v>
                </c:pt>
                <c:pt idx="76">
                  <c:v>15707.614195730132</c:v>
                </c:pt>
                <c:pt idx="77">
                  <c:v>29903.104535873634</c:v>
                </c:pt>
                <c:pt idx="78">
                  <c:v>16685.120232408106</c:v>
                </c:pt>
                <c:pt idx="79">
                  <c:v>9932.7441364511305</c:v>
                </c:pt>
                <c:pt idx="80">
                  <c:v>18549.050775478529</c:v>
                </c:pt>
                <c:pt idx="81">
                  <c:v>9430.4262333972274</c:v>
                </c:pt>
                <c:pt idx="82">
                  <c:v>48293.721423082134</c:v>
                </c:pt>
                <c:pt idx="83">
                  <c:v>13021.524896965793</c:v>
                </c:pt>
                <c:pt idx="84">
                  <c:v>18657.55254599436</c:v>
                </c:pt>
                <c:pt idx="85">
                  <c:v>9707.2960468043129</c:v>
                </c:pt>
                <c:pt idx="86">
                  <c:v>7756.2291623528745</c:v>
                </c:pt>
                <c:pt idx="87">
                  <c:v>10084.517910594564</c:v>
                </c:pt>
                <c:pt idx="88">
                  <c:v>5968.02180969658</c:v>
                </c:pt>
                <c:pt idx="89">
                  <c:v>3346.3081269856871</c:v>
                </c:pt>
                <c:pt idx="90">
                  <c:v>11288.765157448262</c:v>
                </c:pt>
                <c:pt idx="91">
                  <c:v>9636.6508091237902</c:v>
                </c:pt>
                <c:pt idx="92">
                  <c:v>20212.794480608518</c:v>
                </c:pt>
                <c:pt idx="93">
                  <c:v>12726.098049844057</c:v>
                </c:pt>
                <c:pt idx="94">
                  <c:v>27062.838546572093</c:v>
                </c:pt>
                <c:pt idx="95">
                  <c:v>2900391.0508468254</c:v>
                </c:pt>
                <c:pt idx="96">
                  <c:v>80919.097180003533</c:v>
                </c:pt>
                <c:pt idx="97">
                  <c:v>7636.1242206568868</c:v>
                </c:pt>
                <c:pt idx="98">
                  <c:v>17581.233715518647</c:v>
                </c:pt>
                <c:pt idx="99">
                  <c:v>26161.757754284426</c:v>
                </c:pt>
                <c:pt idx="100">
                  <c:v>7811.9336548306928</c:v>
                </c:pt>
                <c:pt idx="101">
                  <c:v>69825.535330911996</c:v>
                </c:pt>
                <c:pt idx="102">
                  <c:v>37865.317834982838</c:v>
                </c:pt>
                <c:pt idx="103">
                  <c:v>50604.862847748554</c:v>
                </c:pt>
                <c:pt idx="104">
                  <c:v>18832.437898368236</c:v>
                </c:pt>
                <c:pt idx="105">
                  <c:v>14215.530197173501</c:v>
                </c:pt>
                <c:pt idx="106">
                  <c:v>9103.6270825117172</c:v>
                </c:pt>
                <c:pt idx="107">
                  <c:v>44362.640948596942</c:v>
                </c:pt>
                <c:pt idx="108">
                  <c:v>50929.744641522208</c:v>
                </c:pt>
                <c:pt idx="109">
                  <c:v>24642.473321612055</c:v>
                </c:pt>
                <c:pt idx="110">
                  <c:v>49248.331118755144</c:v>
                </c:pt>
                <c:pt idx="111">
                  <c:v>30650.425705787951</c:v>
                </c:pt>
                <c:pt idx="112">
                  <c:v>47681.408444414294</c:v>
                </c:pt>
                <c:pt idx="113">
                  <c:v>15334.212163102777</c:v>
                </c:pt>
                <c:pt idx="114">
                  <c:v>39449.848547758433</c:v>
                </c:pt>
                <c:pt idx="115">
                  <c:v>32972.474870014186</c:v>
                </c:pt>
                <c:pt idx="116">
                  <c:v>69994.700215490098</c:v>
                </c:pt>
                <c:pt idx="117">
                  <c:v>33643.460060766411</c:v>
                </c:pt>
                <c:pt idx="118">
                  <c:v>17890.244899365276</c:v>
                </c:pt>
                <c:pt idx="119">
                  <c:v>22468.296406192443</c:v>
                </c:pt>
                <c:pt idx="120">
                  <c:v>59056.284335448523</c:v>
                </c:pt>
                <c:pt idx="121">
                  <c:v>28124.294031388137</c:v>
                </c:pt>
                <c:pt idx="122">
                  <c:v>20158.601564962868</c:v>
                </c:pt>
                <c:pt idx="123">
                  <c:v>18449.971892511388</c:v>
                </c:pt>
                <c:pt idx="124">
                  <c:v>28266.430936268149</c:v>
                </c:pt>
                <c:pt idx="125">
                  <c:v>156517.2332161325</c:v>
                </c:pt>
                <c:pt idx="126">
                  <c:v>129958.39958907579</c:v>
                </c:pt>
                <c:pt idx="127">
                  <c:v>38752.815178243822</c:v>
                </c:pt>
                <c:pt idx="128">
                  <c:v>14847.613106347726</c:v>
                </c:pt>
                <c:pt idx="129">
                  <c:v>8020.6479524320721</c:v>
                </c:pt>
                <c:pt idx="130">
                  <c:v>23081.789674220472</c:v>
                </c:pt>
                <c:pt idx="131">
                  <c:v>36727.517347531721</c:v>
                </c:pt>
                <c:pt idx="132">
                  <c:v>35171.772689465637</c:v>
                </c:pt>
                <c:pt idx="133">
                  <c:v>54335.091362016821</c:v>
                </c:pt>
                <c:pt idx="134">
                  <c:v>32821.182654270167</c:v>
                </c:pt>
                <c:pt idx="135">
                  <c:v>75069.031701227359</c:v>
                </c:pt>
                <c:pt idx="136">
                  <c:v>21469.993902594349</c:v>
                </c:pt>
                <c:pt idx="137">
                  <c:v>52039.759485598021</c:v>
                </c:pt>
                <c:pt idx="138">
                  <c:v>40841.821902158918</c:v>
                </c:pt>
                <c:pt idx="139">
                  <c:v>124179.84530963538</c:v>
                </c:pt>
                <c:pt idx="140">
                  <c:v>16578.680622089851</c:v>
                </c:pt>
                <c:pt idx="141">
                  <c:v>21952.051186918405</c:v>
                </c:pt>
                <c:pt idx="142">
                  <c:v>15037.514919617908</c:v>
                </c:pt>
                <c:pt idx="143">
                  <c:v>25050.278361878176</c:v>
                </c:pt>
                <c:pt idx="144">
                  <c:v>27075.649755767012</c:v>
                </c:pt>
                <c:pt idx="145">
                  <c:v>13522.162869254797</c:v>
                </c:pt>
                <c:pt idx="146">
                  <c:v>30278.333589429269</c:v>
                </c:pt>
                <c:pt idx="147">
                  <c:v>8718.7327952420055</c:v>
                </c:pt>
                <c:pt idx="148">
                  <c:v>43399.486869797205</c:v>
                </c:pt>
                <c:pt idx="149">
                  <c:v>50843.336999758008</c:v>
                </c:pt>
                <c:pt idx="150">
                  <c:v>31033.228346214328</c:v>
                </c:pt>
                <c:pt idx="151">
                  <c:v>41760.309123276376</c:v>
                </c:pt>
                <c:pt idx="152">
                  <c:v>61383.141591530119</c:v>
                </c:pt>
                <c:pt idx="153">
                  <c:v>12222.687902434089</c:v>
                </c:pt>
                <c:pt idx="154">
                  <c:v>9286.4130248645452</c:v>
                </c:pt>
                <c:pt idx="155">
                  <c:v>83293.60285325993</c:v>
                </c:pt>
                <c:pt idx="156">
                  <c:v>80723.668235940539</c:v>
                </c:pt>
                <c:pt idx="157">
                  <c:v>54798.676425881691</c:v>
                </c:pt>
                <c:pt idx="158">
                  <c:v>23506.149649480023</c:v>
                </c:pt>
                <c:pt idx="159">
                  <c:v>33011.834567650221</c:v>
                </c:pt>
                <c:pt idx="160">
                  <c:v>87786.475863230458</c:v>
                </c:pt>
                <c:pt idx="161">
                  <c:v>124765.82468280368</c:v>
                </c:pt>
                <c:pt idx="162">
                  <c:v>36087.576180784134</c:v>
                </c:pt>
                <c:pt idx="163">
                  <c:v>112780.88751685189</c:v>
                </c:pt>
                <c:pt idx="164">
                  <c:v>46706.165106081462</c:v>
                </c:pt>
                <c:pt idx="165">
                  <c:v>26190.52892338633</c:v>
                </c:pt>
                <c:pt idx="166">
                  <c:v>31041.523426338019</c:v>
                </c:pt>
                <c:pt idx="167">
                  <c:v>61234.360868536562</c:v>
                </c:pt>
                <c:pt idx="168">
                  <c:v>41354.273453350572</c:v>
                </c:pt>
                <c:pt idx="169">
                  <c:v>61620.778231819793</c:v>
                </c:pt>
                <c:pt idx="170">
                  <c:v>8742.7336540442102</c:v>
                </c:pt>
                <c:pt idx="171">
                  <c:v>18639.503831246999</c:v>
                </c:pt>
                <c:pt idx="172">
                  <c:v>14902.413759128292</c:v>
                </c:pt>
                <c:pt idx="173">
                  <c:v>76395.461525177539</c:v>
                </c:pt>
                <c:pt idx="174">
                  <c:v>31028.699794943299</c:v>
                </c:pt>
                <c:pt idx="175">
                  <c:v>70679.296494323382</c:v>
                </c:pt>
                <c:pt idx="176">
                  <c:v>26659.670934252095</c:v>
                </c:pt>
                <c:pt idx="177">
                  <c:v>64486.588649351273</c:v>
                </c:pt>
                <c:pt idx="178">
                  <c:v>26296.438086317536</c:v>
                </c:pt>
                <c:pt idx="179">
                  <c:v>9879.8614795985395</c:v>
                </c:pt>
                <c:pt idx="180">
                  <c:v>15167.583170110476</c:v>
                </c:pt>
                <c:pt idx="181">
                  <c:v>72873.647118156208</c:v>
                </c:pt>
                <c:pt idx="182">
                  <c:v>6085.7830140990491</c:v>
                </c:pt>
                <c:pt idx="183">
                  <c:v>11147.057161658493</c:v>
                </c:pt>
                <c:pt idx="184">
                  <c:v>10994.777244732702</c:v>
                </c:pt>
                <c:pt idx="185">
                  <c:v>2996.8371149872814</c:v>
                </c:pt>
                <c:pt idx="186">
                  <c:v>64356.316258752726</c:v>
                </c:pt>
                <c:pt idx="187">
                  <c:v>10184.136186264142</c:v>
                </c:pt>
                <c:pt idx="188">
                  <c:v>9305.1269945630793</c:v>
                </c:pt>
                <c:pt idx="189">
                  <c:v>4953.3613558820598</c:v>
                </c:pt>
                <c:pt idx="190">
                  <c:v>7882.2591150156068</c:v>
                </c:pt>
                <c:pt idx="191">
                  <c:v>6416.6374726127351</c:v>
                </c:pt>
                <c:pt idx="192">
                  <c:v>18432.158989811909</c:v>
                </c:pt>
                <c:pt idx="193">
                  <c:v>12244.168642145694</c:v>
                </c:pt>
                <c:pt idx="194">
                  <c:v>52674.995195798081</c:v>
                </c:pt>
                <c:pt idx="195">
                  <c:v>3272.2902913210337</c:v>
                </c:pt>
                <c:pt idx="196">
                  <c:v>1749.9967769052917</c:v>
                </c:pt>
                <c:pt idx="197">
                  <c:v>5967.4584085066144</c:v>
                </c:pt>
                <c:pt idx="198">
                  <c:v>6013.6987005536421</c:v>
                </c:pt>
                <c:pt idx="199">
                  <c:v>1606.0791493176605</c:v>
                </c:pt>
                <c:pt idx="200">
                  <c:v>5268.3704146584869</c:v>
                </c:pt>
                <c:pt idx="201">
                  <c:v>856.40192325555302</c:v>
                </c:pt>
                <c:pt idx="202">
                  <c:v>1051.5003524289959</c:v>
                </c:pt>
                <c:pt idx="203">
                  <c:v>9917.6453267193265</c:v>
                </c:pt>
                <c:pt idx="204">
                  <c:v>18574.696723556903</c:v>
                </c:pt>
                <c:pt idx="205">
                  <c:v>38274.485576725252</c:v>
                </c:pt>
                <c:pt idx="206">
                  <c:v>17875.087417175091</c:v>
                </c:pt>
                <c:pt idx="207">
                  <c:v>52754.196259130556</c:v>
                </c:pt>
                <c:pt idx="208">
                  <c:v>28085.283298081707</c:v>
                </c:pt>
                <c:pt idx="209">
                  <c:v>18294.999060496808</c:v>
                </c:pt>
                <c:pt idx="210">
                  <c:v>97801.789167265975</c:v>
                </c:pt>
                <c:pt idx="211">
                  <c:v>22464.306535471813</c:v>
                </c:pt>
                <c:pt idx="212">
                  <c:v>12059.279899818257</c:v>
                </c:pt>
                <c:pt idx="213">
                  <c:v>10900.953217672417</c:v>
                </c:pt>
                <c:pt idx="214">
                  <c:v>14723.632487794526</c:v>
                </c:pt>
                <c:pt idx="215">
                  <c:v>22990.907270062082</c:v>
                </c:pt>
                <c:pt idx="216">
                  <c:v>32831.503389766331</c:v>
                </c:pt>
                <c:pt idx="217">
                  <c:v>11079.985351021945</c:v>
                </c:pt>
                <c:pt idx="218">
                  <c:v>23595.903000000002</c:v>
                </c:pt>
                <c:pt idx="219">
                  <c:v>6879.6727143290827</c:v>
                </c:pt>
                <c:pt idx="220">
                  <c:v>5463.4025445196912</c:v>
                </c:pt>
                <c:pt idx="221">
                  <c:v>1909.2268556185475</c:v>
                </c:pt>
                <c:pt idx="222">
                  <c:v>5216.6991758827135</c:v>
                </c:pt>
                <c:pt idx="223">
                  <c:v>2573.2352861741447</c:v>
                </c:pt>
                <c:pt idx="224">
                  <c:v>11510.543469840335</c:v>
                </c:pt>
                <c:pt idx="225">
                  <c:v>2920.6785475467364</c:v>
                </c:pt>
                <c:pt idx="226">
                  <c:v>2307.7089561589105</c:v>
                </c:pt>
                <c:pt idx="227">
                  <c:v>58253.643842228594</c:v>
                </c:pt>
                <c:pt idx="228">
                  <c:v>13058.721617346431</c:v>
                </c:pt>
                <c:pt idx="229">
                  <c:v>12800.704758962587</c:v>
                </c:pt>
                <c:pt idx="230">
                  <c:v>46641.191511103403</c:v>
                </c:pt>
                <c:pt idx="231">
                  <c:v>10416.841338967382</c:v>
                </c:pt>
                <c:pt idx="232">
                  <c:v>7761.5011758969586</c:v>
                </c:pt>
                <c:pt idx="233">
                  <c:v>55118.723107442835</c:v>
                </c:pt>
                <c:pt idx="234">
                  <c:v>40834.579147318225</c:v>
                </c:pt>
                <c:pt idx="235">
                  <c:v>48999.900097903606</c:v>
                </c:pt>
                <c:pt idx="236">
                  <c:v>41170.249139958134</c:v>
                </c:pt>
                <c:pt idx="237">
                  <c:v>12035.139696065251</c:v>
                </c:pt>
                <c:pt idx="238">
                  <c:v>10441.618973494114</c:v>
                </c:pt>
                <c:pt idx="239">
                  <c:v>719062.77773852332</c:v>
                </c:pt>
                <c:pt idx="240">
                  <c:v>34256.436247421516</c:v>
                </c:pt>
                <c:pt idx="241">
                  <c:v>8419.8664101659888</c:v>
                </c:pt>
                <c:pt idx="242">
                  <c:v>8486.6858367798104</c:v>
                </c:pt>
                <c:pt idx="243">
                  <c:v>7548.3093375009867</c:v>
                </c:pt>
                <c:pt idx="244">
                  <c:v>6129.0069203976009</c:v>
                </c:pt>
                <c:pt idx="245">
                  <c:v>9095.4584698313101</c:v>
                </c:pt>
                <c:pt idx="246">
                  <c:v>8087.3899296804038</c:v>
                </c:pt>
                <c:pt idx="247">
                  <c:v>7368.199382805672</c:v>
                </c:pt>
                <c:pt idx="248">
                  <c:v>166174.90040278848</c:v>
                </c:pt>
                <c:pt idx="249">
                  <c:v>60023.928002353205</c:v>
                </c:pt>
                <c:pt idx="250">
                  <c:v>16746.307529434489</c:v>
                </c:pt>
                <c:pt idx="251">
                  <c:v>1742.4539494118271</c:v>
                </c:pt>
                <c:pt idx="252">
                  <c:v>9519.3652978678783</c:v>
                </c:pt>
                <c:pt idx="253">
                  <c:v>24240.318430558229</c:v>
                </c:pt>
                <c:pt idx="254">
                  <c:v>15479.60494519814</c:v>
                </c:pt>
                <c:pt idx="255">
                  <c:v>10890.897605975902</c:v>
                </c:pt>
                <c:pt idx="256">
                  <c:v>15707.614195730132</c:v>
                </c:pt>
                <c:pt idx="257">
                  <c:v>28209.172530278716</c:v>
                </c:pt>
                <c:pt idx="258">
                  <c:v>48276.538773143133</c:v>
                </c:pt>
                <c:pt idx="259">
                  <c:v>11301.717508523114</c:v>
                </c:pt>
                <c:pt idx="260">
                  <c:v>96782.79628972814</c:v>
                </c:pt>
                <c:pt idx="261">
                  <c:v>12295.516374769575</c:v>
                </c:pt>
                <c:pt idx="262">
                  <c:v>7989.5787118708968</c:v>
                </c:pt>
                <c:pt idx="263">
                  <c:v>9873.7292232070249</c:v>
                </c:pt>
                <c:pt idx="264">
                  <c:v>18106.613867028311</c:v>
                </c:pt>
                <c:pt idx="265">
                  <c:v>8444.3101339026434</c:v>
                </c:pt>
                <c:pt idx="266">
                  <c:v>8663.778448527919</c:v>
                </c:pt>
                <c:pt idx="267">
                  <c:v>7388.3992379653118</c:v>
                </c:pt>
                <c:pt idx="268">
                  <c:v>4248.6011995568579</c:v>
                </c:pt>
                <c:pt idx="269">
                  <c:v>1321.4999611454796</c:v>
                </c:pt>
                <c:pt idx="270">
                  <c:v>20944.959519112985</c:v>
                </c:pt>
                <c:pt idx="271">
                  <c:v>13790.308402516761</c:v>
                </c:pt>
                <c:pt idx="272">
                  <c:v>13557.997372574277</c:v>
                </c:pt>
                <c:pt idx="273">
                  <c:v>2322.2639830587254</c:v>
                </c:pt>
                <c:pt idx="274">
                  <c:v>2909.517599071205</c:v>
                </c:pt>
                <c:pt idx="275">
                  <c:v>13021.524896965793</c:v>
                </c:pt>
                <c:pt idx="276">
                  <c:v>18657.55254599436</c:v>
                </c:pt>
                <c:pt idx="277">
                  <c:v>9707.2960468043129</c:v>
                </c:pt>
                <c:pt idx="278">
                  <c:v>7756.2291623528745</c:v>
                </c:pt>
                <c:pt idx="279">
                  <c:v>10084.517910594564</c:v>
                </c:pt>
                <c:pt idx="280">
                  <c:v>5968.02180969658</c:v>
                </c:pt>
                <c:pt idx="281">
                  <c:v>3321596.3342003007</c:v>
                </c:pt>
                <c:pt idx="282">
                  <c:v>15480.806983132867</c:v>
                </c:pt>
                <c:pt idx="283">
                  <c:v>17641.933226344798</c:v>
                </c:pt>
                <c:pt idx="284">
                  <c:v>29664.454280263199</c:v>
                </c:pt>
                <c:pt idx="285">
                  <c:v>8418.9901837669659</c:v>
                </c:pt>
                <c:pt idx="286">
                  <c:v>9151.1392725044188</c:v>
                </c:pt>
                <c:pt idx="287">
                  <c:v>10151.134501769779</c:v>
                </c:pt>
                <c:pt idx="288">
                  <c:v>3910.3787585671162</c:v>
                </c:pt>
                <c:pt idx="289">
                  <c:v>2652.2238772109845</c:v>
                </c:pt>
                <c:pt idx="290">
                  <c:v>18056.354242670379</c:v>
                </c:pt>
                <c:pt idx="291">
                  <c:v>3871.1365196071179</c:v>
                </c:pt>
                <c:pt idx="292">
                  <c:v>2775.4692161148637</c:v>
                </c:pt>
                <c:pt idx="293">
                  <c:v>6490.7077295835961</c:v>
                </c:pt>
                <c:pt idx="294">
                  <c:v>3261.9491835143381</c:v>
                </c:pt>
                <c:pt idx="295">
                  <c:v>7060.4361364906063</c:v>
                </c:pt>
                <c:pt idx="296">
                  <c:v>4932.6283554816891</c:v>
                </c:pt>
                <c:pt idx="297">
                  <c:v>2389.9441094265203</c:v>
                </c:pt>
                <c:pt idx="298">
                  <c:v>1646.4250063751413</c:v>
                </c:pt>
                <c:pt idx="299">
                  <c:v>2900391.0508468254</c:v>
                </c:pt>
                <c:pt idx="300">
                  <c:v>80919.097180003533</c:v>
                </c:pt>
                <c:pt idx="301">
                  <c:v>7636.1242206568868</c:v>
                </c:pt>
                <c:pt idx="302">
                  <c:v>17581.233715518647</c:v>
                </c:pt>
                <c:pt idx="303">
                  <c:v>26161.757754284426</c:v>
                </c:pt>
                <c:pt idx="304">
                  <c:v>7811.9336548306928</c:v>
                </c:pt>
                <c:pt idx="305">
                  <c:v>74382.356749521437</c:v>
                </c:pt>
                <c:pt idx="306">
                  <c:v>85211.172147718811</c:v>
                </c:pt>
                <c:pt idx="307">
                  <c:v>21414.775963859687</c:v>
                </c:pt>
                <c:pt idx="308">
                  <c:v>60763.336050616657</c:v>
                </c:pt>
                <c:pt idx="309">
                  <c:v>21688.298304342658</c:v>
                </c:pt>
                <c:pt idx="310">
                  <c:v>11463.805978038517</c:v>
                </c:pt>
                <c:pt idx="311">
                  <c:v>18148.473112030628</c:v>
                </c:pt>
                <c:pt idx="312">
                  <c:v>3284.6655587399709</c:v>
                </c:pt>
                <c:pt idx="313">
                  <c:v>3441.9127593108237</c:v>
                </c:pt>
                <c:pt idx="314">
                  <c:v>24414.448070473136</c:v>
                </c:pt>
                <c:pt idx="315">
                  <c:v>1867.2467934260123</c:v>
                </c:pt>
                <c:pt idx="316">
                  <c:v>17841.012668758725</c:v>
                </c:pt>
                <c:pt idx="317">
                  <c:v>440.67566585492091</c:v>
                </c:pt>
                <c:pt idx="318">
                  <c:v>16335.560824357233</c:v>
                </c:pt>
                <c:pt idx="319">
                  <c:v>1921.5170202555066</c:v>
                </c:pt>
                <c:pt idx="320">
                  <c:v>8693.8221861405545</c:v>
                </c:pt>
                <c:pt idx="321">
                  <c:v>545.89310161772528</c:v>
                </c:pt>
                <c:pt idx="322">
                  <c:v>1519.0744819739762</c:v>
                </c:pt>
                <c:pt idx="323">
                  <c:v>44362.640948596942</c:v>
                </c:pt>
                <c:pt idx="324">
                  <c:v>50929.744641522208</c:v>
                </c:pt>
                <c:pt idx="325">
                  <c:v>24642.473321612055</c:v>
                </c:pt>
                <c:pt idx="326">
                  <c:v>49248.331118755144</c:v>
                </c:pt>
                <c:pt idx="327">
                  <c:v>30650.425705787951</c:v>
                </c:pt>
                <c:pt idx="328">
                  <c:v>47681.408444414294</c:v>
                </c:pt>
                <c:pt idx="329">
                  <c:v>6254567.7474378087</c:v>
                </c:pt>
                <c:pt idx="330">
                  <c:v>126317.07412104029</c:v>
                </c:pt>
                <c:pt idx="331">
                  <c:v>17886.367094162732</c:v>
                </c:pt>
                <c:pt idx="332">
                  <c:v>10937.513000000001</c:v>
                </c:pt>
                <c:pt idx="333">
                  <c:v>19891.549079613182</c:v>
                </c:pt>
                <c:pt idx="334">
                  <c:v>25146.142937631161</c:v>
                </c:pt>
                <c:pt idx="335">
                  <c:v>22580.921455074083</c:v>
                </c:pt>
                <c:pt idx="336">
                  <c:v>15656.896128479148</c:v>
                </c:pt>
                <c:pt idx="337">
                  <c:v>14124.257095549787</c:v>
                </c:pt>
                <c:pt idx="338">
                  <c:v>12594.624227381812</c:v>
                </c:pt>
                <c:pt idx="339">
                  <c:v>3283.2738914104634</c:v>
                </c:pt>
                <c:pt idx="340">
                  <c:v>3823.6887284196177</c:v>
                </c:pt>
                <c:pt idx="341">
                  <c:v>3827.5612487699295</c:v>
                </c:pt>
                <c:pt idx="342">
                  <c:v>2398.6489249560523</c:v>
                </c:pt>
                <c:pt idx="343">
                  <c:v>1466.6854303207531</c:v>
                </c:pt>
                <c:pt idx="344">
                  <c:v>31233.549622781815</c:v>
                </c:pt>
                <c:pt idx="345">
                  <c:v>1189.597191197118</c:v>
                </c:pt>
                <c:pt idx="346">
                  <c:v>3139.4607083998635</c:v>
                </c:pt>
                <c:pt idx="347">
                  <c:v>22468.296406192443</c:v>
                </c:pt>
                <c:pt idx="348">
                  <c:v>59056.284335448523</c:v>
                </c:pt>
                <c:pt idx="349">
                  <c:v>28124.294031388137</c:v>
                </c:pt>
                <c:pt idx="350">
                  <c:v>20158.601564962868</c:v>
                </c:pt>
                <c:pt idx="351">
                  <c:v>18449.971892511388</c:v>
                </c:pt>
                <c:pt idx="352">
                  <c:v>28266.430936268149</c:v>
                </c:pt>
                <c:pt idx="353">
                  <c:v>36536.443747524769</c:v>
                </c:pt>
                <c:pt idx="354">
                  <c:v>78297.956198018175</c:v>
                </c:pt>
                <c:pt idx="355">
                  <c:v>72447.958717987989</c:v>
                </c:pt>
                <c:pt idx="356">
                  <c:v>4599.6027663169998</c:v>
                </c:pt>
                <c:pt idx="357">
                  <c:v>10601.431193703789</c:v>
                </c:pt>
                <c:pt idx="358">
                  <c:v>12986.369383478055</c:v>
                </c:pt>
                <c:pt idx="359">
                  <c:v>1795672.2588055797</c:v>
                </c:pt>
                <c:pt idx="360">
                  <c:v>71773.995762044127</c:v>
                </c:pt>
                <c:pt idx="361">
                  <c:v>20010.607745506997</c:v>
                </c:pt>
                <c:pt idx="362">
                  <c:v>27661.091321140153</c:v>
                </c:pt>
                <c:pt idx="363">
                  <c:v>33447.956580835664</c:v>
                </c:pt>
                <c:pt idx="364">
                  <c:v>16092.817273226516</c:v>
                </c:pt>
                <c:pt idx="365">
                  <c:v>33589.001457885985</c:v>
                </c:pt>
                <c:pt idx="366">
                  <c:v>23351.54116191066</c:v>
                </c:pt>
                <c:pt idx="367">
                  <c:v>4545.02404138968</c:v>
                </c:pt>
                <c:pt idx="368">
                  <c:v>140229.59236649537</c:v>
                </c:pt>
                <c:pt idx="369">
                  <c:v>4751.718816955371</c:v>
                </c:pt>
                <c:pt idx="370">
                  <c:v>12343.801743771468</c:v>
                </c:pt>
                <c:pt idx="371">
                  <c:v>36727.517347531721</c:v>
                </c:pt>
                <c:pt idx="372">
                  <c:v>35171.772689465637</c:v>
                </c:pt>
                <c:pt idx="373">
                  <c:v>54335.091362016821</c:v>
                </c:pt>
                <c:pt idx="374">
                  <c:v>32821.182654270167</c:v>
                </c:pt>
                <c:pt idx="375">
                  <c:v>75069.031701227359</c:v>
                </c:pt>
                <c:pt idx="376">
                  <c:v>21469.993902594349</c:v>
                </c:pt>
                <c:pt idx="377">
                  <c:v>16781651.137136109</c:v>
                </c:pt>
                <c:pt idx="378">
                  <c:v>302560.35608111467</c:v>
                </c:pt>
                <c:pt idx="379">
                  <c:v>34396.027638064494</c:v>
                </c:pt>
                <c:pt idx="380">
                  <c:v>7443.5559866161257</c:v>
                </c:pt>
                <c:pt idx="381">
                  <c:v>20286.982960334262</c:v>
                </c:pt>
                <c:pt idx="382">
                  <c:v>7577.8391234813616</c:v>
                </c:pt>
                <c:pt idx="383">
                  <c:v>326824.35868577624</c:v>
                </c:pt>
                <c:pt idx="384">
                  <c:v>97102.14635815681</c:v>
                </c:pt>
                <c:pt idx="385">
                  <c:v>38736.146419885197</c:v>
                </c:pt>
                <c:pt idx="386">
                  <c:v>13568.893932075667</c:v>
                </c:pt>
                <c:pt idx="387">
                  <c:v>6931.0398892002368</c:v>
                </c:pt>
                <c:pt idx="388">
                  <c:v>3445.7053341394089</c:v>
                </c:pt>
                <c:pt idx="389">
                  <c:v>0</c:v>
                </c:pt>
                <c:pt idx="390">
                  <c:v>44642.214823193834</c:v>
                </c:pt>
                <c:pt idx="391">
                  <c:v>41704.932954687691</c:v>
                </c:pt>
                <c:pt idx="392">
                  <c:v>6126.3641290627065</c:v>
                </c:pt>
                <c:pt idx="393">
                  <c:v>8050.5568093378779</c:v>
                </c:pt>
                <c:pt idx="394">
                  <c:v>4282.6608885970281</c:v>
                </c:pt>
                <c:pt idx="395">
                  <c:v>25050.278361878176</c:v>
                </c:pt>
                <c:pt idx="396">
                  <c:v>27075.649755767012</c:v>
                </c:pt>
                <c:pt idx="397">
                  <c:v>13522.162869254797</c:v>
                </c:pt>
                <c:pt idx="398">
                  <c:v>30278.333589429269</c:v>
                </c:pt>
                <c:pt idx="399">
                  <c:v>8718.7327952420055</c:v>
                </c:pt>
                <c:pt idx="400">
                  <c:v>43399.486869797205</c:v>
                </c:pt>
                <c:pt idx="401">
                  <c:v>29831.020711802368</c:v>
                </c:pt>
                <c:pt idx="402">
                  <c:v>67649.136099059193</c:v>
                </c:pt>
                <c:pt idx="403">
                  <c:v>26988.432805074575</c:v>
                </c:pt>
                <c:pt idx="404">
                  <c:v>21109.270646439305</c:v>
                </c:pt>
                <c:pt idx="405">
                  <c:v>5490.1442876744159</c:v>
                </c:pt>
                <c:pt idx="406">
                  <c:v>6181.4348764866045</c:v>
                </c:pt>
                <c:pt idx="407">
                  <c:v>3983.2747329326635</c:v>
                </c:pt>
                <c:pt idx="408">
                  <c:v>22742.233088095709</c:v>
                </c:pt>
                <c:pt idx="409">
                  <c:v>6387.598147809108</c:v>
                </c:pt>
                <c:pt idx="410">
                  <c:v>5297.666928271402</c:v>
                </c:pt>
                <c:pt idx="411">
                  <c:v>2927.6247680670131</c:v>
                </c:pt>
                <c:pt idx="412">
                  <c:v>3756.7632418642811</c:v>
                </c:pt>
                <c:pt idx="413">
                  <c:v>41064.976108973213</c:v>
                </c:pt>
                <c:pt idx="414">
                  <c:v>2787.8729913847083</c:v>
                </c:pt>
                <c:pt idx="415">
                  <c:v>2702.3674878283891</c:v>
                </c:pt>
                <c:pt idx="416">
                  <c:v>2757.5381125819549</c:v>
                </c:pt>
                <c:pt idx="417">
                  <c:v>2433.7978066157289</c:v>
                </c:pt>
                <c:pt idx="418">
                  <c:v>4989.5440966932065</c:v>
                </c:pt>
                <c:pt idx="419">
                  <c:v>83293.60285325993</c:v>
                </c:pt>
                <c:pt idx="420">
                  <c:v>80723.668235940539</c:v>
                </c:pt>
                <c:pt idx="421">
                  <c:v>54798.676425881691</c:v>
                </c:pt>
                <c:pt idx="422">
                  <c:v>23506.149649480023</c:v>
                </c:pt>
                <c:pt idx="423">
                  <c:v>33011.834567650221</c:v>
                </c:pt>
                <c:pt idx="424">
                  <c:v>87786.475863230458</c:v>
                </c:pt>
                <c:pt idx="425">
                  <c:v>7932.5356270581824</c:v>
                </c:pt>
                <c:pt idx="426">
                  <c:v>153979.08382303617</c:v>
                </c:pt>
                <c:pt idx="427">
                  <c:v>37919.362424852261</c:v>
                </c:pt>
                <c:pt idx="428">
                  <c:v>16531.90914741479</c:v>
                </c:pt>
                <c:pt idx="429">
                  <c:v>17394.127067190293</c:v>
                </c:pt>
                <c:pt idx="430">
                  <c:v>12241.932031744764</c:v>
                </c:pt>
                <c:pt idx="431">
                  <c:v>5136764.9752226258</c:v>
                </c:pt>
                <c:pt idx="432">
                  <c:v>66436.50593502885</c:v>
                </c:pt>
                <c:pt idx="433">
                  <c:v>22694.465077438817</c:v>
                </c:pt>
                <c:pt idx="434">
                  <c:v>8673.9044888521457</c:v>
                </c:pt>
                <c:pt idx="435">
                  <c:v>10961.422370912253</c:v>
                </c:pt>
                <c:pt idx="436">
                  <c:v>8243.7951018703534</c:v>
                </c:pt>
                <c:pt idx="437">
                  <c:v>40512.423047830678</c:v>
                </c:pt>
                <c:pt idx="438">
                  <c:v>88795.173419613348</c:v>
                </c:pt>
                <c:pt idx="439">
                  <c:v>23743.401461335288</c:v>
                </c:pt>
                <c:pt idx="440">
                  <c:v>4429.7302480237558</c:v>
                </c:pt>
                <c:pt idx="441">
                  <c:v>12156.7171389582</c:v>
                </c:pt>
                <c:pt idx="442">
                  <c:v>4166.9720393940152</c:v>
                </c:pt>
                <c:pt idx="443">
                  <c:v>61234.360868536562</c:v>
                </c:pt>
                <c:pt idx="444">
                  <c:v>41354.273453350572</c:v>
                </c:pt>
                <c:pt idx="445">
                  <c:v>61620.778231819793</c:v>
                </c:pt>
                <c:pt idx="446">
                  <c:v>8742.7336540442102</c:v>
                </c:pt>
                <c:pt idx="447">
                  <c:v>18639.503831246999</c:v>
                </c:pt>
                <c:pt idx="448">
                  <c:v>14902.413759128292</c:v>
                </c:pt>
                <c:pt idx="449">
                  <c:v>74957.424777221502</c:v>
                </c:pt>
                <c:pt idx="450">
                  <c:v>11570.326708432982</c:v>
                </c:pt>
                <c:pt idx="451">
                  <c:v>16339.505272465496</c:v>
                </c:pt>
                <c:pt idx="452">
                  <c:v>27039.448375793341</c:v>
                </c:pt>
                <c:pt idx="453">
                  <c:v>41857.946952578764</c:v>
                </c:pt>
                <c:pt idx="454">
                  <c:v>51098.624736255115</c:v>
                </c:pt>
                <c:pt idx="455">
                  <c:v>45888812.961729519</c:v>
                </c:pt>
                <c:pt idx="456">
                  <c:v>87659.092874031689</c:v>
                </c:pt>
                <c:pt idx="457">
                  <c:v>30879.284950919864</c:v>
                </c:pt>
                <c:pt idx="458">
                  <c:v>23692.615186616695</c:v>
                </c:pt>
                <c:pt idx="459">
                  <c:v>15449.394181317259</c:v>
                </c:pt>
                <c:pt idx="460">
                  <c:v>85183.330184518622</c:v>
                </c:pt>
                <c:pt idx="461">
                  <c:v>35240.627071990129</c:v>
                </c:pt>
                <c:pt idx="462">
                  <c:v>30483.314000598839</c:v>
                </c:pt>
                <c:pt idx="463">
                  <c:v>99435.278758070082</c:v>
                </c:pt>
                <c:pt idx="464">
                  <c:v>6002.4301761618963</c:v>
                </c:pt>
                <c:pt idx="465">
                  <c:v>5740.5799916267651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0-5C43-9705-BE91B5248C31}"/>
            </c:ext>
          </c:extLst>
        </c:ser>
        <c:ser>
          <c:idx val="2"/>
          <c:order val="2"/>
          <c:tx>
            <c:strRef>
              <c:f>'altis sorted'!$X$126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sorted'!$Y$126:$RV$126</c:f>
              <c:numCache>
                <c:formatCode>General</c:formatCode>
                <c:ptCount val="466"/>
                <c:pt idx="0">
                  <c:v>16972.936999999998</c:v>
                </c:pt>
                <c:pt idx="1">
                  <c:v>16527.86</c:v>
                </c:pt>
                <c:pt idx="2">
                  <c:v>12190.624</c:v>
                </c:pt>
                <c:pt idx="3">
                  <c:v>13086.039000000001</c:v>
                </c:pt>
                <c:pt idx="4">
                  <c:v>43239.332000000002</c:v>
                </c:pt>
                <c:pt idx="5">
                  <c:v>42027.538999999997</c:v>
                </c:pt>
                <c:pt idx="6">
                  <c:v>19481.731</c:v>
                </c:pt>
                <c:pt idx="7">
                  <c:v>355.66800000000001</c:v>
                </c:pt>
                <c:pt idx="8">
                  <c:v>145.971</c:v>
                </c:pt>
                <c:pt idx="9">
                  <c:v>114.24299999999999</c:v>
                </c:pt>
                <c:pt idx="10">
                  <c:v>0</c:v>
                </c:pt>
                <c:pt idx="11">
                  <c:v>425.87099999999998</c:v>
                </c:pt>
                <c:pt idx="12">
                  <c:v>1621.3209999999999</c:v>
                </c:pt>
                <c:pt idx="13">
                  <c:v>1225.9829999999999</c:v>
                </c:pt>
                <c:pt idx="14">
                  <c:v>1323.2139999999999</c:v>
                </c:pt>
                <c:pt idx="15">
                  <c:v>1322.9770000000001</c:v>
                </c:pt>
                <c:pt idx="16">
                  <c:v>2110.8119999999999</c:v>
                </c:pt>
                <c:pt idx="17">
                  <c:v>3423.6610000000001</c:v>
                </c:pt>
                <c:pt idx="18">
                  <c:v>2501.2249999999999</c:v>
                </c:pt>
                <c:pt idx="19">
                  <c:v>2565.134</c:v>
                </c:pt>
                <c:pt idx="20">
                  <c:v>3438.0209999999997</c:v>
                </c:pt>
                <c:pt idx="21">
                  <c:v>2216.5929999999998</c:v>
                </c:pt>
                <c:pt idx="22">
                  <c:v>1859.6659999999999</c:v>
                </c:pt>
                <c:pt idx="23">
                  <c:v>9671.7170000000006</c:v>
                </c:pt>
                <c:pt idx="24">
                  <c:v>11219.242472016887</c:v>
                </c:pt>
                <c:pt idx="25">
                  <c:v>3638.4836413198113</c:v>
                </c:pt>
                <c:pt idx="26">
                  <c:v>1642.0015093675124</c:v>
                </c:pt>
                <c:pt idx="27">
                  <c:v>1722.5421033352172</c:v>
                </c:pt>
                <c:pt idx="28">
                  <c:v>2874.2941188250356</c:v>
                </c:pt>
                <c:pt idx="29">
                  <c:v>4695.4501008436036</c:v>
                </c:pt>
                <c:pt idx="30">
                  <c:v>2702633.301086219</c:v>
                </c:pt>
                <c:pt idx="31">
                  <c:v>18701861.414207648</c:v>
                </c:pt>
                <c:pt idx="32">
                  <c:v>4115540.7361825155</c:v>
                </c:pt>
                <c:pt idx="33">
                  <c:v>219368.04156043468</c:v>
                </c:pt>
                <c:pt idx="34">
                  <c:v>0</c:v>
                </c:pt>
                <c:pt idx="35">
                  <c:v>630.00366898263076</c:v>
                </c:pt>
                <c:pt idx="36">
                  <c:v>1623.002036206967</c:v>
                </c:pt>
                <c:pt idx="37">
                  <c:v>10411.290917618742</c:v>
                </c:pt>
                <c:pt idx="38">
                  <c:v>471.00550038406976</c:v>
                </c:pt>
                <c:pt idx="39">
                  <c:v>751.91158418170414</c:v>
                </c:pt>
                <c:pt idx="40">
                  <c:v>605.36583246152634</c:v>
                </c:pt>
                <c:pt idx="41">
                  <c:v>35040.31053580287</c:v>
                </c:pt>
                <c:pt idx="42">
                  <c:v>20106.825552208338</c:v>
                </c:pt>
                <c:pt idx="43">
                  <c:v>20813.916439051984</c:v>
                </c:pt>
                <c:pt idx="44">
                  <c:v>6204.7300568463124</c:v>
                </c:pt>
                <c:pt idx="45">
                  <c:v>6189.8236119390667</c:v>
                </c:pt>
                <c:pt idx="46">
                  <c:v>15701.496071427753</c:v>
                </c:pt>
                <c:pt idx="47">
                  <c:v>613.43986532912004</c:v>
                </c:pt>
                <c:pt idx="48">
                  <c:v>893.67644612956803</c:v>
                </c:pt>
                <c:pt idx="49">
                  <c:v>2214.5322219384148</c:v>
                </c:pt>
                <c:pt idx="50">
                  <c:v>1546.5323510157264</c:v>
                </c:pt>
                <c:pt idx="51">
                  <c:v>2842.6822441531704</c:v>
                </c:pt>
                <c:pt idx="52">
                  <c:v>2149.7802635301937</c:v>
                </c:pt>
                <c:pt idx="53">
                  <c:v>32274.968465663434</c:v>
                </c:pt>
                <c:pt idx="54">
                  <c:v>84610.927984790993</c:v>
                </c:pt>
                <c:pt idx="55">
                  <c:v>10172.575916727495</c:v>
                </c:pt>
                <c:pt idx="56">
                  <c:v>50903.393582619923</c:v>
                </c:pt>
                <c:pt idx="57">
                  <c:v>6688.4496575396843</c:v>
                </c:pt>
                <c:pt idx="58">
                  <c:v>19236.107901151874</c:v>
                </c:pt>
                <c:pt idx="59">
                  <c:v>3374.3760711318237</c:v>
                </c:pt>
                <c:pt idx="60">
                  <c:v>1064.1454488947049</c:v>
                </c:pt>
                <c:pt idx="61">
                  <c:v>529.7353340948365</c:v>
                </c:pt>
                <c:pt idx="62">
                  <c:v>4508.3614162556014</c:v>
                </c:pt>
                <c:pt idx="63">
                  <c:v>688.45224886586391</c:v>
                </c:pt>
                <c:pt idx="64">
                  <c:v>51.418907193823323</c:v>
                </c:pt>
                <c:pt idx="65">
                  <c:v>25747.055085142511</c:v>
                </c:pt>
                <c:pt idx="66">
                  <c:v>25761.895436414216</c:v>
                </c:pt>
                <c:pt idx="67">
                  <c:v>6093.672437663673</c:v>
                </c:pt>
                <c:pt idx="68">
                  <c:v>5661.9143334488008</c:v>
                </c:pt>
                <c:pt idx="69">
                  <c:v>10154.40716277313</c:v>
                </c:pt>
                <c:pt idx="70">
                  <c:v>26532.484556883563</c:v>
                </c:pt>
                <c:pt idx="71">
                  <c:v>230.29628804353717</c:v>
                </c:pt>
                <c:pt idx="72">
                  <c:v>979.82022145939175</c:v>
                </c:pt>
                <c:pt idx="73">
                  <c:v>196.99180822351244</c:v>
                </c:pt>
                <c:pt idx="74">
                  <c:v>210.93329626439021</c:v>
                </c:pt>
                <c:pt idx="75">
                  <c:v>200.52081323996842</c:v>
                </c:pt>
                <c:pt idx="76">
                  <c:v>550.50669486644995</c:v>
                </c:pt>
                <c:pt idx="77">
                  <c:v>14606.599620167673</c:v>
                </c:pt>
                <c:pt idx="78">
                  <c:v>8002.0377979399736</c:v>
                </c:pt>
                <c:pt idx="79">
                  <c:v>7552.6573559142607</c:v>
                </c:pt>
                <c:pt idx="80">
                  <c:v>13655.695274837582</c:v>
                </c:pt>
                <c:pt idx="81">
                  <c:v>5880.6054158833622</c:v>
                </c:pt>
                <c:pt idx="82">
                  <c:v>28624.296343906437</c:v>
                </c:pt>
                <c:pt idx="83">
                  <c:v>1267.6628613446942</c:v>
                </c:pt>
                <c:pt idx="84">
                  <c:v>243.36714088217809</c:v>
                </c:pt>
                <c:pt idx="85">
                  <c:v>149.04777662307885</c:v>
                </c:pt>
                <c:pt idx="86">
                  <c:v>166.90361226813647</c:v>
                </c:pt>
                <c:pt idx="87">
                  <c:v>520.89502869671173</c:v>
                </c:pt>
                <c:pt idx="88">
                  <c:v>346.90987130256309</c:v>
                </c:pt>
                <c:pt idx="89">
                  <c:v>2913.9418637891195</c:v>
                </c:pt>
                <c:pt idx="90">
                  <c:v>12347.064386762398</c:v>
                </c:pt>
                <c:pt idx="91">
                  <c:v>6316.3076912874239</c:v>
                </c:pt>
                <c:pt idx="92">
                  <c:v>13252.553444469544</c:v>
                </c:pt>
                <c:pt idx="93">
                  <c:v>10604.097474420902</c:v>
                </c:pt>
                <c:pt idx="94">
                  <c:v>20221.168112935968</c:v>
                </c:pt>
                <c:pt idx="95">
                  <c:v>305378.26475472766</c:v>
                </c:pt>
                <c:pt idx="96">
                  <c:v>11581.255848003304</c:v>
                </c:pt>
                <c:pt idx="97">
                  <c:v>1148.5276563279338</c:v>
                </c:pt>
                <c:pt idx="98">
                  <c:v>2252.2541269463509</c:v>
                </c:pt>
                <c:pt idx="99">
                  <c:v>2653.0159625870256</c:v>
                </c:pt>
                <c:pt idx="100">
                  <c:v>711.32705206823732</c:v>
                </c:pt>
                <c:pt idx="101">
                  <c:v>62783.55893580064</c:v>
                </c:pt>
                <c:pt idx="102">
                  <c:v>35617.15807438863</c:v>
                </c:pt>
                <c:pt idx="103">
                  <c:v>32930.959690798452</c:v>
                </c:pt>
                <c:pt idx="104">
                  <c:v>13917.296943348856</c:v>
                </c:pt>
                <c:pt idx="105">
                  <c:v>10526.282538180609</c:v>
                </c:pt>
                <c:pt idx="106">
                  <c:v>6907.9795628306774</c:v>
                </c:pt>
                <c:pt idx="107">
                  <c:v>5098.0667230656964</c:v>
                </c:pt>
                <c:pt idx="108">
                  <c:v>3596.0124720972076</c:v>
                </c:pt>
                <c:pt idx="109">
                  <c:v>2673.7793846338063</c:v>
                </c:pt>
                <c:pt idx="110">
                  <c:v>4808.0112813993701</c:v>
                </c:pt>
                <c:pt idx="111">
                  <c:v>2907.805950137024</c:v>
                </c:pt>
                <c:pt idx="112">
                  <c:v>4157.0880318733261</c:v>
                </c:pt>
                <c:pt idx="113">
                  <c:v>9895.1666416831322</c:v>
                </c:pt>
                <c:pt idx="114">
                  <c:v>22180.052343065865</c:v>
                </c:pt>
                <c:pt idx="115">
                  <c:v>17652.809059611482</c:v>
                </c:pt>
                <c:pt idx="116">
                  <c:v>34838.73158564177</c:v>
                </c:pt>
                <c:pt idx="117">
                  <c:v>18112.262331364698</c:v>
                </c:pt>
                <c:pt idx="118">
                  <c:v>9704.7621219033008</c:v>
                </c:pt>
                <c:pt idx="119">
                  <c:v>3082.3370672022156</c:v>
                </c:pt>
                <c:pt idx="120">
                  <c:v>4178.5811595589621</c:v>
                </c:pt>
                <c:pt idx="121">
                  <c:v>1512.9670989265692</c:v>
                </c:pt>
                <c:pt idx="122">
                  <c:v>1711.8895118679584</c:v>
                </c:pt>
                <c:pt idx="123">
                  <c:v>1433.4814231440805</c:v>
                </c:pt>
                <c:pt idx="124">
                  <c:v>2494.574218362462</c:v>
                </c:pt>
                <c:pt idx="125">
                  <c:v>98877.854715796988</c:v>
                </c:pt>
                <c:pt idx="126">
                  <c:v>52475.423981939864</c:v>
                </c:pt>
                <c:pt idx="127">
                  <c:v>19526.393987812313</c:v>
                </c:pt>
                <c:pt idx="128">
                  <c:v>11505.652366446237</c:v>
                </c:pt>
                <c:pt idx="129">
                  <c:v>6142.5412693618728</c:v>
                </c:pt>
                <c:pt idx="130">
                  <c:v>14841.57291710545</c:v>
                </c:pt>
                <c:pt idx="131">
                  <c:v>4077.4656488303863</c:v>
                </c:pt>
                <c:pt idx="132">
                  <c:v>3352.9890253372241</c:v>
                </c:pt>
                <c:pt idx="133">
                  <c:v>6043.3108999060696</c:v>
                </c:pt>
                <c:pt idx="134">
                  <c:v>3265.8542702930436</c:v>
                </c:pt>
                <c:pt idx="135">
                  <c:v>7171.2536498408062</c:v>
                </c:pt>
                <c:pt idx="136">
                  <c:v>1838.9940307101242</c:v>
                </c:pt>
                <c:pt idx="137">
                  <c:v>24443.028449378169</c:v>
                </c:pt>
                <c:pt idx="138">
                  <c:v>26265.452481826476</c:v>
                </c:pt>
                <c:pt idx="139">
                  <c:v>59873.00329798241</c:v>
                </c:pt>
                <c:pt idx="140">
                  <c:v>9833.2912567335752</c:v>
                </c:pt>
                <c:pt idx="141">
                  <c:v>13853.422845263849</c:v>
                </c:pt>
                <c:pt idx="142">
                  <c:v>10800.105798433386</c:v>
                </c:pt>
                <c:pt idx="143">
                  <c:v>2836.83627611777</c:v>
                </c:pt>
                <c:pt idx="144">
                  <c:v>2663.3886321479185</c:v>
                </c:pt>
                <c:pt idx="145">
                  <c:v>655.44092903515059</c:v>
                </c:pt>
                <c:pt idx="146">
                  <c:v>2676.6312636620232</c:v>
                </c:pt>
                <c:pt idx="147">
                  <c:v>588.27222875901418</c:v>
                </c:pt>
                <c:pt idx="148">
                  <c:v>2900.228186305068</c:v>
                </c:pt>
                <c:pt idx="149">
                  <c:v>40836.792770033688</c:v>
                </c:pt>
                <c:pt idx="150">
                  <c:v>22669.213628545916</c:v>
                </c:pt>
                <c:pt idx="151">
                  <c:v>21616.010637136773</c:v>
                </c:pt>
                <c:pt idx="152">
                  <c:v>38395.121012310105</c:v>
                </c:pt>
                <c:pt idx="153">
                  <c:v>7093.8639554073634</c:v>
                </c:pt>
                <c:pt idx="154">
                  <c:v>4431.8095640140036</c:v>
                </c:pt>
                <c:pt idx="155">
                  <c:v>10047.689370377686</c:v>
                </c:pt>
                <c:pt idx="156">
                  <c:v>6868.4300399570511</c:v>
                </c:pt>
                <c:pt idx="157">
                  <c:v>4808.5389333614066</c:v>
                </c:pt>
                <c:pt idx="158">
                  <c:v>2100.6179641663184</c:v>
                </c:pt>
                <c:pt idx="159">
                  <c:v>3558.7958192108472</c:v>
                </c:pt>
                <c:pt idx="160">
                  <c:v>6876.8658157279124</c:v>
                </c:pt>
                <c:pt idx="161">
                  <c:v>68664.237000881258</c:v>
                </c:pt>
                <c:pt idx="162">
                  <c:v>15329.114711453354</c:v>
                </c:pt>
                <c:pt idx="163">
                  <c:v>64077.043521424392</c:v>
                </c:pt>
                <c:pt idx="164">
                  <c:v>25832.017480077746</c:v>
                </c:pt>
                <c:pt idx="165">
                  <c:v>15787.931999485256</c:v>
                </c:pt>
                <c:pt idx="166">
                  <c:v>16954.677491107843</c:v>
                </c:pt>
                <c:pt idx="167">
                  <c:v>4396.4963391960309</c:v>
                </c:pt>
                <c:pt idx="168">
                  <c:v>2368.016755138387</c:v>
                </c:pt>
                <c:pt idx="169">
                  <c:v>4805.7089968194268</c:v>
                </c:pt>
                <c:pt idx="170">
                  <c:v>857.26329642312089</c:v>
                </c:pt>
                <c:pt idx="171">
                  <c:v>1057.7648517361265</c:v>
                </c:pt>
                <c:pt idx="172">
                  <c:v>1208.7082038703049</c:v>
                </c:pt>
                <c:pt idx="173">
                  <c:v>40264.732190771661</c:v>
                </c:pt>
                <c:pt idx="174">
                  <c:v>22407.326473533991</c:v>
                </c:pt>
                <c:pt idx="175">
                  <c:v>43511.050987780967</c:v>
                </c:pt>
                <c:pt idx="176">
                  <c:v>16379.970833373356</c:v>
                </c:pt>
                <c:pt idx="177">
                  <c:v>35011.839031780553</c:v>
                </c:pt>
                <c:pt idx="178">
                  <c:v>17080.415990950503</c:v>
                </c:pt>
                <c:pt idx="179">
                  <c:v>630.00366898263076</c:v>
                </c:pt>
                <c:pt idx="180">
                  <c:v>1623.002036206967</c:v>
                </c:pt>
                <c:pt idx="181">
                  <c:v>10411.290917618742</c:v>
                </c:pt>
                <c:pt idx="182">
                  <c:v>471.00550038406976</c:v>
                </c:pt>
                <c:pt idx="183">
                  <c:v>751.91158418170414</c:v>
                </c:pt>
                <c:pt idx="184">
                  <c:v>605.36583246152634</c:v>
                </c:pt>
                <c:pt idx="185">
                  <c:v>524.65231488507402</c:v>
                </c:pt>
                <c:pt idx="186">
                  <c:v>7845.3149896339728</c:v>
                </c:pt>
                <c:pt idx="187">
                  <c:v>1620.5584862430151</c:v>
                </c:pt>
                <c:pt idx="188">
                  <c:v>11320.123775750526</c:v>
                </c:pt>
                <c:pt idx="189">
                  <c:v>810.11981523021529</c:v>
                </c:pt>
                <c:pt idx="190">
                  <c:v>1612.8969231439705</c:v>
                </c:pt>
                <c:pt idx="191">
                  <c:v>1925.5526614083867</c:v>
                </c:pt>
                <c:pt idx="192">
                  <c:v>5482.4196030181884</c:v>
                </c:pt>
                <c:pt idx="193">
                  <c:v>4137.4561816459927</c:v>
                </c:pt>
                <c:pt idx="194">
                  <c:v>36529.773660566549</c:v>
                </c:pt>
                <c:pt idx="195">
                  <c:v>811.50668124827882</c:v>
                </c:pt>
                <c:pt idx="196">
                  <c:v>552.7363426718598</c:v>
                </c:pt>
                <c:pt idx="197">
                  <c:v>4590.6518775438362</c:v>
                </c:pt>
                <c:pt idx="198">
                  <c:v>6124.2761303392444</c:v>
                </c:pt>
                <c:pt idx="199">
                  <c:v>1456.9772075258311</c:v>
                </c:pt>
                <c:pt idx="200">
                  <c:v>5113.0715865339989</c:v>
                </c:pt>
                <c:pt idx="201">
                  <c:v>569.51873342361432</c:v>
                </c:pt>
                <c:pt idx="202">
                  <c:v>938.10400133594419</c:v>
                </c:pt>
                <c:pt idx="203">
                  <c:v>613.43986532912004</c:v>
                </c:pt>
                <c:pt idx="204">
                  <c:v>893.67644612956803</c:v>
                </c:pt>
                <c:pt idx="205">
                  <c:v>2214.5322219384148</c:v>
                </c:pt>
                <c:pt idx="206">
                  <c:v>1546.5323510157264</c:v>
                </c:pt>
                <c:pt idx="207">
                  <c:v>2842.6822441531704</c:v>
                </c:pt>
                <c:pt idx="208">
                  <c:v>2149.7802635301937</c:v>
                </c:pt>
                <c:pt idx="209">
                  <c:v>8298.7740736145824</c:v>
                </c:pt>
                <c:pt idx="210">
                  <c:v>26009.245834093155</c:v>
                </c:pt>
                <c:pt idx="211">
                  <c:v>5797.6422287065279</c:v>
                </c:pt>
                <c:pt idx="212">
                  <c:v>8690.677903443182</c:v>
                </c:pt>
                <c:pt idx="213">
                  <c:v>4138.5128756655158</c:v>
                </c:pt>
                <c:pt idx="214">
                  <c:v>5258.0098485171702</c:v>
                </c:pt>
                <c:pt idx="215">
                  <c:v>11214.541476815768</c:v>
                </c:pt>
                <c:pt idx="216">
                  <c:v>17958.187742174508</c:v>
                </c:pt>
                <c:pt idx="217">
                  <c:v>6359.0921496743604</c:v>
                </c:pt>
                <c:pt idx="218">
                  <c:v>30779.279999999999</c:v>
                </c:pt>
                <c:pt idx="219">
                  <c:v>6240.6469097576546</c:v>
                </c:pt>
                <c:pt idx="220">
                  <c:v>5230.3865203142504</c:v>
                </c:pt>
                <c:pt idx="221">
                  <c:v>2265.6386362366088</c:v>
                </c:pt>
                <c:pt idx="222">
                  <c:v>6134.5621344909914</c:v>
                </c:pt>
                <c:pt idx="223">
                  <c:v>2183.7367956386861</c:v>
                </c:pt>
                <c:pt idx="224">
                  <c:v>2811.7538460982464</c:v>
                </c:pt>
                <c:pt idx="225">
                  <c:v>2808.5389924249203</c:v>
                </c:pt>
                <c:pt idx="226">
                  <c:v>3117.9027056280388</c:v>
                </c:pt>
                <c:pt idx="227">
                  <c:v>3374.3760711318237</c:v>
                </c:pt>
                <c:pt idx="228">
                  <c:v>1064.1454488947049</c:v>
                </c:pt>
                <c:pt idx="229">
                  <c:v>529.7353340948365</c:v>
                </c:pt>
                <c:pt idx="230">
                  <c:v>4508.3614162556014</c:v>
                </c:pt>
                <c:pt idx="231">
                  <c:v>688.45224886586391</c:v>
                </c:pt>
                <c:pt idx="232">
                  <c:v>51.418907193823323</c:v>
                </c:pt>
                <c:pt idx="233">
                  <c:v>13029.53778535385</c:v>
                </c:pt>
                <c:pt idx="234">
                  <c:v>10096.883908631411</c:v>
                </c:pt>
                <c:pt idx="235">
                  <c:v>11380.517940299749</c:v>
                </c:pt>
                <c:pt idx="236">
                  <c:v>9973.7925167257272</c:v>
                </c:pt>
                <c:pt idx="237">
                  <c:v>2750.2724092209223</c:v>
                </c:pt>
                <c:pt idx="238">
                  <c:v>2647.7559863962238</c:v>
                </c:pt>
                <c:pt idx="239">
                  <c:v>1013595.7008987645</c:v>
                </c:pt>
                <c:pt idx="240">
                  <c:v>27424.406982645156</c:v>
                </c:pt>
                <c:pt idx="241">
                  <c:v>8323.369700646077</c:v>
                </c:pt>
                <c:pt idx="242">
                  <c:v>10253.467840467812</c:v>
                </c:pt>
                <c:pt idx="243">
                  <c:v>6902.2441447382735</c:v>
                </c:pt>
                <c:pt idx="244">
                  <c:v>5666.8851362153164</c:v>
                </c:pt>
                <c:pt idx="245">
                  <c:v>7671.6117273934278</c:v>
                </c:pt>
                <c:pt idx="246">
                  <c:v>7924.4481031465684</c:v>
                </c:pt>
                <c:pt idx="247">
                  <c:v>7064.9080194746239</c:v>
                </c:pt>
                <c:pt idx="248">
                  <c:v>154741.52873131222</c:v>
                </c:pt>
                <c:pt idx="249">
                  <c:v>59156.541386820616</c:v>
                </c:pt>
                <c:pt idx="250">
                  <c:v>14077.594362295435</c:v>
                </c:pt>
                <c:pt idx="251">
                  <c:v>230.29628804353717</c:v>
                </c:pt>
                <c:pt idx="252">
                  <c:v>979.82022145939175</c:v>
                </c:pt>
                <c:pt idx="253">
                  <c:v>196.99180822351244</c:v>
                </c:pt>
                <c:pt idx="254">
                  <c:v>210.93329626439021</c:v>
                </c:pt>
                <c:pt idx="255">
                  <c:v>200.52081323996842</c:v>
                </c:pt>
                <c:pt idx="256">
                  <c:v>550.50669486644995</c:v>
                </c:pt>
                <c:pt idx="257">
                  <c:v>23200.744961785669</c:v>
                </c:pt>
                <c:pt idx="258">
                  <c:v>38361.304940713788</c:v>
                </c:pt>
                <c:pt idx="259">
                  <c:v>9553.8264615321259</c:v>
                </c:pt>
                <c:pt idx="260">
                  <c:v>75593.93901344914</c:v>
                </c:pt>
                <c:pt idx="261">
                  <c:v>8769.9618638570937</c:v>
                </c:pt>
                <c:pt idx="262">
                  <c:v>6770.6176063179382</c:v>
                </c:pt>
                <c:pt idx="263">
                  <c:v>11442.209339180183</c:v>
                </c:pt>
                <c:pt idx="264">
                  <c:v>15679.89376765274</c:v>
                </c:pt>
                <c:pt idx="265">
                  <c:v>8688.8869343979677</c:v>
                </c:pt>
                <c:pt idx="266">
                  <c:v>19297.744620312715</c:v>
                </c:pt>
                <c:pt idx="267">
                  <c:v>5771.4253254675687</c:v>
                </c:pt>
                <c:pt idx="268">
                  <c:v>3447.9116493558781</c:v>
                </c:pt>
                <c:pt idx="269">
                  <c:v>1512.4474130940284</c:v>
                </c:pt>
                <c:pt idx="270">
                  <c:v>43396.576731822825</c:v>
                </c:pt>
                <c:pt idx="271">
                  <c:v>26948.773536644803</c:v>
                </c:pt>
                <c:pt idx="272">
                  <c:v>13853.945154128911</c:v>
                </c:pt>
                <c:pt idx="273">
                  <c:v>3433.8028715017631</c:v>
                </c:pt>
                <c:pt idx="274">
                  <c:v>4814.1123524812374</c:v>
                </c:pt>
                <c:pt idx="275">
                  <c:v>1267.6628613446942</c:v>
                </c:pt>
                <c:pt idx="276">
                  <c:v>243.36714088217809</c:v>
                </c:pt>
                <c:pt idx="277">
                  <c:v>149.04777662307885</c:v>
                </c:pt>
                <c:pt idx="278">
                  <c:v>166.90361226813647</c:v>
                </c:pt>
                <c:pt idx="279">
                  <c:v>520.89502869671173</c:v>
                </c:pt>
                <c:pt idx="280">
                  <c:v>346.90987130256309</c:v>
                </c:pt>
                <c:pt idx="281">
                  <c:v>957856.13290422224</c:v>
                </c:pt>
                <c:pt idx="282">
                  <c:v>18327.720045744827</c:v>
                </c:pt>
                <c:pt idx="283">
                  <c:v>16516.995188978719</c:v>
                </c:pt>
                <c:pt idx="284">
                  <c:v>9500.8682230142877</c:v>
                </c:pt>
                <c:pt idx="285">
                  <c:v>6588.1349258989385</c:v>
                </c:pt>
                <c:pt idx="286">
                  <c:v>9402.4817183964042</c:v>
                </c:pt>
                <c:pt idx="287">
                  <c:v>11322.645347561584</c:v>
                </c:pt>
                <c:pt idx="288">
                  <c:v>4157.5910650898923</c:v>
                </c:pt>
                <c:pt idx="289">
                  <c:v>2390.9516297669934</c:v>
                </c:pt>
                <c:pt idx="290">
                  <c:v>11890.854814007344</c:v>
                </c:pt>
                <c:pt idx="291">
                  <c:v>4195.2020684453655</c:v>
                </c:pt>
                <c:pt idx="292">
                  <c:v>2351.1808543891439</c:v>
                </c:pt>
                <c:pt idx="293">
                  <c:v>8413.2330937180031</c:v>
                </c:pt>
                <c:pt idx="294">
                  <c:v>3617.1345299548457</c:v>
                </c:pt>
                <c:pt idx="295">
                  <c:v>8235.7756551391594</c:v>
                </c:pt>
                <c:pt idx="296">
                  <c:v>6156.3212493896845</c:v>
                </c:pt>
                <c:pt idx="297">
                  <c:v>1872.6877885448844</c:v>
                </c:pt>
                <c:pt idx="298">
                  <c:v>1863.465778249104</c:v>
                </c:pt>
                <c:pt idx="299">
                  <c:v>305378.26475472766</c:v>
                </c:pt>
                <c:pt idx="300">
                  <c:v>11581.255848003304</c:v>
                </c:pt>
                <c:pt idx="301">
                  <c:v>1148.5276563279338</c:v>
                </c:pt>
                <c:pt idx="302">
                  <c:v>2252.2541269463509</c:v>
                </c:pt>
                <c:pt idx="303">
                  <c:v>2653.0159625870256</c:v>
                </c:pt>
                <c:pt idx="304">
                  <c:v>711.32705206823732</c:v>
                </c:pt>
                <c:pt idx="305">
                  <c:v>15344.533873295448</c:v>
                </c:pt>
                <c:pt idx="306">
                  <c:v>16933.645037678627</c:v>
                </c:pt>
                <c:pt idx="307">
                  <c:v>3647.8252995283333</c:v>
                </c:pt>
                <c:pt idx="308">
                  <c:v>83348.950601766526</c:v>
                </c:pt>
                <c:pt idx="309">
                  <c:v>4266.9680731180324</c:v>
                </c:pt>
                <c:pt idx="310">
                  <c:v>2336.3980337929906</c:v>
                </c:pt>
                <c:pt idx="311">
                  <c:v>12236.327406604796</c:v>
                </c:pt>
                <c:pt idx="312">
                  <c:v>2773.9798282132497</c:v>
                </c:pt>
                <c:pt idx="313">
                  <c:v>2594.4618688532373</c:v>
                </c:pt>
                <c:pt idx="314">
                  <c:v>7851.7385065324115</c:v>
                </c:pt>
                <c:pt idx="315">
                  <c:v>1729.0452822110478</c:v>
                </c:pt>
                <c:pt idx="316">
                  <c:v>12743.697231084228</c:v>
                </c:pt>
                <c:pt idx="317">
                  <c:v>828.47872949080067</c:v>
                </c:pt>
                <c:pt idx="318">
                  <c:v>18594.669585576088</c:v>
                </c:pt>
                <c:pt idx="319">
                  <c:v>2026.3192905426679</c:v>
                </c:pt>
                <c:pt idx="320">
                  <c:v>1900.3235232239965</c:v>
                </c:pt>
                <c:pt idx="321">
                  <c:v>603.10920235540505</c:v>
                </c:pt>
                <c:pt idx="322">
                  <c:v>567.47571427793741</c:v>
                </c:pt>
                <c:pt idx="323">
                  <c:v>5098.0667230656964</c:v>
                </c:pt>
                <c:pt idx="324">
                  <c:v>3596.0124720972076</c:v>
                </c:pt>
                <c:pt idx="325">
                  <c:v>2673.7793846338063</c:v>
                </c:pt>
                <c:pt idx="326">
                  <c:v>4808.0112813993701</c:v>
                </c:pt>
                <c:pt idx="327">
                  <c:v>2907.805950137024</c:v>
                </c:pt>
                <c:pt idx="328">
                  <c:v>4157.0880318733261</c:v>
                </c:pt>
                <c:pt idx="329">
                  <c:v>3496222.2944500269</c:v>
                </c:pt>
                <c:pt idx="330">
                  <c:v>35218.040337927698</c:v>
                </c:pt>
                <c:pt idx="331">
                  <c:v>5911.4076455912682</c:v>
                </c:pt>
                <c:pt idx="332">
                  <c:v>11272.148999999999</c:v>
                </c:pt>
                <c:pt idx="333">
                  <c:v>4840.9417278029232</c:v>
                </c:pt>
                <c:pt idx="334">
                  <c:v>6012.0651186193845</c:v>
                </c:pt>
                <c:pt idx="335">
                  <c:v>23338.072229892041</c:v>
                </c:pt>
                <c:pt idx="336">
                  <c:v>16112.648189114958</c:v>
                </c:pt>
                <c:pt idx="337">
                  <c:v>15269.43753073148</c:v>
                </c:pt>
                <c:pt idx="338">
                  <c:v>15109.444405733113</c:v>
                </c:pt>
                <c:pt idx="339">
                  <c:v>3294.882762181935</c:v>
                </c:pt>
                <c:pt idx="340">
                  <c:v>2986.6738073250935</c:v>
                </c:pt>
                <c:pt idx="341">
                  <c:v>3212.7683750037932</c:v>
                </c:pt>
                <c:pt idx="342">
                  <c:v>2082.9650677797486</c:v>
                </c:pt>
                <c:pt idx="343">
                  <c:v>5026.6998725550939</c:v>
                </c:pt>
                <c:pt idx="344">
                  <c:v>15325.28359456567</c:v>
                </c:pt>
                <c:pt idx="345">
                  <c:v>609.95663678561004</c:v>
                </c:pt>
                <c:pt idx="346">
                  <c:v>1854.5519570772137</c:v>
                </c:pt>
                <c:pt idx="347">
                  <c:v>3082.3370672022156</c:v>
                </c:pt>
                <c:pt idx="348">
                  <c:v>4178.5811595589621</c:v>
                </c:pt>
                <c:pt idx="349">
                  <c:v>1512.9670989265692</c:v>
                </c:pt>
                <c:pt idx="350">
                  <c:v>1711.8895118679584</c:v>
                </c:pt>
                <c:pt idx="351">
                  <c:v>1433.4814231440805</c:v>
                </c:pt>
                <c:pt idx="352">
                  <c:v>2494.574218362462</c:v>
                </c:pt>
                <c:pt idx="353">
                  <c:v>6519.0344025690592</c:v>
                </c:pt>
                <c:pt idx="354">
                  <c:v>13155.292132804216</c:v>
                </c:pt>
                <c:pt idx="355">
                  <c:v>14212.115671293421</c:v>
                </c:pt>
                <c:pt idx="356">
                  <c:v>4488.6572521400449</c:v>
                </c:pt>
                <c:pt idx="357">
                  <c:v>759.80374784829246</c:v>
                </c:pt>
                <c:pt idx="358">
                  <c:v>1713.3408277870631</c:v>
                </c:pt>
                <c:pt idx="359">
                  <c:v>697198.474573627</c:v>
                </c:pt>
                <c:pt idx="360">
                  <c:v>68554.167718321973</c:v>
                </c:pt>
                <c:pt idx="361">
                  <c:v>12781.846604865013</c:v>
                </c:pt>
                <c:pt idx="362">
                  <c:v>15342.223129762626</c:v>
                </c:pt>
                <c:pt idx="363">
                  <c:v>12426.646587917163</c:v>
                </c:pt>
                <c:pt idx="364">
                  <c:v>6045.5960538696927</c:v>
                </c:pt>
                <c:pt idx="365">
                  <c:v>40942.202418999615</c:v>
                </c:pt>
                <c:pt idx="366">
                  <c:v>18894.425924639367</c:v>
                </c:pt>
                <c:pt idx="367">
                  <c:v>4784.7260932852259</c:v>
                </c:pt>
                <c:pt idx="368">
                  <c:v>32871.999500953578</c:v>
                </c:pt>
                <c:pt idx="369">
                  <c:v>5161.8253973807496</c:v>
                </c:pt>
                <c:pt idx="370">
                  <c:v>9261.9581289843536</c:v>
                </c:pt>
                <c:pt idx="371">
                  <c:v>4077.4656488303863</c:v>
                </c:pt>
                <c:pt idx="372">
                  <c:v>3352.9890253372241</c:v>
                </c:pt>
                <c:pt idx="373">
                  <c:v>6043.3108999060696</c:v>
                </c:pt>
                <c:pt idx="374">
                  <c:v>3265.8542702930436</c:v>
                </c:pt>
                <c:pt idx="375">
                  <c:v>7171.2536498408062</c:v>
                </c:pt>
                <c:pt idx="376">
                  <c:v>1838.9940307101242</c:v>
                </c:pt>
                <c:pt idx="377">
                  <c:v>13068006.758688843</c:v>
                </c:pt>
                <c:pt idx="378">
                  <c:v>374377.77481120493</c:v>
                </c:pt>
                <c:pt idx="379">
                  <c:v>43589.965006921288</c:v>
                </c:pt>
                <c:pt idx="380">
                  <c:v>16862.243963905028</c:v>
                </c:pt>
                <c:pt idx="381">
                  <c:v>26525.617227810057</c:v>
                </c:pt>
                <c:pt idx="382">
                  <c:v>11116.359849221981</c:v>
                </c:pt>
                <c:pt idx="383">
                  <c:v>436028.14321002917</c:v>
                </c:pt>
                <c:pt idx="384">
                  <c:v>139499.1746074094</c:v>
                </c:pt>
                <c:pt idx="385">
                  <c:v>43463.368150550821</c:v>
                </c:pt>
                <c:pt idx="386">
                  <c:v>14913.936792569837</c:v>
                </c:pt>
                <c:pt idx="387">
                  <c:v>8951.1123391536585</c:v>
                </c:pt>
                <c:pt idx="388">
                  <c:v>4665.7386075217473</c:v>
                </c:pt>
                <c:pt idx="389">
                  <c:v>0</c:v>
                </c:pt>
                <c:pt idx="390">
                  <c:v>78372.665884655653</c:v>
                </c:pt>
                <c:pt idx="391">
                  <c:v>76488.867122947675</c:v>
                </c:pt>
                <c:pt idx="392">
                  <c:v>3366.1446642585374</c:v>
                </c:pt>
                <c:pt idx="393">
                  <c:v>14124.989190269716</c:v>
                </c:pt>
                <c:pt idx="394">
                  <c:v>8822.8024461456534</c:v>
                </c:pt>
                <c:pt idx="395">
                  <c:v>2836.83627611777</c:v>
                </c:pt>
                <c:pt idx="396">
                  <c:v>2663.3886321479185</c:v>
                </c:pt>
                <c:pt idx="397">
                  <c:v>655.44092903515059</c:v>
                </c:pt>
                <c:pt idx="398">
                  <c:v>2676.6312636620232</c:v>
                </c:pt>
                <c:pt idx="399">
                  <c:v>588.27222875901418</c:v>
                </c:pt>
                <c:pt idx="400">
                  <c:v>2900.228186305068</c:v>
                </c:pt>
                <c:pt idx="401">
                  <c:v>12009.831923750977</c:v>
                </c:pt>
                <c:pt idx="402">
                  <c:v>26775.071655885498</c:v>
                </c:pt>
                <c:pt idx="403">
                  <c:v>8699.0421230481679</c:v>
                </c:pt>
                <c:pt idx="404">
                  <c:v>18005.850455621552</c:v>
                </c:pt>
                <c:pt idx="405">
                  <c:v>2023.9358236997446</c:v>
                </c:pt>
                <c:pt idx="406">
                  <c:v>1683.7228901379858</c:v>
                </c:pt>
                <c:pt idx="407">
                  <c:v>3492.2531811375115</c:v>
                </c:pt>
                <c:pt idx="408">
                  <c:v>21742.728159276921</c:v>
                </c:pt>
                <c:pt idx="409">
                  <c:v>4883.0052056399536</c:v>
                </c:pt>
                <c:pt idx="410">
                  <c:v>4713.9149257399549</c:v>
                </c:pt>
                <c:pt idx="411">
                  <c:v>2634.428114636934</c:v>
                </c:pt>
                <c:pt idx="412">
                  <c:v>3954.2203150527876</c:v>
                </c:pt>
                <c:pt idx="413">
                  <c:v>56051.092133780992</c:v>
                </c:pt>
                <c:pt idx="414">
                  <c:v>1657.2670536946052</c:v>
                </c:pt>
                <c:pt idx="415">
                  <c:v>3130.2865590926122</c:v>
                </c:pt>
                <c:pt idx="416">
                  <c:v>3500.3478534623187</c:v>
                </c:pt>
                <c:pt idx="417">
                  <c:v>3301.1759213419859</c:v>
                </c:pt>
                <c:pt idx="418">
                  <c:v>6377.1488053460853</c:v>
                </c:pt>
                <c:pt idx="419">
                  <c:v>10047.689370377686</c:v>
                </c:pt>
                <c:pt idx="420">
                  <c:v>6868.4300399570511</c:v>
                </c:pt>
                <c:pt idx="421">
                  <c:v>4808.5389333614066</c:v>
                </c:pt>
                <c:pt idx="422">
                  <c:v>2100.6179641663184</c:v>
                </c:pt>
                <c:pt idx="423">
                  <c:v>3558.7958192108472</c:v>
                </c:pt>
                <c:pt idx="424">
                  <c:v>6876.8658157279124</c:v>
                </c:pt>
                <c:pt idx="425">
                  <c:v>5392.5372764386693</c:v>
                </c:pt>
                <c:pt idx="426">
                  <c:v>85388.224882775234</c:v>
                </c:pt>
                <c:pt idx="427">
                  <c:v>20739.945247426145</c:v>
                </c:pt>
                <c:pt idx="428">
                  <c:v>5447.6706406157909</c:v>
                </c:pt>
                <c:pt idx="429">
                  <c:v>10043.186552982557</c:v>
                </c:pt>
                <c:pt idx="430">
                  <c:v>6818.6437878656398</c:v>
                </c:pt>
                <c:pt idx="431">
                  <c:v>1956440.7259065001</c:v>
                </c:pt>
                <c:pt idx="432">
                  <c:v>59060.57363844489</c:v>
                </c:pt>
                <c:pt idx="433">
                  <c:v>18893.419329083092</c:v>
                </c:pt>
                <c:pt idx="434">
                  <c:v>10304.887429595363</c:v>
                </c:pt>
                <c:pt idx="435">
                  <c:v>8360.2941327452463</c:v>
                </c:pt>
                <c:pt idx="436">
                  <c:v>7143.7856223733506</c:v>
                </c:pt>
                <c:pt idx="437">
                  <c:v>35936.608605096189</c:v>
                </c:pt>
                <c:pt idx="438">
                  <c:v>97452.836288849139</c:v>
                </c:pt>
                <c:pt idx="439">
                  <c:v>27922.344862316531</c:v>
                </c:pt>
                <c:pt idx="440">
                  <c:v>3900.6989718755804</c:v>
                </c:pt>
                <c:pt idx="441">
                  <c:v>11323.039355056773</c:v>
                </c:pt>
                <c:pt idx="442">
                  <c:v>2856.5047304325203</c:v>
                </c:pt>
                <c:pt idx="443">
                  <c:v>4396.4963391960309</c:v>
                </c:pt>
                <c:pt idx="444">
                  <c:v>2368.016755138387</c:v>
                </c:pt>
                <c:pt idx="445">
                  <c:v>4805.7089968194268</c:v>
                </c:pt>
                <c:pt idx="446">
                  <c:v>857.26329642312089</c:v>
                </c:pt>
                <c:pt idx="447">
                  <c:v>1057.7648517361265</c:v>
                </c:pt>
                <c:pt idx="448">
                  <c:v>1208.7082038703049</c:v>
                </c:pt>
                <c:pt idx="449">
                  <c:v>74284.06853467226</c:v>
                </c:pt>
                <c:pt idx="450">
                  <c:v>11804.514672717161</c:v>
                </c:pt>
                <c:pt idx="451">
                  <c:v>17712.658644739833</c:v>
                </c:pt>
                <c:pt idx="452">
                  <c:v>37521.935911923538</c:v>
                </c:pt>
                <c:pt idx="453">
                  <c:v>40050.388624457424</c:v>
                </c:pt>
                <c:pt idx="454">
                  <c:v>47233.40805507404</c:v>
                </c:pt>
                <c:pt idx="455">
                  <c:v>7545154.6739310296</c:v>
                </c:pt>
                <c:pt idx="456">
                  <c:v>176163.30523516654</c:v>
                </c:pt>
                <c:pt idx="457">
                  <c:v>58426.84117042258</c:v>
                </c:pt>
                <c:pt idx="458">
                  <c:v>31135.270789494858</c:v>
                </c:pt>
                <c:pt idx="459">
                  <c:v>22619.297530316064</c:v>
                </c:pt>
                <c:pt idx="460">
                  <c:v>126677.17299952763</c:v>
                </c:pt>
                <c:pt idx="461">
                  <c:v>74702.031013003871</c:v>
                </c:pt>
                <c:pt idx="462">
                  <c:v>50716.08831090053</c:v>
                </c:pt>
                <c:pt idx="463">
                  <c:v>8968.4271194993471</c:v>
                </c:pt>
                <c:pt idx="464">
                  <c:v>7986.7633578213154</c:v>
                </c:pt>
                <c:pt idx="465">
                  <c:v>8046.3564609641971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0-5C43-9705-BE91B5248C31}"/>
            </c:ext>
          </c:extLst>
        </c:ser>
        <c:ser>
          <c:idx val="3"/>
          <c:order val="3"/>
          <c:tx>
            <c:strRef>
              <c:f>'altis sorted'!$X$127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sorted'!$Y$127:$RV$127</c:f>
              <c:numCache>
                <c:formatCode>General</c:formatCode>
                <c:ptCount val="466"/>
                <c:pt idx="0">
                  <c:v>3662.7570000000001</c:v>
                </c:pt>
                <c:pt idx="1">
                  <c:v>1882.9010000000001</c:v>
                </c:pt>
                <c:pt idx="2">
                  <c:v>2039.0529999999999</c:v>
                </c:pt>
                <c:pt idx="3">
                  <c:v>1298.027</c:v>
                </c:pt>
                <c:pt idx="4">
                  <c:v>2659.1180000000004</c:v>
                </c:pt>
                <c:pt idx="5">
                  <c:v>4180.0929999999998</c:v>
                </c:pt>
                <c:pt idx="6">
                  <c:v>1402.3689999999999</c:v>
                </c:pt>
                <c:pt idx="7">
                  <c:v>752.72299999999996</c:v>
                </c:pt>
                <c:pt idx="8">
                  <c:v>172.505</c:v>
                </c:pt>
                <c:pt idx="9">
                  <c:v>400.64699999999999</c:v>
                </c:pt>
                <c:pt idx="10">
                  <c:v>14.349</c:v>
                </c:pt>
                <c:pt idx="11">
                  <c:v>4873.0069999999996</c:v>
                </c:pt>
                <c:pt idx="12">
                  <c:v>1732.336</c:v>
                </c:pt>
                <c:pt idx="13">
                  <c:v>3174.826</c:v>
                </c:pt>
                <c:pt idx="14">
                  <c:v>734.70399999999995</c:v>
                </c:pt>
                <c:pt idx="15">
                  <c:v>422.90600000000001</c:v>
                </c:pt>
                <c:pt idx="16">
                  <c:v>703.46</c:v>
                </c:pt>
                <c:pt idx="17">
                  <c:v>936.822</c:v>
                </c:pt>
                <c:pt idx="18">
                  <c:v>918.24199999999996</c:v>
                </c:pt>
                <c:pt idx="19">
                  <c:v>977.09299999999996</c:v>
                </c:pt>
                <c:pt idx="20">
                  <c:v>417.64499999999998</c:v>
                </c:pt>
                <c:pt idx="21">
                  <c:v>463.255</c:v>
                </c:pt>
                <c:pt idx="22">
                  <c:v>1225.828</c:v>
                </c:pt>
                <c:pt idx="23">
                  <c:v>10049.1</c:v>
                </c:pt>
                <c:pt idx="24">
                  <c:v>5562.4664871412997</c:v>
                </c:pt>
                <c:pt idx="25">
                  <c:v>2843.3703530389193</c:v>
                </c:pt>
                <c:pt idx="26">
                  <c:v>1016.4665587697864</c:v>
                </c:pt>
                <c:pt idx="27">
                  <c:v>1343.0438703511822</c:v>
                </c:pt>
                <c:pt idx="28">
                  <c:v>1515.6592804986026</c:v>
                </c:pt>
                <c:pt idx="29">
                  <c:v>2926.0699032593266</c:v>
                </c:pt>
                <c:pt idx="30">
                  <c:v>2536683.3566683792</c:v>
                </c:pt>
                <c:pt idx="31">
                  <c:v>129867306.01064217</c:v>
                </c:pt>
                <c:pt idx="32">
                  <c:v>4666588.1536535798</c:v>
                </c:pt>
                <c:pt idx="33">
                  <c:v>715978.90152034687</c:v>
                </c:pt>
                <c:pt idx="34">
                  <c:v>0</c:v>
                </c:pt>
                <c:pt idx="35">
                  <c:v>263.62849894479399</c:v>
                </c:pt>
                <c:pt idx="36">
                  <c:v>236.40467211941342</c:v>
                </c:pt>
                <c:pt idx="37">
                  <c:v>445.5821564145366</c:v>
                </c:pt>
                <c:pt idx="38">
                  <c:v>125.95872151332883</c:v>
                </c:pt>
                <c:pt idx="39">
                  <c:v>226.86881112031168</c:v>
                </c:pt>
                <c:pt idx="40">
                  <c:v>351.14043477256894</c:v>
                </c:pt>
                <c:pt idx="41">
                  <c:v>128428.3678659388</c:v>
                </c:pt>
                <c:pt idx="42">
                  <c:v>78675.889735180725</c:v>
                </c:pt>
                <c:pt idx="43">
                  <c:v>64922.970308745345</c:v>
                </c:pt>
                <c:pt idx="44">
                  <c:v>20370.845266581291</c:v>
                </c:pt>
                <c:pt idx="45">
                  <c:v>26134.481652735893</c:v>
                </c:pt>
                <c:pt idx="46">
                  <c:v>71953.254693965398</c:v>
                </c:pt>
                <c:pt idx="47">
                  <c:v>920.48042532086947</c:v>
                </c:pt>
                <c:pt idx="48">
                  <c:v>321.75152008071694</c:v>
                </c:pt>
                <c:pt idx="49">
                  <c:v>706.44112103655812</c:v>
                </c:pt>
                <c:pt idx="50">
                  <c:v>485.84744958562885</c:v>
                </c:pt>
                <c:pt idx="51">
                  <c:v>1504.7951179446086</c:v>
                </c:pt>
                <c:pt idx="52">
                  <c:v>447.13066466250496</c:v>
                </c:pt>
                <c:pt idx="53">
                  <c:v>94677.020461642678</c:v>
                </c:pt>
                <c:pt idx="54">
                  <c:v>233644.91861622559</c:v>
                </c:pt>
                <c:pt idx="55">
                  <c:v>26820.084764646072</c:v>
                </c:pt>
                <c:pt idx="56">
                  <c:v>124426.27674944972</c:v>
                </c:pt>
                <c:pt idx="57">
                  <c:v>13860.244341487129</c:v>
                </c:pt>
                <c:pt idx="58">
                  <c:v>40370.907891287665</c:v>
                </c:pt>
                <c:pt idx="59">
                  <c:v>1606.6505391994845</c:v>
                </c:pt>
                <c:pt idx="60">
                  <c:v>277.57953428912475</c:v>
                </c:pt>
                <c:pt idx="61">
                  <c:v>213.73954161891805</c:v>
                </c:pt>
                <c:pt idx="62">
                  <c:v>1669.5179564098264</c:v>
                </c:pt>
                <c:pt idx="63">
                  <c:v>254.19801392874413</c:v>
                </c:pt>
                <c:pt idx="64">
                  <c:v>515.60653970554438</c:v>
                </c:pt>
                <c:pt idx="65">
                  <c:v>47010.23497771618</c:v>
                </c:pt>
                <c:pt idx="66">
                  <c:v>61914.097331691984</c:v>
                </c:pt>
                <c:pt idx="67">
                  <c:v>13465.485998913298</c:v>
                </c:pt>
                <c:pt idx="68">
                  <c:v>11865.096816301662</c:v>
                </c:pt>
                <c:pt idx="69">
                  <c:v>20923.272582618025</c:v>
                </c:pt>
                <c:pt idx="70">
                  <c:v>51657.740901511846</c:v>
                </c:pt>
                <c:pt idx="71">
                  <c:v>175.66893282350753</c:v>
                </c:pt>
                <c:pt idx="72">
                  <c:v>239.1722732008227</c:v>
                </c:pt>
                <c:pt idx="73">
                  <c:v>1565.0126277191714</c:v>
                </c:pt>
                <c:pt idx="74">
                  <c:v>230.18858347355317</c:v>
                </c:pt>
                <c:pt idx="75">
                  <c:v>1036.9588665695885</c:v>
                </c:pt>
                <c:pt idx="76">
                  <c:v>811.91837015966348</c:v>
                </c:pt>
                <c:pt idx="77">
                  <c:v>57150.245457445541</c:v>
                </c:pt>
                <c:pt idx="78">
                  <c:v>23200.079216652655</c:v>
                </c:pt>
                <c:pt idx="79">
                  <c:v>16019.028439558151</c:v>
                </c:pt>
                <c:pt idx="80">
                  <c:v>33662.095656783567</c:v>
                </c:pt>
                <c:pt idx="81">
                  <c:v>14713.564591930222</c:v>
                </c:pt>
                <c:pt idx="82">
                  <c:v>73745.22842067646</c:v>
                </c:pt>
                <c:pt idx="83">
                  <c:v>505.49062252994264</c:v>
                </c:pt>
                <c:pt idx="84">
                  <c:v>673.37280823869617</c:v>
                </c:pt>
                <c:pt idx="85">
                  <c:v>410.24370002245371</c:v>
                </c:pt>
                <c:pt idx="86">
                  <c:v>255.90619225313461</c:v>
                </c:pt>
                <c:pt idx="87">
                  <c:v>413.52961756727211</c:v>
                </c:pt>
                <c:pt idx="88">
                  <c:v>119.36691290092007</c:v>
                </c:pt>
                <c:pt idx="89">
                  <c:v>10401.653868929183</c:v>
                </c:pt>
                <c:pt idx="90">
                  <c:v>31018.314373633912</c:v>
                </c:pt>
                <c:pt idx="91">
                  <c:v>22547.800225086005</c:v>
                </c:pt>
                <c:pt idx="92">
                  <c:v>38234.566093763337</c:v>
                </c:pt>
                <c:pt idx="93">
                  <c:v>27488.50354158457</c:v>
                </c:pt>
                <c:pt idx="94">
                  <c:v>51869.863384833632</c:v>
                </c:pt>
                <c:pt idx="95">
                  <c:v>1573878.1644151316</c:v>
                </c:pt>
                <c:pt idx="96">
                  <c:v>233.91702911452873</c:v>
                </c:pt>
                <c:pt idx="97">
                  <c:v>224.31806269367357</c:v>
                </c:pt>
                <c:pt idx="98">
                  <c:v>244.29667486291365</c:v>
                </c:pt>
                <c:pt idx="99">
                  <c:v>563.04693714470568</c:v>
                </c:pt>
                <c:pt idx="100">
                  <c:v>231.70642182182991</c:v>
                </c:pt>
                <c:pt idx="101">
                  <c:v>121962.2630618627</c:v>
                </c:pt>
                <c:pt idx="102">
                  <c:v>83582.8251475828</c:v>
                </c:pt>
                <c:pt idx="103">
                  <c:v>91372.929732467281</c:v>
                </c:pt>
                <c:pt idx="104">
                  <c:v>44691.836441195206</c:v>
                </c:pt>
                <c:pt idx="105">
                  <c:v>33324.75916243851</c:v>
                </c:pt>
                <c:pt idx="106">
                  <c:v>21401.789761679622</c:v>
                </c:pt>
                <c:pt idx="107">
                  <c:v>918.73798519087745</c:v>
                </c:pt>
                <c:pt idx="108">
                  <c:v>213.55462834752964</c:v>
                </c:pt>
                <c:pt idx="109">
                  <c:v>284.71421562849469</c:v>
                </c:pt>
                <c:pt idx="110">
                  <c:v>1613.1819281180015</c:v>
                </c:pt>
                <c:pt idx="111">
                  <c:v>560.41608608548563</c:v>
                </c:pt>
                <c:pt idx="112">
                  <c:v>1217.680977606035</c:v>
                </c:pt>
                <c:pt idx="113">
                  <c:v>32783.779082007954</c:v>
                </c:pt>
                <c:pt idx="114">
                  <c:v>78432.710917915654</c:v>
                </c:pt>
                <c:pt idx="115">
                  <c:v>57033.905427175174</c:v>
                </c:pt>
                <c:pt idx="116">
                  <c:v>103561.36598293943</c:v>
                </c:pt>
                <c:pt idx="117">
                  <c:v>52071.814442258765</c:v>
                </c:pt>
                <c:pt idx="118">
                  <c:v>27118.67774732372</c:v>
                </c:pt>
                <c:pt idx="119">
                  <c:v>470.89733199150032</c:v>
                </c:pt>
                <c:pt idx="120">
                  <c:v>2167.3695388573028</c:v>
                </c:pt>
                <c:pt idx="121">
                  <c:v>385.60107094443811</c:v>
                </c:pt>
                <c:pt idx="122">
                  <c:v>627.27219228915465</c:v>
                </c:pt>
                <c:pt idx="123">
                  <c:v>398.62404603838633</c:v>
                </c:pt>
                <c:pt idx="124">
                  <c:v>458.4499461271073</c:v>
                </c:pt>
                <c:pt idx="125">
                  <c:v>224106.00609620597</c:v>
                </c:pt>
                <c:pt idx="126">
                  <c:v>125300.88706469409</c:v>
                </c:pt>
                <c:pt idx="127">
                  <c:v>49858.703693907293</c:v>
                </c:pt>
                <c:pt idx="128">
                  <c:v>31052.912194065178</c:v>
                </c:pt>
                <c:pt idx="129">
                  <c:v>18556.838129971693</c:v>
                </c:pt>
                <c:pt idx="130">
                  <c:v>45041.205630250115</c:v>
                </c:pt>
                <c:pt idx="131">
                  <c:v>401.0152693689347</c:v>
                </c:pt>
                <c:pt idx="132">
                  <c:v>411.13257086473061</c:v>
                </c:pt>
                <c:pt idx="133">
                  <c:v>548.97564924416372</c:v>
                </c:pt>
                <c:pt idx="134">
                  <c:v>446.68035476920159</c:v>
                </c:pt>
                <c:pt idx="135">
                  <c:v>1283.5404795110394</c:v>
                </c:pt>
                <c:pt idx="136">
                  <c:v>632.34327935002204</c:v>
                </c:pt>
                <c:pt idx="137">
                  <c:v>68033.280251440592</c:v>
                </c:pt>
                <c:pt idx="138">
                  <c:v>76223.903672695626</c:v>
                </c:pt>
                <c:pt idx="139">
                  <c:v>178026.50155529982</c:v>
                </c:pt>
                <c:pt idx="140">
                  <c:v>31783.994573804965</c:v>
                </c:pt>
                <c:pt idx="141">
                  <c:v>43950.539358472961</c:v>
                </c:pt>
                <c:pt idx="142">
                  <c:v>33689.26852125724</c:v>
                </c:pt>
                <c:pt idx="143">
                  <c:v>939.90082743191908</c:v>
                </c:pt>
                <c:pt idx="144">
                  <c:v>1140.3086561960001</c:v>
                </c:pt>
                <c:pt idx="145">
                  <c:v>567.87886583524573</c:v>
                </c:pt>
                <c:pt idx="146">
                  <c:v>1129.7565041540456</c:v>
                </c:pt>
                <c:pt idx="147">
                  <c:v>545.1659101257128</c:v>
                </c:pt>
                <c:pt idx="148">
                  <c:v>815.46756444170501</c:v>
                </c:pt>
                <c:pt idx="149">
                  <c:v>100758.7930376352</c:v>
                </c:pt>
                <c:pt idx="150">
                  <c:v>51499.761449991987</c:v>
                </c:pt>
                <c:pt idx="151">
                  <c:v>57903.72463406872</c:v>
                </c:pt>
                <c:pt idx="152">
                  <c:v>101442.39865380972</c:v>
                </c:pt>
                <c:pt idx="153">
                  <c:v>20899.454688810634</c:v>
                </c:pt>
                <c:pt idx="154">
                  <c:v>15887.328400450149</c:v>
                </c:pt>
                <c:pt idx="155">
                  <c:v>400.25428211566771</c:v>
                </c:pt>
                <c:pt idx="156">
                  <c:v>785.5117580242063</c:v>
                </c:pt>
                <c:pt idx="157">
                  <c:v>74.448729960161245</c:v>
                </c:pt>
                <c:pt idx="158">
                  <c:v>259.73378254966502</c:v>
                </c:pt>
                <c:pt idx="159">
                  <c:v>900.58511613553617</c:v>
                </c:pt>
                <c:pt idx="160">
                  <c:v>540.28525974439469</c:v>
                </c:pt>
                <c:pt idx="161">
                  <c:v>142893.80787635769</c:v>
                </c:pt>
                <c:pt idx="162">
                  <c:v>36156.863574129682</c:v>
                </c:pt>
                <c:pt idx="163">
                  <c:v>110682.38803955246</c:v>
                </c:pt>
                <c:pt idx="164">
                  <c:v>51803.363785788984</c:v>
                </c:pt>
                <c:pt idx="165">
                  <c:v>29112.482670154735</c:v>
                </c:pt>
                <c:pt idx="166">
                  <c:v>30943.680593934831</c:v>
                </c:pt>
                <c:pt idx="167">
                  <c:v>2600.4367034392326</c:v>
                </c:pt>
                <c:pt idx="168">
                  <c:v>1029.7272109611813</c:v>
                </c:pt>
                <c:pt idx="169">
                  <c:v>987.11721686341741</c:v>
                </c:pt>
                <c:pt idx="170">
                  <c:v>175.13911498363996</c:v>
                </c:pt>
                <c:pt idx="171">
                  <c:v>168.80031934391167</c:v>
                </c:pt>
                <c:pt idx="172">
                  <c:v>201.31693626053956</c:v>
                </c:pt>
                <c:pt idx="173">
                  <c:v>117210.68350450436</c:v>
                </c:pt>
                <c:pt idx="174">
                  <c:v>56941.660306046688</c:v>
                </c:pt>
                <c:pt idx="175">
                  <c:v>108898.95506674786</c:v>
                </c:pt>
                <c:pt idx="176">
                  <c:v>36214.293465123861</c:v>
                </c:pt>
                <c:pt idx="177">
                  <c:v>71679.939066562962</c:v>
                </c:pt>
                <c:pt idx="178">
                  <c:v>44477.117499866203</c:v>
                </c:pt>
                <c:pt idx="179">
                  <c:v>263.62849894479399</c:v>
                </c:pt>
                <c:pt idx="180">
                  <c:v>236.40467211941342</c:v>
                </c:pt>
                <c:pt idx="181">
                  <c:v>445.5821564145366</c:v>
                </c:pt>
                <c:pt idx="182">
                  <c:v>125.95872151332883</c:v>
                </c:pt>
                <c:pt idx="183">
                  <c:v>226.86881112031168</c:v>
                </c:pt>
                <c:pt idx="184">
                  <c:v>351.14043477256894</c:v>
                </c:pt>
                <c:pt idx="185">
                  <c:v>106.51346846212361</c:v>
                </c:pt>
                <c:pt idx="186">
                  <c:v>1262.3327128690703</c:v>
                </c:pt>
                <c:pt idx="187">
                  <c:v>352.08507391748861</c:v>
                </c:pt>
                <c:pt idx="188">
                  <c:v>3570.5424859087034</c:v>
                </c:pt>
                <c:pt idx="189">
                  <c:v>128.54473331212168</c:v>
                </c:pt>
                <c:pt idx="190">
                  <c:v>190.43374467885062</c:v>
                </c:pt>
                <c:pt idx="191">
                  <c:v>473.6872149344963</c:v>
                </c:pt>
                <c:pt idx="192">
                  <c:v>1071.2218033382164</c:v>
                </c:pt>
                <c:pt idx="193">
                  <c:v>514.18840086862144</c:v>
                </c:pt>
                <c:pt idx="194">
                  <c:v>4693.8478532576082</c:v>
                </c:pt>
                <c:pt idx="195">
                  <c:v>61.994553318492287</c:v>
                </c:pt>
                <c:pt idx="196">
                  <c:v>76.654204026363203</c:v>
                </c:pt>
                <c:pt idx="197">
                  <c:v>1654.1030960168246</c:v>
                </c:pt>
                <c:pt idx="198">
                  <c:v>1569.7450994771557</c:v>
                </c:pt>
                <c:pt idx="199">
                  <c:v>872.03947405952067</c:v>
                </c:pt>
                <c:pt idx="200">
                  <c:v>792.51710534432095</c:v>
                </c:pt>
                <c:pt idx="201">
                  <c:v>66.789928516503721</c:v>
                </c:pt>
                <c:pt idx="202">
                  <c:v>215.92664354989805</c:v>
                </c:pt>
                <c:pt idx="203">
                  <c:v>920.48042532086947</c:v>
                </c:pt>
                <c:pt idx="204">
                  <c:v>321.75152008071694</c:v>
                </c:pt>
                <c:pt idx="205">
                  <c:v>706.44112103655812</c:v>
                </c:pt>
                <c:pt idx="206">
                  <c:v>485.84744958562885</c:v>
                </c:pt>
                <c:pt idx="207">
                  <c:v>1504.7951179446086</c:v>
                </c:pt>
                <c:pt idx="208">
                  <c:v>447.13066466250496</c:v>
                </c:pt>
                <c:pt idx="209">
                  <c:v>652.09134285411801</c:v>
                </c:pt>
                <c:pt idx="210">
                  <c:v>3070.4660180880883</c:v>
                </c:pt>
                <c:pt idx="211">
                  <c:v>1338.4347620169858</c:v>
                </c:pt>
                <c:pt idx="212">
                  <c:v>1143.3638869756298</c:v>
                </c:pt>
                <c:pt idx="213">
                  <c:v>380.7968472421893</c:v>
                </c:pt>
                <c:pt idx="214">
                  <c:v>553.87250401176038</c:v>
                </c:pt>
                <c:pt idx="215">
                  <c:v>2227.2972209620266</c:v>
                </c:pt>
                <c:pt idx="216">
                  <c:v>2358.4390581980633</c:v>
                </c:pt>
                <c:pt idx="217">
                  <c:v>1159.7041455503274</c:v>
                </c:pt>
                <c:pt idx="218">
                  <c:v>11585.811</c:v>
                </c:pt>
                <c:pt idx="219">
                  <c:v>781.09815316097411</c:v>
                </c:pt>
                <c:pt idx="220">
                  <c:v>1056.8149792973247</c:v>
                </c:pt>
                <c:pt idx="221">
                  <c:v>310.47553558127464</c:v>
                </c:pt>
                <c:pt idx="222">
                  <c:v>2987.0160286043615</c:v>
                </c:pt>
                <c:pt idx="223">
                  <c:v>921.15235734522696</c:v>
                </c:pt>
                <c:pt idx="224">
                  <c:v>812.25392206843935</c:v>
                </c:pt>
                <c:pt idx="225">
                  <c:v>1143.7494186747713</c:v>
                </c:pt>
                <c:pt idx="226">
                  <c:v>548.12371101228439</c:v>
                </c:pt>
                <c:pt idx="227">
                  <c:v>1606.6505391994845</c:v>
                </c:pt>
                <c:pt idx="228">
                  <c:v>277.57953428912475</c:v>
                </c:pt>
                <c:pt idx="229">
                  <c:v>213.73954161891805</c:v>
                </c:pt>
                <c:pt idx="230">
                  <c:v>1669.5179564098264</c:v>
                </c:pt>
                <c:pt idx="231">
                  <c:v>254.19801392874413</c:v>
                </c:pt>
                <c:pt idx="232">
                  <c:v>515.60653970554438</c:v>
                </c:pt>
                <c:pt idx="233">
                  <c:v>1129.3674717164529</c:v>
                </c:pt>
                <c:pt idx="234">
                  <c:v>669.70500627378021</c:v>
                </c:pt>
                <c:pt idx="235">
                  <c:v>976.94530355872052</c:v>
                </c:pt>
                <c:pt idx="236">
                  <c:v>1036.9368596200052</c:v>
                </c:pt>
                <c:pt idx="237">
                  <c:v>243.86147281214258</c:v>
                </c:pt>
                <c:pt idx="238">
                  <c:v>420.74421497024929</c:v>
                </c:pt>
                <c:pt idx="239">
                  <c:v>1747677.1646949267</c:v>
                </c:pt>
                <c:pt idx="240">
                  <c:v>5787.6923539630052</c:v>
                </c:pt>
                <c:pt idx="241">
                  <c:v>2227.7440991238018</c:v>
                </c:pt>
                <c:pt idx="242">
                  <c:v>3665.5480634519668</c:v>
                </c:pt>
                <c:pt idx="243">
                  <c:v>1668.7621488121852</c:v>
                </c:pt>
                <c:pt idx="244">
                  <c:v>883.59144180530518</c:v>
                </c:pt>
                <c:pt idx="245">
                  <c:v>3336.5951053373569</c:v>
                </c:pt>
                <c:pt idx="246">
                  <c:v>3513.6287941800206</c:v>
                </c:pt>
                <c:pt idx="247">
                  <c:v>3011.3113448214117</c:v>
                </c:pt>
                <c:pt idx="248">
                  <c:v>18688.773792225424</c:v>
                </c:pt>
                <c:pt idx="249">
                  <c:v>21267.000095284144</c:v>
                </c:pt>
                <c:pt idx="250">
                  <c:v>5950.367770343224</c:v>
                </c:pt>
                <c:pt idx="251">
                  <c:v>175.66893282350753</c:v>
                </c:pt>
                <c:pt idx="252">
                  <c:v>239.1722732008227</c:v>
                </c:pt>
                <c:pt idx="253">
                  <c:v>1565.0126277191714</c:v>
                </c:pt>
                <c:pt idx="254">
                  <c:v>230.18858347355317</c:v>
                </c:pt>
                <c:pt idx="255">
                  <c:v>1036.9588665695885</c:v>
                </c:pt>
                <c:pt idx="256">
                  <c:v>811.91837015966348</c:v>
                </c:pt>
                <c:pt idx="257">
                  <c:v>3406.9139205635925</c:v>
                </c:pt>
                <c:pt idx="258">
                  <c:v>6347.4031765249147</c:v>
                </c:pt>
                <c:pt idx="259">
                  <c:v>1208.8620726362597</c:v>
                </c:pt>
                <c:pt idx="260">
                  <c:v>8273.576927265156</c:v>
                </c:pt>
                <c:pt idx="261">
                  <c:v>1073.6713278760667</c:v>
                </c:pt>
                <c:pt idx="262">
                  <c:v>1818.7421635570215</c:v>
                </c:pt>
                <c:pt idx="263">
                  <c:v>3395.2334197069345</c:v>
                </c:pt>
                <c:pt idx="264">
                  <c:v>6305.0182370473667</c:v>
                </c:pt>
                <c:pt idx="265">
                  <c:v>1481.3077675707432</c:v>
                </c:pt>
                <c:pt idx="266">
                  <c:v>5444.4346865325497</c:v>
                </c:pt>
                <c:pt idx="267">
                  <c:v>1495.4634723080449</c:v>
                </c:pt>
                <c:pt idx="268">
                  <c:v>780.84822773560745</c:v>
                </c:pt>
                <c:pt idx="269">
                  <c:v>1784.3957528621445</c:v>
                </c:pt>
                <c:pt idx="270">
                  <c:v>20434.489934271009</c:v>
                </c:pt>
                <c:pt idx="271">
                  <c:v>17726.725195373896</c:v>
                </c:pt>
                <c:pt idx="272">
                  <c:v>6793.5695534799415</c:v>
                </c:pt>
                <c:pt idx="273">
                  <c:v>1631.586396172916</c:v>
                </c:pt>
                <c:pt idx="274">
                  <c:v>3337.7265216656328</c:v>
                </c:pt>
                <c:pt idx="275">
                  <c:v>505.49062252994264</c:v>
                </c:pt>
                <c:pt idx="276">
                  <c:v>673.37280823869617</c:v>
                </c:pt>
                <c:pt idx="277">
                  <c:v>410.24370002245371</c:v>
                </c:pt>
                <c:pt idx="278">
                  <c:v>255.90619225313461</c:v>
                </c:pt>
                <c:pt idx="279">
                  <c:v>413.52961756727211</c:v>
                </c:pt>
                <c:pt idx="280">
                  <c:v>119.36691290092007</c:v>
                </c:pt>
                <c:pt idx="281">
                  <c:v>5200890.4744030051</c:v>
                </c:pt>
                <c:pt idx="282">
                  <c:v>2745.2899539424079</c:v>
                </c:pt>
                <c:pt idx="283">
                  <c:v>3165.9126073443053</c:v>
                </c:pt>
                <c:pt idx="284">
                  <c:v>936.37855851785332</c:v>
                </c:pt>
                <c:pt idx="285">
                  <c:v>1136.3442001712829</c:v>
                </c:pt>
                <c:pt idx="286">
                  <c:v>1206.5303306103699</c:v>
                </c:pt>
                <c:pt idx="287">
                  <c:v>4093.8348667635814</c:v>
                </c:pt>
                <c:pt idx="288">
                  <c:v>967.91095609568788</c:v>
                </c:pt>
                <c:pt idx="289">
                  <c:v>531.75708112362577</c:v>
                </c:pt>
                <c:pt idx="290">
                  <c:v>2718.0402889755246</c:v>
                </c:pt>
                <c:pt idx="291">
                  <c:v>510.7974639432507</c:v>
                </c:pt>
                <c:pt idx="292">
                  <c:v>497.35020064600496</c:v>
                </c:pt>
                <c:pt idx="293">
                  <c:v>3629.7570828171988</c:v>
                </c:pt>
                <c:pt idx="294">
                  <c:v>2269.7994185864882</c:v>
                </c:pt>
                <c:pt idx="295">
                  <c:v>3125.5352852789479</c:v>
                </c:pt>
                <c:pt idx="296">
                  <c:v>3107.4092235242724</c:v>
                </c:pt>
                <c:pt idx="297">
                  <c:v>595.06687709631228</c:v>
                </c:pt>
                <c:pt idx="298">
                  <c:v>678.67220124702953</c:v>
                </c:pt>
                <c:pt idx="299">
                  <c:v>1573878.1644151316</c:v>
                </c:pt>
                <c:pt idx="300">
                  <c:v>233.91702911452873</c:v>
                </c:pt>
                <c:pt idx="301">
                  <c:v>224.31806269367357</c:v>
                </c:pt>
                <c:pt idx="302">
                  <c:v>244.29667486291365</c:v>
                </c:pt>
                <c:pt idx="303">
                  <c:v>563.04693714470568</c:v>
                </c:pt>
                <c:pt idx="304">
                  <c:v>231.70642182182991</c:v>
                </c:pt>
                <c:pt idx="305">
                  <c:v>810.54803614328171</c:v>
                </c:pt>
                <c:pt idx="306">
                  <c:v>1792.0273690492688</c:v>
                </c:pt>
                <c:pt idx="307">
                  <c:v>449.34663286280966</c:v>
                </c:pt>
                <c:pt idx="308">
                  <c:v>7185.818736669522</c:v>
                </c:pt>
                <c:pt idx="309">
                  <c:v>324.8079825187333</c:v>
                </c:pt>
                <c:pt idx="310">
                  <c:v>300.49817176282988</c:v>
                </c:pt>
                <c:pt idx="311">
                  <c:v>4843.3264501671847</c:v>
                </c:pt>
                <c:pt idx="312">
                  <c:v>665.97116249984026</c:v>
                </c:pt>
                <c:pt idx="313">
                  <c:v>906.3458305975829</c:v>
                </c:pt>
                <c:pt idx="314">
                  <c:v>405.91345444292995</c:v>
                </c:pt>
                <c:pt idx="315">
                  <c:v>229.09332309747674</c:v>
                </c:pt>
                <c:pt idx="316">
                  <c:v>436.34283347515833</c:v>
                </c:pt>
                <c:pt idx="317">
                  <c:v>214.95849950307206</c:v>
                </c:pt>
                <c:pt idx="318">
                  <c:v>7874.2747544369249</c:v>
                </c:pt>
                <c:pt idx="319">
                  <c:v>820.98393117395415</c:v>
                </c:pt>
                <c:pt idx="320">
                  <c:v>1241.7469320370324</c:v>
                </c:pt>
                <c:pt idx="321">
                  <c:v>474.57523726505696</c:v>
                </c:pt>
                <c:pt idx="322">
                  <c:v>468.37784422857271</c:v>
                </c:pt>
                <c:pt idx="323">
                  <c:v>918.73798519087745</c:v>
                </c:pt>
                <c:pt idx="324">
                  <c:v>213.55462834752964</c:v>
                </c:pt>
                <c:pt idx="325">
                  <c:v>284.71421562849469</c:v>
                </c:pt>
                <c:pt idx="326">
                  <c:v>1613.1819281180015</c:v>
                </c:pt>
                <c:pt idx="327">
                  <c:v>560.41608608548563</c:v>
                </c:pt>
                <c:pt idx="328">
                  <c:v>1217.680977606035</c:v>
                </c:pt>
                <c:pt idx="329">
                  <c:v>14309597.184954612</c:v>
                </c:pt>
                <c:pt idx="330">
                  <c:v>4039.4742130948989</c:v>
                </c:pt>
                <c:pt idx="331">
                  <c:v>794.20510525202246</c:v>
                </c:pt>
                <c:pt idx="332">
                  <c:v>3595.51</c:v>
                </c:pt>
                <c:pt idx="333">
                  <c:v>634.23508497352202</c:v>
                </c:pt>
                <c:pt idx="334">
                  <c:v>629.31907459269746</c:v>
                </c:pt>
                <c:pt idx="335">
                  <c:v>3463.3385776807554</c:v>
                </c:pt>
                <c:pt idx="336">
                  <c:v>2981.1590316147999</c:v>
                </c:pt>
                <c:pt idx="337">
                  <c:v>3278.2693737713903</c:v>
                </c:pt>
                <c:pt idx="338">
                  <c:v>1799.1126145881144</c:v>
                </c:pt>
                <c:pt idx="339">
                  <c:v>1275.7625432559241</c:v>
                </c:pt>
                <c:pt idx="340">
                  <c:v>332.11232693762145</c:v>
                </c:pt>
                <c:pt idx="341">
                  <c:v>4747.51778219267</c:v>
                </c:pt>
                <c:pt idx="342">
                  <c:v>2989.9956928819624</c:v>
                </c:pt>
                <c:pt idx="343">
                  <c:v>3491.2363544309264</c:v>
                </c:pt>
                <c:pt idx="344">
                  <c:v>1780.449219690571</c:v>
                </c:pt>
                <c:pt idx="345">
                  <c:v>696.11005066451457</c:v>
                </c:pt>
                <c:pt idx="346">
                  <c:v>734.55255771859777</c:v>
                </c:pt>
                <c:pt idx="347">
                  <c:v>470.89733199150032</c:v>
                </c:pt>
                <c:pt idx="348">
                  <c:v>2167.3695388573028</c:v>
                </c:pt>
                <c:pt idx="349">
                  <c:v>385.60107094443811</c:v>
                </c:pt>
                <c:pt idx="350">
                  <c:v>627.27219228915465</c:v>
                </c:pt>
                <c:pt idx="351">
                  <c:v>398.62404603838633</c:v>
                </c:pt>
                <c:pt idx="352">
                  <c:v>458.4499461271073</c:v>
                </c:pt>
                <c:pt idx="353">
                  <c:v>1889.1022614979333</c:v>
                </c:pt>
                <c:pt idx="354">
                  <c:v>1183.8851260526287</c:v>
                </c:pt>
                <c:pt idx="355">
                  <c:v>3573.5363933149233</c:v>
                </c:pt>
                <c:pt idx="356">
                  <c:v>2795.2857596291428</c:v>
                </c:pt>
                <c:pt idx="357">
                  <c:v>208.23544457119451</c:v>
                </c:pt>
                <c:pt idx="358">
                  <c:v>244.09485692548986</c:v>
                </c:pt>
                <c:pt idx="359">
                  <c:v>1060289.097439446</c:v>
                </c:pt>
                <c:pt idx="360">
                  <c:v>13616.984258280212</c:v>
                </c:pt>
                <c:pt idx="361">
                  <c:v>3302.7783331071105</c:v>
                </c:pt>
                <c:pt idx="362">
                  <c:v>3303.3336661269013</c:v>
                </c:pt>
                <c:pt idx="363">
                  <c:v>1726.9720761746496</c:v>
                </c:pt>
                <c:pt idx="364">
                  <c:v>760.12498702541961</c:v>
                </c:pt>
                <c:pt idx="365">
                  <c:v>10284.942468432992</c:v>
                </c:pt>
                <c:pt idx="366">
                  <c:v>5748.6174774376841</c:v>
                </c:pt>
                <c:pt idx="367">
                  <c:v>1852.9626375752464</c:v>
                </c:pt>
                <c:pt idx="368">
                  <c:v>2915.8483055445017</c:v>
                </c:pt>
                <c:pt idx="369">
                  <c:v>1604.2124496788888</c:v>
                </c:pt>
                <c:pt idx="370">
                  <c:v>3416.8625749260673</c:v>
                </c:pt>
                <c:pt idx="371">
                  <c:v>401.0152693689347</c:v>
                </c:pt>
                <c:pt idx="372">
                  <c:v>411.13257086473061</c:v>
                </c:pt>
                <c:pt idx="373">
                  <c:v>548.97564924416372</c:v>
                </c:pt>
                <c:pt idx="374">
                  <c:v>446.68035476920159</c:v>
                </c:pt>
                <c:pt idx="375">
                  <c:v>1283.5404795110394</c:v>
                </c:pt>
                <c:pt idx="376">
                  <c:v>632.34327935002204</c:v>
                </c:pt>
                <c:pt idx="377">
                  <c:v>26065189.770145334</c:v>
                </c:pt>
                <c:pt idx="378">
                  <c:v>37930.876254137926</c:v>
                </c:pt>
                <c:pt idx="379">
                  <c:v>3784.3501728917636</c:v>
                </c:pt>
                <c:pt idx="380">
                  <c:v>12305.055362279983</c:v>
                </c:pt>
                <c:pt idx="381">
                  <c:v>2075.3707316551331</c:v>
                </c:pt>
                <c:pt idx="382">
                  <c:v>1025.8760852049227</c:v>
                </c:pt>
                <c:pt idx="383">
                  <c:v>73356.90508416541</c:v>
                </c:pt>
                <c:pt idx="384">
                  <c:v>20624.356206954431</c:v>
                </c:pt>
                <c:pt idx="385">
                  <c:v>7201.3905048202496</c:v>
                </c:pt>
                <c:pt idx="386">
                  <c:v>4303.8535328316921</c:v>
                </c:pt>
                <c:pt idx="387">
                  <c:v>1574.2947233626667</c:v>
                </c:pt>
                <c:pt idx="388">
                  <c:v>491.12440139571351</c:v>
                </c:pt>
                <c:pt idx="389">
                  <c:v>0</c:v>
                </c:pt>
                <c:pt idx="390">
                  <c:v>26203.72855894822</c:v>
                </c:pt>
                <c:pt idx="391">
                  <c:v>21149.67393608495</c:v>
                </c:pt>
                <c:pt idx="392">
                  <c:v>1792.5700905718131</c:v>
                </c:pt>
                <c:pt idx="393">
                  <c:v>4166.2202732853384</c:v>
                </c:pt>
                <c:pt idx="394">
                  <c:v>2769.3994849871997</c:v>
                </c:pt>
                <c:pt idx="395">
                  <c:v>939.90082743191908</c:v>
                </c:pt>
                <c:pt idx="396">
                  <c:v>1140.3086561960001</c:v>
                </c:pt>
                <c:pt idx="397">
                  <c:v>567.87886583524573</c:v>
                </c:pt>
                <c:pt idx="398">
                  <c:v>1129.7565041540456</c:v>
                </c:pt>
                <c:pt idx="399">
                  <c:v>545.1659101257128</c:v>
                </c:pt>
                <c:pt idx="400">
                  <c:v>815.46756444170501</c:v>
                </c:pt>
                <c:pt idx="401">
                  <c:v>12031.699853182345</c:v>
                </c:pt>
                <c:pt idx="402">
                  <c:v>2573.1300691429924</c:v>
                </c:pt>
                <c:pt idx="403">
                  <c:v>1362.9389752915554</c:v>
                </c:pt>
                <c:pt idx="404">
                  <c:v>2211.8275590231447</c:v>
                </c:pt>
                <c:pt idx="405">
                  <c:v>167.90539418353737</c:v>
                </c:pt>
                <c:pt idx="406">
                  <c:v>45.857455217470445</c:v>
                </c:pt>
                <c:pt idx="407">
                  <c:v>1040.6534103029992</c:v>
                </c:pt>
                <c:pt idx="408">
                  <c:v>4896.4677497582143</c:v>
                </c:pt>
                <c:pt idx="409">
                  <c:v>1209.3762751332065</c:v>
                </c:pt>
                <c:pt idx="410">
                  <c:v>1010.1971430386579</c:v>
                </c:pt>
                <c:pt idx="411">
                  <c:v>528.3027774960633</c:v>
                </c:pt>
                <c:pt idx="412">
                  <c:v>353.02775049226506</c:v>
                </c:pt>
                <c:pt idx="413">
                  <c:v>17240.644199600276</c:v>
                </c:pt>
                <c:pt idx="414">
                  <c:v>713.15920415746382</c:v>
                </c:pt>
                <c:pt idx="415">
                  <c:v>1395.7339159051869</c:v>
                </c:pt>
                <c:pt idx="416">
                  <c:v>1243.2206485777763</c:v>
                </c:pt>
                <c:pt idx="417">
                  <c:v>1534.1461376618265</c:v>
                </c:pt>
                <c:pt idx="418">
                  <c:v>2193.2344404126206</c:v>
                </c:pt>
                <c:pt idx="419">
                  <c:v>400.25428211566771</c:v>
                </c:pt>
                <c:pt idx="420">
                  <c:v>785.5117580242063</c:v>
                </c:pt>
                <c:pt idx="421">
                  <c:v>74.448729960161245</c:v>
                </c:pt>
                <c:pt idx="422">
                  <c:v>259.73378254966502</c:v>
                </c:pt>
                <c:pt idx="423">
                  <c:v>900.58511613553617</c:v>
                </c:pt>
                <c:pt idx="424">
                  <c:v>540.28525974439469</c:v>
                </c:pt>
                <c:pt idx="425">
                  <c:v>377.99357667996549</c:v>
                </c:pt>
                <c:pt idx="426">
                  <c:v>7156.4264630248863</c:v>
                </c:pt>
                <c:pt idx="427">
                  <c:v>2088.2720106011275</c:v>
                </c:pt>
                <c:pt idx="428">
                  <c:v>421.29629544225776</c:v>
                </c:pt>
                <c:pt idx="429">
                  <c:v>854.77451825647324</c:v>
                </c:pt>
                <c:pt idx="430">
                  <c:v>733.25036226421605</c:v>
                </c:pt>
                <c:pt idx="431">
                  <c:v>10230963.657423975</c:v>
                </c:pt>
                <c:pt idx="432">
                  <c:v>8247.0829709247519</c:v>
                </c:pt>
                <c:pt idx="433">
                  <c:v>3241.3519803663908</c:v>
                </c:pt>
                <c:pt idx="434">
                  <c:v>3456.0814953643639</c:v>
                </c:pt>
                <c:pt idx="435">
                  <c:v>1548.496831872978</c:v>
                </c:pt>
                <c:pt idx="436">
                  <c:v>868.59415056819137</c:v>
                </c:pt>
                <c:pt idx="437">
                  <c:v>8586.5089876873972</c:v>
                </c:pt>
                <c:pt idx="438">
                  <c:v>18344.629826799119</c:v>
                </c:pt>
                <c:pt idx="439">
                  <c:v>6172.3206640179424</c:v>
                </c:pt>
                <c:pt idx="440">
                  <c:v>865.78860739893537</c:v>
                </c:pt>
                <c:pt idx="441">
                  <c:v>3894.4593185572344</c:v>
                </c:pt>
                <c:pt idx="442">
                  <c:v>898.15387440869426</c:v>
                </c:pt>
                <c:pt idx="443">
                  <c:v>2600.4367034392326</c:v>
                </c:pt>
                <c:pt idx="444">
                  <c:v>1029.7272109611813</c:v>
                </c:pt>
                <c:pt idx="445">
                  <c:v>987.11721686341741</c:v>
                </c:pt>
                <c:pt idx="446">
                  <c:v>175.13911498363996</c:v>
                </c:pt>
                <c:pt idx="447">
                  <c:v>168.80031934391167</c:v>
                </c:pt>
                <c:pt idx="448">
                  <c:v>201.31693626053956</c:v>
                </c:pt>
                <c:pt idx="449">
                  <c:v>8944.0731921146162</c:v>
                </c:pt>
                <c:pt idx="450">
                  <c:v>1573.7159831137935</c:v>
                </c:pt>
                <c:pt idx="451">
                  <c:v>2134.7292474439237</c:v>
                </c:pt>
                <c:pt idx="452">
                  <c:v>8481.3914348554317</c:v>
                </c:pt>
                <c:pt idx="453">
                  <c:v>4069.0704993529848</c:v>
                </c:pt>
                <c:pt idx="454">
                  <c:v>6069.9135462557579</c:v>
                </c:pt>
                <c:pt idx="455">
                  <c:v>17223441.184420701</c:v>
                </c:pt>
                <c:pt idx="456">
                  <c:v>46264.632792224285</c:v>
                </c:pt>
                <c:pt idx="457">
                  <c:v>15889.1510100911</c:v>
                </c:pt>
                <c:pt idx="458">
                  <c:v>7244.8994375504226</c:v>
                </c:pt>
                <c:pt idx="459">
                  <c:v>4710.1960691248159</c:v>
                </c:pt>
                <c:pt idx="460">
                  <c:v>54991.031106099224</c:v>
                </c:pt>
                <c:pt idx="461">
                  <c:v>25898.143982960806</c:v>
                </c:pt>
                <c:pt idx="462">
                  <c:v>22529.94727988098</c:v>
                </c:pt>
                <c:pt idx="463">
                  <c:v>2721.9659353707325</c:v>
                </c:pt>
                <c:pt idx="464">
                  <c:v>3116.0635839269494</c:v>
                </c:pt>
                <c:pt idx="465">
                  <c:v>4115.1355538676644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0-5C43-9705-BE91B5248C31}"/>
            </c:ext>
          </c:extLst>
        </c:ser>
        <c:ser>
          <c:idx val="4"/>
          <c:order val="4"/>
          <c:tx>
            <c:strRef>
              <c:f>'altis sorted'!$X$128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sorted'!$Y$128:$RV$128</c:f>
              <c:numCache>
                <c:formatCode>General</c:formatCode>
                <c:ptCount val="466"/>
                <c:pt idx="0">
                  <c:v>230.27499999999998</c:v>
                </c:pt>
                <c:pt idx="1">
                  <c:v>275.07799999999997</c:v>
                </c:pt>
                <c:pt idx="2">
                  <c:v>243.059</c:v>
                </c:pt>
                <c:pt idx="3">
                  <c:v>157.684</c:v>
                </c:pt>
                <c:pt idx="4">
                  <c:v>697.29700000000003</c:v>
                </c:pt>
                <c:pt idx="5">
                  <c:v>559.44100000000003</c:v>
                </c:pt>
                <c:pt idx="6">
                  <c:v>358.29500000000002</c:v>
                </c:pt>
                <c:pt idx="7">
                  <c:v>51.863</c:v>
                </c:pt>
                <c:pt idx="8">
                  <c:v>448.02100000000002</c:v>
                </c:pt>
                <c:pt idx="9">
                  <c:v>0.80700000000000005</c:v>
                </c:pt>
                <c:pt idx="10">
                  <c:v>0</c:v>
                </c:pt>
                <c:pt idx="11">
                  <c:v>509.71400000000006</c:v>
                </c:pt>
                <c:pt idx="12">
                  <c:v>254.82799999999997</c:v>
                </c:pt>
                <c:pt idx="13">
                  <c:v>212.178</c:v>
                </c:pt>
                <c:pt idx="14">
                  <c:v>322.202</c:v>
                </c:pt>
                <c:pt idx="15">
                  <c:v>222.25200000000001</c:v>
                </c:pt>
                <c:pt idx="16">
                  <c:v>695.70799999999997</c:v>
                </c:pt>
                <c:pt idx="17">
                  <c:v>99.813000000000002</c:v>
                </c:pt>
                <c:pt idx="18">
                  <c:v>189.72300000000001</c:v>
                </c:pt>
                <c:pt idx="19">
                  <c:v>532.26699999999994</c:v>
                </c:pt>
                <c:pt idx="20">
                  <c:v>222.49199999999999</c:v>
                </c:pt>
                <c:pt idx="21">
                  <c:v>390.00700000000001</c:v>
                </c:pt>
                <c:pt idx="22">
                  <c:v>593.64400000000001</c:v>
                </c:pt>
                <c:pt idx="23">
                  <c:v>4874.0440000000008</c:v>
                </c:pt>
                <c:pt idx="24">
                  <c:v>4265.1768738156434</c:v>
                </c:pt>
                <c:pt idx="25">
                  <c:v>1895.9274272728178</c:v>
                </c:pt>
                <c:pt idx="26">
                  <c:v>858.76845548189374</c:v>
                </c:pt>
                <c:pt idx="27">
                  <c:v>807.61630879689085</c:v>
                </c:pt>
                <c:pt idx="28">
                  <c:v>932.56071532137389</c:v>
                </c:pt>
                <c:pt idx="29">
                  <c:v>2098.7157642033708</c:v>
                </c:pt>
                <c:pt idx="30">
                  <c:v>2483322.7975502</c:v>
                </c:pt>
                <c:pt idx="31">
                  <c:v>10971481.883369762</c:v>
                </c:pt>
                <c:pt idx="32">
                  <c:v>832124.69207033946</c:v>
                </c:pt>
                <c:pt idx="33">
                  <c:v>254702.82381110452</c:v>
                </c:pt>
                <c:pt idx="34">
                  <c:v>0</c:v>
                </c:pt>
                <c:pt idx="35">
                  <c:v>401.98669483686166</c:v>
                </c:pt>
                <c:pt idx="36">
                  <c:v>95.705789125124326</c:v>
                </c:pt>
                <c:pt idx="37">
                  <c:v>191.6921368696334</c:v>
                </c:pt>
                <c:pt idx="38">
                  <c:v>38.683255521486686</c:v>
                </c:pt>
                <c:pt idx="39">
                  <c:v>14.921911510672723</c:v>
                </c:pt>
                <c:pt idx="40">
                  <c:v>72.224467175187229</c:v>
                </c:pt>
                <c:pt idx="41">
                  <c:v>18216.856809850819</c:v>
                </c:pt>
                <c:pt idx="42">
                  <c:v>10055.186922136576</c:v>
                </c:pt>
                <c:pt idx="43">
                  <c:v>8321.3836393563997</c:v>
                </c:pt>
                <c:pt idx="44">
                  <c:v>3636.7039790408871</c:v>
                </c:pt>
                <c:pt idx="45">
                  <c:v>3954.8609498729388</c:v>
                </c:pt>
                <c:pt idx="46">
                  <c:v>11955.422766413039</c:v>
                </c:pt>
                <c:pt idx="47">
                  <c:v>155.30573000368435</c:v>
                </c:pt>
                <c:pt idx="48">
                  <c:v>35.343205558323</c:v>
                </c:pt>
                <c:pt idx="49">
                  <c:v>47.569705734138111</c:v>
                </c:pt>
                <c:pt idx="50">
                  <c:v>17.476810110039843</c:v>
                </c:pt>
                <c:pt idx="51">
                  <c:v>143.54175853670984</c:v>
                </c:pt>
                <c:pt idx="52">
                  <c:v>153.29413207911102</c:v>
                </c:pt>
                <c:pt idx="53">
                  <c:v>11696.435048993049</c:v>
                </c:pt>
                <c:pt idx="54">
                  <c:v>28109.058971686522</c:v>
                </c:pt>
                <c:pt idx="55">
                  <c:v>3891.8538313727031</c:v>
                </c:pt>
                <c:pt idx="56">
                  <c:v>17691.287424043643</c:v>
                </c:pt>
                <c:pt idx="57">
                  <c:v>2200.6347163176279</c:v>
                </c:pt>
                <c:pt idx="58">
                  <c:v>6302.9621280995507</c:v>
                </c:pt>
                <c:pt idx="59">
                  <c:v>974.7465034113203</c:v>
                </c:pt>
                <c:pt idx="60">
                  <c:v>93.478981797216321</c:v>
                </c:pt>
                <c:pt idx="61">
                  <c:v>17.174113635314011</c:v>
                </c:pt>
                <c:pt idx="62">
                  <c:v>2010.1629064924505</c:v>
                </c:pt>
                <c:pt idx="63">
                  <c:v>116.43721198500643</c:v>
                </c:pt>
                <c:pt idx="64">
                  <c:v>22.533347850948985</c:v>
                </c:pt>
                <c:pt idx="65">
                  <c:v>6537.6858073937065</c:v>
                </c:pt>
                <c:pt idx="66">
                  <c:v>7138.031130889407</c:v>
                </c:pt>
                <c:pt idx="67">
                  <c:v>1381.2819784515023</c:v>
                </c:pt>
                <c:pt idx="68">
                  <c:v>1499.4549118067778</c:v>
                </c:pt>
                <c:pt idx="69">
                  <c:v>2327.7003959829235</c:v>
                </c:pt>
                <c:pt idx="70">
                  <c:v>7982.3838620971874</c:v>
                </c:pt>
                <c:pt idx="71">
                  <c:v>21.483002783266581</c:v>
                </c:pt>
                <c:pt idx="72">
                  <c:v>28.523859074186866</c:v>
                </c:pt>
                <c:pt idx="73">
                  <c:v>374.44619028929117</c:v>
                </c:pt>
                <c:pt idx="74">
                  <c:v>0</c:v>
                </c:pt>
                <c:pt idx="75">
                  <c:v>6.7223752391917193</c:v>
                </c:pt>
                <c:pt idx="76">
                  <c:v>281.5342494702254</c:v>
                </c:pt>
                <c:pt idx="77">
                  <c:v>9717.1325785034769</c:v>
                </c:pt>
                <c:pt idx="78">
                  <c:v>3897.9072417205598</c:v>
                </c:pt>
                <c:pt idx="79">
                  <c:v>3044.2806454956058</c:v>
                </c:pt>
                <c:pt idx="80">
                  <c:v>5333.2871001357298</c:v>
                </c:pt>
                <c:pt idx="81">
                  <c:v>2635.4015455047575</c:v>
                </c:pt>
                <c:pt idx="82">
                  <c:v>12091.626803302574</c:v>
                </c:pt>
                <c:pt idx="83">
                  <c:v>129.24892061627924</c:v>
                </c:pt>
                <c:pt idx="84">
                  <c:v>26.350015977299609</c:v>
                </c:pt>
                <c:pt idx="85">
                  <c:v>73.924658959964077</c:v>
                </c:pt>
                <c:pt idx="86">
                  <c:v>18.819088347058603</c:v>
                </c:pt>
                <c:pt idx="87">
                  <c:v>8.8830981185280482</c:v>
                </c:pt>
                <c:pt idx="88">
                  <c:v>14.464311412170217</c:v>
                </c:pt>
                <c:pt idx="89">
                  <c:v>1550.4655675015722</c:v>
                </c:pt>
                <c:pt idx="90">
                  <c:v>6355.3876687497132</c:v>
                </c:pt>
                <c:pt idx="91">
                  <c:v>3467.1313045715956</c:v>
                </c:pt>
                <c:pt idx="92">
                  <c:v>6290.2311906276636</c:v>
                </c:pt>
                <c:pt idx="93">
                  <c:v>4723.6409033995451</c:v>
                </c:pt>
                <c:pt idx="94">
                  <c:v>11433.062591965623</c:v>
                </c:pt>
                <c:pt idx="95">
                  <c:v>299672.45426413527</c:v>
                </c:pt>
                <c:pt idx="96">
                  <c:v>236.47492566141824</c:v>
                </c:pt>
                <c:pt idx="97">
                  <c:v>112.13174457626778</c:v>
                </c:pt>
                <c:pt idx="98">
                  <c:v>17.990217898859377</c:v>
                </c:pt>
                <c:pt idx="99">
                  <c:v>33.346975199373695</c:v>
                </c:pt>
                <c:pt idx="100">
                  <c:v>75.761036980730765</c:v>
                </c:pt>
                <c:pt idx="101">
                  <c:v>17350.307200763415</c:v>
                </c:pt>
                <c:pt idx="102">
                  <c:v>10314.528837962411</c:v>
                </c:pt>
                <c:pt idx="103">
                  <c:v>8940.4237017919622</c:v>
                </c:pt>
                <c:pt idx="104">
                  <c:v>6170.8385536552314</c:v>
                </c:pt>
                <c:pt idx="105">
                  <c:v>4086.7350002704679</c:v>
                </c:pt>
                <c:pt idx="106">
                  <c:v>2710.8939290959911</c:v>
                </c:pt>
                <c:pt idx="107">
                  <c:v>529.56849313045632</c:v>
                </c:pt>
                <c:pt idx="108">
                  <c:v>819.32676510596229</c:v>
                </c:pt>
                <c:pt idx="109">
                  <c:v>239.44166665912476</c:v>
                </c:pt>
                <c:pt idx="110">
                  <c:v>78.935927094283329</c:v>
                </c:pt>
                <c:pt idx="111">
                  <c:v>19.931912656917813</c:v>
                </c:pt>
                <c:pt idx="112">
                  <c:v>51.928862332062479</c:v>
                </c:pt>
                <c:pt idx="113">
                  <c:v>4645.3072665192631</c:v>
                </c:pt>
                <c:pt idx="114">
                  <c:v>10074.152631909623</c:v>
                </c:pt>
                <c:pt idx="115">
                  <c:v>7237.6470619859574</c:v>
                </c:pt>
                <c:pt idx="116">
                  <c:v>14164.505317903473</c:v>
                </c:pt>
                <c:pt idx="117">
                  <c:v>6479.2078865351878</c:v>
                </c:pt>
                <c:pt idx="118">
                  <c:v>3480.914018059394</c:v>
                </c:pt>
                <c:pt idx="119">
                  <c:v>691.78477006404535</c:v>
                </c:pt>
                <c:pt idx="120">
                  <c:v>209.24370713737244</c:v>
                </c:pt>
                <c:pt idx="121">
                  <c:v>363.72110337406582</c:v>
                </c:pt>
                <c:pt idx="122">
                  <c:v>36.838983110462173</c:v>
                </c:pt>
                <c:pt idx="123">
                  <c:v>12.632387736423368</c:v>
                </c:pt>
                <c:pt idx="124">
                  <c:v>145.09297767085744</c:v>
                </c:pt>
                <c:pt idx="125">
                  <c:v>30950.321100049507</c:v>
                </c:pt>
                <c:pt idx="126">
                  <c:v>22168.145922630625</c:v>
                </c:pt>
                <c:pt idx="127">
                  <c:v>7986.7705088109942</c:v>
                </c:pt>
                <c:pt idx="128">
                  <c:v>6843.1924780079489</c:v>
                </c:pt>
                <c:pt idx="129">
                  <c:v>3852.0335427743507</c:v>
                </c:pt>
                <c:pt idx="130">
                  <c:v>11947.078333650412</c:v>
                </c:pt>
                <c:pt idx="131">
                  <c:v>327.90664992589234</c:v>
                </c:pt>
                <c:pt idx="132">
                  <c:v>200.93630374315433</c:v>
                </c:pt>
                <c:pt idx="133">
                  <c:v>225.73111727201663</c:v>
                </c:pt>
                <c:pt idx="134">
                  <c:v>130.59056286046592</c:v>
                </c:pt>
                <c:pt idx="135">
                  <c:v>344.0890857702538</c:v>
                </c:pt>
                <c:pt idx="136">
                  <c:v>105.44731850017932</c:v>
                </c:pt>
                <c:pt idx="137">
                  <c:v>9298.8389573518925</c:v>
                </c:pt>
                <c:pt idx="138">
                  <c:v>10068.021248581232</c:v>
                </c:pt>
                <c:pt idx="139">
                  <c:v>25754.575883957743</c:v>
                </c:pt>
                <c:pt idx="140">
                  <c:v>5326.5713581793634</c:v>
                </c:pt>
                <c:pt idx="141">
                  <c:v>7793.5369696876787</c:v>
                </c:pt>
                <c:pt idx="142">
                  <c:v>5682.9907339062347</c:v>
                </c:pt>
                <c:pt idx="143">
                  <c:v>606.36622170646535</c:v>
                </c:pt>
                <c:pt idx="144">
                  <c:v>655.81130021270405</c:v>
                </c:pt>
                <c:pt idx="145">
                  <c:v>0</c:v>
                </c:pt>
                <c:pt idx="146">
                  <c:v>273.72972585634602</c:v>
                </c:pt>
                <c:pt idx="147">
                  <c:v>7.0139983890133335</c:v>
                </c:pt>
                <c:pt idx="148">
                  <c:v>0</c:v>
                </c:pt>
                <c:pt idx="149">
                  <c:v>8817.6935833420794</c:v>
                </c:pt>
                <c:pt idx="150">
                  <c:v>7464.4256600131685</c:v>
                </c:pt>
                <c:pt idx="151">
                  <c:v>6701.2191213782753</c:v>
                </c:pt>
                <c:pt idx="152">
                  <c:v>12786.440005698087</c:v>
                </c:pt>
                <c:pt idx="153">
                  <c:v>2889.5684425627378</c:v>
                </c:pt>
                <c:pt idx="154">
                  <c:v>2207.4917833171198</c:v>
                </c:pt>
                <c:pt idx="155">
                  <c:v>135.06184196636471</c:v>
                </c:pt>
                <c:pt idx="156">
                  <c:v>243.89893831783334</c:v>
                </c:pt>
                <c:pt idx="157">
                  <c:v>492.84857495552762</c:v>
                </c:pt>
                <c:pt idx="158">
                  <c:v>80.842887346708352</c:v>
                </c:pt>
                <c:pt idx="159">
                  <c:v>142.35543625767997</c:v>
                </c:pt>
                <c:pt idx="160">
                  <c:v>440.57647557724073</c:v>
                </c:pt>
                <c:pt idx="161">
                  <c:v>18383.396166736136</c:v>
                </c:pt>
                <c:pt idx="162">
                  <c:v>3722.0719908459982</c:v>
                </c:pt>
                <c:pt idx="163">
                  <c:v>17020.44466108955</c:v>
                </c:pt>
                <c:pt idx="164">
                  <c:v>7471.8397337563483</c:v>
                </c:pt>
                <c:pt idx="165">
                  <c:v>4323.4135396107504</c:v>
                </c:pt>
                <c:pt idx="166">
                  <c:v>4373.0944236111172</c:v>
                </c:pt>
                <c:pt idx="167">
                  <c:v>208.19202846002813</c:v>
                </c:pt>
                <c:pt idx="168">
                  <c:v>164.9614648145465</c:v>
                </c:pt>
                <c:pt idx="169">
                  <c:v>354.71198327773857</c:v>
                </c:pt>
                <c:pt idx="170">
                  <c:v>22.32400608537646</c:v>
                </c:pt>
                <c:pt idx="171">
                  <c:v>38.562489869845614</c:v>
                </c:pt>
                <c:pt idx="172">
                  <c:v>125.88195488541598</c:v>
                </c:pt>
                <c:pt idx="173">
                  <c:v>13886.473699947874</c:v>
                </c:pt>
                <c:pt idx="174">
                  <c:v>6561.699009781446</c:v>
                </c:pt>
                <c:pt idx="175">
                  <c:v>14207.086817024248</c:v>
                </c:pt>
                <c:pt idx="176">
                  <c:v>4500.4313358431682</c:v>
                </c:pt>
                <c:pt idx="177">
                  <c:v>8303.0163689899091</c:v>
                </c:pt>
                <c:pt idx="178">
                  <c:v>5294.204249812864</c:v>
                </c:pt>
                <c:pt idx="179">
                  <c:v>401.98669483686166</c:v>
                </c:pt>
                <c:pt idx="180">
                  <c:v>95.705789125124326</c:v>
                </c:pt>
                <c:pt idx="181">
                  <c:v>191.6921368696334</c:v>
                </c:pt>
                <c:pt idx="182">
                  <c:v>38.683255521486686</c:v>
                </c:pt>
                <c:pt idx="183">
                  <c:v>14.921911510672723</c:v>
                </c:pt>
                <c:pt idx="184">
                  <c:v>72.224467175187229</c:v>
                </c:pt>
                <c:pt idx="185">
                  <c:v>144.19032697276748</c:v>
                </c:pt>
                <c:pt idx="186">
                  <c:v>52.539102609748163</c:v>
                </c:pt>
                <c:pt idx="187">
                  <c:v>5.4147219070007298</c:v>
                </c:pt>
                <c:pt idx="188">
                  <c:v>872.09115594972445</c:v>
                </c:pt>
                <c:pt idx="189">
                  <c:v>0</c:v>
                </c:pt>
                <c:pt idx="190">
                  <c:v>121.35603367989899</c:v>
                </c:pt>
                <c:pt idx="191">
                  <c:v>5.1974436207859931</c:v>
                </c:pt>
                <c:pt idx="192">
                  <c:v>54.018937823375481</c:v>
                </c:pt>
                <c:pt idx="193">
                  <c:v>0</c:v>
                </c:pt>
                <c:pt idx="194">
                  <c:v>2637.4880282923882</c:v>
                </c:pt>
                <c:pt idx="195">
                  <c:v>0</c:v>
                </c:pt>
                <c:pt idx="196">
                  <c:v>0</c:v>
                </c:pt>
                <c:pt idx="197">
                  <c:v>1012.4912209613578</c:v>
                </c:pt>
                <c:pt idx="198">
                  <c:v>1124.3665790657967</c:v>
                </c:pt>
                <c:pt idx="199">
                  <c:v>218.98078562686723</c:v>
                </c:pt>
                <c:pt idx="200">
                  <c:v>245.64768033170594</c:v>
                </c:pt>
                <c:pt idx="201">
                  <c:v>67.667673797176306</c:v>
                </c:pt>
                <c:pt idx="202">
                  <c:v>73.356178686276536</c:v>
                </c:pt>
                <c:pt idx="203">
                  <c:v>155.30573000368435</c:v>
                </c:pt>
                <c:pt idx="204">
                  <c:v>35.343205558323</c:v>
                </c:pt>
                <c:pt idx="205">
                  <c:v>47.569705734138111</c:v>
                </c:pt>
                <c:pt idx="206">
                  <c:v>17.476810110039843</c:v>
                </c:pt>
                <c:pt idx="207">
                  <c:v>143.54175853670984</c:v>
                </c:pt>
                <c:pt idx="208">
                  <c:v>153.29413207911102</c:v>
                </c:pt>
                <c:pt idx="209">
                  <c:v>82.583861231284999</c:v>
                </c:pt>
                <c:pt idx="210">
                  <c:v>1043.4584884613103</c:v>
                </c:pt>
                <c:pt idx="211">
                  <c:v>66.906020719748881</c:v>
                </c:pt>
                <c:pt idx="212">
                  <c:v>225.91289077014687</c:v>
                </c:pt>
                <c:pt idx="213">
                  <c:v>70.311473352886651</c:v>
                </c:pt>
                <c:pt idx="214">
                  <c:v>0</c:v>
                </c:pt>
                <c:pt idx="215">
                  <c:v>237.98866777529523</c:v>
                </c:pt>
                <c:pt idx="216">
                  <c:v>234.42589580696293</c:v>
                </c:pt>
                <c:pt idx="217">
                  <c:v>109.49080389574895</c:v>
                </c:pt>
                <c:pt idx="218">
                  <c:v>5382.4439999999995</c:v>
                </c:pt>
                <c:pt idx="219">
                  <c:v>116.15858159150092</c:v>
                </c:pt>
                <c:pt idx="220">
                  <c:v>197.64934917721604</c:v>
                </c:pt>
                <c:pt idx="221">
                  <c:v>0</c:v>
                </c:pt>
                <c:pt idx="222">
                  <c:v>788.92603526149753</c:v>
                </c:pt>
                <c:pt idx="223">
                  <c:v>141.50688797180246</c:v>
                </c:pt>
                <c:pt idx="224">
                  <c:v>16.183418434951879</c:v>
                </c:pt>
                <c:pt idx="225">
                  <c:v>123.76425231725713</c:v>
                </c:pt>
                <c:pt idx="226">
                  <c:v>172.33133727294992</c:v>
                </c:pt>
                <c:pt idx="227">
                  <c:v>974.7465034113203</c:v>
                </c:pt>
                <c:pt idx="228">
                  <c:v>93.478981797216321</c:v>
                </c:pt>
                <c:pt idx="229">
                  <c:v>17.174113635314011</c:v>
                </c:pt>
                <c:pt idx="230">
                  <c:v>2010.1629064924505</c:v>
                </c:pt>
                <c:pt idx="231">
                  <c:v>116.43721198500643</c:v>
                </c:pt>
                <c:pt idx="232">
                  <c:v>22.533347850948985</c:v>
                </c:pt>
                <c:pt idx="233">
                  <c:v>474.50137727541249</c:v>
                </c:pt>
                <c:pt idx="234">
                  <c:v>168.35530112341877</c:v>
                </c:pt>
                <c:pt idx="235">
                  <c:v>403.88871202646754</c:v>
                </c:pt>
                <c:pt idx="236">
                  <c:v>90.390724549333271</c:v>
                </c:pt>
                <c:pt idx="237">
                  <c:v>29.335439487497524</c:v>
                </c:pt>
                <c:pt idx="238">
                  <c:v>0</c:v>
                </c:pt>
                <c:pt idx="239">
                  <c:v>521433.67932153476</c:v>
                </c:pt>
                <c:pt idx="240">
                  <c:v>1832.0785196621644</c:v>
                </c:pt>
                <c:pt idx="241">
                  <c:v>120.35385691860294</c:v>
                </c:pt>
                <c:pt idx="242">
                  <c:v>1164.2331294749231</c:v>
                </c:pt>
                <c:pt idx="243">
                  <c:v>53.041879993237906</c:v>
                </c:pt>
                <c:pt idx="244">
                  <c:v>216.38095750029703</c:v>
                </c:pt>
                <c:pt idx="245">
                  <c:v>1139.682529143905</c:v>
                </c:pt>
                <c:pt idx="246">
                  <c:v>1275.1428520137028</c:v>
                </c:pt>
                <c:pt idx="247">
                  <c:v>286.60771437648447</c:v>
                </c:pt>
                <c:pt idx="248">
                  <c:v>9164.5640930872542</c:v>
                </c:pt>
                <c:pt idx="249">
                  <c:v>6560.9880804896084</c:v>
                </c:pt>
                <c:pt idx="250">
                  <c:v>2344.7846871999709</c:v>
                </c:pt>
                <c:pt idx="251">
                  <c:v>21.483002783266581</c:v>
                </c:pt>
                <c:pt idx="252">
                  <c:v>28.523859074186866</c:v>
                </c:pt>
                <c:pt idx="253">
                  <c:v>374.44619028929117</c:v>
                </c:pt>
                <c:pt idx="254">
                  <c:v>0</c:v>
                </c:pt>
                <c:pt idx="255">
                  <c:v>6.7223752391917193</c:v>
                </c:pt>
                <c:pt idx="256">
                  <c:v>281.5342494702254</c:v>
                </c:pt>
                <c:pt idx="257">
                  <c:v>1901.5826505678413</c:v>
                </c:pt>
                <c:pt idx="258">
                  <c:v>2135.0827021580108</c:v>
                </c:pt>
                <c:pt idx="259">
                  <c:v>486.34065602404189</c:v>
                </c:pt>
                <c:pt idx="260">
                  <c:v>2263.3256648382858</c:v>
                </c:pt>
                <c:pt idx="261">
                  <c:v>636.55750588212516</c:v>
                </c:pt>
                <c:pt idx="262">
                  <c:v>206.15388348519636</c:v>
                </c:pt>
                <c:pt idx="263">
                  <c:v>551.47334809871211</c:v>
                </c:pt>
                <c:pt idx="264">
                  <c:v>974.97253371720694</c:v>
                </c:pt>
                <c:pt idx="265">
                  <c:v>557.07963045571671</c:v>
                </c:pt>
                <c:pt idx="266">
                  <c:v>3416.5912029701713</c:v>
                </c:pt>
                <c:pt idx="267">
                  <c:v>368.99165816136122</c:v>
                </c:pt>
                <c:pt idx="268">
                  <c:v>217.19807517549077</c:v>
                </c:pt>
                <c:pt idx="269">
                  <c:v>546.12708745050213</c:v>
                </c:pt>
                <c:pt idx="270">
                  <c:v>12367.945190430713</c:v>
                </c:pt>
                <c:pt idx="271">
                  <c:v>9943.1353368015752</c:v>
                </c:pt>
                <c:pt idx="272">
                  <c:v>1180.221195731709</c:v>
                </c:pt>
                <c:pt idx="273">
                  <c:v>866.97034715378027</c:v>
                </c:pt>
                <c:pt idx="274">
                  <c:v>1488.6345446327946</c:v>
                </c:pt>
                <c:pt idx="275">
                  <c:v>129.24892061627924</c:v>
                </c:pt>
                <c:pt idx="276">
                  <c:v>26.350015977299609</c:v>
                </c:pt>
                <c:pt idx="277">
                  <c:v>73.924658959964077</c:v>
                </c:pt>
                <c:pt idx="278">
                  <c:v>18.819088347058603</c:v>
                </c:pt>
                <c:pt idx="279">
                  <c:v>8.8830981185280482</c:v>
                </c:pt>
                <c:pt idx="280">
                  <c:v>14.464311412170217</c:v>
                </c:pt>
                <c:pt idx="281">
                  <c:v>881307.13718020788</c:v>
                </c:pt>
                <c:pt idx="282">
                  <c:v>1601.5110070723454</c:v>
                </c:pt>
                <c:pt idx="283">
                  <c:v>1167.9070149325214</c:v>
                </c:pt>
                <c:pt idx="284">
                  <c:v>143.71788477180036</c:v>
                </c:pt>
                <c:pt idx="285">
                  <c:v>821.373767112162</c:v>
                </c:pt>
                <c:pt idx="286">
                  <c:v>665.96528471685929</c:v>
                </c:pt>
                <c:pt idx="287">
                  <c:v>1003.1687363386135</c:v>
                </c:pt>
                <c:pt idx="288">
                  <c:v>572.19463483528352</c:v>
                </c:pt>
                <c:pt idx="289">
                  <c:v>283.47886379791618</c:v>
                </c:pt>
                <c:pt idx="290">
                  <c:v>941.81688433170939</c:v>
                </c:pt>
                <c:pt idx="291">
                  <c:v>225.44486319497753</c:v>
                </c:pt>
                <c:pt idx="292">
                  <c:v>153.758974313419</c:v>
                </c:pt>
                <c:pt idx="293">
                  <c:v>1249.9228434484064</c:v>
                </c:pt>
                <c:pt idx="294">
                  <c:v>1064.0429124354957</c:v>
                </c:pt>
                <c:pt idx="295">
                  <c:v>1643.1009552681887</c:v>
                </c:pt>
                <c:pt idx="296">
                  <c:v>1505.5520805490555</c:v>
                </c:pt>
                <c:pt idx="297">
                  <c:v>698.56049048105422</c:v>
                </c:pt>
                <c:pt idx="298">
                  <c:v>264.8107431390585</c:v>
                </c:pt>
                <c:pt idx="299">
                  <c:v>299672.45426413527</c:v>
                </c:pt>
                <c:pt idx="300">
                  <c:v>236.47492566141824</c:v>
                </c:pt>
                <c:pt idx="301">
                  <c:v>112.13174457626778</c:v>
                </c:pt>
                <c:pt idx="302">
                  <c:v>17.990217898859377</c:v>
                </c:pt>
                <c:pt idx="303">
                  <c:v>33.346975199373695</c:v>
                </c:pt>
                <c:pt idx="304">
                  <c:v>75.761036980730765</c:v>
                </c:pt>
                <c:pt idx="305">
                  <c:v>819.73505939195309</c:v>
                </c:pt>
                <c:pt idx="306">
                  <c:v>46.852206988004681</c:v>
                </c:pt>
                <c:pt idx="307">
                  <c:v>46.621496923628307</c:v>
                </c:pt>
                <c:pt idx="308">
                  <c:v>3289.5289106078149</c:v>
                </c:pt>
                <c:pt idx="309">
                  <c:v>102.6450474860092</c:v>
                </c:pt>
                <c:pt idx="310">
                  <c:v>0</c:v>
                </c:pt>
                <c:pt idx="311">
                  <c:v>824.49611353730575</c:v>
                </c:pt>
                <c:pt idx="312">
                  <c:v>31.022943022540865</c:v>
                </c:pt>
                <c:pt idx="313">
                  <c:v>50.036535752654125</c:v>
                </c:pt>
                <c:pt idx="314">
                  <c:v>126.17566820905553</c:v>
                </c:pt>
                <c:pt idx="315">
                  <c:v>146.98791326780523</c:v>
                </c:pt>
                <c:pt idx="316">
                  <c:v>0</c:v>
                </c:pt>
                <c:pt idx="317">
                  <c:v>173.23949447302346</c:v>
                </c:pt>
                <c:pt idx="318">
                  <c:v>1811.2052863230776</c:v>
                </c:pt>
                <c:pt idx="319">
                  <c:v>337.49777652679546</c:v>
                </c:pt>
                <c:pt idx="320">
                  <c:v>1742.8735522258739</c:v>
                </c:pt>
                <c:pt idx="321">
                  <c:v>316.54588072707259</c:v>
                </c:pt>
                <c:pt idx="322">
                  <c:v>0</c:v>
                </c:pt>
                <c:pt idx="323">
                  <c:v>529.56849313045632</c:v>
                </c:pt>
                <c:pt idx="324">
                  <c:v>819.32676510596229</c:v>
                </c:pt>
                <c:pt idx="325">
                  <c:v>239.44166665912476</c:v>
                </c:pt>
                <c:pt idx="326">
                  <c:v>78.935927094283329</c:v>
                </c:pt>
                <c:pt idx="327">
                  <c:v>19.931912656917813</c:v>
                </c:pt>
                <c:pt idx="328">
                  <c:v>51.928862332062479</c:v>
                </c:pt>
                <c:pt idx="329">
                  <c:v>7459955.8268332332</c:v>
                </c:pt>
                <c:pt idx="330">
                  <c:v>808.0374218577125</c:v>
                </c:pt>
                <c:pt idx="331">
                  <c:v>149.29977216321507</c:v>
                </c:pt>
                <c:pt idx="332">
                  <c:v>1069.07</c:v>
                </c:pt>
                <c:pt idx="333">
                  <c:v>4.2563376982087764</c:v>
                </c:pt>
                <c:pt idx="334">
                  <c:v>242.95225538384508</c:v>
                </c:pt>
                <c:pt idx="335">
                  <c:v>2016.7686849044062</c:v>
                </c:pt>
                <c:pt idx="336">
                  <c:v>757.82808052910423</c:v>
                </c:pt>
                <c:pt idx="337">
                  <c:v>1421.6924722651299</c:v>
                </c:pt>
                <c:pt idx="338">
                  <c:v>1235.3289862634663</c:v>
                </c:pt>
                <c:pt idx="339">
                  <c:v>229.39014712292177</c:v>
                </c:pt>
                <c:pt idx="340">
                  <c:v>108.05773029844056</c:v>
                </c:pt>
                <c:pt idx="341">
                  <c:v>572.41868571676241</c:v>
                </c:pt>
                <c:pt idx="342">
                  <c:v>773.9230096432459</c:v>
                </c:pt>
                <c:pt idx="343">
                  <c:v>1827.9080088713317</c:v>
                </c:pt>
                <c:pt idx="344">
                  <c:v>927.59215146467511</c:v>
                </c:pt>
                <c:pt idx="345">
                  <c:v>84.443381554207036</c:v>
                </c:pt>
                <c:pt idx="346">
                  <c:v>402.169449606672</c:v>
                </c:pt>
                <c:pt idx="347">
                  <c:v>691.78477006404535</c:v>
                </c:pt>
                <c:pt idx="348">
                  <c:v>209.24370713737244</c:v>
                </c:pt>
                <c:pt idx="349">
                  <c:v>363.72110337406582</c:v>
                </c:pt>
                <c:pt idx="350">
                  <c:v>36.838983110462173</c:v>
                </c:pt>
                <c:pt idx="351">
                  <c:v>12.632387736423368</c:v>
                </c:pt>
                <c:pt idx="352">
                  <c:v>145.09297767085744</c:v>
                </c:pt>
                <c:pt idx="353">
                  <c:v>1569.5122428259883</c:v>
                </c:pt>
                <c:pt idx="354">
                  <c:v>204.86221378655111</c:v>
                </c:pt>
                <c:pt idx="355">
                  <c:v>138.11441522224146</c:v>
                </c:pt>
                <c:pt idx="356">
                  <c:v>1707.9324534568323</c:v>
                </c:pt>
                <c:pt idx="357">
                  <c:v>49.565011028522562</c:v>
                </c:pt>
                <c:pt idx="358">
                  <c:v>88.045867088259072</c:v>
                </c:pt>
                <c:pt idx="359">
                  <c:v>21079.565602426403</c:v>
                </c:pt>
                <c:pt idx="360">
                  <c:v>4003.9448320833653</c:v>
                </c:pt>
                <c:pt idx="361">
                  <c:v>1097.7360288888001</c:v>
                </c:pt>
                <c:pt idx="362">
                  <c:v>1193.275408342701</c:v>
                </c:pt>
                <c:pt idx="363">
                  <c:v>925.20626654354339</c:v>
                </c:pt>
                <c:pt idx="364">
                  <c:v>66.54140319258299</c:v>
                </c:pt>
                <c:pt idx="365">
                  <c:v>4904.9099201497756</c:v>
                </c:pt>
                <c:pt idx="366">
                  <c:v>2639.5834098755067</c:v>
                </c:pt>
                <c:pt idx="367">
                  <c:v>535.59654828473003</c:v>
                </c:pt>
                <c:pt idx="368">
                  <c:v>1313.150702033915</c:v>
                </c:pt>
                <c:pt idx="369">
                  <c:v>401.30646171215801</c:v>
                </c:pt>
                <c:pt idx="370">
                  <c:v>1563.8118374786811</c:v>
                </c:pt>
                <c:pt idx="371">
                  <c:v>327.90664992589234</c:v>
                </c:pt>
                <c:pt idx="372">
                  <c:v>200.93630374315433</c:v>
                </c:pt>
                <c:pt idx="373">
                  <c:v>225.73111727201663</c:v>
                </c:pt>
                <c:pt idx="374">
                  <c:v>130.59056286046592</c:v>
                </c:pt>
                <c:pt idx="375">
                  <c:v>344.0890857702538</c:v>
                </c:pt>
                <c:pt idx="376">
                  <c:v>105.44731850017932</c:v>
                </c:pt>
                <c:pt idx="377">
                  <c:v>7337674.0625850521</c:v>
                </c:pt>
                <c:pt idx="378">
                  <c:v>13878.829145072454</c:v>
                </c:pt>
                <c:pt idx="379">
                  <c:v>1580.0599698875615</c:v>
                </c:pt>
                <c:pt idx="380">
                  <c:v>7001.7347277878598</c:v>
                </c:pt>
                <c:pt idx="381">
                  <c:v>592.25479391442616</c:v>
                </c:pt>
                <c:pt idx="382">
                  <c:v>407.34126627930829</c:v>
                </c:pt>
                <c:pt idx="383">
                  <c:v>35748.435407980447</c:v>
                </c:pt>
                <c:pt idx="384">
                  <c:v>9505.8084506417963</c:v>
                </c:pt>
                <c:pt idx="385">
                  <c:v>3067.8775855259805</c:v>
                </c:pt>
                <c:pt idx="386">
                  <c:v>605.01535302461559</c:v>
                </c:pt>
                <c:pt idx="387">
                  <c:v>631.55460817875144</c:v>
                </c:pt>
                <c:pt idx="388">
                  <c:v>301.35087063760358</c:v>
                </c:pt>
                <c:pt idx="389">
                  <c:v>0</c:v>
                </c:pt>
                <c:pt idx="390">
                  <c:v>15857.304399867191</c:v>
                </c:pt>
                <c:pt idx="391">
                  <c:v>12493.146123083448</c:v>
                </c:pt>
                <c:pt idx="392">
                  <c:v>1159.4808725986952</c:v>
                </c:pt>
                <c:pt idx="393">
                  <c:v>2228.1431705931786</c:v>
                </c:pt>
                <c:pt idx="394">
                  <c:v>1430.6061806369999</c:v>
                </c:pt>
                <c:pt idx="395">
                  <c:v>606.36622170646535</c:v>
                </c:pt>
                <c:pt idx="396">
                  <c:v>655.81130021270405</c:v>
                </c:pt>
                <c:pt idx="397">
                  <c:v>0</c:v>
                </c:pt>
                <c:pt idx="398">
                  <c:v>273.72972585634602</c:v>
                </c:pt>
                <c:pt idx="399">
                  <c:v>7.0139983890133335</c:v>
                </c:pt>
                <c:pt idx="400">
                  <c:v>0</c:v>
                </c:pt>
                <c:pt idx="401">
                  <c:v>1555.0355151412796</c:v>
                </c:pt>
                <c:pt idx="402">
                  <c:v>1085.2219631831979</c:v>
                </c:pt>
                <c:pt idx="403">
                  <c:v>155.89759242779053</c:v>
                </c:pt>
                <c:pt idx="404">
                  <c:v>1480.7867460258888</c:v>
                </c:pt>
                <c:pt idx="405">
                  <c:v>33.927216776182611</c:v>
                </c:pt>
                <c:pt idx="406">
                  <c:v>0</c:v>
                </c:pt>
                <c:pt idx="407">
                  <c:v>104.93257284981394</c:v>
                </c:pt>
                <c:pt idx="408">
                  <c:v>1662.4490006893859</c:v>
                </c:pt>
                <c:pt idx="409">
                  <c:v>351.09714645413658</c:v>
                </c:pt>
                <c:pt idx="410">
                  <c:v>366.85371566255037</c:v>
                </c:pt>
                <c:pt idx="411">
                  <c:v>127.20754073369386</c:v>
                </c:pt>
                <c:pt idx="412">
                  <c:v>164.78755811086126</c:v>
                </c:pt>
                <c:pt idx="413">
                  <c:v>11201.962702658382</c:v>
                </c:pt>
                <c:pt idx="414">
                  <c:v>470.62732277068454</c:v>
                </c:pt>
                <c:pt idx="415">
                  <c:v>490.50221391136023</c:v>
                </c:pt>
                <c:pt idx="416">
                  <c:v>271.92159081468316</c:v>
                </c:pt>
                <c:pt idx="417">
                  <c:v>564.99697757640172</c:v>
                </c:pt>
                <c:pt idx="418">
                  <c:v>985.40660858348826</c:v>
                </c:pt>
                <c:pt idx="419">
                  <c:v>135.06184196636471</c:v>
                </c:pt>
                <c:pt idx="420">
                  <c:v>243.89893831783334</c:v>
                </c:pt>
                <c:pt idx="421">
                  <c:v>492.84857495552762</c:v>
                </c:pt>
                <c:pt idx="422">
                  <c:v>80.842887346708352</c:v>
                </c:pt>
                <c:pt idx="423">
                  <c:v>142.35543625767997</c:v>
                </c:pt>
                <c:pt idx="424">
                  <c:v>440.57647557724073</c:v>
                </c:pt>
                <c:pt idx="425">
                  <c:v>376.37470356056895</c:v>
                </c:pt>
                <c:pt idx="426">
                  <c:v>2813.733829802889</c:v>
                </c:pt>
                <c:pt idx="427">
                  <c:v>659.9780336643397</c:v>
                </c:pt>
                <c:pt idx="428">
                  <c:v>69.914914717822967</c:v>
                </c:pt>
                <c:pt idx="429">
                  <c:v>116.27724891812701</c:v>
                </c:pt>
                <c:pt idx="430">
                  <c:v>83.477545787028362</c:v>
                </c:pt>
                <c:pt idx="431">
                  <c:v>325000.95226965001</c:v>
                </c:pt>
                <c:pt idx="432">
                  <c:v>5056.19879928304</c:v>
                </c:pt>
                <c:pt idx="433">
                  <c:v>1110.496598374009</c:v>
                </c:pt>
                <c:pt idx="434">
                  <c:v>947.83123340223131</c:v>
                </c:pt>
                <c:pt idx="435">
                  <c:v>379.01353917404379</c:v>
                </c:pt>
                <c:pt idx="436">
                  <c:v>474.07490688195207</c:v>
                </c:pt>
                <c:pt idx="437">
                  <c:v>2616.0121009333297</c:v>
                </c:pt>
                <c:pt idx="438">
                  <c:v>7235.6192625391668</c:v>
                </c:pt>
                <c:pt idx="439">
                  <c:v>3056.1273727816115</c:v>
                </c:pt>
                <c:pt idx="440">
                  <c:v>196.05348272502101</c:v>
                </c:pt>
                <c:pt idx="441">
                  <c:v>1602.5795195430837</c:v>
                </c:pt>
                <c:pt idx="442">
                  <c:v>236.68287596358496</c:v>
                </c:pt>
                <c:pt idx="443">
                  <c:v>208.19202846002813</c:v>
                </c:pt>
                <c:pt idx="444">
                  <c:v>164.9614648145465</c:v>
                </c:pt>
                <c:pt idx="445">
                  <c:v>354.71198327773857</c:v>
                </c:pt>
                <c:pt idx="446">
                  <c:v>22.32400608537646</c:v>
                </c:pt>
                <c:pt idx="447">
                  <c:v>38.562489869845614</c:v>
                </c:pt>
                <c:pt idx="448">
                  <c:v>125.88195488541598</c:v>
                </c:pt>
                <c:pt idx="449">
                  <c:v>4312.0093782585063</c:v>
                </c:pt>
                <c:pt idx="450">
                  <c:v>663.7286884862109</c:v>
                </c:pt>
                <c:pt idx="451">
                  <c:v>959.93707091825377</c:v>
                </c:pt>
                <c:pt idx="452">
                  <c:v>3969.1297230039786</c:v>
                </c:pt>
                <c:pt idx="453">
                  <c:v>1868.6921535983927</c:v>
                </c:pt>
                <c:pt idx="454">
                  <c:v>2016.1714838524847</c:v>
                </c:pt>
                <c:pt idx="455">
                  <c:v>19581720.791648511</c:v>
                </c:pt>
                <c:pt idx="456">
                  <c:v>23166.363275674412</c:v>
                </c:pt>
                <c:pt idx="457">
                  <c:v>8787.9509957086066</c:v>
                </c:pt>
                <c:pt idx="458">
                  <c:v>3702.8923823840573</c:v>
                </c:pt>
                <c:pt idx="459">
                  <c:v>2769.3086017640817</c:v>
                </c:pt>
                <c:pt idx="460">
                  <c:v>43172.56145933082</c:v>
                </c:pt>
                <c:pt idx="461">
                  <c:v>20023.860680454985</c:v>
                </c:pt>
                <c:pt idx="462">
                  <c:v>12895.829362204871</c:v>
                </c:pt>
                <c:pt idx="463">
                  <c:v>1135.5922252120595</c:v>
                </c:pt>
                <c:pt idx="464">
                  <c:v>1555.8314494983856</c:v>
                </c:pt>
                <c:pt idx="465">
                  <c:v>1559.598001278011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0-5C43-9705-BE91B5248C31}"/>
            </c:ext>
          </c:extLst>
        </c:ser>
        <c:ser>
          <c:idx val="5"/>
          <c:order val="5"/>
          <c:tx>
            <c:strRef>
              <c:f>'altis sorted'!$X$129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sorted'!$Y$129:$RV$129</c:f>
              <c:numCache>
                <c:formatCode>General</c:formatCode>
                <c:ptCount val="466"/>
                <c:pt idx="0">
                  <c:v>2061.027</c:v>
                </c:pt>
                <c:pt idx="1">
                  <c:v>1037.172</c:v>
                </c:pt>
                <c:pt idx="2">
                  <c:v>327.04000000000002</c:v>
                </c:pt>
                <c:pt idx="3">
                  <c:v>820.06100000000004</c:v>
                </c:pt>
                <c:pt idx="4">
                  <c:v>1620.095</c:v>
                </c:pt>
                <c:pt idx="5">
                  <c:v>1154.1130000000001</c:v>
                </c:pt>
                <c:pt idx="6">
                  <c:v>186.89</c:v>
                </c:pt>
                <c:pt idx="7">
                  <c:v>572.09199999999998</c:v>
                </c:pt>
                <c:pt idx="8">
                  <c:v>455.75700000000001</c:v>
                </c:pt>
                <c:pt idx="9">
                  <c:v>322.93599999999998</c:v>
                </c:pt>
                <c:pt idx="10">
                  <c:v>19.196000000000002</c:v>
                </c:pt>
                <c:pt idx="11">
                  <c:v>815.35500000000002</c:v>
                </c:pt>
                <c:pt idx="12">
                  <c:v>352.40600000000001</c:v>
                </c:pt>
                <c:pt idx="13">
                  <c:v>594.31399999999996</c:v>
                </c:pt>
                <c:pt idx="14">
                  <c:v>371.87700000000001</c:v>
                </c:pt>
                <c:pt idx="15">
                  <c:v>666.54600000000005</c:v>
                </c:pt>
                <c:pt idx="16">
                  <c:v>375.73</c:v>
                </c:pt>
                <c:pt idx="17">
                  <c:v>511.75200000000001</c:v>
                </c:pt>
                <c:pt idx="18">
                  <c:v>0</c:v>
                </c:pt>
                <c:pt idx="19">
                  <c:v>374.24400000000003</c:v>
                </c:pt>
                <c:pt idx="20">
                  <c:v>1460.893</c:v>
                </c:pt>
                <c:pt idx="21">
                  <c:v>54.875</c:v>
                </c:pt>
                <c:pt idx="22">
                  <c:v>157.84700000000001</c:v>
                </c:pt>
                <c:pt idx="23">
                  <c:v>2444.7959999999998</c:v>
                </c:pt>
                <c:pt idx="24">
                  <c:v>1382.2555462922021</c:v>
                </c:pt>
                <c:pt idx="25">
                  <c:v>530.33854421213312</c:v>
                </c:pt>
                <c:pt idx="26">
                  <c:v>210.98638337596492</c:v>
                </c:pt>
                <c:pt idx="27">
                  <c:v>24.43931642790648</c:v>
                </c:pt>
                <c:pt idx="28">
                  <c:v>50.203123229401896</c:v>
                </c:pt>
                <c:pt idx="29">
                  <c:v>341.90798490264086</c:v>
                </c:pt>
                <c:pt idx="30">
                  <c:v>2699600.3947426118</c:v>
                </c:pt>
                <c:pt idx="31">
                  <c:v>50883130.178249806</c:v>
                </c:pt>
                <c:pt idx="32">
                  <c:v>1684828.1544475574</c:v>
                </c:pt>
                <c:pt idx="33">
                  <c:v>1646433.7719633379</c:v>
                </c:pt>
                <c:pt idx="34">
                  <c:v>0</c:v>
                </c:pt>
                <c:pt idx="35">
                  <c:v>906.42185839923104</c:v>
                </c:pt>
                <c:pt idx="36">
                  <c:v>238.42013699268617</c:v>
                </c:pt>
                <c:pt idx="37">
                  <c:v>2648.3097166961729</c:v>
                </c:pt>
                <c:pt idx="38">
                  <c:v>180.82672568554528</c:v>
                </c:pt>
                <c:pt idx="39">
                  <c:v>122.71551196737677</c:v>
                </c:pt>
                <c:pt idx="40">
                  <c:v>238.53243836824197</c:v>
                </c:pt>
                <c:pt idx="41">
                  <c:v>0</c:v>
                </c:pt>
                <c:pt idx="42">
                  <c:v>398.70046718718254</c:v>
                </c:pt>
                <c:pt idx="43">
                  <c:v>251.14564443518535</c:v>
                </c:pt>
                <c:pt idx="44">
                  <c:v>318.75030764666491</c:v>
                </c:pt>
                <c:pt idx="45">
                  <c:v>306.48761156127932</c:v>
                </c:pt>
                <c:pt idx="46">
                  <c:v>1397.2381651017365</c:v>
                </c:pt>
                <c:pt idx="47">
                  <c:v>359.79901826991676</c:v>
                </c:pt>
                <c:pt idx="48">
                  <c:v>162.75195887524649</c:v>
                </c:pt>
                <c:pt idx="49">
                  <c:v>599.70920892275331</c:v>
                </c:pt>
                <c:pt idx="50">
                  <c:v>671.17188109689903</c:v>
                </c:pt>
                <c:pt idx="51">
                  <c:v>740.87575604827407</c:v>
                </c:pt>
                <c:pt idx="52">
                  <c:v>289.26531599680641</c:v>
                </c:pt>
                <c:pt idx="53">
                  <c:v>856.56475482391181</c:v>
                </c:pt>
                <c:pt idx="54">
                  <c:v>1706.9116500194689</c:v>
                </c:pt>
                <c:pt idx="55">
                  <c:v>443.17726657474185</c:v>
                </c:pt>
                <c:pt idx="56">
                  <c:v>1842.1447528073907</c:v>
                </c:pt>
                <c:pt idx="57">
                  <c:v>95.683718148401169</c:v>
                </c:pt>
                <c:pt idx="58">
                  <c:v>778.85500825086967</c:v>
                </c:pt>
                <c:pt idx="59">
                  <c:v>302.69127713472841</c:v>
                </c:pt>
                <c:pt idx="60">
                  <c:v>244.29575653524066</c:v>
                </c:pt>
                <c:pt idx="61">
                  <c:v>97.631447456171401</c:v>
                </c:pt>
                <c:pt idx="62">
                  <c:v>1266.3887926391897</c:v>
                </c:pt>
                <c:pt idx="63">
                  <c:v>156.04362689055125</c:v>
                </c:pt>
                <c:pt idx="64">
                  <c:v>361.81045347456484</c:v>
                </c:pt>
                <c:pt idx="65">
                  <c:v>771.58079841458084</c:v>
                </c:pt>
                <c:pt idx="66">
                  <c:v>283.73161800795447</c:v>
                </c:pt>
                <c:pt idx="67">
                  <c:v>50.594368952497973</c:v>
                </c:pt>
                <c:pt idx="68">
                  <c:v>33.632884239642578</c:v>
                </c:pt>
                <c:pt idx="69">
                  <c:v>102.53204160281825</c:v>
                </c:pt>
                <c:pt idx="70">
                  <c:v>195.81960678171953</c:v>
                </c:pt>
                <c:pt idx="71">
                  <c:v>226.50646903427611</c:v>
                </c:pt>
                <c:pt idx="72">
                  <c:v>276.13177809440691</c:v>
                </c:pt>
                <c:pt idx="73">
                  <c:v>496.21528305113986</c:v>
                </c:pt>
                <c:pt idx="74">
                  <c:v>888.17772138028818</c:v>
                </c:pt>
                <c:pt idx="75">
                  <c:v>262.38898037908558</c:v>
                </c:pt>
                <c:pt idx="76">
                  <c:v>498.25245447267088</c:v>
                </c:pt>
                <c:pt idx="77">
                  <c:v>115.87371458865135</c:v>
                </c:pt>
                <c:pt idx="78">
                  <c:v>571.42498874668809</c:v>
                </c:pt>
                <c:pt idx="79">
                  <c:v>155.24599132220538</c:v>
                </c:pt>
                <c:pt idx="80">
                  <c:v>731.34782796887123</c:v>
                </c:pt>
                <c:pt idx="81">
                  <c:v>387.93973664680482</c:v>
                </c:pt>
                <c:pt idx="82">
                  <c:v>1240.626530294194</c:v>
                </c:pt>
                <c:pt idx="83">
                  <c:v>426.60396232317242</c:v>
                </c:pt>
                <c:pt idx="84">
                  <c:v>822.67175736771662</c:v>
                </c:pt>
                <c:pt idx="85">
                  <c:v>130.04799634562576</c:v>
                </c:pt>
                <c:pt idx="86">
                  <c:v>184.54282598021481</c:v>
                </c:pt>
                <c:pt idx="87">
                  <c:v>206.22550691151193</c:v>
                </c:pt>
                <c:pt idx="88">
                  <c:v>85.894569322441185</c:v>
                </c:pt>
                <c:pt idx="89">
                  <c:v>274.74732839259548</c:v>
                </c:pt>
                <c:pt idx="90">
                  <c:v>1024.4210366231669</c:v>
                </c:pt>
                <c:pt idx="91">
                  <c:v>310.96656905937897</c:v>
                </c:pt>
                <c:pt idx="92">
                  <c:v>579.54540965985723</c:v>
                </c:pt>
                <c:pt idx="93">
                  <c:v>80.60794010714713</c:v>
                </c:pt>
                <c:pt idx="94">
                  <c:v>546.2769847269293</c:v>
                </c:pt>
                <c:pt idx="95">
                  <c:v>229246.00324307909</c:v>
                </c:pt>
                <c:pt idx="96">
                  <c:v>1106.9673467921264</c:v>
                </c:pt>
                <c:pt idx="97">
                  <c:v>139.37532745085278</c:v>
                </c:pt>
                <c:pt idx="98">
                  <c:v>239.41853804893324</c:v>
                </c:pt>
                <c:pt idx="99">
                  <c:v>134.14012513968123</c:v>
                </c:pt>
                <c:pt idx="100">
                  <c:v>277.70487784311103</c:v>
                </c:pt>
                <c:pt idx="101">
                  <c:v>1705.9711502255859</c:v>
                </c:pt>
                <c:pt idx="102">
                  <c:v>404.53039611308503</c:v>
                </c:pt>
                <c:pt idx="103">
                  <c:v>300.50297663825398</c:v>
                </c:pt>
                <c:pt idx="104">
                  <c:v>282.77896893392068</c:v>
                </c:pt>
                <c:pt idx="105">
                  <c:v>67.785692510628181</c:v>
                </c:pt>
                <c:pt idx="106">
                  <c:v>265.56495590482365</c:v>
                </c:pt>
                <c:pt idx="107">
                  <c:v>543.51266966739854</c:v>
                </c:pt>
                <c:pt idx="108">
                  <c:v>2106.436704489111</c:v>
                </c:pt>
                <c:pt idx="109">
                  <c:v>638.86438066506162</c:v>
                </c:pt>
                <c:pt idx="110">
                  <c:v>712.92459858782377</c:v>
                </c:pt>
                <c:pt idx="111">
                  <c:v>275.58667896214632</c:v>
                </c:pt>
                <c:pt idx="112">
                  <c:v>104.71213155502171</c:v>
                </c:pt>
                <c:pt idx="113">
                  <c:v>602.83355655088531</c:v>
                </c:pt>
                <c:pt idx="114">
                  <c:v>1185.3746873901441</c:v>
                </c:pt>
                <c:pt idx="115">
                  <c:v>791.65355853981907</c:v>
                </c:pt>
                <c:pt idx="116">
                  <c:v>985.8256166357188</c:v>
                </c:pt>
                <c:pt idx="117">
                  <c:v>490.21367444186387</c:v>
                </c:pt>
                <c:pt idx="118">
                  <c:v>86.204008665421568</c:v>
                </c:pt>
                <c:pt idx="119">
                  <c:v>328.37806047882617</c:v>
                </c:pt>
                <c:pt idx="120">
                  <c:v>1096.597347278243</c:v>
                </c:pt>
                <c:pt idx="121">
                  <c:v>575.79718119099334</c:v>
                </c:pt>
                <c:pt idx="122">
                  <c:v>590.16440851613777</c:v>
                </c:pt>
                <c:pt idx="123">
                  <c:v>202.17492510661936</c:v>
                </c:pt>
                <c:pt idx="124">
                  <c:v>517.75564357879375</c:v>
                </c:pt>
                <c:pt idx="125">
                  <c:v>2194.6471923988292</c:v>
                </c:pt>
                <c:pt idx="126">
                  <c:v>774.10892867966891</c:v>
                </c:pt>
                <c:pt idx="127">
                  <c:v>935.43100820378527</c:v>
                </c:pt>
                <c:pt idx="128">
                  <c:v>810.48539659151049</c:v>
                </c:pt>
                <c:pt idx="129">
                  <c:v>352.25156858293332</c:v>
                </c:pt>
                <c:pt idx="130">
                  <c:v>1942.9964733959791</c:v>
                </c:pt>
                <c:pt idx="131">
                  <c:v>106.24735236956579</c:v>
                </c:pt>
                <c:pt idx="132">
                  <c:v>767.38257818218653</c:v>
                </c:pt>
                <c:pt idx="133">
                  <c:v>570.11221715443719</c:v>
                </c:pt>
                <c:pt idx="134">
                  <c:v>848.23475179918489</c:v>
                </c:pt>
                <c:pt idx="135">
                  <c:v>1922.9795151297612</c:v>
                </c:pt>
                <c:pt idx="136">
                  <c:v>275.79625402560771</c:v>
                </c:pt>
                <c:pt idx="137">
                  <c:v>263.45415010372341</c:v>
                </c:pt>
                <c:pt idx="138">
                  <c:v>1033.7876625811998</c:v>
                </c:pt>
                <c:pt idx="139">
                  <c:v>1697.4417040158037</c:v>
                </c:pt>
                <c:pt idx="140">
                  <c:v>84.746565311389915</c:v>
                </c:pt>
                <c:pt idx="141">
                  <c:v>264.55380199737596</c:v>
                </c:pt>
                <c:pt idx="142">
                  <c:v>163.96670803509625</c:v>
                </c:pt>
                <c:pt idx="143">
                  <c:v>183.18059244323103</c:v>
                </c:pt>
                <c:pt idx="144">
                  <c:v>343.19183592606981</c:v>
                </c:pt>
                <c:pt idx="145">
                  <c:v>800.32988189622449</c:v>
                </c:pt>
                <c:pt idx="146">
                  <c:v>475.66908876063655</c:v>
                </c:pt>
                <c:pt idx="147">
                  <c:v>398.97427485508013</c:v>
                </c:pt>
                <c:pt idx="148">
                  <c:v>495.84665227163003</c:v>
                </c:pt>
                <c:pt idx="149">
                  <c:v>2409.2921393338183</c:v>
                </c:pt>
                <c:pt idx="150">
                  <c:v>1198.5275536367085</c:v>
                </c:pt>
                <c:pt idx="151">
                  <c:v>1235.1546618794312</c:v>
                </c:pt>
                <c:pt idx="152">
                  <c:v>1626.3606165187796</c:v>
                </c:pt>
                <c:pt idx="153">
                  <c:v>512.70635630246215</c:v>
                </c:pt>
                <c:pt idx="154">
                  <c:v>173.03632055349433</c:v>
                </c:pt>
                <c:pt idx="155">
                  <c:v>362.86416801011643</c:v>
                </c:pt>
                <c:pt idx="156">
                  <c:v>356.1151494151344</c:v>
                </c:pt>
                <c:pt idx="157">
                  <c:v>575.4197226138308</c:v>
                </c:pt>
                <c:pt idx="158">
                  <c:v>187.56771394598164</c:v>
                </c:pt>
                <c:pt idx="159">
                  <c:v>197.33777320725628</c:v>
                </c:pt>
                <c:pt idx="160">
                  <c:v>1617.706124412879</c:v>
                </c:pt>
                <c:pt idx="161">
                  <c:v>1091.440367785209</c:v>
                </c:pt>
                <c:pt idx="162">
                  <c:v>269.01371161872714</c:v>
                </c:pt>
                <c:pt idx="163">
                  <c:v>2524.9842533122542</c:v>
                </c:pt>
                <c:pt idx="164">
                  <c:v>250.88040955048348</c:v>
                </c:pt>
                <c:pt idx="165">
                  <c:v>365.49917402260303</c:v>
                </c:pt>
                <c:pt idx="166">
                  <c:v>637.95418923494856</c:v>
                </c:pt>
                <c:pt idx="167">
                  <c:v>1829.0445062354606</c:v>
                </c:pt>
                <c:pt idx="168">
                  <c:v>1075.8741161821108</c:v>
                </c:pt>
                <c:pt idx="169">
                  <c:v>1393.9468151437597</c:v>
                </c:pt>
                <c:pt idx="170">
                  <c:v>227.51646686767066</c:v>
                </c:pt>
                <c:pt idx="171">
                  <c:v>84.501964148445609</c:v>
                </c:pt>
                <c:pt idx="172">
                  <c:v>151.41936359414802</c:v>
                </c:pt>
                <c:pt idx="173">
                  <c:v>1959.2207407433502</c:v>
                </c:pt>
                <c:pt idx="174">
                  <c:v>536.8331873554614</c:v>
                </c:pt>
                <c:pt idx="175">
                  <c:v>1433.1537692488916</c:v>
                </c:pt>
                <c:pt idx="176">
                  <c:v>253.43682118335266</c:v>
                </c:pt>
                <c:pt idx="177">
                  <c:v>184.38845886250346</c:v>
                </c:pt>
                <c:pt idx="178">
                  <c:v>139.83442327714155</c:v>
                </c:pt>
                <c:pt idx="179">
                  <c:v>906.42185839923104</c:v>
                </c:pt>
                <c:pt idx="180">
                  <c:v>238.42013699268617</c:v>
                </c:pt>
                <c:pt idx="181">
                  <c:v>2648.3097166961729</c:v>
                </c:pt>
                <c:pt idx="182">
                  <c:v>180.82672568554528</c:v>
                </c:pt>
                <c:pt idx="183">
                  <c:v>122.71551196737677</c:v>
                </c:pt>
                <c:pt idx="184">
                  <c:v>238.53243836824197</c:v>
                </c:pt>
                <c:pt idx="185">
                  <c:v>227.04230381566279</c:v>
                </c:pt>
                <c:pt idx="186">
                  <c:v>685.74916772225038</c:v>
                </c:pt>
                <c:pt idx="187">
                  <c:v>88.548844891012322</c:v>
                </c:pt>
                <c:pt idx="188">
                  <c:v>864.35179108792761</c:v>
                </c:pt>
                <c:pt idx="189">
                  <c:v>133.16134847559229</c:v>
                </c:pt>
                <c:pt idx="190">
                  <c:v>408.77537272617531</c:v>
                </c:pt>
                <c:pt idx="191">
                  <c:v>729.12666350918539</c:v>
                </c:pt>
                <c:pt idx="192">
                  <c:v>552.08006993448942</c:v>
                </c:pt>
                <c:pt idx="193">
                  <c:v>208.63553008194927</c:v>
                </c:pt>
                <c:pt idx="194">
                  <c:v>1102.1071057380027</c:v>
                </c:pt>
                <c:pt idx="195">
                  <c:v>196.49299943655146</c:v>
                </c:pt>
                <c:pt idx="196">
                  <c:v>112.85145598457248</c:v>
                </c:pt>
                <c:pt idx="197">
                  <c:v>920.48437459174988</c:v>
                </c:pt>
                <c:pt idx="198">
                  <c:v>2134.3138100478427</c:v>
                </c:pt>
                <c:pt idx="199">
                  <c:v>612.34091842620501</c:v>
                </c:pt>
                <c:pt idx="200">
                  <c:v>110.99362137337496</c:v>
                </c:pt>
                <c:pt idx="201">
                  <c:v>90.337810033389999</c:v>
                </c:pt>
                <c:pt idx="202">
                  <c:v>62.696341334014747</c:v>
                </c:pt>
                <c:pt idx="203">
                  <c:v>359.79901826991676</c:v>
                </c:pt>
                <c:pt idx="204">
                  <c:v>162.75195887524649</c:v>
                </c:pt>
                <c:pt idx="205">
                  <c:v>599.70920892275331</c:v>
                </c:pt>
                <c:pt idx="206">
                  <c:v>671.17188109689903</c:v>
                </c:pt>
                <c:pt idx="207">
                  <c:v>740.87575604827407</c:v>
                </c:pt>
                <c:pt idx="208">
                  <c:v>289.26531599680641</c:v>
                </c:pt>
                <c:pt idx="209">
                  <c:v>20.841128387831752</c:v>
                </c:pt>
                <c:pt idx="210">
                  <c:v>1177.528752397835</c:v>
                </c:pt>
                <c:pt idx="211">
                  <c:v>431.84996729849718</c:v>
                </c:pt>
                <c:pt idx="212">
                  <c:v>210.38352387463752</c:v>
                </c:pt>
                <c:pt idx="213">
                  <c:v>117.90926667966806</c:v>
                </c:pt>
                <c:pt idx="214">
                  <c:v>172.83473269432824</c:v>
                </c:pt>
                <c:pt idx="215">
                  <c:v>296.19565901767106</c:v>
                </c:pt>
                <c:pt idx="216">
                  <c:v>137.62942318092422</c:v>
                </c:pt>
                <c:pt idx="217">
                  <c:v>294.42314904493617</c:v>
                </c:pt>
                <c:pt idx="218">
                  <c:v>209.57300000000001</c:v>
                </c:pt>
                <c:pt idx="219">
                  <c:v>200.73953074394183</c:v>
                </c:pt>
                <c:pt idx="220">
                  <c:v>379.74656441767951</c:v>
                </c:pt>
                <c:pt idx="221">
                  <c:v>1195.2152551136983</c:v>
                </c:pt>
                <c:pt idx="222">
                  <c:v>741.6764570325297</c:v>
                </c:pt>
                <c:pt idx="223">
                  <c:v>281.86302176388227</c:v>
                </c:pt>
                <c:pt idx="224">
                  <c:v>478.46236159944141</c:v>
                </c:pt>
                <c:pt idx="225">
                  <c:v>318.66679146809889</c:v>
                </c:pt>
                <c:pt idx="226">
                  <c:v>93.016573829184438</c:v>
                </c:pt>
                <c:pt idx="227">
                  <c:v>302.69127713472841</c:v>
                </c:pt>
                <c:pt idx="228">
                  <c:v>244.29575653524066</c:v>
                </c:pt>
                <c:pt idx="229">
                  <c:v>97.631447456171401</c:v>
                </c:pt>
                <c:pt idx="230">
                  <c:v>1266.3887926391897</c:v>
                </c:pt>
                <c:pt idx="231">
                  <c:v>156.04362689055125</c:v>
                </c:pt>
                <c:pt idx="232">
                  <c:v>361.81045347456484</c:v>
                </c:pt>
                <c:pt idx="233">
                  <c:v>863.5102815639151</c:v>
                </c:pt>
                <c:pt idx="234">
                  <c:v>703.62111890306142</c:v>
                </c:pt>
                <c:pt idx="235">
                  <c:v>1110.046985016294</c:v>
                </c:pt>
                <c:pt idx="236">
                  <c:v>768.2011939478532</c:v>
                </c:pt>
                <c:pt idx="237">
                  <c:v>208.89969816540028</c:v>
                </c:pt>
                <c:pt idx="238">
                  <c:v>278.24025318532352</c:v>
                </c:pt>
                <c:pt idx="239">
                  <c:v>2165315.5899344534</c:v>
                </c:pt>
                <c:pt idx="240">
                  <c:v>993.57569277246648</c:v>
                </c:pt>
                <c:pt idx="241">
                  <c:v>812.22298301938486</c:v>
                </c:pt>
                <c:pt idx="242">
                  <c:v>883.5918683103049</c:v>
                </c:pt>
                <c:pt idx="243">
                  <c:v>373.37015559497314</c:v>
                </c:pt>
                <c:pt idx="244">
                  <c:v>52.709984782938641</c:v>
                </c:pt>
                <c:pt idx="245">
                  <c:v>411.50130486893477</c:v>
                </c:pt>
                <c:pt idx="246">
                  <c:v>833.82841567642583</c:v>
                </c:pt>
                <c:pt idx="247">
                  <c:v>370.13154524770738</c:v>
                </c:pt>
                <c:pt idx="248">
                  <c:v>1266.8707462287434</c:v>
                </c:pt>
                <c:pt idx="249">
                  <c:v>2833.1835468767908</c:v>
                </c:pt>
                <c:pt idx="250">
                  <c:v>399.16815171496768</c:v>
                </c:pt>
                <c:pt idx="251">
                  <c:v>226.50646903427611</c:v>
                </c:pt>
                <c:pt idx="252">
                  <c:v>276.13177809440691</c:v>
                </c:pt>
                <c:pt idx="253">
                  <c:v>496.21528305113986</c:v>
                </c:pt>
                <c:pt idx="254">
                  <c:v>888.17772138028818</c:v>
                </c:pt>
                <c:pt idx="255">
                  <c:v>262.38898037908558</c:v>
                </c:pt>
                <c:pt idx="256">
                  <c:v>498.25245447267088</c:v>
                </c:pt>
                <c:pt idx="257">
                  <c:v>999.46472537743819</c:v>
                </c:pt>
                <c:pt idx="258">
                  <c:v>943.90844576458323</c:v>
                </c:pt>
                <c:pt idx="259">
                  <c:v>253.92481382847222</c:v>
                </c:pt>
                <c:pt idx="260">
                  <c:v>2009.2987332169289</c:v>
                </c:pt>
                <c:pt idx="261">
                  <c:v>684.12814689576851</c:v>
                </c:pt>
                <c:pt idx="262">
                  <c:v>249.45275928099414</c:v>
                </c:pt>
                <c:pt idx="263">
                  <c:v>279.19609060734302</c:v>
                </c:pt>
                <c:pt idx="264">
                  <c:v>1079.1470977502618</c:v>
                </c:pt>
                <c:pt idx="265">
                  <c:v>499.50867607932531</c:v>
                </c:pt>
                <c:pt idx="266">
                  <c:v>421.96852825552264</c:v>
                </c:pt>
                <c:pt idx="267">
                  <c:v>163.92539533387844</c:v>
                </c:pt>
                <c:pt idx="268">
                  <c:v>4.001459649772233</c:v>
                </c:pt>
                <c:pt idx="269">
                  <c:v>333.52070184845809</c:v>
                </c:pt>
                <c:pt idx="270">
                  <c:v>1903.7747156147022</c:v>
                </c:pt>
                <c:pt idx="271">
                  <c:v>516.32034213992154</c:v>
                </c:pt>
                <c:pt idx="272">
                  <c:v>1564.5193148680921</c:v>
                </c:pt>
                <c:pt idx="273">
                  <c:v>533.97351540144439</c:v>
                </c:pt>
                <c:pt idx="274">
                  <c:v>267.7109177714845</c:v>
                </c:pt>
                <c:pt idx="275">
                  <c:v>426.60396232317242</c:v>
                </c:pt>
                <c:pt idx="276">
                  <c:v>822.67175736771662</c:v>
                </c:pt>
                <c:pt idx="277">
                  <c:v>130.04799634562576</c:v>
                </c:pt>
                <c:pt idx="278">
                  <c:v>184.54282598021481</c:v>
                </c:pt>
                <c:pt idx="279">
                  <c:v>206.22550691151193</c:v>
                </c:pt>
                <c:pt idx="280">
                  <c:v>85.894569322441185</c:v>
                </c:pt>
                <c:pt idx="281">
                  <c:v>4040309.5447420729</c:v>
                </c:pt>
                <c:pt idx="282">
                  <c:v>194.59141122798633</c:v>
                </c:pt>
                <c:pt idx="283">
                  <c:v>512.85438565099639</c:v>
                </c:pt>
                <c:pt idx="284">
                  <c:v>339.60511931701257</c:v>
                </c:pt>
                <c:pt idx="285">
                  <c:v>192.164105930598</c:v>
                </c:pt>
                <c:pt idx="286">
                  <c:v>104.97286385406828</c:v>
                </c:pt>
                <c:pt idx="287">
                  <c:v>882.53721195411197</c:v>
                </c:pt>
                <c:pt idx="288">
                  <c:v>406.6624568298659</c:v>
                </c:pt>
                <c:pt idx="289">
                  <c:v>88.74552320267621</c:v>
                </c:pt>
                <c:pt idx="290">
                  <c:v>1010.9353055424631</c:v>
                </c:pt>
                <c:pt idx="291">
                  <c:v>165.85370442213889</c:v>
                </c:pt>
                <c:pt idx="292">
                  <c:v>533.00875178157639</c:v>
                </c:pt>
                <c:pt idx="293">
                  <c:v>927.62410619511252</c:v>
                </c:pt>
                <c:pt idx="294">
                  <c:v>344.79280171809972</c:v>
                </c:pt>
                <c:pt idx="295">
                  <c:v>357.54897516299718</c:v>
                </c:pt>
                <c:pt idx="296">
                  <c:v>561.02979071688321</c:v>
                </c:pt>
                <c:pt idx="297">
                  <c:v>158.48386742978929</c:v>
                </c:pt>
                <c:pt idx="298">
                  <c:v>137.74589252759023</c:v>
                </c:pt>
                <c:pt idx="299">
                  <c:v>229246.00324307909</c:v>
                </c:pt>
                <c:pt idx="300">
                  <c:v>1106.9673467921264</c:v>
                </c:pt>
                <c:pt idx="301">
                  <c:v>139.37532745085278</c:v>
                </c:pt>
                <c:pt idx="302">
                  <c:v>239.41853804893324</c:v>
                </c:pt>
                <c:pt idx="303">
                  <c:v>134.14012513968123</c:v>
                </c:pt>
                <c:pt idx="304">
                  <c:v>277.70487784311103</c:v>
                </c:pt>
                <c:pt idx="305">
                  <c:v>1669.4649984313662</c:v>
                </c:pt>
                <c:pt idx="306">
                  <c:v>383.77847695360964</c:v>
                </c:pt>
                <c:pt idx="307">
                  <c:v>342.83288105122733</c:v>
                </c:pt>
                <c:pt idx="308">
                  <c:v>468.14536130867504</c:v>
                </c:pt>
                <c:pt idx="309">
                  <c:v>341.40187777229488</c:v>
                </c:pt>
                <c:pt idx="310">
                  <c:v>148.88470730322021</c:v>
                </c:pt>
                <c:pt idx="311">
                  <c:v>486.69012876887962</c:v>
                </c:pt>
                <c:pt idx="312">
                  <c:v>198.65220454198979</c:v>
                </c:pt>
                <c:pt idx="313">
                  <c:v>199.43593595933442</c:v>
                </c:pt>
                <c:pt idx="314">
                  <c:v>675.40119884418607</c:v>
                </c:pt>
                <c:pt idx="315">
                  <c:v>53.993774783509359</c:v>
                </c:pt>
                <c:pt idx="316">
                  <c:v>1012.432410100338</c:v>
                </c:pt>
                <c:pt idx="317">
                  <c:v>267.40258493067682</c:v>
                </c:pt>
                <c:pt idx="318">
                  <c:v>458.71428821709287</c:v>
                </c:pt>
                <c:pt idx="319">
                  <c:v>170.95630026851785</c:v>
                </c:pt>
                <c:pt idx="320">
                  <c:v>972.75496513499206</c:v>
                </c:pt>
                <c:pt idx="321">
                  <c:v>99.450609919051359</c:v>
                </c:pt>
                <c:pt idx="322">
                  <c:v>352.59176380215138</c:v>
                </c:pt>
                <c:pt idx="323">
                  <c:v>543.51266966739854</c:v>
                </c:pt>
                <c:pt idx="324">
                  <c:v>2106.436704489111</c:v>
                </c:pt>
                <c:pt idx="325">
                  <c:v>638.86438066506162</c:v>
                </c:pt>
                <c:pt idx="326">
                  <c:v>712.92459858782377</c:v>
                </c:pt>
                <c:pt idx="327">
                  <c:v>275.58667896214632</c:v>
                </c:pt>
                <c:pt idx="328">
                  <c:v>104.71213155502171</c:v>
                </c:pt>
                <c:pt idx="329">
                  <c:v>6011685.6583859753</c:v>
                </c:pt>
                <c:pt idx="330">
                  <c:v>1576.0723648074877</c:v>
                </c:pt>
                <c:pt idx="331">
                  <c:v>183.87634245075719</c:v>
                </c:pt>
                <c:pt idx="332">
                  <c:v>257.47500000000002</c:v>
                </c:pt>
                <c:pt idx="333">
                  <c:v>14.249012870880424</c:v>
                </c:pt>
                <c:pt idx="334">
                  <c:v>321.82310827858038</c:v>
                </c:pt>
                <c:pt idx="335">
                  <c:v>1434.3757641693733</c:v>
                </c:pt>
                <c:pt idx="336">
                  <c:v>755.72081416007109</c:v>
                </c:pt>
                <c:pt idx="337">
                  <c:v>501.14944785810621</c:v>
                </c:pt>
                <c:pt idx="338">
                  <c:v>401.48188627639428</c:v>
                </c:pt>
                <c:pt idx="339">
                  <c:v>137.08205995222147</c:v>
                </c:pt>
                <c:pt idx="340">
                  <c:v>313.64166659396295</c:v>
                </c:pt>
                <c:pt idx="341">
                  <c:v>435.32429557897905</c:v>
                </c:pt>
                <c:pt idx="342">
                  <c:v>869.79814666928132</c:v>
                </c:pt>
                <c:pt idx="343">
                  <c:v>2.2567090446641669</c:v>
                </c:pt>
                <c:pt idx="344">
                  <c:v>242.90526532736263</c:v>
                </c:pt>
                <c:pt idx="345">
                  <c:v>329.27018913673277</c:v>
                </c:pt>
                <c:pt idx="346">
                  <c:v>143.8581211848055</c:v>
                </c:pt>
                <c:pt idx="347">
                  <c:v>328.37806047882617</c:v>
                </c:pt>
                <c:pt idx="348">
                  <c:v>1096.597347278243</c:v>
                </c:pt>
                <c:pt idx="349">
                  <c:v>575.79718119099334</c:v>
                </c:pt>
                <c:pt idx="350">
                  <c:v>590.16440851613777</c:v>
                </c:pt>
                <c:pt idx="351">
                  <c:v>202.17492510661936</c:v>
                </c:pt>
                <c:pt idx="352">
                  <c:v>517.75564357879375</c:v>
                </c:pt>
                <c:pt idx="353">
                  <c:v>472.14370680148085</c:v>
                </c:pt>
                <c:pt idx="354">
                  <c:v>825.72164396913854</c:v>
                </c:pt>
                <c:pt idx="355">
                  <c:v>1371.9951581877347</c:v>
                </c:pt>
                <c:pt idx="356">
                  <c:v>2007.8608019890655</c:v>
                </c:pt>
                <c:pt idx="357">
                  <c:v>65.590961929687751</c:v>
                </c:pt>
                <c:pt idx="358">
                  <c:v>239.41478825456409</c:v>
                </c:pt>
                <c:pt idx="359">
                  <c:v>1383641.8023631058</c:v>
                </c:pt>
                <c:pt idx="360">
                  <c:v>2683.6829805999873</c:v>
                </c:pt>
                <c:pt idx="361">
                  <c:v>436.08871331330226</c:v>
                </c:pt>
                <c:pt idx="362">
                  <c:v>980.20501177225265</c:v>
                </c:pt>
                <c:pt idx="363">
                  <c:v>1745.0951711339351</c:v>
                </c:pt>
                <c:pt idx="364">
                  <c:v>761.74289128153487</c:v>
                </c:pt>
                <c:pt idx="365">
                  <c:v>1627.7514758539717</c:v>
                </c:pt>
                <c:pt idx="366">
                  <c:v>543.99259578327531</c:v>
                </c:pt>
                <c:pt idx="367">
                  <c:v>410.50324404786687</c:v>
                </c:pt>
                <c:pt idx="368">
                  <c:v>2816.9723456071179</c:v>
                </c:pt>
                <c:pt idx="369">
                  <c:v>542.88171205602691</c:v>
                </c:pt>
                <c:pt idx="370">
                  <c:v>2130.2774748964734</c:v>
                </c:pt>
                <c:pt idx="371">
                  <c:v>106.24735236956579</c:v>
                </c:pt>
                <c:pt idx="372">
                  <c:v>767.38257818218653</c:v>
                </c:pt>
                <c:pt idx="373">
                  <c:v>570.11221715443719</c:v>
                </c:pt>
                <c:pt idx="374">
                  <c:v>848.23475179918489</c:v>
                </c:pt>
                <c:pt idx="375">
                  <c:v>1922.9795151297612</c:v>
                </c:pt>
                <c:pt idx="376">
                  <c:v>275.79625402560771</c:v>
                </c:pt>
                <c:pt idx="377">
                  <c:v>43638349.936956927</c:v>
                </c:pt>
                <c:pt idx="378">
                  <c:v>1493.3286396095752</c:v>
                </c:pt>
                <c:pt idx="379">
                  <c:v>22.985562841815781</c:v>
                </c:pt>
                <c:pt idx="380">
                  <c:v>866.86310572243644</c:v>
                </c:pt>
                <c:pt idx="381">
                  <c:v>442.08592634561393</c:v>
                </c:pt>
                <c:pt idx="382">
                  <c:v>213.09366069212425</c:v>
                </c:pt>
                <c:pt idx="383">
                  <c:v>3090.7524492495095</c:v>
                </c:pt>
                <c:pt idx="384">
                  <c:v>778.01918987993577</c:v>
                </c:pt>
                <c:pt idx="385">
                  <c:v>707.7953181842513</c:v>
                </c:pt>
                <c:pt idx="386">
                  <c:v>141.37649445539466</c:v>
                </c:pt>
                <c:pt idx="387">
                  <c:v>143.23218238012268</c:v>
                </c:pt>
                <c:pt idx="388">
                  <c:v>49.908536367071598</c:v>
                </c:pt>
                <c:pt idx="389">
                  <c:v>0</c:v>
                </c:pt>
                <c:pt idx="390">
                  <c:v>1114.5136234358106</c:v>
                </c:pt>
                <c:pt idx="391">
                  <c:v>1060.8908443490147</c:v>
                </c:pt>
                <c:pt idx="392">
                  <c:v>107.17781118875617</c:v>
                </c:pt>
                <c:pt idx="393">
                  <c:v>364.99929021544057</c:v>
                </c:pt>
                <c:pt idx="394">
                  <c:v>76.60813382358738</c:v>
                </c:pt>
                <c:pt idx="395">
                  <c:v>183.18059244323103</c:v>
                </c:pt>
                <c:pt idx="396">
                  <c:v>343.19183592606981</c:v>
                </c:pt>
                <c:pt idx="397">
                  <c:v>800.32988189622449</c:v>
                </c:pt>
                <c:pt idx="398">
                  <c:v>475.66908876063655</c:v>
                </c:pt>
                <c:pt idx="399">
                  <c:v>398.97427485508013</c:v>
                </c:pt>
                <c:pt idx="400">
                  <c:v>495.84665227163003</c:v>
                </c:pt>
                <c:pt idx="401">
                  <c:v>237.30049928792383</c:v>
                </c:pt>
                <c:pt idx="402">
                  <c:v>2155.0976517959589</c:v>
                </c:pt>
                <c:pt idx="403">
                  <c:v>440.90260147650878</c:v>
                </c:pt>
                <c:pt idx="404">
                  <c:v>337.48238515726217</c:v>
                </c:pt>
                <c:pt idx="405">
                  <c:v>34.232448923983206</c:v>
                </c:pt>
                <c:pt idx="406">
                  <c:v>204.83356541811841</c:v>
                </c:pt>
                <c:pt idx="407">
                  <c:v>322.52462558679122</c:v>
                </c:pt>
                <c:pt idx="408">
                  <c:v>522.37283989829155</c:v>
                </c:pt>
                <c:pt idx="409">
                  <c:v>150.49560945831325</c:v>
                </c:pt>
                <c:pt idx="410">
                  <c:v>478.0087414475006</c:v>
                </c:pt>
                <c:pt idx="411">
                  <c:v>106.38071168932932</c:v>
                </c:pt>
                <c:pt idx="412">
                  <c:v>109.38267382279335</c:v>
                </c:pt>
                <c:pt idx="413">
                  <c:v>1758.8315673926281</c:v>
                </c:pt>
                <c:pt idx="414">
                  <c:v>171.66666424026704</c:v>
                </c:pt>
                <c:pt idx="415">
                  <c:v>49.276298073890416</c:v>
                </c:pt>
                <c:pt idx="416">
                  <c:v>208.86883909703002</c:v>
                </c:pt>
                <c:pt idx="417">
                  <c:v>219.21715887364093</c:v>
                </c:pt>
                <c:pt idx="418">
                  <c:v>287.09581877468833</c:v>
                </c:pt>
                <c:pt idx="419">
                  <c:v>362.86416801011643</c:v>
                </c:pt>
                <c:pt idx="420">
                  <c:v>356.1151494151344</c:v>
                </c:pt>
                <c:pt idx="421">
                  <c:v>575.4197226138308</c:v>
                </c:pt>
                <c:pt idx="422">
                  <c:v>187.56771394598164</c:v>
                </c:pt>
                <c:pt idx="423">
                  <c:v>197.33777320725628</c:v>
                </c:pt>
                <c:pt idx="424">
                  <c:v>1617.706124412879</c:v>
                </c:pt>
                <c:pt idx="425">
                  <c:v>66.209528258058285</c:v>
                </c:pt>
                <c:pt idx="426">
                  <c:v>436.2094585187167</c:v>
                </c:pt>
                <c:pt idx="427">
                  <c:v>397.41580106843691</c:v>
                </c:pt>
                <c:pt idx="428">
                  <c:v>256.12057018645595</c:v>
                </c:pt>
                <c:pt idx="429">
                  <c:v>146.24324233917619</c:v>
                </c:pt>
                <c:pt idx="430">
                  <c:v>322.73344080984339</c:v>
                </c:pt>
                <c:pt idx="431">
                  <c:v>12271732.59283695</c:v>
                </c:pt>
                <c:pt idx="432">
                  <c:v>1495.9220974915384</c:v>
                </c:pt>
                <c:pt idx="433">
                  <c:v>305.54539198235011</c:v>
                </c:pt>
                <c:pt idx="434">
                  <c:v>241.89852236468428</c:v>
                </c:pt>
                <c:pt idx="435">
                  <c:v>274.64700892417079</c:v>
                </c:pt>
                <c:pt idx="436">
                  <c:v>75.202097567534466</c:v>
                </c:pt>
                <c:pt idx="437">
                  <c:v>320.7668465410095</c:v>
                </c:pt>
                <c:pt idx="438">
                  <c:v>3710.462501560814</c:v>
                </c:pt>
                <c:pt idx="439">
                  <c:v>407.24324525301472</c:v>
                </c:pt>
                <c:pt idx="440">
                  <c:v>584.47796445803249</c:v>
                </c:pt>
                <c:pt idx="441">
                  <c:v>46.892772044474128</c:v>
                </c:pt>
                <c:pt idx="442">
                  <c:v>139.19733650498202</c:v>
                </c:pt>
                <c:pt idx="443">
                  <c:v>1829.0445062354606</c:v>
                </c:pt>
                <c:pt idx="444">
                  <c:v>1075.8741161821108</c:v>
                </c:pt>
                <c:pt idx="445">
                  <c:v>1393.9468151437597</c:v>
                </c:pt>
                <c:pt idx="446">
                  <c:v>227.51646686767066</c:v>
                </c:pt>
                <c:pt idx="447">
                  <c:v>84.501964148445609</c:v>
                </c:pt>
                <c:pt idx="448">
                  <c:v>151.41936359414802</c:v>
                </c:pt>
                <c:pt idx="449">
                  <c:v>71.430174883864396</c:v>
                </c:pt>
                <c:pt idx="450">
                  <c:v>185.42131827184551</c:v>
                </c:pt>
                <c:pt idx="451">
                  <c:v>338.64031700622189</c:v>
                </c:pt>
                <c:pt idx="452">
                  <c:v>140.72234183188854</c:v>
                </c:pt>
                <c:pt idx="453">
                  <c:v>438.28554445305059</c:v>
                </c:pt>
                <c:pt idx="454">
                  <c:v>136.74943245656081</c:v>
                </c:pt>
                <c:pt idx="455">
                  <c:v>20406832.073114824</c:v>
                </c:pt>
                <c:pt idx="456">
                  <c:v>1750.4975940267934</c:v>
                </c:pt>
                <c:pt idx="457">
                  <c:v>356.28522020338693</c:v>
                </c:pt>
                <c:pt idx="458">
                  <c:v>599.07787065119192</c:v>
                </c:pt>
                <c:pt idx="459">
                  <c:v>157.27448967552198</c:v>
                </c:pt>
                <c:pt idx="460">
                  <c:v>470.67684853930871</c:v>
                </c:pt>
                <c:pt idx="461">
                  <c:v>2079.4844282396666</c:v>
                </c:pt>
                <c:pt idx="462">
                  <c:v>876.30009781228398</c:v>
                </c:pt>
                <c:pt idx="463">
                  <c:v>1604.865210449198</c:v>
                </c:pt>
                <c:pt idx="464">
                  <c:v>148.71256522016708</c:v>
                </c:pt>
                <c:pt idx="465">
                  <c:v>54.513068321010174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0-5C43-9705-BE91B5248C31}"/>
            </c:ext>
          </c:extLst>
        </c:ser>
        <c:ser>
          <c:idx val="6"/>
          <c:order val="6"/>
          <c:tx>
            <c:strRef>
              <c:f>'altis sorted'!$X$130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'altis sorted'!$Y$100:$RV$100</c:f>
              <c:strCache>
                <c:ptCount val="466"/>
                <c:pt idx="0">
                  <c:v>S0_new.mzML</c:v>
                </c:pt>
                <c:pt idx="1">
                  <c:v>S0_new_20211103162438.mzML</c:v>
                </c:pt>
                <c:pt idx="2">
                  <c:v>S0_new_20211104072354.mzML</c:v>
                </c:pt>
                <c:pt idx="3">
                  <c:v>S0_new_20211104215307.mzML</c:v>
                </c:pt>
                <c:pt idx="4">
                  <c:v>S0_new_20211105122127.mzML</c:v>
                </c:pt>
                <c:pt idx="5">
                  <c:v>S0_new_20211106024942.mzML</c:v>
                </c:pt>
                <c:pt idx="6">
                  <c:v>S0_new_20211106171808.mzML</c:v>
                </c:pt>
                <c:pt idx="7">
                  <c:v>S0_new_20211107074631.mzML</c:v>
                </c:pt>
                <c:pt idx="8">
                  <c:v>S0_new_20211108230331.mzML</c:v>
                </c:pt>
                <c:pt idx="9">
                  <c:v>S0_new_20211110134950.mzML</c:v>
                </c:pt>
                <c:pt idx="10">
                  <c:v>S0_new_20211112050745.mzML</c:v>
                </c:pt>
                <c:pt idx="11">
                  <c:v>S0_new_20211112050745.mzML</c:v>
                </c:pt>
                <c:pt idx="12">
                  <c:v>S0_old.mzML</c:v>
                </c:pt>
                <c:pt idx="13">
                  <c:v>S0_old_20211103172639.mzML</c:v>
                </c:pt>
                <c:pt idx="14">
                  <c:v>S0_old_20211104075455.mzML</c:v>
                </c:pt>
                <c:pt idx="15">
                  <c:v>S0_old_20211104222410.mzML</c:v>
                </c:pt>
                <c:pt idx="16">
                  <c:v>S0_old_20211105125227.mzML</c:v>
                </c:pt>
                <c:pt idx="17">
                  <c:v>S0_old_20211106032042.mzML</c:v>
                </c:pt>
                <c:pt idx="18">
                  <c:v>S0_old_20211106174909.mzML</c:v>
                </c:pt>
                <c:pt idx="19">
                  <c:v>S0_old_20211107081733.mzML</c:v>
                </c:pt>
                <c:pt idx="20">
                  <c:v>S0_old_20211108233433.mzML</c:v>
                </c:pt>
                <c:pt idx="21">
                  <c:v>S0_old_20211110142053.mzML</c:v>
                </c:pt>
                <c:pt idx="22">
                  <c:v>S0_old_20211112053848.mzML</c:v>
                </c:pt>
                <c:pt idx="23">
                  <c:v>S0_old_20211112053848.mzML</c:v>
                </c:pt>
                <c:pt idx="24">
                  <c:v>Pool.mzML</c:v>
                </c:pt>
                <c:pt idx="25">
                  <c:v>Pool_20211103145134.mzML</c:v>
                </c:pt>
                <c:pt idx="26">
                  <c:v>Pool_20211104065252.mzML</c:v>
                </c:pt>
                <c:pt idx="27">
                  <c:v>Pool_20211104212205.mzML</c:v>
                </c:pt>
                <c:pt idx="28">
                  <c:v>Pool_20211105115024.mzML</c:v>
                </c:pt>
                <c:pt idx="29">
                  <c:v>Pool_20211106021839.mzML</c:v>
                </c:pt>
                <c:pt idx="30">
                  <c:v>Pool_20211106164706.mzML</c:v>
                </c:pt>
                <c:pt idx="31">
                  <c:v>Pool_20211107071528.mzML</c:v>
                </c:pt>
                <c:pt idx="32">
                  <c:v>Pool_20211108223228.mzML</c:v>
                </c:pt>
                <c:pt idx="33">
                  <c:v>Pool_20211110131848.mzML</c:v>
                </c:pt>
                <c:pt idx="34">
                  <c:v>Pool_20211112043642.mzML</c:v>
                </c:pt>
                <c:pt idx="35">
                  <c:v>PNT1_unl_2_1.mzML</c:v>
                </c:pt>
                <c:pt idx="36">
                  <c:v>PNT1_unl_2_2.mzML</c:v>
                </c:pt>
                <c:pt idx="37">
                  <c:v>PNT1_unl_2_3.mzML</c:v>
                </c:pt>
                <c:pt idx="38">
                  <c:v>PNT1_unl_3_1.mzML</c:v>
                </c:pt>
                <c:pt idx="39">
                  <c:v>PNT1_unl_3_2.mzML</c:v>
                </c:pt>
                <c:pt idx="40">
                  <c:v>PNT1_unl_3_3.mzML</c:v>
                </c:pt>
                <c:pt idx="41">
                  <c:v>PNT1_glut_2_1.mzML</c:v>
                </c:pt>
                <c:pt idx="42">
                  <c:v>PNT1_glut_2_2.mzML</c:v>
                </c:pt>
                <c:pt idx="43">
                  <c:v>PNT1_glut_2_3.mzML</c:v>
                </c:pt>
                <c:pt idx="44">
                  <c:v>PNT1_glut_3_1.mzML</c:v>
                </c:pt>
                <c:pt idx="45">
                  <c:v>PNT1_glut_3_2.mzML</c:v>
                </c:pt>
                <c:pt idx="46">
                  <c:v>PNT1_glut_3_3.mzML</c:v>
                </c:pt>
                <c:pt idx="47">
                  <c:v>LNCAP_unl_2_1.mzML</c:v>
                </c:pt>
                <c:pt idx="48">
                  <c:v>LNCAP_unl_2_2.mzML</c:v>
                </c:pt>
                <c:pt idx="49">
                  <c:v>LNCAP_unl_2_3.mzML</c:v>
                </c:pt>
                <c:pt idx="50">
                  <c:v>LNCAP_unl_3_1.mzML</c:v>
                </c:pt>
                <c:pt idx="51">
                  <c:v>LNCAP_unl_3_2.mzML</c:v>
                </c:pt>
                <c:pt idx="52">
                  <c:v>LNCAP_unl_3_3.mzML</c:v>
                </c:pt>
                <c:pt idx="53">
                  <c:v>LNCAP_glut_2_1.mzML</c:v>
                </c:pt>
                <c:pt idx="54">
                  <c:v>LNCAP_glut_2_2.mzML</c:v>
                </c:pt>
                <c:pt idx="55">
                  <c:v>LNCAP_glut_2_3.mzML</c:v>
                </c:pt>
                <c:pt idx="56">
                  <c:v>LNCAP_glut_3_1.mzML</c:v>
                </c:pt>
                <c:pt idx="57">
                  <c:v>LNCAP_glut_3_2.mzML</c:v>
                </c:pt>
                <c:pt idx="58">
                  <c:v>LNCAP_glut_3_3.mzML</c:v>
                </c:pt>
                <c:pt idx="59">
                  <c:v>C42B_unl_2_1.mzML</c:v>
                </c:pt>
                <c:pt idx="60">
                  <c:v>C42B_unl_2_2.mzML</c:v>
                </c:pt>
                <c:pt idx="61">
                  <c:v>C42B_unl_2_3.mzML</c:v>
                </c:pt>
                <c:pt idx="62">
                  <c:v>C42B_unl_3_1.mzML</c:v>
                </c:pt>
                <c:pt idx="63">
                  <c:v>C42B_unl_3_2.mzML</c:v>
                </c:pt>
                <c:pt idx="64">
                  <c:v>C42B_unl_3_3.mzML</c:v>
                </c:pt>
                <c:pt idx="65">
                  <c:v>C42B_glut_2_1.mzML</c:v>
                </c:pt>
                <c:pt idx="66">
                  <c:v>C42B_glut_2_2.mzML</c:v>
                </c:pt>
                <c:pt idx="67">
                  <c:v>C42B_glut_2_3.mzML</c:v>
                </c:pt>
                <c:pt idx="68">
                  <c:v>C42B_glut_3_1.mzML</c:v>
                </c:pt>
                <c:pt idx="69">
                  <c:v>C42B_glut_3_2.mzML</c:v>
                </c:pt>
                <c:pt idx="70">
                  <c:v>C42B_glut_3_3.mzML</c:v>
                </c:pt>
                <c:pt idx="71">
                  <c:v>22RV1_unl_2_1.mzML</c:v>
                </c:pt>
                <c:pt idx="72">
                  <c:v>22RV1_unl_2_2.mzML</c:v>
                </c:pt>
                <c:pt idx="73">
                  <c:v>22RV1_unl_2_3.mzML</c:v>
                </c:pt>
                <c:pt idx="74">
                  <c:v>22RV1_unl_3_1.mzML</c:v>
                </c:pt>
                <c:pt idx="75">
                  <c:v>22RV1_unl_3_2.mzML</c:v>
                </c:pt>
                <c:pt idx="76">
                  <c:v>22RV1_unl_3_3.mzML</c:v>
                </c:pt>
                <c:pt idx="77">
                  <c:v>22RV1_glut_2_1.mzML</c:v>
                </c:pt>
                <c:pt idx="78">
                  <c:v>22RV1_glut_2_2.mzML</c:v>
                </c:pt>
                <c:pt idx="79">
                  <c:v>22RV1_glut_2_3.mzML</c:v>
                </c:pt>
                <c:pt idx="80">
                  <c:v>22RV1_glut_3_1.mzML</c:v>
                </c:pt>
                <c:pt idx="81">
                  <c:v>22RV1_glut_3_2.mzML</c:v>
                </c:pt>
                <c:pt idx="82">
                  <c:v>22RV1_glut_3_3.mzML</c:v>
                </c:pt>
                <c:pt idx="83">
                  <c:v>AD1_unl_2_1.mzML</c:v>
                </c:pt>
                <c:pt idx="84">
                  <c:v>AD1_unl_2_2.mzML</c:v>
                </c:pt>
                <c:pt idx="85">
                  <c:v>AD1_unl_2_3.mzML</c:v>
                </c:pt>
                <c:pt idx="86">
                  <c:v>AD1_unl_3_1.mzML</c:v>
                </c:pt>
                <c:pt idx="87">
                  <c:v>AD1_unl_3_2.mzML</c:v>
                </c:pt>
                <c:pt idx="88">
                  <c:v>AD1_unl_3_3.mzML</c:v>
                </c:pt>
                <c:pt idx="89">
                  <c:v>AD1_glut_2_1.mzML</c:v>
                </c:pt>
                <c:pt idx="90">
                  <c:v>AD1_glut_2_2.mzML</c:v>
                </c:pt>
                <c:pt idx="91">
                  <c:v>AD1_glut_2_3.mzML</c:v>
                </c:pt>
                <c:pt idx="92">
                  <c:v>AD1_glut_3_1.mzML</c:v>
                </c:pt>
                <c:pt idx="93">
                  <c:v>AD1_glut_3_2.mzML</c:v>
                </c:pt>
                <c:pt idx="94">
                  <c:v>AD1_glut_3_3.mzML</c:v>
                </c:pt>
                <c:pt idx="95">
                  <c:v>PC3_unl_2_1.mzML</c:v>
                </c:pt>
                <c:pt idx="96">
                  <c:v>PC3_unl_2_2.mzML</c:v>
                </c:pt>
                <c:pt idx="97">
                  <c:v>PC3_unl_2_3.mzML</c:v>
                </c:pt>
                <c:pt idx="98">
                  <c:v>PC3_unl_3_1.mzML</c:v>
                </c:pt>
                <c:pt idx="99">
                  <c:v>PC3_unl_3_2.mzML</c:v>
                </c:pt>
                <c:pt idx="100">
                  <c:v>PC3_unl_3_3.mzML</c:v>
                </c:pt>
                <c:pt idx="101">
                  <c:v>PC3_glut_2_1.mzML</c:v>
                </c:pt>
                <c:pt idx="102">
                  <c:v>PC3_glut_2_2.mzML</c:v>
                </c:pt>
                <c:pt idx="103">
                  <c:v>PC3_glut_2_3.mzML</c:v>
                </c:pt>
                <c:pt idx="104">
                  <c:v>PC3_glut_3_1.mzML</c:v>
                </c:pt>
                <c:pt idx="105">
                  <c:v>PC3_glut_3_2.mzML</c:v>
                </c:pt>
                <c:pt idx="106">
                  <c:v>PC3_glut_3_3.mzML</c:v>
                </c:pt>
                <c:pt idx="107">
                  <c:v>231_unl_2_1.mzML</c:v>
                </c:pt>
                <c:pt idx="108">
                  <c:v>231_unl_2_2.mzML</c:v>
                </c:pt>
                <c:pt idx="109">
                  <c:v>231_unl_2_3.mzML</c:v>
                </c:pt>
                <c:pt idx="110">
                  <c:v>231_unl_3_1.mzML</c:v>
                </c:pt>
                <c:pt idx="111">
                  <c:v>231_unl_3_2.mzML</c:v>
                </c:pt>
                <c:pt idx="112">
                  <c:v>231_unl_3_3.mzML</c:v>
                </c:pt>
                <c:pt idx="113">
                  <c:v>231_glut_2_1.mzML</c:v>
                </c:pt>
                <c:pt idx="114">
                  <c:v>231_glut_2_2.mzML</c:v>
                </c:pt>
                <c:pt idx="115">
                  <c:v>231_glut_2_3.mzML</c:v>
                </c:pt>
                <c:pt idx="116">
                  <c:v>231_glut_3_1.mzML</c:v>
                </c:pt>
                <c:pt idx="117">
                  <c:v>231_glut_3_2.mzML</c:v>
                </c:pt>
                <c:pt idx="118">
                  <c:v>231_glut_3_3.mzML</c:v>
                </c:pt>
                <c:pt idx="119">
                  <c:v>MIA_unl_2_1.mzML</c:v>
                </c:pt>
                <c:pt idx="120">
                  <c:v>MIA_unl_2_2.mzML</c:v>
                </c:pt>
                <c:pt idx="121">
                  <c:v>MIA_unl_2_3.mzML</c:v>
                </c:pt>
                <c:pt idx="122">
                  <c:v>MIA_unl_3_1.mzML</c:v>
                </c:pt>
                <c:pt idx="123">
                  <c:v>MIA_unl_3_2.mzML</c:v>
                </c:pt>
                <c:pt idx="124">
                  <c:v>MIA_unl_3_3.mzML</c:v>
                </c:pt>
                <c:pt idx="125">
                  <c:v>MIA_glut_2_1.mzML</c:v>
                </c:pt>
                <c:pt idx="126">
                  <c:v>MIA_glut_2_2.mzML</c:v>
                </c:pt>
                <c:pt idx="127">
                  <c:v>MIA_glut_2_3.mzML</c:v>
                </c:pt>
                <c:pt idx="128">
                  <c:v>MIA_glut_3_1.mzML</c:v>
                </c:pt>
                <c:pt idx="129">
                  <c:v>MIA_glut_3_2.mzML</c:v>
                </c:pt>
                <c:pt idx="130">
                  <c:v>MIA_glut_3_3.mzML</c:v>
                </c:pt>
                <c:pt idx="131">
                  <c:v>DO4_unl_2_1.mzML</c:v>
                </c:pt>
                <c:pt idx="132">
                  <c:v>DO4_unl_2_2.mzML</c:v>
                </c:pt>
                <c:pt idx="133">
                  <c:v>DO4_unl_2_3.mzML</c:v>
                </c:pt>
                <c:pt idx="134">
                  <c:v>DO4_unl_3_1.mzML</c:v>
                </c:pt>
                <c:pt idx="135">
                  <c:v>DO4_unl_3_2.mzML</c:v>
                </c:pt>
                <c:pt idx="136">
                  <c:v>DO4_unl_3_3.mzML</c:v>
                </c:pt>
                <c:pt idx="137">
                  <c:v>DO4_glut_2_1.mzML</c:v>
                </c:pt>
                <c:pt idx="138">
                  <c:v>DO4_glut_2_2.mzML</c:v>
                </c:pt>
                <c:pt idx="139">
                  <c:v>DO4_glut_2_3.mzML</c:v>
                </c:pt>
                <c:pt idx="140">
                  <c:v>DO4_glut_3_1.mzML</c:v>
                </c:pt>
                <c:pt idx="141">
                  <c:v>DO4_glut_3_2.mzML</c:v>
                </c:pt>
                <c:pt idx="142">
                  <c:v>DO4_glut_3_3.mzML</c:v>
                </c:pt>
                <c:pt idx="143">
                  <c:v>HEPG2_unl_2_1.mzML</c:v>
                </c:pt>
                <c:pt idx="144">
                  <c:v>HEPG2_unl_2_2.mzML</c:v>
                </c:pt>
                <c:pt idx="145">
                  <c:v>HEPG2_unl_2_3.mzML</c:v>
                </c:pt>
                <c:pt idx="146">
                  <c:v>HEPG2_unl_3_1.mzML</c:v>
                </c:pt>
                <c:pt idx="147">
                  <c:v>HEPG2_unl_3_2.mzML</c:v>
                </c:pt>
                <c:pt idx="148">
                  <c:v>HEPG2_unl_3_3.mzML</c:v>
                </c:pt>
                <c:pt idx="149">
                  <c:v>HEPG2_glut_2_1.mzML</c:v>
                </c:pt>
                <c:pt idx="150">
                  <c:v>HEPG2_glut_2_2.mzML</c:v>
                </c:pt>
                <c:pt idx="151">
                  <c:v>HEPG2_glut_2_3.mzML</c:v>
                </c:pt>
                <c:pt idx="152">
                  <c:v>HEPG2_glut_3_1.mzML</c:v>
                </c:pt>
                <c:pt idx="153">
                  <c:v>HEPG2_glut_3_2.mzML</c:v>
                </c:pt>
                <c:pt idx="154">
                  <c:v>HEPG2_glut_3_3.mzML</c:v>
                </c:pt>
                <c:pt idx="155">
                  <c:v>MCF7_unl_2_1.mzML</c:v>
                </c:pt>
                <c:pt idx="156">
                  <c:v>MCF7_unl_2_2.mzML</c:v>
                </c:pt>
                <c:pt idx="157">
                  <c:v>MCF7_unl_2_3.mzML</c:v>
                </c:pt>
                <c:pt idx="158">
                  <c:v>MCF7_unl_3_1.mzML</c:v>
                </c:pt>
                <c:pt idx="159">
                  <c:v>MCF7_unl_3_2.mzML</c:v>
                </c:pt>
                <c:pt idx="160">
                  <c:v>MCF7_unl_3_3.mzML</c:v>
                </c:pt>
                <c:pt idx="161">
                  <c:v>MCF7_glut_2_1.mzML</c:v>
                </c:pt>
                <c:pt idx="162">
                  <c:v>MCF7_glut_2_2.mzML</c:v>
                </c:pt>
                <c:pt idx="163">
                  <c:v>MCF7_glut_2_3.mzML</c:v>
                </c:pt>
                <c:pt idx="164">
                  <c:v>MCF7_glut_3_1.mzML</c:v>
                </c:pt>
                <c:pt idx="165">
                  <c:v>MCF7_glut_3_2.mzML</c:v>
                </c:pt>
                <c:pt idx="166">
                  <c:v>MCF7_glut_3_3.mzML</c:v>
                </c:pt>
                <c:pt idx="167">
                  <c:v>HT29_unl_2_1.mzML</c:v>
                </c:pt>
                <c:pt idx="168">
                  <c:v>HT29_unl_2_2.mzML</c:v>
                </c:pt>
                <c:pt idx="169">
                  <c:v>HT29_unl_2_3.mzML</c:v>
                </c:pt>
                <c:pt idx="170">
                  <c:v>HT29_unl_3_1.mzML</c:v>
                </c:pt>
                <c:pt idx="171">
                  <c:v>HT29_unl_3_2.mzML</c:v>
                </c:pt>
                <c:pt idx="172">
                  <c:v>HT29_unl_3_3.mzML</c:v>
                </c:pt>
                <c:pt idx="173">
                  <c:v>HT29_glut_2_1.mzML</c:v>
                </c:pt>
                <c:pt idx="174">
                  <c:v>HT29_glut_2_2.mzML</c:v>
                </c:pt>
                <c:pt idx="175">
                  <c:v>HT29_glut_2_3.mzML</c:v>
                </c:pt>
                <c:pt idx="176">
                  <c:v>HT29_glut_3_1.mzML</c:v>
                </c:pt>
                <c:pt idx="177">
                  <c:v>HT29_glut_3_2.mzML</c:v>
                </c:pt>
                <c:pt idx="178">
                  <c:v>HT29_glut_3_3.mzML</c:v>
                </c:pt>
                <c:pt idx="179">
                  <c:v>PNT1_unl_2_1.mzML</c:v>
                </c:pt>
                <c:pt idx="180">
                  <c:v>PNT1_unl_2_2.mzML</c:v>
                </c:pt>
                <c:pt idx="181">
                  <c:v>PNT1_unl_2_3.mzML</c:v>
                </c:pt>
                <c:pt idx="182">
                  <c:v>PNT1_unl_3_1.mzML</c:v>
                </c:pt>
                <c:pt idx="183">
                  <c:v>PNT1_unl_3_2.mzML</c:v>
                </c:pt>
                <c:pt idx="184">
                  <c:v>PNT1_unl_3_3.mzML</c:v>
                </c:pt>
                <c:pt idx="185">
                  <c:v>PNT1_palm_2_1.mzML</c:v>
                </c:pt>
                <c:pt idx="186">
                  <c:v>PNT1_palm_2_2.mzML</c:v>
                </c:pt>
                <c:pt idx="187">
                  <c:v>PNT1_palm_2_3.mzML</c:v>
                </c:pt>
                <c:pt idx="188">
                  <c:v>PNT1_palm_3_1.mzML</c:v>
                </c:pt>
                <c:pt idx="189">
                  <c:v>PNT1_palm_3_2.mzML</c:v>
                </c:pt>
                <c:pt idx="190">
                  <c:v>PNT1_palm_3_3.mzML</c:v>
                </c:pt>
                <c:pt idx="191">
                  <c:v>PNT1_palmnoglc_2_1.mzML</c:v>
                </c:pt>
                <c:pt idx="192">
                  <c:v>PNT1_palmnoglc_2_2.mzML</c:v>
                </c:pt>
                <c:pt idx="193">
                  <c:v>PNT1_palmnoglc_2_3.mzML</c:v>
                </c:pt>
                <c:pt idx="194">
                  <c:v>PNT1_palmnoglc_3_1.mzML</c:v>
                </c:pt>
                <c:pt idx="195">
                  <c:v>PNT1_palmnoglc_3_2.mzML</c:v>
                </c:pt>
                <c:pt idx="196">
                  <c:v>PNT1_palmnoglc_3_3.mzML</c:v>
                </c:pt>
                <c:pt idx="197">
                  <c:v>PNT1_palmnogg_2_1.mzML</c:v>
                </c:pt>
                <c:pt idx="198">
                  <c:v>PNT1_palmnogg_2_2.mzML</c:v>
                </c:pt>
                <c:pt idx="199">
                  <c:v>PNT1_palmnogg_2_3.mzML</c:v>
                </c:pt>
                <c:pt idx="200">
                  <c:v>PNT1_palmnogg_3_1.mzML</c:v>
                </c:pt>
                <c:pt idx="201">
                  <c:v>PNT1_palmnogg_3_2.mzML</c:v>
                </c:pt>
                <c:pt idx="202">
                  <c:v>PNT1_palmnogg_3_3.mzML</c:v>
                </c:pt>
                <c:pt idx="203">
                  <c:v>LNCAP_unl_2_1.mzML</c:v>
                </c:pt>
                <c:pt idx="204">
                  <c:v>LNCAP_unl_2_2.mzML</c:v>
                </c:pt>
                <c:pt idx="205">
                  <c:v>LNCAP_unl_2_3.mzML</c:v>
                </c:pt>
                <c:pt idx="206">
                  <c:v>LNCAP_unl_3_1.mzML</c:v>
                </c:pt>
                <c:pt idx="207">
                  <c:v>LNCAP_unl_3_2.mzML</c:v>
                </c:pt>
                <c:pt idx="208">
                  <c:v>LNCAP_unl_3_3.mzML</c:v>
                </c:pt>
                <c:pt idx="209">
                  <c:v>LNCAP_palm_2_1.mzML</c:v>
                </c:pt>
                <c:pt idx="210">
                  <c:v>LNCAP_palm_2_2.mzML</c:v>
                </c:pt>
                <c:pt idx="211">
                  <c:v>LNCAP_palm_2_3.mzML</c:v>
                </c:pt>
                <c:pt idx="212">
                  <c:v>LNCAP_palm_3_1.mzML</c:v>
                </c:pt>
                <c:pt idx="213">
                  <c:v>LNCAP_palm_3_2.mzML</c:v>
                </c:pt>
                <c:pt idx="214">
                  <c:v>LNCAP_palm_3_3.mzML</c:v>
                </c:pt>
                <c:pt idx="215">
                  <c:v>LNCAP_palmnoglc_2_1.mzML</c:v>
                </c:pt>
                <c:pt idx="216">
                  <c:v>LNCAP_palmnoglc_2_2.mzML</c:v>
                </c:pt>
                <c:pt idx="217">
                  <c:v>LNCAP_palmnoglc_2_3.mzML</c:v>
                </c:pt>
                <c:pt idx="218">
                  <c:v>LNCAP_palmnoglc_3_1.mzML</c:v>
                </c:pt>
                <c:pt idx="219">
                  <c:v>LNCAP_palmnoglc_3_2.mzML</c:v>
                </c:pt>
                <c:pt idx="220">
                  <c:v>LNCAP_palmnoglc_3_3.mzML</c:v>
                </c:pt>
                <c:pt idx="221">
                  <c:v>LNCAP_palmnogg_2_1.mzML</c:v>
                </c:pt>
                <c:pt idx="222">
                  <c:v>LNCAP_palmnogg_2_2.mzML</c:v>
                </c:pt>
                <c:pt idx="223">
                  <c:v>LNCAP_palmnogg_2_3.mzML</c:v>
                </c:pt>
                <c:pt idx="224">
                  <c:v>LNCAP_palmnogg_3_1.mzML</c:v>
                </c:pt>
                <c:pt idx="225">
                  <c:v>LNCAP_palmnogg_3_2.mzML</c:v>
                </c:pt>
                <c:pt idx="226">
                  <c:v>LNCAP_palmnogg_3_3.mzML</c:v>
                </c:pt>
                <c:pt idx="227">
                  <c:v>C42B_unl_2_1.mzML</c:v>
                </c:pt>
                <c:pt idx="228">
                  <c:v>C42B_unl_2_2.mzML</c:v>
                </c:pt>
                <c:pt idx="229">
                  <c:v>C42B_unl_2_3.mzML</c:v>
                </c:pt>
                <c:pt idx="230">
                  <c:v>C42B_unl_3_1.mzML</c:v>
                </c:pt>
                <c:pt idx="231">
                  <c:v>C42B_unl_3_2.mzML</c:v>
                </c:pt>
                <c:pt idx="232">
                  <c:v>C42B_unl_3_3.mzML</c:v>
                </c:pt>
                <c:pt idx="233">
                  <c:v>C42B_palm_2_1.mzML</c:v>
                </c:pt>
                <c:pt idx="234">
                  <c:v>C42B_palm_2_2.mzML</c:v>
                </c:pt>
                <c:pt idx="235">
                  <c:v>C42B_palm_2_3.mzML</c:v>
                </c:pt>
                <c:pt idx="236">
                  <c:v>C42B_palm_3_1.mzML</c:v>
                </c:pt>
                <c:pt idx="237">
                  <c:v>C42B_palm_3_2.mzML</c:v>
                </c:pt>
                <c:pt idx="238">
                  <c:v>C42B_palm_3_3.mzML</c:v>
                </c:pt>
                <c:pt idx="239">
                  <c:v>C42B_palmnoglc_2_1.mzML</c:v>
                </c:pt>
                <c:pt idx="240">
                  <c:v>C42B_palmnoglc_2_2.mzML</c:v>
                </c:pt>
                <c:pt idx="241">
                  <c:v>C42B_palmnoglc_2_3.mzML</c:v>
                </c:pt>
                <c:pt idx="242">
                  <c:v>C42B_palmnoglc_3_1.mzML</c:v>
                </c:pt>
                <c:pt idx="243">
                  <c:v>C42B_palmnoglc_3_2.mzML</c:v>
                </c:pt>
                <c:pt idx="244">
                  <c:v>C42B_palmnoglc_3_3.mzML</c:v>
                </c:pt>
                <c:pt idx="245">
                  <c:v>C42B_palmnogg_2_1.mzML</c:v>
                </c:pt>
                <c:pt idx="246">
                  <c:v>C42B_palmnogg_2_2.mzML</c:v>
                </c:pt>
                <c:pt idx="247">
                  <c:v>C42B_palmnogg_2_3.mzML</c:v>
                </c:pt>
                <c:pt idx="248">
                  <c:v>C42B_palmnogg_3_1.mzML</c:v>
                </c:pt>
                <c:pt idx="249">
                  <c:v>C42B_palmnogg_3_2.mzML</c:v>
                </c:pt>
                <c:pt idx="250">
                  <c:v>C42B_palmnogg_3_3.mzML</c:v>
                </c:pt>
                <c:pt idx="251">
                  <c:v>22RV1_unl_2_1.mzML</c:v>
                </c:pt>
                <c:pt idx="252">
                  <c:v>22RV1_unl_2_2.mzML</c:v>
                </c:pt>
                <c:pt idx="253">
                  <c:v>22RV1_unl_2_3.mzML</c:v>
                </c:pt>
                <c:pt idx="254">
                  <c:v>22RV1_unl_3_1.mzML</c:v>
                </c:pt>
                <c:pt idx="255">
                  <c:v>22RV1_unl_3_2.mzML</c:v>
                </c:pt>
                <c:pt idx="256">
                  <c:v>22RV1_unl_3_3.mzML</c:v>
                </c:pt>
                <c:pt idx="257">
                  <c:v>22RV1_palm_2_1.mzML</c:v>
                </c:pt>
                <c:pt idx="258">
                  <c:v>22RV1_palm_2_2.mzML</c:v>
                </c:pt>
                <c:pt idx="259">
                  <c:v>22RV1_palm_2_3.mzML</c:v>
                </c:pt>
                <c:pt idx="260">
                  <c:v>22RV1_palm_3_1.mzML</c:v>
                </c:pt>
                <c:pt idx="261">
                  <c:v>22RV1_palm_3_2.mzML</c:v>
                </c:pt>
                <c:pt idx="262">
                  <c:v>22RV1_palm_3_3.mzML</c:v>
                </c:pt>
                <c:pt idx="263">
                  <c:v>22RV1_palmnoglc_2_1.mzML</c:v>
                </c:pt>
                <c:pt idx="264">
                  <c:v>22RV1_palmnoglc_2_2.mzML</c:v>
                </c:pt>
                <c:pt idx="265">
                  <c:v>22RV1_palmnoglc_2_3.mzML</c:v>
                </c:pt>
                <c:pt idx="266">
                  <c:v>22RV1_palmnoglc_3_1.mzML</c:v>
                </c:pt>
                <c:pt idx="267">
                  <c:v>22RV1_palmnoglc_3_2.mzML</c:v>
                </c:pt>
                <c:pt idx="268">
                  <c:v>22RV1_palmnoglc_3_3.mzML</c:v>
                </c:pt>
                <c:pt idx="269">
                  <c:v>22RV1_palmnogg_2_1.mzML</c:v>
                </c:pt>
                <c:pt idx="270">
                  <c:v>22RV1_palmnogg_2_2.mzML</c:v>
                </c:pt>
                <c:pt idx="271">
                  <c:v>22RV1_palmnogg_2_3.mzML</c:v>
                </c:pt>
                <c:pt idx="272">
                  <c:v>22RV1_palmnogg_3_1.mzML</c:v>
                </c:pt>
                <c:pt idx="273">
                  <c:v>22RV1_palmnogg_3_2.mzML</c:v>
                </c:pt>
                <c:pt idx="274">
                  <c:v>22RV1_palmnogg_3_3.mzML</c:v>
                </c:pt>
                <c:pt idx="275">
                  <c:v>AD1_unl_2_1.mzML</c:v>
                </c:pt>
                <c:pt idx="276">
                  <c:v>AD1_unl_2_2.mzML</c:v>
                </c:pt>
                <c:pt idx="277">
                  <c:v>AD1_unl_2_3.mzML</c:v>
                </c:pt>
                <c:pt idx="278">
                  <c:v>AD1_unl_3_1.mzML</c:v>
                </c:pt>
                <c:pt idx="279">
                  <c:v>AD1_unl_3_2.mzML</c:v>
                </c:pt>
                <c:pt idx="280">
                  <c:v>AD1_unl_3_3.mzML</c:v>
                </c:pt>
                <c:pt idx="281">
                  <c:v>AD1_palm_2_1.mzML</c:v>
                </c:pt>
                <c:pt idx="282">
                  <c:v>AD1_palm_2_2.mzML</c:v>
                </c:pt>
                <c:pt idx="283">
                  <c:v>AD1_palm_2_3.mzML</c:v>
                </c:pt>
                <c:pt idx="284">
                  <c:v>AD1_palm_3_1.mzML</c:v>
                </c:pt>
                <c:pt idx="285">
                  <c:v>AD1_palm_3_2.mzML</c:v>
                </c:pt>
                <c:pt idx="286">
                  <c:v>AD1_palm_3_3.mzML</c:v>
                </c:pt>
                <c:pt idx="287">
                  <c:v>AD1_palmnoglc_2_1.mzML</c:v>
                </c:pt>
                <c:pt idx="288">
                  <c:v>AD1_palmnoglc_2_2.mzML</c:v>
                </c:pt>
                <c:pt idx="289">
                  <c:v>AD1_palmnoglc_2_3.mzML</c:v>
                </c:pt>
                <c:pt idx="290">
                  <c:v>AD1_palmnoglc_3_1.mzML</c:v>
                </c:pt>
                <c:pt idx="291">
                  <c:v>AD1_palmnoglc_3_2.mzML</c:v>
                </c:pt>
                <c:pt idx="292">
                  <c:v>AD1_palmnoglc_3_3.mzML</c:v>
                </c:pt>
                <c:pt idx="293">
                  <c:v>AD1_palmnogg_2_1.mzML</c:v>
                </c:pt>
                <c:pt idx="294">
                  <c:v>AD1_palmnogg_2_2.mzML</c:v>
                </c:pt>
                <c:pt idx="295">
                  <c:v>AD1_palmnogg_2_3.mzML</c:v>
                </c:pt>
                <c:pt idx="296">
                  <c:v>AD1_palmnogg_3_1.mzML</c:v>
                </c:pt>
                <c:pt idx="297">
                  <c:v>AD1_palmnogg_3_2.mzML</c:v>
                </c:pt>
                <c:pt idx="298">
                  <c:v>AD1_palmnogg_3_3.mzML</c:v>
                </c:pt>
                <c:pt idx="299">
                  <c:v>PC3_unl_2_1.mzML</c:v>
                </c:pt>
                <c:pt idx="300">
                  <c:v>PC3_unl_2_2.mzML</c:v>
                </c:pt>
                <c:pt idx="301">
                  <c:v>PC3_unl_2_3.mzML</c:v>
                </c:pt>
                <c:pt idx="302">
                  <c:v>PC3_unl_3_1.mzML</c:v>
                </c:pt>
                <c:pt idx="303">
                  <c:v>PC3_unl_3_2.mzML</c:v>
                </c:pt>
                <c:pt idx="304">
                  <c:v>PC3_unl_3_3.mzML</c:v>
                </c:pt>
                <c:pt idx="305">
                  <c:v>PC3_palm_2_1.mzML</c:v>
                </c:pt>
                <c:pt idx="306">
                  <c:v>PC3_palm_2_2.mzML</c:v>
                </c:pt>
                <c:pt idx="307">
                  <c:v>PC3_palm_2_3.mzML</c:v>
                </c:pt>
                <c:pt idx="308">
                  <c:v>PC3_palm_3_1.mzML</c:v>
                </c:pt>
                <c:pt idx="309">
                  <c:v>PC3_palm_3_2.mzML</c:v>
                </c:pt>
                <c:pt idx="310">
                  <c:v>PC3_palm_3_3.mzML</c:v>
                </c:pt>
                <c:pt idx="311">
                  <c:v>PC3_palmnoglc_2_1.mzML</c:v>
                </c:pt>
                <c:pt idx="312">
                  <c:v>PC3_palmnoglc_2_2.mzML</c:v>
                </c:pt>
                <c:pt idx="313">
                  <c:v>PC3_palmnoglc_2_3.mzML</c:v>
                </c:pt>
                <c:pt idx="314">
                  <c:v>PC3_palmnoglc_3_1.mzML</c:v>
                </c:pt>
                <c:pt idx="315">
                  <c:v>PC3_palmnoglc_3_2.mzML</c:v>
                </c:pt>
                <c:pt idx="316">
                  <c:v>PC3_palmnoglc_3_3.mzML</c:v>
                </c:pt>
                <c:pt idx="317">
                  <c:v>PC3_palmnogg_2_1.mzML</c:v>
                </c:pt>
                <c:pt idx="318">
                  <c:v>PC3_palmnogg_2_2.mzML</c:v>
                </c:pt>
                <c:pt idx="319">
                  <c:v>PC3_palmnogg_2_3.mzML</c:v>
                </c:pt>
                <c:pt idx="320">
                  <c:v>PC3_palmnogg_3_1.mzML</c:v>
                </c:pt>
                <c:pt idx="321">
                  <c:v>PC3_palmnogg_3_2.mzML</c:v>
                </c:pt>
                <c:pt idx="322">
                  <c:v>PC3_palmnogg_3_3.mzML</c:v>
                </c:pt>
                <c:pt idx="323">
                  <c:v>231_unl_2_1.mzML</c:v>
                </c:pt>
                <c:pt idx="324">
                  <c:v>231_unl_2_2.mzML</c:v>
                </c:pt>
                <c:pt idx="325">
                  <c:v>231_unl_2_3.mzML</c:v>
                </c:pt>
                <c:pt idx="326">
                  <c:v>231_unl_3_1.mzML</c:v>
                </c:pt>
                <c:pt idx="327">
                  <c:v>231_unl_3_2.mzML</c:v>
                </c:pt>
                <c:pt idx="328">
                  <c:v>231_unl_3_3.mzML</c:v>
                </c:pt>
                <c:pt idx="329">
                  <c:v>231_palm_2_1.mzML</c:v>
                </c:pt>
                <c:pt idx="330">
                  <c:v>231_palm_2_2.mzML</c:v>
                </c:pt>
                <c:pt idx="331">
                  <c:v>231_palm_2_3.mzML</c:v>
                </c:pt>
                <c:pt idx="332">
                  <c:v>231_palm_3_1.mzML</c:v>
                </c:pt>
                <c:pt idx="333">
                  <c:v>231_palm_3_2.mzML</c:v>
                </c:pt>
                <c:pt idx="334">
                  <c:v>231_palm_3_3.mzML</c:v>
                </c:pt>
                <c:pt idx="335">
                  <c:v>231_palmnoglc_2_1.mzML</c:v>
                </c:pt>
                <c:pt idx="336">
                  <c:v>231_palmnoglc_2_2.mzML</c:v>
                </c:pt>
                <c:pt idx="337">
                  <c:v>231_palmnoglc_2_3.mzML</c:v>
                </c:pt>
                <c:pt idx="338">
                  <c:v>231_palmnoglc_3_1.mzML</c:v>
                </c:pt>
                <c:pt idx="339">
                  <c:v>231_palmnoglc_3_2.mzML</c:v>
                </c:pt>
                <c:pt idx="340">
                  <c:v>231_palmnoglc_3_3.mzML</c:v>
                </c:pt>
                <c:pt idx="341">
                  <c:v>231_palmnogg_2_1.mzML</c:v>
                </c:pt>
                <c:pt idx="342">
                  <c:v>231_palmnogg_2_2.mzML</c:v>
                </c:pt>
                <c:pt idx="343">
                  <c:v>231_palmnogg_2_3.mzML</c:v>
                </c:pt>
                <c:pt idx="344">
                  <c:v>231_palmnogg_3_1.mzML</c:v>
                </c:pt>
                <c:pt idx="345">
                  <c:v>231_palmnogg_3_2.mzML</c:v>
                </c:pt>
                <c:pt idx="346">
                  <c:v>231_palmnogg_3_3.mzML</c:v>
                </c:pt>
                <c:pt idx="347">
                  <c:v>MIA_unl_2_1.mzML</c:v>
                </c:pt>
                <c:pt idx="348">
                  <c:v>MIA_unl_2_2.mzML</c:v>
                </c:pt>
                <c:pt idx="349">
                  <c:v>MIA_unl_2_3.mzML</c:v>
                </c:pt>
                <c:pt idx="350">
                  <c:v>MIA_unl_3_1.mzML</c:v>
                </c:pt>
                <c:pt idx="351">
                  <c:v>MIA_unl_3_2.mzML</c:v>
                </c:pt>
                <c:pt idx="352">
                  <c:v>MIA_unl_3_3.mzML</c:v>
                </c:pt>
                <c:pt idx="353">
                  <c:v>MIA_palm_2_1.mzML</c:v>
                </c:pt>
                <c:pt idx="354">
                  <c:v>MIA_palm_2_2.mzML</c:v>
                </c:pt>
                <c:pt idx="355">
                  <c:v>MIA_palm_2_3.mzML</c:v>
                </c:pt>
                <c:pt idx="356">
                  <c:v>MIA_palm_3_1.mzML</c:v>
                </c:pt>
                <c:pt idx="357">
                  <c:v>MIA_palm_3_2.mzML</c:v>
                </c:pt>
                <c:pt idx="358">
                  <c:v>MIA_palm_3_3.mzML</c:v>
                </c:pt>
                <c:pt idx="359">
                  <c:v>MIA_palmnoglc_2_1.mzML</c:v>
                </c:pt>
                <c:pt idx="360">
                  <c:v>MIA_palmnoglc_2_2.mzML</c:v>
                </c:pt>
                <c:pt idx="361">
                  <c:v>MIA_palmnoglc_2_3.mzML</c:v>
                </c:pt>
                <c:pt idx="362">
                  <c:v>MIA_palmnoglc_3_1.mzML</c:v>
                </c:pt>
                <c:pt idx="363">
                  <c:v>MIA_palmnoglc_3_2.mzML</c:v>
                </c:pt>
                <c:pt idx="364">
                  <c:v>MIA_palmnoglc_3_3.mzML</c:v>
                </c:pt>
                <c:pt idx="365">
                  <c:v>MIA_palmnogg_2_1.mzML</c:v>
                </c:pt>
                <c:pt idx="366">
                  <c:v>MIA_palmnogg_2_2.mzML</c:v>
                </c:pt>
                <c:pt idx="367">
                  <c:v>MIA_palmnogg_2_3.mzML</c:v>
                </c:pt>
                <c:pt idx="368">
                  <c:v>MIA_palmnogg_3_1.mzML</c:v>
                </c:pt>
                <c:pt idx="369">
                  <c:v>MIA_palmnogg_3_2.mzML</c:v>
                </c:pt>
                <c:pt idx="370">
                  <c:v>MIA_palmnogg_3_3.mzML</c:v>
                </c:pt>
                <c:pt idx="371">
                  <c:v>DO4_unl_2_1.mzML</c:v>
                </c:pt>
                <c:pt idx="372">
                  <c:v>DO4_unl_2_2.mzML</c:v>
                </c:pt>
                <c:pt idx="373">
                  <c:v>DO4_unl_2_3.mzML</c:v>
                </c:pt>
                <c:pt idx="374">
                  <c:v>DO4_unl_3_1.mzML</c:v>
                </c:pt>
                <c:pt idx="375">
                  <c:v>DO4_unl_3_2.mzML</c:v>
                </c:pt>
                <c:pt idx="376">
                  <c:v>DO4_unl_3_3.mzML</c:v>
                </c:pt>
                <c:pt idx="377">
                  <c:v>DO4_palm_2_1.mzML</c:v>
                </c:pt>
                <c:pt idx="378">
                  <c:v>DO4_palm_2_2.mzML</c:v>
                </c:pt>
                <c:pt idx="379">
                  <c:v>DO4_palm_2_3.mzML</c:v>
                </c:pt>
                <c:pt idx="380">
                  <c:v>DO4_palm_3_1.mzML</c:v>
                </c:pt>
                <c:pt idx="381">
                  <c:v>DO4_palm_3_2.mzML</c:v>
                </c:pt>
                <c:pt idx="382">
                  <c:v>DO4_palm_3_3.mzML</c:v>
                </c:pt>
                <c:pt idx="383">
                  <c:v>DO4_palmnoglc_2_1.mzML</c:v>
                </c:pt>
                <c:pt idx="384">
                  <c:v>DO4_palmnoglc_2_2.mzML</c:v>
                </c:pt>
                <c:pt idx="385">
                  <c:v>DO4_palmnoglc_2_3.mzML</c:v>
                </c:pt>
                <c:pt idx="386">
                  <c:v>DO4_palmnoglc_3_1.mzML</c:v>
                </c:pt>
                <c:pt idx="387">
                  <c:v>DO4_palmnoglc_3_2.mzML</c:v>
                </c:pt>
                <c:pt idx="388">
                  <c:v>DO4_palmnoglc_3_3.mzML</c:v>
                </c:pt>
                <c:pt idx="389">
                  <c:v>DO4_palmnogg_2_1.mzML</c:v>
                </c:pt>
                <c:pt idx="390">
                  <c:v>DO4_palmnogg_2_2.mzML</c:v>
                </c:pt>
                <c:pt idx="391">
                  <c:v>DO4_palmnogg_2_3.mzML</c:v>
                </c:pt>
                <c:pt idx="392">
                  <c:v>DO4_palmnogg_3_1.mzML</c:v>
                </c:pt>
                <c:pt idx="393">
                  <c:v>DO4_palmnogg_3_2.mzML</c:v>
                </c:pt>
                <c:pt idx="394">
                  <c:v>DO4_palmnogg_3_3.mzML</c:v>
                </c:pt>
                <c:pt idx="395">
                  <c:v>HEPG2_unl_2_1.mzML</c:v>
                </c:pt>
                <c:pt idx="396">
                  <c:v>HEPG2_unl_2_2.mzML</c:v>
                </c:pt>
                <c:pt idx="397">
                  <c:v>HEPG2_unl_2_3.mzML</c:v>
                </c:pt>
                <c:pt idx="398">
                  <c:v>HEPG2_unl_3_1.mzML</c:v>
                </c:pt>
                <c:pt idx="399">
                  <c:v>HEPG2_unl_3_2.mzML</c:v>
                </c:pt>
                <c:pt idx="400">
                  <c:v>HEPG2_unl_3_3.mzML</c:v>
                </c:pt>
                <c:pt idx="401">
                  <c:v>HEPG2_palm_2_1.mzML</c:v>
                </c:pt>
                <c:pt idx="402">
                  <c:v>HEPG2_palm_2_2.mzML</c:v>
                </c:pt>
                <c:pt idx="403">
                  <c:v>HEPG2_palm_2_3.mzML</c:v>
                </c:pt>
                <c:pt idx="404">
                  <c:v>HEPG2_palm_3_1.mzML</c:v>
                </c:pt>
                <c:pt idx="405">
                  <c:v>HEPG2_palm_3_2.mzML</c:v>
                </c:pt>
                <c:pt idx="406">
                  <c:v>HEPG2_palm_3_3.mzML</c:v>
                </c:pt>
                <c:pt idx="407">
                  <c:v>HEPG2_palmnoglc_2_1.mzML</c:v>
                </c:pt>
                <c:pt idx="408">
                  <c:v>HEPG2_palmnoglc_2_2.mzML</c:v>
                </c:pt>
                <c:pt idx="409">
                  <c:v>HEPG2_palmnoglc_2_3.mzML</c:v>
                </c:pt>
                <c:pt idx="410">
                  <c:v>HEPG2_palmnoglc_3_1.mzML</c:v>
                </c:pt>
                <c:pt idx="411">
                  <c:v>HEPG2_palmnoglc_3_2.mzML</c:v>
                </c:pt>
                <c:pt idx="412">
                  <c:v>HEPG2_palmnoglc_3_3.mzML</c:v>
                </c:pt>
                <c:pt idx="413">
                  <c:v>HEPG2_palmnogg_2_1.mzML</c:v>
                </c:pt>
                <c:pt idx="414">
                  <c:v>HEPG2_palmnogg_2_2.mzML</c:v>
                </c:pt>
                <c:pt idx="415">
                  <c:v>HEPG2_palmnogg_2_3.mzML</c:v>
                </c:pt>
                <c:pt idx="416">
                  <c:v>HEPG2_palmnogg_3_1.mzML</c:v>
                </c:pt>
                <c:pt idx="417">
                  <c:v>HEPG2_palmnogg_3_2.mzML</c:v>
                </c:pt>
                <c:pt idx="418">
                  <c:v>HEPG2_palmnogg_3_3.mzML</c:v>
                </c:pt>
                <c:pt idx="419">
                  <c:v>MCF7_unl_2_1.mzML</c:v>
                </c:pt>
                <c:pt idx="420">
                  <c:v>MCF7_unl_2_2.mzML</c:v>
                </c:pt>
                <c:pt idx="421">
                  <c:v>MCF7_unl_2_3.mzML</c:v>
                </c:pt>
                <c:pt idx="422">
                  <c:v>MCF7_unl_3_1.mzML</c:v>
                </c:pt>
                <c:pt idx="423">
                  <c:v>MCF7_unl_3_2.mzML</c:v>
                </c:pt>
                <c:pt idx="424">
                  <c:v>MCF7_unl_3_3.mzML</c:v>
                </c:pt>
                <c:pt idx="425">
                  <c:v>MCF7_palm_2_1.mzML</c:v>
                </c:pt>
                <c:pt idx="426">
                  <c:v>MCF7_palm_2_2.mzML</c:v>
                </c:pt>
                <c:pt idx="427">
                  <c:v>MCF7_palm_2_3.mzML</c:v>
                </c:pt>
                <c:pt idx="428">
                  <c:v>MCF7_palm_3_1.mzML</c:v>
                </c:pt>
                <c:pt idx="429">
                  <c:v>MCF7_palm_3_2.mzML</c:v>
                </c:pt>
                <c:pt idx="430">
                  <c:v>MCF7_palm_3_3.mzML</c:v>
                </c:pt>
                <c:pt idx="431">
                  <c:v>MCF7_palmnoglc_2_1.mzML</c:v>
                </c:pt>
                <c:pt idx="432">
                  <c:v>MCF7_palmnoglc_2_2.mzML</c:v>
                </c:pt>
                <c:pt idx="433">
                  <c:v>MCF7_palmnoglc_2_3.mzML</c:v>
                </c:pt>
                <c:pt idx="434">
                  <c:v>MCF7_palmnoglc_3_1.mzML</c:v>
                </c:pt>
                <c:pt idx="435">
                  <c:v>MCF7_palmnoglc_3_2.mzML</c:v>
                </c:pt>
                <c:pt idx="436">
                  <c:v>MCF7_palmnoglc_3_3.mzML</c:v>
                </c:pt>
                <c:pt idx="437">
                  <c:v>MCF7_palmnogg_2_1.mzML</c:v>
                </c:pt>
                <c:pt idx="438">
                  <c:v>MCF7_palmnogg_2_2.mzML</c:v>
                </c:pt>
                <c:pt idx="439">
                  <c:v>MCF7_palmnogg_2_3.mzML</c:v>
                </c:pt>
                <c:pt idx="440">
                  <c:v>MCF7_palmnogg_3_1.mzML</c:v>
                </c:pt>
                <c:pt idx="441">
                  <c:v>MCF7_palmnogg_3_2.mzML</c:v>
                </c:pt>
                <c:pt idx="442">
                  <c:v>MCF7_palmnogg_3_3.mzML</c:v>
                </c:pt>
                <c:pt idx="443">
                  <c:v>HT29_unl_2_1.mzML</c:v>
                </c:pt>
                <c:pt idx="444">
                  <c:v>HT29_unl_2_2.mzML</c:v>
                </c:pt>
                <c:pt idx="445">
                  <c:v>HT29_unl_2_3.mzML</c:v>
                </c:pt>
                <c:pt idx="446">
                  <c:v>HT29_unl_3_1.mzML</c:v>
                </c:pt>
                <c:pt idx="447">
                  <c:v>HT29_unl_3_2.mzML</c:v>
                </c:pt>
                <c:pt idx="448">
                  <c:v>HT29_unl_3_3.mzML</c:v>
                </c:pt>
                <c:pt idx="449">
                  <c:v>HT29_palm_2_1.mzML</c:v>
                </c:pt>
                <c:pt idx="450">
                  <c:v>HT29_palm_2_2.mzML</c:v>
                </c:pt>
                <c:pt idx="451">
                  <c:v>HT29_palm_2_3.mzML</c:v>
                </c:pt>
                <c:pt idx="452">
                  <c:v>HT29_palm_3_1.mzML</c:v>
                </c:pt>
                <c:pt idx="453">
                  <c:v>HT29_palm_3_2.mzML</c:v>
                </c:pt>
                <c:pt idx="454">
                  <c:v>HT29_palm_3_3.mzML</c:v>
                </c:pt>
                <c:pt idx="455">
                  <c:v>HT29_palmnoglc_2_1.mzML</c:v>
                </c:pt>
                <c:pt idx="456">
                  <c:v>HT29_palmnoglc_2_2.mzML</c:v>
                </c:pt>
                <c:pt idx="457">
                  <c:v>HT29_palmnoglc_2_3.mzML</c:v>
                </c:pt>
                <c:pt idx="458">
                  <c:v>HT29_palmnoglc_3_2.mzML</c:v>
                </c:pt>
                <c:pt idx="459">
                  <c:v>HT29_palmnoglc_3_3.mzML</c:v>
                </c:pt>
                <c:pt idx="460">
                  <c:v>HT29_palmnogg_2_1.mzML</c:v>
                </c:pt>
                <c:pt idx="461">
                  <c:v>HT29_palmnogg_2_2.mzML</c:v>
                </c:pt>
                <c:pt idx="462">
                  <c:v>HT29_palmnogg_2_3.mzML</c:v>
                </c:pt>
                <c:pt idx="463">
                  <c:v>HT29_palmnogg_3_1.mzML</c:v>
                </c:pt>
                <c:pt idx="464">
                  <c:v>HT29_palmnogg_3_2.mzML</c:v>
                </c:pt>
                <c:pt idx="465">
                  <c:v>HT29_palmnogg_3_3.mzML</c:v>
                </c:pt>
              </c:strCache>
            </c:strRef>
          </c:cat>
          <c:val>
            <c:numRef>
              <c:f>'altis sorted'!$Y$130:$RV$130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0-5C43-9705-BE91B524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139</xdr:row>
      <xdr:rowOff>2721</xdr:rowOff>
    </xdr:from>
    <xdr:to>
      <xdr:col>36</xdr:col>
      <xdr:colOff>204106</xdr:colOff>
      <xdr:row>157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690141-369A-CF47-901C-4D91754F9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225355</xdr:colOff>
      <xdr:row>93</xdr:row>
      <xdr:rowOff>89616</xdr:rowOff>
    </xdr:from>
    <xdr:to>
      <xdr:col>12</xdr:col>
      <xdr:colOff>285419</xdr:colOff>
      <xdr:row>107</xdr:row>
      <xdr:rowOff>161583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D0E211-A67C-0C44-B3A6-49ABF03A8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340481</xdr:colOff>
      <xdr:row>112</xdr:row>
      <xdr:rowOff>33867</xdr:rowOff>
    </xdr:from>
    <xdr:to>
      <xdr:col>12</xdr:col>
      <xdr:colOff>394359</xdr:colOff>
      <xdr:row>128</xdr:row>
      <xdr:rowOff>143934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723D92-029E-2745-806D-A7F313EFD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884765</xdr:colOff>
      <xdr:row>139</xdr:row>
      <xdr:rowOff>2722</xdr:rowOff>
    </xdr:from>
    <xdr:to>
      <xdr:col>51</xdr:col>
      <xdr:colOff>491067</xdr:colOff>
      <xdr:row>157</xdr:row>
      <xdr:rowOff>16934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80F92A-1A00-824C-9736-4F4C5658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848319</xdr:colOff>
      <xdr:row>159</xdr:row>
      <xdr:rowOff>119062</xdr:rowOff>
    </xdr:from>
    <xdr:to>
      <xdr:col>51</xdr:col>
      <xdr:colOff>575734</xdr:colOff>
      <xdr:row>176</xdr:row>
      <xdr:rowOff>169332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4BC915-A39F-A849-9CD2-C0884FD5E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0.11013</cdr:x>
      <cdr:y>0</cdr:y>
    </cdr:from>
    <cdr:to>
      <cdr:x>0.111</cdr:x>
      <cdr:y>0.70209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0E7C0D-4A5D-4B46-820F-57D636D5AA12}"/>
            </a:ext>
          </a:extLst>
        </cdr:cNvPr>
        <cdr:cNvCxnSpPr/>
      </cdr:nvCxnSpPr>
      <cdr:spPr>
        <a:xfrm xmlns:a="http://schemas.openxmlformats.org/drawingml/2006/main">
          <a:off x="2214861" y="0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0.15467</cdr:x>
      <cdr:y>0.00955</cdr:y>
    </cdr:from>
    <cdr:to>
      <cdr:x>0.15554</cdr:x>
      <cdr:y>0.71165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424E0E-D170-4BC9-9411-A964EF6733AA}"/>
            </a:ext>
          </a:extLst>
        </cdr:cNvPr>
        <cdr:cNvCxnSpPr/>
      </cdr:nvCxnSpPr>
      <cdr:spPr>
        <a:xfrm xmlns:a="http://schemas.openxmlformats.org/drawingml/2006/main">
          <a:off x="3110490" y="32757"/>
          <a:ext cx="17497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0.33243</cdr:x>
      <cdr:y>0.02329</cdr:y>
    </cdr:from>
    <cdr:to>
      <cdr:x>0.33329</cdr:x>
      <cdr:y>0.72539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4F0E93-DBB8-42EE-A7FF-492821856971}"/>
            </a:ext>
          </a:extLst>
        </cdr:cNvPr>
        <cdr:cNvCxnSpPr/>
      </cdr:nvCxnSpPr>
      <cdr:spPr>
        <a:xfrm xmlns:a="http://schemas.openxmlformats.org/drawingml/2006/main">
          <a:off x="6685518" y="79939"/>
          <a:ext cx="17296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0.51184</cdr:x>
      <cdr:y>0.01026</cdr:y>
    </cdr:from>
    <cdr:to>
      <cdr:x>0.51271</cdr:x>
      <cdr:y>0.71235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908788-38EC-44F8-8B65-D320696A1383}"/>
            </a:ext>
          </a:extLst>
        </cdr:cNvPr>
        <cdr:cNvCxnSpPr/>
      </cdr:nvCxnSpPr>
      <cdr:spPr>
        <a:xfrm xmlns:a="http://schemas.openxmlformats.org/drawingml/2006/main">
          <a:off x="10293649" y="35219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0.68876</cdr:x>
      <cdr:y>0</cdr:y>
    </cdr:from>
    <cdr:to>
      <cdr:x>0.68963</cdr:x>
      <cdr:y>0.7021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6EC892-4F8E-49DF-A05F-98E5B847D57F}"/>
            </a:ext>
          </a:extLst>
        </cdr:cNvPr>
        <cdr:cNvCxnSpPr/>
      </cdr:nvCxnSpPr>
      <cdr:spPr>
        <a:xfrm xmlns:a="http://schemas.openxmlformats.org/drawingml/2006/main">
          <a:off x="13851543" y="0"/>
          <a:ext cx="17497" cy="24094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0.82207</cdr:x>
      <cdr:y>0.02119</cdr:y>
    </cdr:from>
    <cdr:to>
      <cdr:x>0.82293</cdr:x>
      <cdr:y>0.72328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A64C1AD-205A-412D-84A5-F9521F168939}"/>
            </a:ext>
          </a:extLst>
        </cdr:cNvPr>
        <cdr:cNvCxnSpPr/>
      </cdr:nvCxnSpPr>
      <cdr:spPr>
        <a:xfrm xmlns:a="http://schemas.openxmlformats.org/drawingml/2006/main">
          <a:off x="16532532" y="72704"/>
          <a:ext cx="17295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134</xdr:row>
      <xdr:rowOff>2721</xdr:rowOff>
    </xdr:from>
    <xdr:to>
      <xdr:col>36</xdr:col>
      <xdr:colOff>204106</xdr:colOff>
      <xdr:row>152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D3838-F67A-8241-A759-F7B31979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225355</xdr:colOff>
      <xdr:row>88</xdr:row>
      <xdr:rowOff>89616</xdr:rowOff>
    </xdr:from>
    <xdr:to>
      <xdr:col>12</xdr:col>
      <xdr:colOff>285419</xdr:colOff>
      <xdr:row>102</xdr:row>
      <xdr:rowOff>161583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D0709-DC86-ED4F-B10D-04C917CFC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340481</xdr:colOff>
      <xdr:row>107</xdr:row>
      <xdr:rowOff>33867</xdr:rowOff>
    </xdr:from>
    <xdr:to>
      <xdr:col>12</xdr:col>
      <xdr:colOff>394359</xdr:colOff>
      <xdr:row>123</xdr:row>
      <xdr:rowOff>143934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E28F4F-0F1D-4B4B-8704-EA467CC0F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884765</xdr:colOff>
      <xdr:row>134</xdr:row>
      <xdr:rowOff>2722</xdr:rowOff>
    </xdr:from>
    <xdr:to>
      <xdr:col>51</xdr:col>
      <xdr:colOff>491067</xdr:colOff>
      <xdr:row>152</xdr:row>
      <xdr:rowOff>16934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D2E2D0-D777-FD4F-84E5-DA827E24E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781644</xdr:colOff>
      <xdr:row>154</xdr:row>
      <xdr:rowOff>119062</xdr:rowOff>
    </xdr:from>
    <xdr:to>
      <xdr:col>118</xdr:col>
      <xdr:colOff>38100</xdr:colOff>
      <xdr:row>171</xdr:row>
      <xdr:rowOff>169332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2C8B32-10DF-EA44-BD90-4C1121742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225355</xdr:colOff>
      <xdr:row>93</xdr:row>
      <xdr:rowOff>89616</xdr:rowOff>
    </xdr:from>
    <xdr:to>
      <xdr:col>12</xdr:col>
      <xdr:colOff>285419</xdr:colOff>
      <xdr:row>107</xdr:row>
      <xdr:rowOff>161583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907611-24A0-E541-ADE0-E9739263A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340481</xdr:colOff>
      <xdr:row>112</xdr:row>
      <xdr:rowOff>33867</xdr:rowOff>
    </xdr:from>
    <xdr:to>
      <xdr:col>12</xdr:col>
      <xdr:colOff>394359</xdr:colOff>
      <xdr:row>128</xdr:row>
      <xdr:rowOff>143934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94B246-20B5-3C42-89CD-B3E6DA29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0.11013</cdr:x>
      <cdr:y>0</cdr:y>
    </cdr:from>
    <cdr:to>
      <cdr:x>0.111</cdr:x>
      <cdr:y>0.70209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0E7C0D-4A5D-4B46-820F-57D636D5AA12}"/>
            </a:ext>
          </a:extLst>
        </cdr:cNvPr>
        <cdr:cNvCxnSpPr/>
      </cdr:nvCxnSpPr>
      <cdr:spPr>
        <a:xfrm xmlns:a="http://schemas.openxmlformats.org/drawingml/2006/main">
          <a:off x="2214861" y="0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0.15467</cdr:x>
      <cdr:y>0.00955</cdr:y>
    </cdr:from>
    <cdr:to>
      <cdr:x>0.15554</cdr:x>
      <cdr:y>0.71165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424E0E-D170-4BC9-9411-A964EF6733AA}"/>
            </a:ext>
          </a:extLst>
        </cdr:cNvPr>
        <cdr:cNvCxnSpPr/>
      </cdr:nvCxnSpPr>
      <cdr:spPr>
        <a:xfrm xmlns:a="http://schemas.openxmlformats.org/drawingml/2006/main">
          <a:off x="3110490" y="32757"/>
          <a:ext cx="17497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0.33243</cdr:x>
      <cdr:y>0.02329</cdr:y>
    </cdr:from>
    <cdr:to>
      <cdr:x>0.33329</cdr:x>
      <cdr:y>0.72539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4F0E93-DBB8-42EE-A7FF-492821856971}"/>
            </a:ext>
          </a:extLst>
        </cdr:cNvPr>
        <cdr:cNvCxnSpPr/>
      </cdr:nvCxnSpPr>
      <cdr:spPr>
        <a:xfrm xmlns:a="http://schemas.openxmlformats.org/drawingml/2006/main">
          <a:off x="6685518" y="79939"/>
          <a:ext cx="17296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0.51184</cdr:x>
      <cdr:y>0.01026</cdr:y>
    </cdr:from>
    <cdr:to>
      <cdr:x>0.51271</cdr:x>
      <cdr:y>0.71235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908788-38EC-44F8-8B65-D320696A1383}"/>
            </a:ext>
          </a:extLst>
        </cdr:cNvPr>
        <cdr:cNvCxnSpPr/>
      </cdr:nvCxnSpPr>
      <cdr:spPr>
        <a:xfrm xmlns:a="http://schemas.openxmlformats.org/drawingml/2006/main">
          <a:off x="10293649" y="35219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0.68876</cdr:x>
      <cdr:y>0</cdr:y>
    </cdr:from>
    <cdr:to>
      <cdr:x>0.68963</cdr:x>
      <cdr:y>0.7021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6EC892-4F8E-49DF-A05F-98E5B847D57F}"/>
            </a:ext>
          </a:extLst>
        </cdr:cNvPr>
        <cdr:cNvCxnSpPr/>
      </cdr:nvCxnSpPr>
      <cdr:spPr>
        <a:xfrm xmlns:a="http://schemas.openxmlformats.org/drawingml/2006/main">
          <a:off x="13851543" y="0"/>
          <a:ext cx="17497" cy="24094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0.82207</cdr:x>
      <cdr:y>0.02119</cdr:y>
    </cdr:from>
    <cdr:to>
      <cdr:x>0.82293</cdr:x>
      <cdr:y>0.72328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A64C1AD-205A-412D-84A5-F9521F168939}"/>
            </a:ext>
          </a:extLst>
        </cdr:cNvPr>
        <cdr:cNvCxnSpPr/>
      </cdr:nvCxnSpPr>
      <cdr:spPr>
        <a:xfrm xmlns:a="http://schemas.openxmlformats.org/drawingml/2006/main">
          <a:off x="16532532" y="72704"/>
          <a:ext cx="17295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ECA1-D99B-E346-BE91-FCD20B787783}">
  <dimension ref="A1:PB143"/>
  <sheetViews>
    <sheetView topLeftCell="Q107" zoomScale="75" zoomScaleNormal="110" workbookViewId="0">
      <selection activeCell="U113" sqref="U113"/>
    </sheetView>
  </sheetViews>
  <sheetFormatPr baseColWidth="10" defaultColWidth="11.5" defaultRowHeight="15"/>
  <cols>
    <col min="2" max="2" width="18.1640625" customWidth="1"/>
    <col min="3" max="4" width="11.6640625" bestFit="1" customWidth="1"/>
    <col min="5" max="5" width="11" customWidth="1"/>
    <col min="6" max="10" width="11.6640625" bestFit="1" customWidth="1"/>
    <col min="11" max="16" width="11.6640625" customWidth="1"/>
    <col min="17" max="17" width="12.83203125" customWidth="1"/>
    <col min="18" max="19" width="11.6640625" bestFit="1" customWidth="1"/>
    <col min="22" max="24" width="11.6640625" bestFit="1" customWidth="1"/>
    <col min="89" max="89" width="11.33203125" bestFit="1" customWidth="1"/>
    <col min="90" max="135" width="11" bestFit="1" customWidth="1"/>
    <col min="261" max="261" width="12.5" customWidth="1"/>
  </cols>
  <sheetData>
    <row r="1" spans="1:4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Q1" s="5"/>
      <c r="R1" s="5"/>
      <c r="Y1" t="s">
        <v>770</v>
      </c>
      <c r="Z1" t="s">
        <v>771</v>
      </c>
      <c r="AA1" t="s">
        <v>772</v>
      </c>
      <c r="AB1" t="s">
        <v>773</v>
      </c>
      <c r="AC1" t="s">
        <v>774</v>
      </c>
      <c r="AD1" t="s">
        <v>775</v>
      </c>
      <c r="AE1" t="s">
        <v>776</v>
      </c>
      <c r="AF1" t="s">
        <v>777</v>
      </c>
      <c r="AG1" t="s">
        <v>778</v>
      </c>
      <c r="AH1" t="s">
        <v>779</v>
      </c>
      <c r="AI1" t="s">
        <v>780</v>
      </c>
      <c r="AJ1" t="s">
        <v>780</v>
      </c>
      <c r="AK1" t="s">
        <v>781</v>
      </c>
      <c r="AL1" t="s">
        <v>782</v>
      </c>
      <c r="AM1" t="s">
        <v>783</v>
      </c>
      <c r="AN1" t="s">
        <v>784</v>
      </c>
      <c r="AO1" t="s">
        <v>785</v>
      </c>
      <c r="AP1" t="s">
        <v>786</v>
      </c>
      <c r="AQ1" t="s">
        <v>787</v>
      </c>
      <c r="AR1" t="s">
        <v>788</v>
      </c>
      <c r="AS1" t="s">
        <v>789</v>
      </c>
      <c r="AT1" t="s">
        <v>790</v>
      </c>
      <c r="AU1" t="s">
        <v>791</v>
      </c>
      <c r="AV1" t="s">
        <v>791</v>
      </c>
      <c r="AW1" t="s">
        <v>792</v>
      </c>
      <c r="AX1" t="s">
        <v>793</v>
      </c>
      <c r="AY1" t="s">
        <v>794</v>
      </c>
      <c r="AZ1" t="s">
        <v>795</v>
      </c>
      <c r="BA1" t="s">
        <v>796</v>
      </c>
      <c r="BB1" t="s">
        <v>797</v>
      </c>
      <c r="BC1" t="s">
        <v>798</v>
      </c>
      <c r="BD1" t="s">
        <v>799</v>
      </c>
      <c r="BE1" t="s">
        <v>800</v>
      </c>
      <c r="BF1" t="s">
        <v>801</v>
      </c>
      <c r="BG1" t="s">
        <v>802</v>
      </c>
      <c r="BH1" t="s">
        <v>803</v>
      </c>
      <c r="BI1" t="s">
        <v>804</v>
      </c>
      <c r="BJ1" t="s">
        <v>805</v>
      </c>
      <c r="BK1" t="s">
        <v>806</v>
      </c>
      <c r="BL1" t="s">
        <v>807</v>
      </c>
      <c r="BM1" t="s">
        <v>808</v>
      </c>
      <c r="BN1" t="s">
        <v>809</v>
      </c>
      <c r="BO1" t="s">
        <v>810</v>
      </c>
      <c r="BP1" t="s">
        <v>811</v>
      </c>
      <c r="BQ1" t="s">
        <v>812</v>
      </c>
      <c r="BR1" t="s">
        <v>813</v>
      </c>
      <c r="BS1" t="s">
        <v>814</v>
      </c>
      <c r="BT1" t="s">
        <v>815</v>
      </c>
      <c r="BU1" t="s">
        <v>816</v>
      </c>
      <c r="BV1" t="s">
        <v>817</v>
      </c>
      <c r="BW1" t="s">
        <v>818</v>
      </c>
      <c r="BX1" t="s">
        <v>819</v>
      </c>
      <c r="BY1" t="s">
        <v>820</v>
      </c>
      <c r="BZ1" t="s">
        <v>821</v>
      </c>
      <c r="CA1" t="s">
        <v>822</v>
      </c>
      <c r="CB1" t="s">
        <v>823</v>
      </c>
      <c r="CC1" t="s">
        <v>824</v>
      </c>
      <c r="CD1" t="s">
        <v>825</v>
      </c>
      <c r="CE1" t="s">
        <v>826</v>
      </c>
      <c r="CF1" t="s">
        <v>827</v>
      </c>
      <c r="CG1" t="s">
        <v>828</v>
      </c>
      <c r="CH1" t="s">
        <v>829</v>
      </c>
      <c r="CI1" t="s">
        <v>830</v>
      </c>
      <c r="CJ1" t="s">
        <v>831</v>
      </c>
      <c r="CK1" t="s">
        <v>832</v>
      </c>
      <c r="CL1" t="s">
        <v>833</v>
      </c>
      <c r="CM1" t="s">
        <v>834</v>
      </c>
      <c r="CN1" t="s">
        <v>835</v>
      </c>
      <c r="CO1" t="s">
        <v>836</v>
      </c>
      <c r="CP1" t="s">
        <v>837</v>
      </c>
      <c r="CQ1" t="s">
        <v>838</v>
      </c>
      <c r="CR1" t="s">
        <v>839</v>
      </c>
      <c r="CS1" t="s">
        <v>840</v>
      </c>
      <c r="CT1" t="s">
        <v>841</v>
      </c>
      <c r="CU1" t="s">
        <v>842</v>
      </c>
      <c r="CV1" t="s">
        <v>843</v>
      </c>
      <c r="CW1" t="s">
        <v>844</v>
      </c>
      <c r="CX1" t="s">
        <v>845</v>
      </c>
      <c r="CY1" t="s">
        <v>846</v>
      </c>
      <c r="CZ1" t="s">
        <v>847</v>
      </c>
      <c r="DA1" t="s">
        <v>848</v>
      </c>
      <c r="DB1" t="s">
        <v>849</v>
      </c>
      <c r="DC1" t="s">
        <v>850</v>
      </c>
      <c r="DD1" t="s">
        <v>851</v>
      </c>
      <c r="DE1" t="s">
        <v>852</v>
      </c>
      <c r="DF1" t="s">
        <v>853</v>
      </c>
      <c r="DG1" t="s">
        <v>854</v>
      </c>
      <c r="DH1" t="s">
        <v>855</v>
      </c>
      <c r="DI1" t="s">
        <v>856</v>
      </c>
      <c r="DJ1" t="s">
        <v>857</v>
      </c>
      <c r="DK1" t="s">
        <v>858</v>
      </c>
      <c r="DL1" t="s">
        <v>859</v>
      </c>
      <c r="DM1" t="s">
        <v>860</v>
      </c>
      <c r="DN1" t="s">
        <v>861</v>
      </c>
      <c r="DO1" t="s">
        <v>862</v>
      </c>
      <c r="DP1" t="s">
        <v>863</v>
      </c>
      <c r="DQ1" t="s">
        <v>864</v>
      </c>
      <c r="DR1" t="s">
        <v>865</v>
      </c>
      <c r="DS1" t="s">
        <v>866</v>
      </c>
      <c r="DT1" t="s">
        <v>867</v>
      </c>
      <c r="DU1" t="s">
        <v>868</v>
      </c>
      <c r="DV1" t="s">
        <v>869</v>
      </c>
      <c r="DW1" t="s">
        <v>870</v>
      </c>
      <c r="DX1" t="s">
        <v>871</v>
      </c>
      <c r="DY1" t="s">
        <v>872</v>
      </c>
      <c r="DZ1" t="s">
        <v>873</v>
      </c>
      <c r="EA1" t="s">
        <v>874</v>
      </c>
      <c r="EB1" t="s">
        <v>875</v>
      </c>
      <c r="EC1" t="s">
        <v>876</v>
      </c>
      <c r="ED1" t="s">
        <v>877</v>
      </c>
      <c r="EE1" t="s">
        <v>878</v>
      </c>
      <c r="EF1" t="s">
        <v>879</v>
      </c>
      <c r="EG1" t="s">
        <v>880</v>
      </c>
      <c r="EH1" t="s">
        <v>881</v>
      </c>
      <c r="EI1" t="s">
        <v>882</v>
      </c>
      <c r="EJ1" t="s">
        <v>883</v>
      </c>
      <c r="EK1" t="s">
        <v>884</v>
      </c>
      <c r="EL1" t="s">
        <v>885</v>
      </c>
      <c r="EM1" t="s">
        <v>886</v>
      </c>
      <c r="EN1" t="s">
        <v>887</v>
      </c>
      <c r="EO1" t="s">
        <v>888</v>
      </c>
      <c r="EP1" t="s">
        <v>889</v>
      </c>
      <c r="EQ1" t="s">
        <v>890</v>
      </c>
      <c r="ER1" t="s">
        <v>891</v>
      </c>
      <c r="ES1" t="s">
        <v>892</v>
      </c>
      <c r="ET1" t="s">
        <v>893</v>
      </c>
      <c r="EU1" t="s">
        <v>894</v>
      </c>
      <c r="EV1" t="s">
        <v>895</v>
      </c>
      <c r="EW1" t="s">
        <v>896</v>
      </c>
      <c r="EX1" t="s">
        <v>897</v>
      </c>
      <c r="EY1" t="s">
        <v>898</v>
      </c>
      <c r="EZ1" t="s">
        <v>899</v>
      </c>
      <c r="FA1" t="s">
        <v>900</v>
      </c>
      <c r="FB1" t="s">
        <v>901</v>
      </c>
      <c r="FC1" t="s">
        <v>902</v>
      </c>
      <c r="FD1" t="s">
        <v>903</v>
      </c>
      <c r="FE1" t="s">
        <v>904</v>
      </c>
      <c r="FF1" t="s">
        <v>905</v>
      </c>
      <c r="FG1" t="s">
        <v>906</v>
      </c>
      <c r="FH1" t="s">
        <v>907</v>
      </c>
      <c r="FI1" t="s">
        <v>908</v>
      </c>
      <c r="FJ1" t="s">
        <v>909</v>
      </c>
      <c r="FK1" t="s">
        <v>910</v>
      </c>
      <c r="FL1" t="s">
        <v>911</v>
      </c>
      <c r="FM1" t="s">
        <v>912</v>
      </c>
      <c r="FN1" t="s">
        <v>913</v>
      </c>
      <c r="FO1" t="s">
        <v>914</v>
      </c>
      <c r="FP1" t="s">
        <v>915</v>
      </c>
      <c r="FQ1" t="s">
        <v>916</v>
      </c>
      <c r="FR1" t="s">
        <v>917</v>
      </c>
      <c r="FS1" t="s">
        <v>918</v>
      </c>
      <c r="FT1" t="s">
        <v>919</v>
      </c>
      <c r="FU1" t="s">
        <v>920</v>
      </c>
      <c r="FV1" t="s">
        <v>921</v>
      </c>
      <c r="FW1" t="s">
        <v>922</v>
      </c>
      <c r="FX1" t="s">
        <v>923</v>
      </c>
      <c r="FY1" t="s">
        <v>924</v>
      </c>
      <c r="FZ1" t="s">
        <v>925</v>
      </c>
      <c r="GA1" t="s">
        <v>926</v>
      </c>
      <c r="GB1" t="s">
        <v>927</v>
      </c>
      <c r="GC1" t="s">
        <v>928</v>
      </c>
      <c r="GD1" t="s">
        <v>929</v>
      </c>
      <c r="GE1" t="s">
        <v>930</v>
      </c>
      <c r="GF1" t="s">
        <v>931</v>
      </c>
      <c r="GG1" t="s">
        <v>932</v>
      </c>
      <c r="GH1" t="s">
        <v>933</v>
      </c>
      <c r="GI1" t="s">
        <v>934</v>
      </c>
      <c r="GJ1" t="s">
        <v>935</v>
      </c>
      <c r="GK1" t="s">
        <v>936</v>
      </c>
      <c r="GL1" t="s">
        <v>937</v>
      </c>
      <c r="GM1" t="s">
        <v>938</v>
      </c>
      <c r="GN1" t="s">
        <v>939</v>
      </c>
      <c r="GO1" t="s">
        <v>940</v>
      </c>
      <c r="GP1" t="s">
        <v>941</v>
      </c>
      <c r="GQ1" t="s">
        <v>942</v>
      </c>
      <c r="GR1" t="s">
        <v>943</v>
      </c>
      <c r="GS1" t="s">
        <v>944</v>
      </c>
      <c r="GT1" t="s">
        <v>945</v>
      </c>
      <c r="GU1" t="s">
        <v>946</v>
      </c>
      <c r="GV1" t="s">
        <v>947</v>
      </c>
      <c r="GW1" t="s">
        <v>948</v>
      </c>
      <c r="GX1" t="s">
        <v>949</v>
      </c>
      <c r="GY1" t="s">
        <v>950</v>
      </c>
      <c r="GZ1" t="s">
        <v>951</v>
      </c>
      <c r="HA1" t="s">
        <v>952</v>
      </c>
      <c r="HB1" t="s">
        <v>953</v>
      </c>
      <c r="HC1" t="s">
        <v>954</v>
      </c>
      <c r="HD1" t="s">
        <v>955</v>
      </c>
      <c r="HE1" t="s">
        <v>956</v>
      </c>
      <c r="HF1" t="s">
        <v>957</v>
      </c>
      <c r="HG1" t="s">
        <v>958</v>
      </c>
      <c r="HH1" t="s">
        <v>959</v>
      </c>
      <c r="HI1" t="s">
        <v>960</v>
      </c>
      <c r="HJ1" t="s">
        <v>961</v>
      </c>
      <c r="HK1" t="s">
        <v>962</v>
      </c>
      <c r="HL1" t="s">
        <v>963</v>
      </c>
      <c r="HM1" t="s">
        <v>964</v>
      </c>
      <c r="HN1" t="s">
        <v>965</v>
      </c>
      <c r="HO1" t="s">
        <v>966</v>
      </c>
      <c r="HP1" t="s">
        <v>967</v>
      </c>
      <c r="HQ1" t="s">
        <v>968</v>
      </c>
      <c r="HR1" t="s">
        <v>969</v>
      </c>
      <c r="HS1" t="s">
        <v>970</v>
      </c>
      <c r="HT1" t="s">
        <v>971</v>
      </c>
      <c r="HU1" t="s">
        <v>972</v>
      </c>
      <c r="HV1" t="s">
        <v>973</v>
      </c>
      <c r="HW1" t="s">
        <v>974</v>
      </c>
      <c r="HX1" t="s">
        <v>975</v>
      </c>
      <c r="HY1" t="s">
        <v>976</v>
      </c>
      <c r="HZ1" t="s">
        <v>977</v>
      </c>
      <c r="IA1" t="s">
        <v>978</v>
      </c>
      <c r="IB1" t="s">
        <v>979</v>
      </c>
      <c r="IC1" t="s">
        <v>980</v>
      </c>
      <c r="ID1" t="s">
        <v>981</v>
      </c>
      <c r="IE1" t="s">
        <v>982</v>
      </c>
      <c r="IF1" t="s">
        <v>983</v>
      </c>
      <c r="IG1" t="s">
        <v>984</v>
      </c>
      <c r="IH1" t="s">
        <v>985</v>
      </c>
      <c r="II1" t="s">
        <v>986</v>
      </c>
      <c r="IJ1" t="s">
        <v>987</v>
      </c>
      <c r="IK1" t="s">
        <v>988</v>
      </c>
      <c r="IL1" t="s">
        <v>989</v>
      </c>
      <c r="IM1" t="s">
        <v>990</v>
      </c>
      <c r="IN1" t="s">
        <v>991</v>
      </c>
      <c r="IO1" t="s">
        <v>992</v>
      </c>
      <c r="IP1" t="s">
        <v>993</v>
      </c>
      <c r="IQ1" t="s">
        <v>994</v>
      </c>
      <c r="IR1" t="s">
        <v>995</v>
      </c>
      <c r="IS1" t="s">
        <v>996</v>
      </c>
      <c r="IT1" t="s">
        <v>997</v>
      </c>
      <c r="IU1" t="s">
        <v>998</v>
      </c>
      <c r="IV1" t="s">
        <v>999</v>
      </c>
      <c r="IW1" t="s">
        <v>1000</v>
      </c>
      <c r="IX1" t="s">
        <v>1001</v>
      </c>
      <c r="IY1" t="s">
        <v>1002</v>
      </c>
      <c r="IZ1" t="s">
        <v>1003</v>
      </c>
      <c r="JA1" t="s">
        <v>1004</v>
      </c>
      <c r="JB1" t="s">
        <v>1005</v>
      </c>
      <c r="JC1" t="s">
        <v>1006</v>
      </c>
      <c r="JD1" t="s">
        <v>1007</v>
      </c>
      <c r="JE1" t="s">
        <v>1008</v>
      </c>
      <c r="JF1" t="s">
        <v>1009</v>
      </c>
      <c r="JG1" t="s">
        <v>1010</v>
      </c>
      <c r="JH1" t="s">
        <v>1011</v>
      </c>
      <c r="JI1" t="s">
        <v>1012</v>
      </c>
      <c r="JJ1" t="s">
        <v>1013</v>
      </c>
      <c r="JK1" t="s">
        <v>1014</v>
      </c>
      <c r="JL1" t="s">
        <v>1015</v>
      </c>
      <c r="JM1" t="s">
        <v>1016</v>
      </c>
      <c r="JN1" t="s">
        <v>1017</v>
      </c>
      <c r="JO1" t="s">
        <v>1018</v>
      </c>
      <c r="JP1" t="s">
        <v>1019</v>
      </c>
      <c r="JQ1" t="s">
        <v>1020</v>
      </c>
      <c r="JR1" t="s">
        <v>1021</v>
      </c>
      <c r="JS1" t="s">
        <v>1022</v>
      </c>
      <c r="JT1" t="s">
        <v>1023</v>
      </c>
      <c r="JU1" t="s">
        <v>1024</v>
      </c>
      <c r="JV1" t="s">
        <v>1025</v>
      </c>
      <c r="JW1" t="s">
        <v>1026</v>
      </c>
      <c r="JX1" t="s">
        <v>1027</v>
      </c>
      <c r="JY1" t="s">
        <v>1028</v>
      </c>
      <c r="JZ1" t="s">
        <v>1029</v>
      </c>
      <c r="KA1" t="s">
        <v>1030</v>
      </c>
      <c r="KB1" t="s">
        <v>1031</v>
      </c>
      <c r="KC1" t="s">
        <v>1032</v>
      </c>
      <c r="KD1" t="s">
        <v>1033</v>
      </c>
      <c r="KE1" t="s">
        <v>1034</v>
      </c>
      <c r="KF1" t="s">
        <v>1035</v>
      </c>
      <c r="KG1" t="s">
        <v>1036</v>
      </c>
      <c r="KH1" t="s">
        <v>1037</v>
      </c>
      <c r="KI1" t="s">
        <v>1038</v>
      </c>
      <c r="KJ1" t="s">
        <v>1039</v>
      </c>
      <c r="KK1" t="s">
        <v>1040</v>
      </c>
      <c r="KL1" t="s">
        <v>1041</v>
      </c>
      <c r="KM1" t="s">
        <v>1042</v>
      </c>
      <c r="KN1" t="s">
        <v>1043</v>
      </c>
      <c r="KO1" t="s">
        <v>1044</v>
      </c>
      <c r="KP1" t="s">
        <v>1045</v>
      </c>
      <c r="KQ1" t="s">
        <v>1046</v>
      </c>
      <c r="KR1" t="s">
        <v>1047</v>
      </c>
      <c r="KS1" t="s">
        <v>1048</v>
      </c>
      <c r="KT1" t="s">
        <v>1049</v>
      </c>
      <c r="KU1" t="s">
        <v>1050</v>
      </c>
      <c r="KV1" t="s">
        <v>1051</v>
      </c>
      <c r="KW1" t="s">
        <v>1052</v>
      </c>
      <c r="KX1" t="s">
        <v>1053</v>
      </c>
      <c r="KY1" t="s">
        <v>1054</v>
      </c>
      <c r="KZ1" t="s">
        <v>1055</v>
      </c>
      <c r="LA1" t="s">
        <v>1056</v>
      </c>
      <c r="LB1" t="s">
        <v>1057</v>
      </c>
      <c r="LC1" t="s">
        <v>1058</v>
      </c>
      <c r="LD1" t="s">
        <v>1059</v>
      </c>
      <c r="LE1" t="s">
        <v>1060</v>
      </c>
      <c r="LF1" t="s">
        <v>1061</v>
      </c>
      <c r="LG1" t="s">
        <v>1062</v>
      </c>
      <c r="LH1" t="s">
        <v>1063</v>
      </c>
      <c r="LI1" t="s">
        <v>1064</v>
      </c>
      <c r="LJ1" t="s">
        <v>1065</v>
      </c>
      <c r="LK1" t="s">
        <v>1066</v>
      </c>
      <c r="LL1" t="s">
        <v>1067</v>
      </c>
      <c r="LM1" t="s">
        <v>1068</v>
      </c>
      <c r="LN1" t="s">
        <v>1069</v>
      </c>
      <c r="LO1" t="s">
        <v>1070</v>
      </c>
      <c r="LP1" t="s">
        <v>1071</v>
      </c>
      <c r="LQ1" t="s">
        <v>1072</v>
      </c>
      <c r="LR1" t="s">
        <v>1073</v>
      </c>
      <c r="LS1" t="s">
        <v>1074</v>
      </c>
      <c r="LT1" t="s">
        <v>1075</v>
      </c>
      <c r="LU1" t="s">
        <v>1076</v>
      </c>
      <c r="LV1" t="s">
        <v>1077</v>
      </c>
      <c r="LW1" t="s">
        <v>1078</v>
      </c>
      <c r="LX1" t="s">
        <v>1079</v>
      </c>
      <c r="LY1" t="s">
        <v>1080</v>
      </c>
      <c r="LZ1" t="s">
        <v>1081</v>
      </c>
      <c r="MA1" t="s">
        <v>1082</v>
      </c>
      <c r="MB1" t="s">
        <v>1083</v>
      </c>
      <c r="MC1" t="s">
        <v>1084</v>
      </c>
      <c r="MD1" t="s">
        <v>1085</v>
      </c>
      <c r="ME1" t="s">
        <v>1086</v>
      </c>
      <c r="MF1" t="s">
        <v>1087</v>
      </c>
      <c r="MG1" t="s">
        <v>1088</v>
      </c>
      <c r="MH1" t="s">
        <v>1089</v>
      </c>
      <c r="MI1" t="s">
        <v>1090</v>
      </c>
      <c r="MJ1" t="s">
        <v>1091</v>
      </c>
      <c r="MK1" t="s">
        <v>1092</v>
      </c>
      <c r="ML1" t="s">
        <v>1093</v>
      </c>
      <c r="MM1" t="s">
        <v>1094</v>
      </c>
      <c r="MN1" t="s">
        <v>1095</v>
      </c>
      <c r="MO1" t="s">
        <v>1096</v>
      </c>
      <c r="MP1" t="s">
        <v>1097</v>
      </c>
      <c r="MQ1" t="s">
        <v>1098</v>
      </c>
      <c r="MR1" t="s">
        <v>1099</v>
      </c>
      <c r="MS1" t="s">
        <v>1100</v>
      </c>
      <c r="MT1" t="s">
        <v>1101</v>
      </c>
      <c r="MU1" t="s">
        <v>1102</v>
      </c>
      <c r="MV1" t="s">
        <v>1103</v>
      </c>
      <c r="MW1" t="s">
        <v>1104</v>
      </c>
      <c r="MX1" t="s">
        <v>1105</v>
      </c>
      <c r="MY1" t="s">
        <v>1106</v>
      </c>
      <c r="MZ1" t="s">
        <v>1107</v>
      </c>
      <c r="NA1" t="s">
        <v>1108</v>
      </c>
      <c r="NB1" t="s">
        <v>1109</v>
      </c>
      <c r="NC1" t="s">
        <v>1110</v>
      </c>
      <c r="ND1" t="s">
        <v>1111</v>
      </c>
      <c r="NE1" t="s">
        <v>1112</v>
      </c>
      <c r="NF1" t="s">
        <v>1113</v>
      </c>
      <c r="NG1" t="s">
        <v>1114</v>
      </c>
      <c r="NH1" t="s">
        <v>1115</v>
      </c>
      <c r="NI1" t="s">
        <v>1116</v>
      </c>
      <c r="NJ1" t="s">
        <v>1117</v>
      </c>
      <c r="NK1" t="s">
        <v>1118</v>
      </c>
      <c r="NL1" t="s">
        <v>1119</v>
      </c>
      <c r="NM1" t="s">
        <v>1120</v>
      </c>
      <c r="NN1" t="s">
        <v>1121</v>
      </c>
      <c r="NO1" t="s">
        <v>1122</v>
      </c>
      <c r="NP1" t="s">
        <v>1123</v>
      </c>
      <c r="NQ1" t="s">
        <v>1124</v>
      </c>
      <c r="NR1" t="s">
        <v>1125</v>
      </c>
      <c r="NS1" t="s">
        <v>1126</v>
      </c>
      <c r="NT1" t="s">
        <v>1127</v>
      </c>
      <c r="NU1" t="s">
        <v>1128</v>
      </c>
      <c r="NV1" t="s">
        <v>1129</v>
      </c>
      <c r="NW1" t="s">
        <v>1130</v>
      </c>
      <c r="NX1" t="s">
        <v>1131</v>
      </c>
      <c r="NY1" t="s">
        <v>1132</v>
      </c>
      <c r="NZ1" t="s">
        <v>1133</v>
      </c>
      <c r="OA1" t="s">
        <v>1134</v>
      </c>
      <c r="OB1" t="s">
        <v>1135</v>
      </c>
      <c r="OC1" t="s">
        <v>1136</v>
      </c>
      <c r="OD1" t="s">
        <v>1137</v>
      </c>
      <c r="OE1" t="s">
        <v>1138</v>
      </c>
      <c r="OF1" t="s">
        <v>1139</v>
      </c>
      <c r="OG1" t="s">
        <v>1140</v>
      </c>
      <c r="OH1" t="s">
        <v>1141</v>
      </c>
      <c r="OI1" t="s">
        <v>1142</v>
      </c>
      <c r="OJ1" t="s">
        <v>1143</v>
      </c>
      <c r="OK1" t="s">
        <v>1144</v>
      </c>
      <c r="OL1" t="s">
        <v>1145</v>
      </c>
      <c r="OM1" t="s">
        <v>1146</v>
      </c>
      <c r="ON1" t="s">
        <v>1147</v>
      </c>
      <c r="OO1" t="s">
        <v>1148</v>
      </c>
      <c r="OP1" t="s">
        <v>1149</v>
      </c>
      <c r="OQ1" t="s">
        <v>1150</v>
      </c>
      <c r="OR1" t="s">
        <v>1151</v>
      </c>
      <c r="OS1" t="s">
        <v>1152</v>
      </c>
      <c r="OT1" t="s">
        <v>1153</v>
      </c>
      <c r="OU1" t="s">
        <v>1154</v>
      </c>
      <c r="OV1" t="s">
        <v>1155</v>
      </c>
      <c r="OW1" t="s">
        <v>1156</v>
      </c>
      <c r="OX1" t="s">
        <v>1157</v>
      </c>
      <c r="OY1" t="s">
        <v>1158</v>
      </c>
      <c r="OZ1" t="s">
        <v>1159</v>
      </c>
      <c r="PA1" t="s">
        <v>1160</v>
      </c>
      <c r="PB1" t="s">
        <v>1161</v>
      </c>
    </row>
    <row r="2" spans="1:418">
      <c r="A2" t="s">
        <v>193</v>
      </c>
      <c r="B2" t="s">
        <v>194</v>
      </c>
      <c r="C2">
        <v>0</v>
      </c>
      <c r="D2">
        <v>30</v>
      </c>
      <c r="E2" t="s">
        <v>195</v>
      </c>
      <c r="F2">
        <v>144.9</v>
      </c>
      <c r="G2">
        <v>101</v>
      </c>
      <c r="H2">
        <v>10.199999999999999</v>
      </c>
      <c r="I2">
        <v>31</v>
      </c>
      <c r="J2">
        <v>14.5</v>
      </c>
      <c r="K2">
        <v>0</v>
      </c>
      <c r="L2">
        <v>0</v>
      </c>
      <c r="Q2" s="5"/>
      <c r="R2" s="5"/>
      <c r="V2">
        <v>0</v>
      </c>
      <c r="W2" t="s">
        <v>193</v>
      </c>
      <c r="X2">
        <v>14.62</v>
      </c>
      <c r="Y2">
        <v>2030932.7509999999</v>
      </c>
      <c r="Z2">
        <v>2791864.213</v>
      </c>
      <c r="AA2">
        <v>1519594.2830000001</v>
      </c>
      <c r="AB2">
        <v>2427326.6919999998</v>
      </c>
      <c r="AC2">
        <v>5761004.358</v>
      </c>
      <c r="AD2">
        <v>6137875.5820000004</v>
      </c>
      <c r="AE2">
        <v>2855233.0750000002</v>
      </c>
      <c r="AF2">
        <v>1129.153</v>
      </c>
      <c r="AG2">
        <v>920.56</v>
      </c>
      <c r="AH2">
        <v>1029.6120000000001</v>
      </c>
      <c r="AI2">
        <v>790.42200000000003</v>
      </c>
      <c r="AJ2">
        <v>13131.138999999999</v>
      </c>
      <c r="AK2">
        <v>365812.81300000002</v>
      </c>
      <c r="AL2">
        <v>248906.747</v>
      </c>
      <c r="AM2">
        <v>170597.75899999999</v>
      </c>
      <c r="AN2">
        <v>209869.97399999999</v>
      </c>
      <c r="AO2">
        <v>483324.66</v>
      </c>
      <c r="AP2">
        <v>683160.05200000003</v>
      </c>
      <c r="AQ2">
        <v>629143.88800000004</v>
      </c>
      <c r="AR2">
        <v>473571.658</v>
      </c>
      <c r="AS2">
        <v>338886.10200000001</v>
      </c>
      <c r="AT2">
        <v>263330.80699999997</v>
      </c>
      <c r="AU2">
        <v>290824.90500000003</v>
      </c>
      <c r="AV2">
        <v>288228.94799999997</v>
      </c>
      <c r="AW2">
        <v>175161.93</v>
      </c>
      <c r="AX2">
        <v>89325.902000000002</v>
      </c>
      <c r="AY2">
        <v>64910.718999999997</v>
      </c>
      <c r="AZ2">
        <v>110679.19899999999</v>
      </c>
      <c r="BA2">
        <v>288345.31300000002</v>
      </c>
      <c r="BB2">
        <v>357332.49699999997</v>
      </c>
      <c r="BC2">
        <v>478.29399999999998</v>
      </c>
      <c r="BD2">
        <v>92.379000000000005</v>
      </c>
      <c r="BE2">
        <v>885.87</v>
      </c>
      <c r="BF2">
        <v>1135.643</v>
      </c>
      <c r="BG2">
        <v>1347.4269999999999</v>
      </c>
      <c r="BH2">
        <v>7425.732</v>
      </c>
      <c r="BI2">
        <v>129412.754</v>
      </c>
      <c r="BJ2">
        <v>339270.66600000003</v>
      </c>
      <c r="BK2">
        <v>149296.96900000001</v>
      </c>
      <c r="BL2">
        <v>74150.604999999996</v>
      </c>
      <c r="BM2">
        <v>37900.917000000001</v>
      </c>
      <c r="BN2">
        <v>82954.017000000007</v>
      </c>
      <c r="BO2">
        <v>122103.6</v>
      </c>
      <c r="BP2">
        <v>277868.77799999999</v>
      </c>
      <c r="BQ2">
        <v>146668.54300000001</v>
      </c>
      <c r="BR2">
        <v>164619.424</v>
      </c>
      <c r="BS2">
        <v>857791.69900000002</v>
      </c>
      <c r="BT2">
        <v>42225.044999999998</v>
      </c>
      <c r="BU2">
        <v>88750.778000000006</v>
      </c>
      <c r="BV2">
        <v>145274.45800000001</v>
      </c>
      <c r="BW2">
        <v>552723.78399999999</v>
      </c>
      <c r="BX2">
        <v>145820.799</v>
      </c>
      <c r="BY2">
        <v>74764.521999999997</v>
      </c>
      <c r="BZ2">
        <v>25530.851999999999</v>
      </c>
      <c r="CA2">
        <v>272344.837</v>
      </c>
      <c r="CB2">
        <v>540384.35199999996</v>
      </c>
      <c r="CC2">
        <v>471174.71799999999</v>
      </c>
      <c r="CD2">
        <v>844641.99399999995</v>
      </c>
      <c r="CE2">
        <v>229471.27299999999</v>
      </c>
      <c r="CF2">
        <v>430242.38699999999</v>
      </c>
      <c r="CG2">
        <v>130255.182</v>
      </c>
      <c r="CH2">
        <v>280147.07500000001</v>
      </c>
      <c r="CI2">
        <v>110716.508</v>
      </c>
      <c r="CJ2">
        <v>314559.77299999999</v>
      </c>
      <c r="CK2">
        <v>11823.151</v>
      </c>
      <c r="CL2">
        <v>75611.735000000001</v>
      </c>
      <c r="CM2">
        <v>507987.5</v>
      </c>
      <c r="CN2">
        <v>26012.057000000001</v>
      </c>
      <c r="CO2">
        <v>171926.766</v>
      </c>
      <c r="CP2">
        <v>111540.985</v>
      </c>
      <c r="CQ2">
        <v>66587.394</v>
      </c>
      <c r="CR2">
        <v>568626.15</v>
      </c>
      <c r="CS2">
        <v>285888.011</v>
      </c>
      <c r="CT2">
        <v>370858.74099999998</v>
      </c>
      <c r="CU2">
        <v>102492.23699999999</v>
      </c>
      <c r="CV2">
        <v>153377.033</v>
      </c>
      <c r="CW2">
        <v>111380.882</v>
      </c>
      <c r="CX2">
        <v>379593.00699999998</v>
      </c>
      <c r="CY2">
        <v>382853.58199999999</v>
      </c>
      <c r="CZ2">
        <v>789814.804</v>
      </c>
      <c r="DA2">
        <v>511232.41100000002</v>
      </c>
      <c r="DB2">
        <v>148096.677</v>
      </c>
      <c r="DC2">
        <v>431595.13699999999</v>
      </c>
      <c r="DD2">
        <v>70966.394</v>
      </c>
      <c r="DE2">
        <v>389685.12900000002</v>
      </c>
      <c r="DF2">
        <v>335520.55300000001</v>
      </c>
      <c r="DG2">
        <v>102447.242</v>
      </c>
      <c r="DH2">
        <v>113178.887</v>
      </c>
      <c r="DI2">
        <v>119915.71400000001</v>
      </c>
      <c r="DJ2">
        <v>118393.553</v>
      </c>
      <c r="DK2">
        <v>85299.899000000005</v>
      </c>
      <c r="DL2">
        <v>391147.51799999998</v>
      </c>
      <c r="DM2">
        <v>30018.959999999999</v>
      </c>
      <c r="DN2">
        <v>31840.598000000002</v>
      </c>
      <c r="DO2">
        <v>340637.91499999998</v>
      </c>
      <c r="DP2">
        <v>407737.31099999999</v>
      </c>
      <c r="DQ2">
        <v>429200.07699999999</v>
      </c>
      <c r="DR2">
        <v>700279.27300000004</v>
      </c>
      <c r="DS2">
        <v>71427.778000000006</v>
      </c>
      <c r="DT2">
        <v>825913.15</v>
      </c>
      <c r="DU2">
        <v>335363.337</v>
      </c>
      <c r="DV2">
        <v>218904.77100000001</v>
      </c>
      <c r="DW2">
        <v>166891.31299999999</v>
      </c>
      <c r="DX2">
        <v>423450.33500000002</v>
      </c>
      <c r="DY2">
        <v>241504.416</v>
      </c>
      <c r="DZ2">
        <v>121617.57399999999</v>
      </c>
      <c r="EA2">
        <v>172663.12100000001</v>
      </c>
      <c r="EB2">
        <v>111388.697</v>
      </c>
      <c r="EC2">
        <v>984866.23699999996</v>
      </c>
      <c r="ED2">
        <v>447816.46</v>
      </c>
      <c r="EE2">
        <v>357498.04200000002</v>
      </c>
      <c r="EF2">
        <v>68423.311000000002</v>
      </c>
      <c r="EG2">
        <v>403651.35499999998</v>
      </c>
      <c r="EH2">
        <v>373305.962</v>
      </c>
      <c r="EI2">
        <v>120928.864</v>
      </c>
      <c r="EJ2">
        <v>498203.37699999998</v>
      </c>
      <c r="EK2">
        <v>90681.453999999998</v>
      </c>
      <c r="EL2">
        <v>780466.78399999999</v>
      </c>
      <c r="EM2">
        <v>1120714.777</v>
      </c>
      <c r="EN2">
        <v>904537.00100000005</v>
      </c>
      <c r="EO2">
        <v>304069.59899999999</v>
      </c>
      <c r="EP2">
        <v>458996.06199999998</v>
      </c>
      <c r="EQ2">
        <v>303842.38099999999</v>
      </c>
      <c r="ER2">
        <v>77514.847999999998</v>
      </c>
      <c r="ES2">
        <v>584372.62199999997</v>
      </c>
      <c r="ET2">
        <v>525486.11</v>
      </c>
      <c r="EU2">
        <v>534543.54099999997</v>
      </c>
      <c r="EV2">
        <v>833613.38</v>
      </c>
      <c r="EW2">
        <v>126616.948</v>
      </c>
      <c r="EX2">
        <v>394826.799</v>
      </c>
      <c r="EY2">
        <v>861877.56700000004</v>
      </c>
      <c r="EZ2">
        <v>136942.09700000001</v>
      </c>
      <c r="FA2">
        <v>441431.41800000001</v>
      </c>
      <c r="FB2">
        <v>110761.444</v>
      </c>
      <c r="FC2">
        <v>128842</v>
      </c>
      <c r="FD2">
        <v>41309.084999999999</v>
      </c>
      <c r="FE2">
        <v>75856.637000000002</v>
      </c>
      <c r="FF2">
        <v>520831.96</v>
      </c>
      <c r="FG2">
        <v>352779.23300000001</v>
      </c>
      <c r="FH2">
        <v>870058.75899999996</v>
      </c>
      <c r="FI2">
        <v>127334.36500000001</v>
      </c>
      <c r="FJ2">
        <v>1095763.1499999999</v>
      </c>
      <c r="FK2">
        <v>796760.23499999999</v>
      </c>
      <c r="FL2">
        <v>280448.70299999998</v>
      </c>
      <c r="FM2">
        <v>443746.25199999998</v>
      </c>
      <c r="FN2">
        <v>112306.855</v>
      </c>
      <c r="FO2">
        <v>746254.39199999999</v>
      </c>
      <c r="FP2">
        <v>1010122.903</v>
      </c>
      <c r="FQ2">
        <v>377219.89899999998</v>
      </c>
      <c r="FR2">
        <v>326124.59499999997</v>
      </c>
      <c r="FS2">
        <v>899045.16599999997</v>
      </c>
      <c r="FT2">
        <v>525742.06499999994</v>
      </c>
      <c r="FU2">
        <v>387727.34299999999</v>
      </c>
      <c r="FV2">
        <v>649745.29299999995</v>
      </c>
      <c r="FW2">
        <v>983625.61600000004</v>
      </c>
      <c r="FX2">
        <v>483091.71399999998</v>
      </c>
      <c r="FY2">
        <v>91304.423999999999</v>
      </c>
      <c r="FZ2">
        <v>827047.11699999997</v>
      </c>
      <c r="GA2">
        <v>1086017.8670000001</v>
      </c>
      <c r="GB2">
        <v>768429.35900000005</v>
      </c>
      <c r="GC2">
        <v>280463.27899999998</v>
      </c>
      <c r="GD2">
        <v>436925.22600000002</v>
      </c>
      <c r="GE2">
        <v>156894.465</v>
      </c>
      <c r="GF2">
        <v>66053.028999999995</v>
      </c>
      <c r="GG2">
        <v>254626.02299999999</v>
      </c>
      <c r="GH2">
        <v>607225.93700000003</v>
      </c>
      <c r="GI2">
        <v>396662.68400000001</v>
      </c>
      <c r="GJ2">
        <v>527219.82400000002</v>
      </c>
      <c r="GK2">
        <v>113850.375</v>
      </c>
      <c r="GL2">
        <v>240939.93100000001</v>
      </c>
      <c r="GM2">
        <v>883760.23600000003</v>
      </c>
      <c r="GN2">
        <v>86875.092000000004</v>
      </c>
      <c r="GO2">
        <v>896900.25100000005</v>
      </c>
      <c r="GP2">
        <v>335553.62800000003</v>
      </c>
      <c r="GQ2">
        <v>238083.09</v>
      </c>
      <c r="GR2">
        <v>67922.063999999998</v>
      </c>
      <c r="GS2">
        <v>301103.96299999999</v>
      </c>
      <c r="GT2">
        <v>225636.38699999999</v>
      </c>
      <c r="GU2">
        <v>96166.173999999999</v>
      </c>
      <c r="GV2">
        <v>24995.441999999999</v>
      </c>
      <c r="GW2">
        <v>85830.1</v>
      </c>
      <c r="GX2">
        <v>43105.169000000002</v>
      </c>
      <c r="GY2">
        <v>117303.826</v>
      </c>
      <c r="GZ2">
        <v>1004.099</v>
      </c>
      <c r="HA2">
        <v>1178.5820000000001</v>
      </c>
      <c r="HB2">
        <v>101100.156</v>
      </c>
      <c r="HC2">
        <v>58791.209000000003</v>
      </c>
      <c r="HD2">
        <v>591022.625</v>
      </c>
      <c r="HE2">
        <v>946431.37699999998</v>
      </c>
      <c r="HF2">
        <v>79404.618000000002</v>
      </c>
      <c r="HG2">
        <v>41273.743999999999</v>
      </c>
      <c r="HH2">
        <v>113376.764</v>
      </c>
      <c r="HI2">
        <v>471363.85</v>
      </c>
      <c r="HJ2">
        <v>646.35</v>
      </c>
      <c r="HK2">
        <v>136474.60200000001</v>
      </c>
      <c r="HL2">
        <v>6075.5469999999996</v>
      </c>
      <c r="HM2">
        <v>200295.20300000001</v>
      </c>
      <c r="HN2">
        <v>53438.038999999997</v>
      </c>
      <c r="HO2">
        <v>325214.03399999999</v>
      </c>
      <c r="HP2">
        <v>12167.078</v>
      </c>
      <c r="HQ2">
        <v>870.78399999999999</v>
      </c>
      <c r="HR2">
        <v>810.86</v>
      </c>
      <c r="HS2">
        <v>1089.3579999999999</v>
      </c>
      <c r="HT2">
        <v>1051.2729999999999</v>
      </c>
      <c r="HU2">
        <v>995.96100000000001</v>
      </c>
      <c r="HV2">
        <v>6229.0150000000003</v>
      </c>
      <c r="HW2">
        <v>467865.076</v>
      </c>
      <c r="HX2">
        <v>44842.434999999998</v>
      </c>
      <c r="HY2">
        <v>248809.80499999999</v>
      </c>
      <c r="HZ2">
        <v>127206.304</v>
      </c>
      <c r="IA2">
        <v>16067.491</v>
      </c>
      <c r="IB2">
        <v>901921.92099999997</v>
      </c>
      <c r="IC2">
        <v>605707.77300000004</v>
      </c>
      <c r="ID2">
        <v>379671.837</v>
      </c>
      <c r="IE2">
        <v>120526.76700000001</v>
      </c>
      <c r="IF2">
        <v>31380.024000000001</v>
      </c>
      <c r="IG2">
        <v>129132.644</v>
      </c>
      <c r="IH2">
        <v>253197.609</v>
      </c>
      <c r="II2">
        <v>83700.274000000005</v>
      </c>
      <c r="IJ2">
        <v>408993.951</v>
      </c>
      <c r="IK2">
        <v>441762.47899999999</v>
      </c>
      <c r="IL2">
        <v>528162.27800000005</v>
      </c>
      <c r="IM2">
        <v>746180.4</v>
      </c>
      <c r="IN2">
        <v>26661.956999999999</v>
      </c>
      <c r="IO2">
        <v>250526.79</v>
      </c>
      <c r="IP2">
        <v>1347537.2919999999</v>
      </c>
      <c r="IQ2">
        <v>757542.50300000003</v>
      </c>
      <c r="IR2">
        <v>858074.99800000002</v>
      </c>
      <c r="IS2">
        <v>104037.342</v>
      </c>
      <c r="IT2">
        <v>914254.39099999995</v>
      </c>
      <c r="IU2">
        <v>26030.44</v>
      </c>
      <c r="IV2">
        <v>13926.665000000001</v>
      </c>
      <c r="IW2">
        <v>185167.50700000001</v>
      </c>
      <c r="IX2">
        <v>99106.839000000007</v>
      </c>
      <c r="IY2">
        <v>381044.29800000001</v>
      </c>
      <c r="IZ2">
        <v>207388.821</v>
      </c>
      <c r="JA2">
        <v>15590.067999999999</v>
      </c>
      <c r="JB2">
        <v>87868.406000000003</v>
      </c>
      <c r="JC2">
        <v>58387.01</v>
      </c>
      <c r="JD2">
        <v>108198.837</v>
      </c>
      <c r="JE2">
        <v>328679.49699999997</v>
      </c>
      <c r="JF2">
        <v>23368.202000000001</v>
      </c>
      <c r="JG2">
        <v>789244.68799999997</v>
      </c>
      <c r="JH2">
        <v>176661.67300000001</v>
      </c>
      <c r="JI2">
        <v>120413.602</v>
      </c>
      <c r="JJ2">
        <v>46886.690999999999</v>
      </c>
      <c r="JK2">
        <v>830339.31400000001</v>
      </c>
      <c r="JL2">
        <v>1188854.6980000001</v>
      </c>
      <c r="JM2">
        <v>92443.516000000003</v>
      </c>
      <c r="JN2">
        <v>38555.896999999997</v>
      </c>
      <c r="JO2">
        <v>385185.451</v>
      </c>
      <c r="JP2">
        <v>701700.47100000002</v>
      </c>
      <c r="JQ2">
        <v>37812.991999999998</v>
      </c>
      <c r="JR2">
        <v>954915.58900000004</v>
      </c>
      <c r="JS2">
        <v>42621.313000000002</v>
      </c>
      <c r="JT2">
        <v>76642.691999999995</v>
      </c>
      <c r="JU2">
        <v>766346.93700000003</v>
      </c>
      <c r="JV2">
        <v>21225.962</v>
      </c>
      <c r="JW2">
        <v>314243.86800000002</v>
      </c>
      <c r="JX2">
        <v>15372.071</v>
      </c>
      <c r="JY2">
        <v>637857.45499999996</v>
      </c>
      <c r="JZ2">
        <v>367262.962</v>
      </c>
      <c r="KA2">
        <v>114823.105</v>
      </c>
      <c r="KB2">
        <v>1016130.487</v>
      </c>
      <c r="KC2">
        <v>541329.14199999999</v>
      </c>
      <c r="KD2">
        <v>438531.511</v>
      </c>
      <c r="KE2">
        <v>39988.652999999998</v>
      </c>
      <c r="KF2">
        <v>242475.908</v>
      </c>
      <c r="KG2">
        <v>25152.724999999999</v>
      </c>
      <c r="KH2">
        <v>92071.327000000005</v>
      </c>
      <c r="KI2">
        <v>275769.55699999997</v>
      </c>
      <c r="KJ2">
        <v>220901.467</v>
      </c>
      <c r="KK2">
        <v>181165.019</v>
      </c>
      <c r="KL2">
        <v>285780.63699999999</v>
      </c>
      <c r="KM2">
        <v>90457.73</v>
      </c>
      <c r="KN2">
        <v>17321.328000000001</v>
      </c>
      <c r="KO2">
        <v>25816.995999999999</v>
      </c>
      <c r="KP2">
        <v>566767.47699999996</v>
      </c>
      <c r="KQ2">
        <v>12756.091</v>
      </c>
      <c r="KR2">
        <v>583330.66799999995</v>
      </c>
      <c r="KS2">
        <v>636236.12399999995</v>
      </c>
      <c r="KT2">
        <v>195233.67800000001</v>
      </c>
      <c r="KU2">
        <v>113436.908</v>
      </c>
      <c r="KV2">
        <v>152871.079</v>
      </c>
      <c r="KW2">
        <v>143045.30900000001</v>
      </c>
      <c r="KX2">
        <v>52740.697</v>
      </c>
      <c r="KY2">
        <v>86084.277000000002</v>
      </c>
      <c r="KZ2">
        <v>684971.79200000002</v>
      </c>
      <c r="LA2">
        <v>273611.97700000001</v>
      </c>
      <c r="LB2">
        <v>422541.74800000002</v>
      </c>
      <c r="LC2">
        <v>913681.51199999999</v>
      </c>
      <c r="LD2">
        <v>61902.616000000002</v>
      </c>
      <c r="LE2">
        <v>113089.86500000001</v>
      </c>
      <c r="LF2">
        <v>219209.18700000001</v>
      </c>
      <c r="LG2">
        <v>113591.317</v>
      </c>
      <c r="LH2">
        <v>78443.096000000005</v>
      </c>
      <c r="LI2">
        <v>13541.642</v>
      </c>
      <c r="LJ2">
        <v>91784.297999999995</v>
      </c>
      <c r="LK2">
        <v>42453.394999999997</v>
      </c>
      <c r="LL2">
        <v>512600.14799999999</v>
      </c>
      <c r="LM2">
        <v>447282.80900000001</v>
      </c>
      <c r="LN2">
        <v>11885.166999999999</v>
      </c>
      <c r="LO2">
        <v>17716.891</v>
      </c>
      <c r="LP2">
        <v>14860.825000000001</v>
      </c>
      <c r="LQ2">
        <v>402979.6</v>
      </c>
      <c r="LR2">
        <v>405288.652</v>
      </c>
      <c r="LS2">
        <v>228800.59099999999</v>
      </c>
      <c r="LT2">
        <v>26633.921999999999</v>
      </c>
      <c r="LU2">
        <v>32372.978999999999</v>
      </c>
      <c r="LV2">
        <v>114071.186</v>
      </c>
      <c r="LW2">
        <v>183695.49</v>
      </c>
      <c r="LX2">
        <v>233110.736</v>
      </c>
      <c r="LY2">
        <v>102694.81</v>
      </c>
      <c r="LZ2">
        <v>337929.45199999999</v>
      </c>
      <c r="MA2">
        <v>4432.4219999999996</v>
      </c>
      <c r="MB2">
        <v>65353.493000000002</v>
      </c>
      <c r="MC2">
        <v>23827.118999999999</v>
      </c>
      <c r="MD2">
        <v>580367.14599999995</v>
      </c>
      <c r="ME2">
        <v>154618.538</v>
      </c>
      <c r="MF2">
        <v>49600.851000000002</v>
      </c>
      <c r="MG2">
        <v>217903.179</v>
      </c>
      <c r="MH2">
        <v>68977.850000000006</v>
      </c>
      <c r="MI2">
        <v>493826.35200000001</v>
      </c>
      <c r="MJ2">
        <v>151742.95499999999</v>
      </c>
      <c r="MK2">
        <v>302742.81900000002</v>
      </c>
      <c r="ML2">
        <v>344292.34299999999</v>
      </c>
      <c r="MM2">
        <v>38054.663</v>
      </c>
      <c r="MN2">
        <v>176059.652</v>
      </c>
      <c r="MO2">
        <v>197476.70199999999</v>
      </c>
      <c r="MP2">
        <v>176614.77799999999</v>
      </c>
      <c r="MQ2">
        <v>160196.50700000001</v>
      </c>
      <c r="MR2">
        <v>21716.507000000001</v>
      </c>
      <c r="MS2">
        <v>64426.563999999998</v>
      </c>
      <c r="MT2">
        <v>8661.2649999999994</v>
      </c>
      <c r="MU2">
        <v>706357.13800000004</v>
      </c>
      <c r="MV2">
        <v>13435.41</v>
      </c>
      <c r="MW2">
        <v>8030.1570000000002</v>
      </c>
      <c r="MX2">
        <v>12307.638999999999</v>
      </c>
      <c r="MY2">
        <v>357645.09</v>
      </c>
      <c r="MZ2">
        <v>461504.12099999998</v>
      </c>
      <c r="NA2">
        <v>20545.834999999999</v>
      </c>
      <c r="NB2">
        <v>48252.337</v>
      </c>
      <c r="NC2">
        <v>12052.203</v>
      </c>
      <c r="ND2">
        <v>335373.315</v>
      </c>
      <c r="NE2">
        <v>32505.813999999998</v>
      </c>
      <c r="NF2">
        <v>342662.03899999999</v>
      </c>
      <c r="NG2">
        <v>44131.582999999999</v>
      </c>
      <c r="NH2">
        <v>68300.038</v>
      </c>
      <c r="NI2">
        <v>24514.672999999999</v>
      </c>
      <c r="NJ2">
        <v>213259.66899999999</v>
      </c>
      <c r="NK2">
        <v>129574.554</v>
      </c>
      <c r="NL2">
        <v>43593.127999999997</v>
      </c>
      <c r="NM2">
        <v>55785.32</v>
      </c>
      <c r="NN2">
        <v>33683.309000000001</v>
      </c>
      <c r="NO2">
        <v>96534.714999999997</v>
      </c>
      <c r="NP2">
        <v>229637.011</v>
      </c>
      <c r="NQ2">
        <v>177261.266</v>
      </c>
      <c r="NR2">
        <v>85444.082999999999</v>
      </c>
      <c r="NS2">
        <v>435183.51299999998</v>
      </c>
      <c r="NT2">
        <v>292852.72600000002</v>
      </c>
      <c r="NU2">
        <v>12916.061</v>
      </c>
      <c r="NV2">
        <v>11302.888999999999</v>
      </c>
      <c r="NW2">
        <v>26006.678</v>
      </c>
      <c r="NX2">
        <v>387891.70299999998</v>
      </c>
      <c r="NY2">
        <v>395188.91100000002</v>
      </c>
      <c r="NZ2">
        <v>141658.22500000001</v>
      </c>
      <c r="OA2">
        <v>21306.435000000001</v>
      </c>
      <c r="OB2">
        <v>20794.609</v>
      </c>
      <c r="OC2">
        <v>77542.479000000007</v>
      </c>
      <c r="OD2">
        <v>143900.111</v>
      </c>
      <c r="OE2">
        <v>104674.923</v>
      </c>
      <c r="OF2">
        <v>52539.091</v>
      </c>
      <c r="OG2">
        <v>279495.37699999998</v>
      </c>
      <c r="OH2">
        <v>5092.549</v>
      </c>
      <c r="OI2">
        <v>185185.58499999999</v>
      </c>
      <c r="OJ2">
        <v>29916.731</v>
      </c>
      <c r="OK2">
        <v>456069.65100000001</v>
      </c>
      <c r="OL2">
        <v>160943.329</v>
      </c>
      <c r="OM2">
        <v>33176.927000000003</v>
      </c>
      <c r="ON2">
        <v>172830.15599999999</v>
      </c>
      <c r="OO2">
        <v>65516.792000000001</v>
      </c>
      <c r="OP2">
        <v>314038.08600000001</v>
      </c>
      <c r="OQ2">
        <v>50897.044000000002</v>
      </c>
      <c r="OR2">
        <v>171415.158</v>
      </c>
      <c r="OS2">
        <v>155281.93400000001</v>
      </c>
      <c r="OT2">
        <v>449427.65</v>
      </c>
      <c r="OU2">
        <v>35927.531999999999</v>
      </c>
      <c r="OV2">
        <v>47154.277999999998</v>
      </c>
      <c r="OW2">
        <v>89849.922000000006</v>
      </c>
      <c r="OX2">
        <v>63103.567999999999</v>
      </c>
      <c r="OY2">
        <v>42529.701999999997</v>
      </c>
      <c r="OZ2">
        <v>12005.253000000001</v>
      </c>
      <c r="PA2">
        <v>36365.209000000003</v>
      </c>
      <c r="PB2">
        <v>12778.495999999999</v>
      </c>
    </row>
    <row r="3" spans="1:418">
      <c r="A3" t="s">
        <v>193</v>
      </c>
      <c r="B3" t="s">
        <v>196</v>
      </c>
      <c r="C3">
        <v>0</v>
      </c>
      <c r="D3">
        <v>30</v>
      </c>
      <c r="E3" t="s">
        <v>195</v>
      </c>
      <c r="F3">
        <v>145.9</v>
      </c>
      <c r="G3">
        <v>101</v>
      </c>
      <c r="H3">
        <v>10.199999999999999</v>
      </c>
      <c r="I3">
        <v>31</v>
      </c>
      <c r="Q3" s="5"/>
      <c r="R3" s="5"/>
      <c r="V3">
        <v>1</v>
      </c>
      <c r="W3" t="s">
        <v>193</v>
      </c>
      <c r="X3">
        <v>14.62</v>
      </c>
      <c r="Y3">
        <v>15573.898999999999</v>
      </c>
      <c r="Z3">
        <v>23670.026999999998</v>
      </c>
      <c r="AA3">
        <v>26375.182000000001</v>
      </c>
      <c r="AB3">
        <v>26016.847000000002</v>
      </c>
      <c r="AC3">
        <v>63171.703999999998</v>
      </c>
      <c r="AD3">
        <v>64707.663999999997</v>
      </c>
      <c r="AE3">
        <v>26928.572</v>
      </c>
      <c r="AF3">
        <v>0</v>
      </c>
      <c r="AG3">
        <v>0</v>
      </c>
      <c r="AH3">
        <v>0</v>
      </c>
      <c r="AI3">
        <v>0</v>
      </c>
      <c r="AJ3">
        <v>46.554000000000002</v>
      </c>
      <c r="AK3">
        <v>2710.1460000000002</v>
      </c>
      <c r="AL3">
        <v>4318.6719999999996</v>
      </c>
      <c r="AM3">
        <v>1808.556</v>
      </c>
      <c r="AN3">
        <v>2392.3960000000002</v>
      </c>
      <c r="AO3">
        <v>5908.3860000000004</v>
      </c>
      <c r="AP3">
        <v>6264.8879999999999</v>
      </c>
      <c r="AQ3">
        <v>5452.3490000000002</v>
      </c>
      <c r="AR3">
        <v>5310.4</v>
      </c>
      <c r="AS3">
        <v>3794.576</v>
      </c>
      <c r="AT3">
        <v>2573.9540000000002</v>
      </c>
      <c r="AU3">
        <v>3111.5329999999999</v>
      </c>
      <c r="AV3">
        <v>1968.6</v>
      </c>
      <c r="AW3">
        <v>1667.0930000000001</v>
      </c>
      <c r="AX3">
        <v>2288.7150000000001</v>
      </c>
      <c r="AY3">
        <v>2236.0680000000002</v>
      </c>
      <c r="AZ3">
        <v>1625.9179999999999</v>
      </c>
      <c r="BA3">
        <v>3779.1979999999999</v>
      </c>
      <c r="BB3">
        <v>4153.6959999999999</v>
      </c>
      <c r="BC3">
        <v>0</v>
      </c>
      <c r="BD3">
        <v>61.603999999999999</v>
      </c>
      <c r="BE3">
        <v>0</v>
      </c>
      <c r="BF3">
        <v>0.191</v>
      </c>
      <c r="BG3">
        <v>0</v>
      </c>
      <c r="BH3">
        <v>0</v>
      </c>
      <c r="BI3">
        <v>1714.8340000000001</v>
      </c>
      <c r="BJ3">
        <v>2978.029</v>
      </c>
      <c r="BK3">
        <v>4522.7550000000001</v>
      </c>
      <c r="BL3">
        <v>718.89499999999998</v>
      </c>
      <c r="BM3">
        <v>790.90499999999997</v>
      </c>
      <c r="BN3">
        <v>2099.5279999999998</v>
      </c>
      <c r="BO3">
        <v>1833.874</v>
      </c>
      <c r="BP3">
        <v>4290.9759999999997</v>
      </c>
      <c r="BQ3">
        <v>2313.529</v>
      </c>
      <c r="BR3">
        <v>3741.8710000000001</v>
      </c>
      <c r="BS3">
        <v>8933.9680000000008</v>
      </c>
      <c r="BT3">
        <v>581.32500000000005</v>
      </c>
      <c r="BU3">
        <v>1708.6369999999999</v>
      </c>
      <c r="BV3">
        <v>1552.6310000000001</v>
      </c>
      <c r="BW3">
        <v>9567.7090000000007</v>
      </c>
      <c r="BX3">
        <v>2269.482</v>
      </c>
      <c r="BY3">
        <v>2775.9769999999999</v>
      </c>
      <c r="BZ3">
        <v>550.21500000000003</v>
      </c>
      <c r="CA3">
        <v>5291.2740000000003</v>
      </c>
      <c r="CB3">
        <v>5018.1350000000002</v>
      </c>
      <c r="CC3">
        <v>5495.7070000000003</v>
      </c>
      <c r="CD3">
        <v>7246.2020000000002</v>
      </c>
      <c r="CE3">
        <v>2160.0729999999999</v>
      </c>
      <c r="CF3">
        <v>4605.634</v>
      </c>
      <c r="CG3">
        <v>2026.713</v>
      </c>
      <c r="CH3">
        <v>2010.943</v>
      </c>
      <c r="CI3">
        <v>2209.9589999999998</v>
      </c>
      <c r="CJ3">
        <v>6311.018</v>
      </c>
      <c r="CK3">
        <v>237.923</v>
      </c>
      <c r="CL3">
        <v>1826.2619999999999</v>
      </c>
      <c r="CM3">
        <v>5454.4409999999998</v>
      </c>
      <c r="CN3">
        <v>659.90700000000004</v>
      </c>
      <c r="CO3">
        <v>5458.0429999999997</v>
      </c>
      <c r="CP3">
        <v>1336.8979999999999</v>
      </c>
      <c r="CQ3">
        <v>1177.2239999999999</v>
      </c>
      <c r="CR3">
        <v>6383.0209999999997</v>
      </c>
      <c r="CS3">
        <v>4037.08</v>
      </c>
      <c r="CT3">
        <v>4359.5240000000003</v>
      </c>
      <c r="CU3">
        <v>1936.009</v>
      </c>
      <c r="CV3">
        <v>3307.8649999999998</v>
      </c>
      <c r="CW3">
        <v>2212.5349999999999</v>
      </c>
      <c r="CX3">
        <v>3232.259</v>
      </c>
      <c r="CY3">
        <v>4966.232</v>
      </c>
      <c r="CZ3">
        <v>10157.546</v>
      </c>
      <c r="DA3">
        <v>5525.71</v>
      </c>
      <c r="DB3">
        <v>2031.3420000000001</v>
      </c>
      <c r="DC3">
        <v>5251.884</v>
      </c>
      <c r="DD3">
        <v>1465.7560000000001</v>
      </c>
      <c r="DE3">
        <v>4092.8049999999998</v>
      </c>
      <c r="DF3">
        <v>3109.9780000000001</v>
      </c>
      <c r="DG3">
        <v>1745.67</v>
      </c>
      <c r="DH3">
        <v>2977.116</v>
      </c>
      <c r="DI3">
        <v>2236.297</v>
      </c>
      <c r="DJ3">
        <v>2662.384</v>
      </c>
      <c r="DK3">
        <v>2244.4270000000001</v>
      </c>
      <c r="DL3">
        <v>5024.3180000000002</v>
      </c>
      <c r="DM3">
        <v>1358.7170000000001</v>
      </c>
      <c r="DN3">
        <v>942.51199999999994</v>
      </c>
      <c r="DO3">
        <v>3889.922</v>
      </c>
      <c r="DP3">
        <v>5891.0789999999997</v>
      </c>
      <c r="DQ3">
        <v>3953.3440000000001</v>
      </c>
      <c r="DR3">
        <v>9307.0540000000001</v>
      </c>
      <c r="DS3">
        <v>2075.0309999999999</v>
      </c>
      <c r="DT3">
        <v>7538.8239999999996</v>
      </c>
      <c r="DU3">
        <v>4148.0860000000002</v>
      </c>
      <c r="DV3">
        <v>2751.3009999999999</v>
      </c>
      <c r="DW3">
        <v>2179.3270000000002</v>
      </c>
      <c r="DX3">
        <v>5068.1869999999999</v>
      </c>
      <c r="DY3">
        <v>5147.7240000000002</v>
      </c>
      <c r="DZ3">
        <v>2975.8139999999999</v>
      </c>
      <c r="EA3">
        <v>1952.5650000000001</v>
      </c>
      <c r="EB3">
        <v>1693.539</v>
      </c>
      <c r="EC3">
        <v>12327.174999999999</v>
      </c>
      <c r="ED3">
        <v>7946.3280000000004</v>
      </c>
      <c r="EE3">
        <v>6945.2849999999999</v>
      </c>
      <c r="EF3">
        <v>2639.433</v>
      </c>
      <c r="EG3">
        <v>6692.4040000000005</v>
      </c>
      <c r="EH3">
        <v>9724.91</v>
      </c>
      <c r="EI3">
        <v>2646.0309999999999</v>
      </c>
      <c r="EJ3">
        <v>5051.183</v>
      </c>
      <c r="EK3">
        <v>1792.662</v>
      </c>
      <c r="EL3">
        <v>8940.759</v>
      </c>
      <c r="EM3">
        <v>11162.647000000001</v>
      </c>
      <c r="EN3">
        <v>10564.697</v>
      </c>
      <c r="EO3">
        <v>3886.471</v>
      </c>
      <c r="EP3">
        <v>8450.6010000000006</v>
      </c>
      <c r="EQ3">
        <v>7662.5060000000003</v>
      </c>
      <c r="ER3">
        <v>2377.127</v>
      </c>
      <c r="ES3">
        <v>6421.0050000000001</v>
      </c>
      <c r="ET3">
        <v>5356.598</v>
      </c>
      <c r="EU3">
        <v>4997.3419999999996</v>
      </c>
      <c r="EV3">
        <v>8851.8449999999993</v>
      </c>
      <c r="EW3">
        <v>2442.5120000000002</v>
      </c>
      <c r="EX3">
        <v>5774.0249999999996</v>
      </c>
      <c r="EY3">
        <v>11156.368</v>
      </c>
      <c r="EZ3">
        <v>2777.145</v>
      </c>
      <c r="FA3">
        <v>6645.442</v>
      </c>
      <c r="FB3">
        <v>3017.268</v>
      </c>
      <c r="FC3">
        <v>2591.0140000000001</v>
      </c>
      <c r="FD3">
        <v>1016.78</v>
      </c>
      <c r="FE3">
        <v>2160.8049999999998</v>
      </c>
      <c r="FF3">
        <v>9215.0480000000007</v>
      </c>
      <c r="FG3">
        <v>5772.26</v>
      </c>
      <c r="FH3">
        <v>9103.3590000000004</v>
      </c>
      <c r="FI3">
        <v>2384.8629999999998</v>
      </c>
      <c r="FJ3">
        <v>11031.148999999999</v>
      </c>
      <c r="FK3">
        <v>9467.7450000000008</v>
      </c>
      <c r="FL3">
        <v>3651.9059999999999</v>
      </c>
      <c r="FM3">
        <v>5162.2960000000003</v>
      </c>
      <c r="FN3">
        <v>2952.0129999999999</v>
      </c>
      <c r="FO3">
        <v>6655.03</v>
      </c>
      <c r="FP3">
        <v>11912.049000000001</v>
      </c>
      <c r="FQ3">
        <v>4000.6550000000002</v>
      </c>
      <c r="FR3">
        <v>8793.58</v>
      </c>
      <c r="FS3">
        <v>9673.8610000000008</v>
      </c>
      <c r="FT3">
        <v>5499.8850000000002</v>
      </c>
      <c r="FU3">
        <v>10317.825999999999</v>
      </c>
      <c r="FV3">
        <v>7734.4260000000004</v>
      </c>
      <c r="FW3">
        <v>12056.731</v>
      </c>
      <c r="FX3">
        <v>6230.7659999999996</v>
      </c>
      <c r="FY3">
        <v>3393.6570000000002</v>
      </c>
      <c r="FZ3">
        <v>8145.6819999999998</v>
      </c>
      <c r="GA3">
        <v>11304.504999999999</v>
      </c>
      <c r="GB3">
        <v>9224.3739999999998</v>
      </c>
      <c r="GC3">
        <v>3018.6869999999999</v>
      </c>
      <c r="GD3">
        <v>6974.0550000000003</v>
      </c>
      <c r="GE3">
        <v>4898.5050000000001</v>
      </c>
      <c r="GF3">
        <v>1868.7249999999999</v>
      </c>
      <c r="GG3">
        <v>2996.9969999999998</v>
      </c>
      <c r="GH3">
        <v>6531.6840000000002</v>
      </c>
      <c r="GI3">
        <v>5009.0060000000003</v>
      </c>
      <c r="GJ3">
        <v>5689.5550000000003</v>
      </c>
      <c r="GK3">
        <v>2886.0720000000001</v>
      </c>
      <c r="GL3">
        <v>3326.6390000000001</v>
      </c>
      <c r="GM3">
        <v>10526.620999999999</v>
      </c>
      <c r="GN3">
        <v>2110.3000000000002</v>
      </c>
      <c r="GO3">
        <v>10140.768</v>
      </c>
      <c r="GP3">
        <v>6955.67</v>
      </c>
      <c r="GQ3">
        <v>4688.549</v>
      </c>
      <c r="GR3">
        <v>2725.3310000000001</v>
      </c>
      <c r="GS3">
        <v>4610.5439999999999</v>
      </c>
      <c r="GT3">
        <v>5674.8919999999998</v>
      </c>
      <c r="GU3">
        <v>2099.09</v>
      </c>
      <c r="GV3">
        <v>280.44200000000001</v>
      </c>
      <c r="GW3">
        <v>2947.529</v>
      </c>
      <c r="GX3">
        <v>894.02200000000005</v>
      </c>
      <c r="GY3">
        <v>1655.806</v>
      </c>
      <c r="GZ3">
        <v>0</v>
      </c>
      <c r="HA3">
        <v>0</v>
      </c>
      <c r="HB3">
        <v>1733.4269999999999</v>
      </c>
      <c r="HC3">
        <v>1442.9459999999999</v>
      </c>
      <c r="HD3">
        <v>9052.7649999999994</v>
      </c>
      <c r="HE3">
        <v>10340.950000000001</v>
      </c>
      <c r="HF3">
        <v>1352.875</v>
      </c>
      <c r="HG3">
        <v>1054.3610000000001</v>
      </c>
      <c r="HH3">
        <v>757.16099999999994</v>
      </c>
      <c r="HI3">
        <v>6202.9650000000001</v>
      </c>
      <c r="HJ3">
        <v>4.4829999999999997</v>
      </c>
      <c r="HK3">
        <v>1939.0830000000001</v>
      </c>
      <c r="HL3">
        <v>6.3609999999999998</v>
      </c>
      <c r="HM3">
        <v>4629.585</v>
      </c>
      <c r="HN3">
        <v>1382.27</v>
      </c>
      <c r="HO3">
        <v>5182.5370000000003</v>
      </c>
      <c r="HP3">
        <v>633.57799999999997</v>
      </c>
      <c r="HQ3">
        <v>1.0880000000000001</v>
      </c>
      <c r="HR3">
        <v>0</v>
      </c>
      <c r="HS3">
        <v>0</v>
      </c>
      <c r="HT3">
        <v>2.3E-2</v>
      </c>
      <c r="HU3">
        <v>15.387</v>
      </c>
      <c r="HV3">
        <v>118.872</v>
      </c>
      <c r="HW3">
        <v>4733.6850000000004</v>
      </c>
      <c r="HX3">
        <v>710.26</v>
      </c>
      <c r="HY3">
        <v>4006.2269999999999</v>
      </c>
      <c r="HZ3">
        <v>2466.6590000000001</v>
      </c>
      <c r="IA3">
        <v>394.43099999999998</v>
      </c>
      <c r="IB3">
        <v>10470.175999999999</v>
      </c>
      <c r="IC3">
        <v>8170.4539999999997</v>
      </c>
      <c r="ID3">
        <v>6791.0010000000002</v>
      </c>
      <c r="IE3">
        <v>737.79499999999996</v>
      </c>
      <c r="IF3">
        <v>770.89400000000001</v>
      </c>
      <c r="IG3">
        <v>2254.2620000000002</v>
      </c>
      <c r="IH3">
        <v>3385.1439999999998</v>
      </c>
      <c r="II3">
        <v>1830.133</v>
      </c>
      <c r="IJ3">
        <v>6701.991</v>
      </c>
      <c r="IK3">
        <v>6477.0879999999997</v>
      </c>
      <c r="IL3">
        <v>6885.2179999999998</v>
      </c>
      <c r="IM3">
        <v>7404.0630000000001</v>
      </c>
      <c r="IN3">
        <v>974.46699999999998</v>
      </c>
      <c r="IO3">
        <v>5290.076</v>
      </c>
      <c r="IP3">
        <v>18361.862000000001</v>
      </c>
      <c r="IQ3">
        <v>8270.8889999999992</v>
      </c>
      <c r="IR3">
        <v>10743.087</v>
      </c>
      <c r="IS3">
        <v>1378.6690000000001</v>
      </c>
      <c r="IT3">
        <v>11119.409</v>
      </c>
      <c r="IU3">
        <v>433.43900000000002</v>
      </c>
      <c r="IV3">
        <v>741.35400000000004</v>
      </c>
      <c r="IW3">
        <v>4540.1909999999998</v>
      </c>
      <c r="IX3">
        <v>1807.7670000000001</v>
      </c>
      <c r="IY3">
        <v>5255.4719999999998</v>
      </c>
      <c r="IZ3">
        <v>2813.5970000000002</v>
      </c>
      <c r="JA3">
        <v>769.17600000000004</v>
      </c>
      <c r="JB3">
        <v>2017.16</v>
      </c>
      <c r="JC3">
        <v>1804.518</v>
      </c>
      <c r="JD3">
        <v>3279.01</v>
      </c>
      <c r="JE3">
        <v>5428.9210000000003</v>
      </c>
      <c r="JF3">
        <v>1102.989</v>
      </c>
      <c r="JG3">
        <v>9937.0830000000005</v>
      </c>
      <c r="JH3">
        <v>3161.73</v>
      </c>
      <c r="JI3">
        <v>2031.3820000000001</v>
      </c>
      <c r="JJ3">
        <v>783.48800000000006</v>
      </c>
      <c r="JK3">
        <v>10282.664000000001</v>
      </c>
      <c r="JL3">
        <v>14217.409</v>
      </c>
      <c r="JM3">
        <v>2773.29</v>
      </c>
      <c r="JN3">
        <v>946.34299999999996</v>
      </c>
      <c r="JO3">
        <v>5113.2719999999999</v>
      </c>
      <c r="JP3">
        <v>7671.8729999999996</v>
      </c>
      <c r="JQ3">
        <v>1185.4690000000001</v>
      </c>
      <c r="JR3">
        <v>12779.353999999999</v>
      </c>
      <c r="JS3">
        <v>772.37300000000005</v>
      </c>
      <c r="JT3">
        <v>1369.27</v>
      </c>
      <c r="JU3">
        <v>9152.7469999999994</v>
      </c>
      <c r="JV3">
        <v>75.665999999999997</v>
      </c>
      <c r="JW3">
        <v>5192.9319999999998</v>
      </c>
      <c r="JX3">
        <v>802.61</v>
      </c>
      <c r="JY3">
        <v>6883.6</v>
      </c>
      <c r="JZ3">
        <v>4361.6400000000003</v>
      </c>
      <c r="KA3">
        <v>2084.3620000000001</v>
      </c>
      <c r="KB3">
        <v>15789.6</v>
      </c>
      <c r="KC3">
        <v>6387.03</v>
      </c>
      <c r="KD3">
        <v>7092.2889999999998</v>
      </c>
      <c r="KE3">
        <v>1271.405</v>
      </c>
      <c r="KF3">
        <v>5176.16</v>
      </c>
      <c r="KG3">
        <v>1034.511</v>
      </c>
      <c r="KH3">
        <v>1472.12</v>
      </c>
      <c r="KI3">
        <v>4196.6180000000004</v>
      </c>
      <c r="KJ3">
        <v>4920.1819999999998</v>
      </c>
      <c r="KK3">
        <v>4865.7340000000004</v>
      </c>
      <c r="KL3">
        <v>5454.107</v>
      </c>
      <c r="KM3">
        <v>1672.01</v>
      </c>
      <c r="KN3">
        <v>412.80500000000001</v>
      </c>
      <c r="KO3">
        <v>1225.454</v>
      </c>
      <c r="KP3">
        <v>7390.08</v>
      </c>
      <c r="KQ3">
        <v>89.212999999999994</v>
      </c>
      <c r="KR3">
        <v>7687.4859999999999</v>
      </c>
      <c r="KS3">
        <v>6734.63</v>
      </c>
      <c r="KT3">
        <v>2191.172</v>
      </c>
      <c r="KU3">
        <v>1758.4069999999999</v>
      </c>
      <c r="KV3">
        <v>3328.998</v>
      </c>
      <c r="KW3">
        <v>3499.3719999999998</v>
      </c>
      <c r="KX3">
        <v>702.15300000000002</v>
      </c>
      <c r="KY3">
        <v>2242.873</v>
      </c>
      <c r="KZ3">
        <v>8820.6740000000009</v>
      </c>
      <c r="LA3">
        <v>2780.605</v>
      </c>
      <c r="LB3">
        <v>5606.7430000000004</v>
      </c>
      <c r="LC3">
        <v>9584.893</v>
      </c>
      <c r="LD3">
        <v>1368.3510000000001</v>
      </c>
      <c r="LE3">
        <v>2433.8110000000001</v>
      </c>
      <c r="LF3">
        <v>4051.6970000000001</v>
      </c>
      <c r="LG3">
        <v>1677.5329999999999</v>
      </c>
      <c r="LH3">
        <v>1865.2729999999999</v>
      </c>
      <c r="LI3">
        <v>107.696</v>
      </c>
      <c r="LJ3">
        <v>2097.165</v>
      </c>
      <c r="LK3">
        <v>801.13300000000004</v>
      </c>
      <c r="LL3">
        <v>5923.4629999999997</v>
      </c>
      <c r="LM3">
        <v>4260.9759999999997</v>
      </c>
      <c r="LN3">
        <v>307.70800000000003</v>
      </c>
      <c r="LO3">
        <v>403.04700000000003</v>
      </c>
      <c r="LP3">
        <v>508.36900000000003</v>
      </c>
      <c r="LQ3">
        <v>5246.3280000000004</v>
      </c>
      <c r="LR3">
        <v>4532.6409999999996</v>
      </c>
      <c r="LS3">
        <v>3754.6</v>
      </c>
      <c r="LT3">
        <v>947.79100000000005</v>
      </c>
      <c r="LU3">
        <v>891.63900000000001</v>
      </c>
      <c r="LV3">
        <v>1015.789</v>
      </c>
      <c r="LW3">
        <v>3168.0920000000001</v>
      </c>
      <c r="LX3">
        <v>3141.86</v>
      </c>
      <c r="LY3">
        <v>3212.6280000000002</v>
      </c>
      <c r="LZ3">
        <v>4358.09</v>
      </c>
      <c r="MA3">
        <v>0</v>
      </c>
      <c r="MB3">
        <v>702.928</v>
      </c>
      <c r="MC3">
        <v>839.32899999999995</v>
      </c>
      <c r="MD3">
        <v>9100.4789999999994</v>
      </c>
      <c r="ME3">
        <v>3474.3420000000001</v>
      </c>
      <c r="MF3">
        <v>767.69799999999998</v>
      </c>
      <c r="MG3">
        <v>3650.605</v>
      </c>
      <c r="MH3">
        <v>1270.5530000000001</v>
      </c>
      <c r="MI3">
        <v>6894.6120000000001</v>
      </c>
      <c r="MJ3">
        <v>2476.2020000000002</v>
      </c>
      <c r="MK3">
        <v>4038.8780000000002</v>
      </c>
      <c r="ML3">
        <v>4191.9660000000003</v>
      </c>
      <c r="MM3">
        <v>1060.482</v>
      </c>
      <c r="MN3">
        <v>2440.5889999999999</v>
      </c>
      <c r="MO3">
        <v>2351.3919999999998</v>
      </c>
      <c r="MP3">
        <v>3417.0390000000002</v>
      </c>
      <c r="MQ3">
        <v>2514.9349999999999</v>
      </c>
      <c r="MR3">
        <v>469.92200000000003</v>
      </c>
      <c r="MS3">
        <v>1709.347</v>
      </c>
      <c r="MT3">
        <v>155.42699999999999</v>
      </c>
      <c r="MU3">
        <v>10187.744000000001</v>
      </c>
      <c r="MV3">
        <v>189.96299999999999</v>
      </c>
      <c r="MW3">
        <v>295.26499999999999</v>
      </c>
      <c r="MX3">
        <v>463.81299999999999</v>
      </c>
      <c r="MY3">
        <v>4987.9570000000003</v>
      </c>
      <c r="MZ3">
        <v>5018.8869999999997</v>
      </c>
      <c r="NA3">
        <v>348.62700000000001</v>
      </c>
      <c r="NB3">
        <v>1321.154</v>
      </c>
      <c r="NC3">
        <v>299.41399999999999</v>
      </c>
      <c r="ND3">
        <v>3498.596</v>
      </c>
      <c r="NE3">
        <v>454.86099999999999</v>
      </c>
      <c r="NF3">
        <v>5271.6139999999996</v>
      </c>
      <c r="NG3">
        <v>827.49800000000005</v>
      </c>
      <c r="NH3">
        <v>1244.617</v>
      </c>
      <c r="NI3">
        <v>423.03199999999998</v>
      </c>
      <c r="NJ3">
        <v>2997.1289999999999</v>
      </c>
      <c r="NK3">
        <v>3751.498</v>
      </c>
      <c r="NL3">
        <v>963.73</v>
      </c>
      <c r="NM3">
        <v>778.26599999999996</v>
      </c>
      <c r="NN3">
        <v>1177.076</v>
      </c>
      <c r="NO3">
        <v>2278.2429999999999</v>
      </c>
      <c r="NP3">
        <v>2911.4340000000002</v>
      </c>
      <c r="NQ3">
        <v>2584.2190000000001</v>
      </c>
      <c r="NR3">
        <v>1656.3140000000001</v>
      </c>
      <c r="NS3">
        <v>4596.5110000000004</v>
      </c>
      <c r="NT3">
        <v>3756.7629999999999</v>
      </c>
      <c r="NU3">
        <v>457.291</v>
      </c>
      <c r="NV3">
        <v>291.995</v>
      </c>
      <c r="NW3">
        <v>936.87099999999998</v>
      </c>
      <c r="NX3">
        <v>4182.6360000000004</v>
      </c>
      <c r="NY3">
        <v>5468.3990000000003</v>
      </c>
      <c r="NZ3">
        <v>1748.711</v>
      </c>
      <c r="OA3">
        <v>481.06700000000001</v>
      </c>
      <c r="OB3">
        <v>250.905</v>
      </c>
      <c r="OC3">
        <v>1167.4870000000001</v>
      </c>
      <c r="OD3">
        <v>2002.107</v>
      </c>
      <c r="OE3">
        <v>1723.19</v>
      </c>
      <c r="OF3">
        <v>1226.5840000000001</v>
      </c>
      <c r="OG3">
        <v>2968.1</v>
      </c>
      <c r="OH3">
        <v>152.75200000000001</v>
      </c>
      <c r="OI3">
        <v>2316.096</v>
      </c>
      <c r="OJ3">
        <v>1058.433</v>
      </c>
      <c r="OK3">
        <v>7417.6989999999996</v>
      </c>
      <c r="OL3">
        <v>3959.6779999999999</v>
      </c>
      <c r="OM3">
        <v>777.64</v>
      </c>
      <c r="ON3">
        <v>2178.8090000000002</v>
      </c>
      <c r="OO3">
        <v>1207.01</v>
      </c>
      <c r="OP3">
        <v>4158.8360000000002</v>
      </c>
      <c r="OQ3">
        <v>800.08799999999997</v>
      </c>
      <c r="OR3">
        <v>2978.453</v>
      </c>
      <c r="OS3">
        <v>1237.6569999999999</v>
      </c>
      <c r="OT3">
        <v>7338.0039999999999</v>
      </c>
      <c r="OU3">
        <v>897.75900000000001</v>
      </c>
      <c r="OV3">
        <v>1121.17</v>
      </c>
      <c r="OW3">
        <v>1502.598</v>
      </c>
      <c r="OX3">
        <v>842.70699999999999</v>
      </c>
      <c r="OY3">
        <v>537.86900000000003</v>
      </c>
      <c r="OZ3">
        <v>517.79899999999998</v>
      </c>
      <c r="PA3">
        <v>588.81700000000001</v>
      </c>
      <c r="PB3">
        <v>398.42200000000003</v>
      </c>
    </row>
    <row r="4" spans="1:418">
      <c r="A4" t="s">
        <v>193</v>
      </c>
      <c r="B4" t="s">
        <v>197</v>
      </c>
      <c r="C4">
        <v>0</v>
      </c>
      <c r="D4">
        <v>30</v>
      </c>
      <c r="E4" t="s">
        <v>195</v>
      </c>
      <c r="F4">
        <v>145.9</v>
      </c>
      <c r="G4">
        <v>102</v>
      </c>
      <c r="H4">
        <v>10.199999999999999</v>
      </c>
      <c r="I4">
        <v>31</v>
      </c>
      <c r="Q4" s="5"/>
      <c r="R4" s="5"/>
      <c r="V4">
        <v>1</v>
      </c>
      <c r="W4" t="s">
        <v>193</v>
      </c>
      <c r="X4">
        <v>14.62</v>
      </c>
      <c r="Y4">
        <v>74457.317999999999</v>
      </c>
      <c r="Z4">
        <v>124859.24800000001</v>
      </c>
      <c r="AA4">
        <v>63744.057000000001</v>
      </c>
      <c r="AB4">
        <v>97918.373000000007</v>
      </c>
      <c r="AC4">
        <v>255016.04500000001</v>
      </c>
      <c r="AD4">
        <v>252377.88500000001</v>
      </c>
      <c r="AE4">
        <v>81440.608999999997</v>
      </c>
      <c r="AF4">
        <v>543.34900000000005</v>
      </c>
      <c r="AG4">
        <v>101.711</v>
      </c>
      <c r="AH4">
        <v>280.07499999999999</v>
      </c>
      <c r="AI4">
        <v>717.04399999999998</v>
      </c>
      <c r="AJ4">
        <v>449.08499999999998</v>
      </c>
      <c r="AK4">
        <v>5672.9250000000002</v>
      </c>
      <c r="AL4">
        <v>1588.3040000000001</v>
      </c>
      <c r="AM4">
        <v>6122.0330000000004</v>
      </c>
      <c r="AN4">
        <v>2665.337</v>
      </c>
      <c r="AO4">
        <v>6405.7690000000002</v>
      </c>
      <c r="AP4">
        <v>9669.4140000000007</v>
      </c>
      <c r="AQ4">
        <v>11362.485000000001</v>
      </c>
      <c r="AR4">
        <v>8059.25</v>
      </c>
      <c r="AS4">
        <v>9708.4220000000005</v>
      </c>
      <c r="AT4">
        <v>7799.1270000000004</v>
      </c>
      <c r="AU4">
        <v>6010.7690000000002</v>
      </c>
      <c r="AV4">
        <v>14620.239</v>
      </c>
      <c r="AW4">
        <v>15022.617</v>
      </c>
      <c r="AX4">
        <v>17216.675999999999</v>
      </c>
      <c r="AY4">
        <v>4897.8559999999998</v>
      </c>
      <c r="AZ4">
        <v>6688.5360000000001</v>
      </c>
      <c r="BA4">
        <v>20729.370999999999</v>
      </c>
      <c r="BB4">
        <v>18490.843000000001</v>
      </c>
      <c r="BC4">
        <v>1207.9760000000001</v>
      </c>
      <c r="BD4">
        <v>387.791</v>
      </c>
      <c r="BE4">
        <v>298.46499999999997</v>
      </c>
      <c r="BF4">
        <v>434.41899999999998</v>
      </c>
      <c r="BG4">
        <v>486.47899999999998</v>
      </c>
      <c r="BH4">
        <v>1482.268</v>
      </c>
      <c r="BI4">
        <v>7263.7749999999996</v>
      </c>
      <c r="BJ4">
        <v>42819.991000000002</v>
      </c>
      <c r="BK4">
        <v>26866.098999999998</v>
      </c>
      <c r="BL4">
        <v>4014.9209999999998</v>
      </c>
      <c r="BM4">
        <v>17347.379000000001</v>
      </c>
      <c r="BN4">
        <v>33443.131000000001</v>
      </c>
      <c r="BO4">
        <v>5708.4979999999996</v>
      </c>
      <c r="BP4">
        <v>15729.861999999999</v>
      </c>
      <c r="BQ4">
        <v>10029.005999999999</v>
      </c>
      <c r="BR4">
        <v>41739.269999999997</v>
      </c>
      <c r="BS4">
        <v>26889.475999999999</v>
      </c>
      <c r="BT4">
        <v>8482.4290000000001</v>
      </c>
      <c r="BU4">
        <v>27417.263999999999</v>
      </c>
      <c r="BV4">
        <v>19326.606</v>
      </c>
      <c r="BW4">
        <v>65414.99</v>
      </c>
      <c r="BX4">
        <v>51517.59</v>
      </c>
      <c r="BY4">
        <v>30687.433000000001</v>
      </c>
      <c r="BZ4">
        <v>14011.951999999999</v>
      </c>
      <c r="CA4">
        <v>21994.649000000001</v>
      </c>
      <c r="CB4">
        <v>18536.584999999999</v>
      </c>
      <c r="CC4">
        <v>19528.678</v>
      </c>
      <c r="CD4">
        <v>34525.222999999998</v>
      </c>
      <c r="CE4">
        <v>12855.075000000001</v>
      </c>
      <c r="CF4">
        <v>21746.333999999999</v>
      </c>
      <c r="CG4">
        <v>31981.502</v>
      </c>
      <c r="CH4">
        <v>9799.7489999999998</v>
      </c>
      <c r="CI4">
        <v>27986.883999999998</v>
      </c>
      <c r="CJ4">
        <v>58613.125</v>
      </c>
      <c r="CK4">
        <v>8168.7439999999997</v>
      </c>
      <c r="CL4">
        <v>16680.199000000001</v>
      </c>
      <c r="CM4">
        <v>27874.498</v>
      </c>
      <c r="CN4">
        <v>5359.6450000000004</v>
      </c>
      <c r="CO4">
        <v>46341.381000000001</v>
      </c>
      <c r="CP4">
        <v>5173.24</v>
      </c>
      <c r="CQ4">
        <v>16920.948</v>
      </c>
      <c r="CR4">
        <v>28777.495999999999</v>
      </c>
      <c r="CS4">
        <v>37449.271999999997</v>
      </c>
      <c r="CT4">
        <v>16712.156999999999</v>
      </c>
      <c r="CU4">
        <v>31585.919999999998</v>
      </c>
      <c r="CV4">
        <v>38935.953000000001</v>
      </c>
      <c r="CW4">
        <v>21178.623</v>
      </c>
      <c r="CX4">
        <v>18736.775000000001</v>
      </c>
      <c r="CY4">
        <v>16560.687999999998</v>
      </c>
      <c r="CZ4">
        <v>36784.182999999997</v>
      </c>
      <c r="DA4">
        <v>21821.909</v>
      </c>
      <c r="DB4">
        <v>7397.9740000000002</v>
      </c>
      <c r="DC4">
        <v>21571.499</v>
      </c>
      <c r="DD4">
        <v>20679.087</v>
      </c>
      <c r="DE4">
        <v>17952.373</v>
      </c>
      <c r="DF4">
        <v>15041.501</v>
      </c>
      <c r="DG4">
        <v>25513.633999999998</v>
      </c>
      <c r="DH4">
        <v>27390.883999999998</v>
      </c>
      <c r="DI4">
        <v>26112.156999999999</v>
      </c>
      <c r="DJ4">
        <v>26097.267</v>
      </c>
      <c r="DK4">
        <v>29950.893</v>
      </c>
      <c r="DL4">
        <v>15646.543</v>
      </c>
      <c r="DM4">
        <v>12543.709000000001</v>
      </c>
      <c r="DN4">
        <v>7935.4089999999997</v>
      </c>
      <c r="DO4">
        <v>15906.14</v>
      </c>
      <c r="DP4">
        <v>57500.976999999999</v>
      </c>
      <c r="DQ4">
        <v>15496.031000000001</v>
      </c>
      <c r="DR4">
        <v>29900.769</v>
      </c>
      <c r="DS4">
        <v>20881.202000000001</v>
      </c>
      <c r="DT4">
        <v>37008.953999999998</v>
      </c>
      <c r="DU4">
        <v>17983.760999999999</v>
      </c>
      <c r="DV4">
        <v>11194.761</v>
      </c>
      <c r="DW4">
        <v>8658.2279999999992</v>
      </c>
      <c r="DX4">
        <v>22051.162</v>
      </c>
      <c r="DY4">
        <v>31637.611000000001</v>
      </c>
      <c r="DZ4">
        <v>39998.258999999998</v>
      </c>
      <c r="EA4">
        <v>8747.3349999999991</v>
      </c>
      <c r="EB4">
        <v>27655.615000000002</v>
      </c>
      <c r="EC4">
        <v>41168.921999999999</v>
      </c>
      <c r="ED4">
        <v>73200.660999999993</v>
      </c>
      <c r="EE4">
        <v>81512.044999999998</v>
      </c>
      <c r="EF4">
        <v>33289.044999999998</v>
      </c>
      <c r="EG4">
        <v>48886.671999999999</v>
      </c>
      <c r="EH4">
        <v>103195.213</v>
      </c>
      <c r="EI4">
        <v>39199.648000000001</v>
      </c>
      <c r="EJ4">
        <v>22246.856</v>
      </c>
      <c r="EK4">
        <v>40327.14</v>
      </c>
      <c r="EL4">
        <v>32843.235999999997</v>
      </c>
      <c r="EM4">
        <v>48378.250999999997</v>
      </c>
      <c r="EN4">
        <v>40223.595999999998</v>
      </c>
      <c r="EO4">
        <v>14762.737999999999</v>
      </c>
      <c r="EP4">
        <v>78862.004000000001</v>
      </c>
      <c r="EQ4">
        <v>88019.069000000003</v>
      </c>
      <c r="ER4">
        <v>24903.892</v>
      </c>
      <c r="ES4">
        <v>29136.773000000001</v>
      </c>
      <c r="ET4">
        <v>24890.794000000002</v>
      </c>
      <c r="EU4">
        <v>23215.786</v>
      </c>
      <c r="EV4">
        <v>40080.856</v>
      </c>
      <c r="EW4">
        <v>24694.321</v>
      </c>
      <c r="EX4">
        <v>20691.989000000001</v>
      </c>
      <c r="EY4">
        <v>36502.953000000001</v>
      </c>
      <c r="EZ4">
        <v>33675.036999999997</v>
      </c>
      <c r="FA4">
        <v>71670.149000000005</v>
      </c>
      <c r="FB4">
        <v>35427.197999999997</v>
      </c>
      <c r="FC4">
        <v>26694.366000000002</v>
      </c>
      <c r="FD4">
        <v>22309.162</v>
      </c>
      <c r="FE4">
        <v>22291.894</v>
      </c>
      <c r="FF4">
        <v>90232.986999999994</v>
      </c>
      <c r="FG4">
        <v>44104.771999999997</v>
      </c>
      <c r="FH4">
        <v>39633.559000000001</v>
      </c>
      <c r="FI4">
        <v>28083.330999999998</v>
      </c>
      <c r="FJ4">
        <v>46520.921000000002</v>
      </c>
      <c r="FK4">
        <v>38154.421000000002</v>
      </c>
      <c r="FL4">
        <v>12356.269</v>
      </c>
      <c r="FM4">
        <v>21428.974999999999</v>
      </c>
      <c r="FN4">
        <v>48269.3</v>
      </c>
      <c r="FO4">
        <v>31487.053</v>
      </c>
      <c r="FP4">
        <v>45120.86</v>
      </c>
      <c r="FQ4">
        <v>18288.800999999999</v>
      </c>
      <c r="FR4">
        <v>94394.728000000003</v>
      </c>
      <c r="FS4">
        <v>40361.525000000001</v>
      </c>
      <c r="FT4">
        <v>24750.597000000002</v>
      </c>
      <c r="FU4">
        <v>111474.32799999999</v>
      </c>
      <c r="FV4">
        <v>29548.871999999999</v>
      </c>
      <c r="FW4">
        <v>46115.868999999999</v>
      </c>
      <c r="FX4">
        <v>22278.41</v>
      </c>
      <c r="FY4">
        <v>39469.928</v>
      </c>
      <c r="FZ4">
        <v>35212.107000000004</v>
      </c>
      <c r="GA4">
        <v>47682.904000000002</v>
      </c>
      <c r="GB4">
        <v>33572.957999999999</v>
      </c>
      <c r="GC4">
        <v>14089.65</v>
      </c>
      <c r="GD4">
        <v>73191.475999999995</v>
      </c>
      <c r="GE4">
        <v>51265.122000000003</v>
      </c>
      <c r="GF4">
        <v>20474.093000000001</v>
      </c>
      <c r="GG4">
        <v>10971.285</v>
      </c>
      <c r="GH4">
        <v>27874.008999999998</v>
      </c>
      <c r="GI4">
        <v>19275.131000000001</v>
      </c>
      <c r="GJ4">
        <v>25737.89</v>
      </c>
      <c r="GK4">
        <v>27406.853999999999</v>
      </c>
      <c r="GL4">
        <v>14531.242</v>
      </c>
      <c r="GM4">
        <v>39247.472999999998</v>
      </c>
      <c r="GN4">
        <v>23401.909</v>
      </c>
      <c r="GO4">
        <v>42035.197999999997</v>
      </c>
      <c r="GP4">
        <v>55252.165999999997</v>
      </c>
      <c r="GQ4">
        <v>54393.915000000001</v>
      </c>
      <c r="GR4">
        <v>33183.548999999999</v>
      </c>
      <c r="GS4">
        <v>33980.343999999997</v>
      </c>
      <c r="GT4">
        <v>73295.986999999994</v>
      </c>
      <c r="GU4">
        <v>33626.506999999998</v>
      </c>
      <c r="GV4">
        <v>1828.703</v>
      </c>
      <c r="GW4">
        <v>20038.623</v>
      </c>
      <c r="GX4">
        <v>8059.3969999999999</v>
      </c>
      <c r="GY4">
        <v>5538.9009999999998</v>
      </c>
      <c r="GZ4">
        <v>519.79</v>
      </c>
      <c r="HA4">
        <v>312.91500000000002</v>
      </c>
      <c r="HB4">
        <v>8080.1379999999999</v>
      </c>
      <c r="HC4">
        <v>5471.0339999999997</v>
      </c>
      <c r="HD4">
        <v>48411.387000000002</v>
      </c>
      <c r="HE4">
        <v>44609.716999999997</v>
      </c>
      <c r="HF4">
        <v>4937.3559999999998</v>
      </c>
      <c r="HG4">
        <v>6050.9880000000003</v>
      </c>
      <c r="HH4">
        <v>4297.8779999999997</v>
      </c>
      <c r="HI4">
        <v>36852.171000000002</v>
      </c>
      <c r="HJ4">
        <v>197.41800000000001</v>
      </c>
      <c r="HK4">
        <v>10882.686</v>
      </c>
      <c r="HL4">
        <v>993.21799999999996</v>
      </c>
      <c r="HM4">
        <v>28851.811000000002</v>
      </c>
      <c r="HN4">
        <v>9406.9140000000007</v>
      </c>
      <c r="HO4">
        <v>17101.349999999999</v>
      </c>
      <c r="HP4">
        <v>4106.3620000000001</v>
      </c>
      <c r="HQ4">
        <v>567.35599999999999</v>
      </c>
      <c r="HR4">
        <v>450.59899999999999</v>
      </c>
      <c r="HS4">
        <v>275.149</v>
      </c>
      <c r="HT4">
        <v>351.84699999999998</v>
      </c>
      <c r="HU4">
        <v>433.77600000000001</v>
      </c>
      <c r="HV4">
        <v>642.125</v>
      </c>
      <c r="HW4">
        <v>21243.326000000001</v>
      </c>
      <c r="HX4">
        <v>8993.4030000000002</v>
      </c>
      <c r="HY4">
        <v>16513.107</v>
      </c>
      <c r="HZ4">
        <v>8095.1610000000001</v>
      </c>
      <c r="IA4">
        <v>1654.11</v>
      </c>
      <c r="IB4">
        <v>46160.110999999997</v>
      </c>
      <c r="IC4">
        <v>47097.262999999999</v>
      </c>
      <c r="ID4">
        <v>21844.806</v>
      </c>
      <c r="IE4">
        <v>5698.0479999999998</v>
      </c>
      <c r="IF4">
        <v>6856.8310000000001</v>
      </c>
      <c r="IG4">
        <v>13012.038</v>
      </c>
      <c r="IH4">
        <v>15347.857</v>
      </c>
      <c r="II4">
        <v>5400.37</v>
      </c>
      <c r="IJ4">
        <v>32290.407999999999</v>
      </c>
      <c r="IK4">
        <v>33688.635999999999</v>
      </c>
      <c r="IL4">
        <v>41874.358</v>
      </c>
      <c r="IM4">
        <v>40087.228000000003</v>
      </c>
      <c r="IN4">
        <v>11589.118</v>
      </c>
      <c r="IO4">
        <v>29918.381000000001</v>
      </c>
      <c r="IP4">
        <v>95923.648000000001</v>
      </c>
      <c r="IQ4">
        <v>34933.343999999997</v>
      </c>
      <c r="IR4">
        <v>41173.171000000002</v>
      </c>
      <c r="IS4">
        <v>7544.7079999999996</v>
      </c>
      <c r="IT4">
        <v>45546.534</v>
      </c>
      <c r="IU4">
        <v>2615.7370000000001</v>
      </c>
      <c r="IV4">
        <v>1011.74</v>
      </c>
      <c r="IW4">
        <v>28280.420999999998</v>
      </c>
      <c r="IX4">
        <v>6950.3609999999999</v>
      </c>
      <c r="IY4">
        <v>22896.532999999999</v>
      </c>
      <c r="IZ4">
        <v>8372.1659999999993</v>
      </c>
      <c r="JA4">
        <v>3387.143</v>
      </c>
      <c r="JB4">
        <v>15281.008</v>
      </c>
      <c r="JC4">
        <v>13344.142</v>
      </c>
      <c r="JD4">
        <v>10783.608</v>
      </c>
      <c r="JE4">
        <v>27546.385999999999</v>
      </c>
      <c r="JF4">
        <v>6360.7129999999997</v>
      </c>
      <c r="JG4">
        <v>43449.116999999998</v>
      </c>
      <c r="JH4">
        <v>15232.743</v>
      </c>
      <c r="JI4">
        <v>8473.8919999999998</v>
      </c>
      <c r="JJ4">
        <v>5116.1270000000004</v>
      </c>
      <c r="JK4">
        <v>43266.391000000003</v>
      </c>
      <c r="JL4">
        <v>81081.293000000005</v>
      </c>
      <c r="JM4">
        <v>19559.440999999999</v>
      </c>
      <c r="JN4">
        <v>6925.1989999999996</v>
      </c>
      <c r="JO4">
        <v>21428.378000000001</v>
      </c>
      <c r="JP4">
        <v>35442.468000000001</v>
      </c>
      <c r="JQ4">
        <v>8781.9279999999999</v>
      </c>
      <c r="JR4">
        <v>69694.27</v>
      </c>
      <c r="JS4">
        <v>6275.7910000000002</v>
      </c>
      <c r="JT4">
        <v>5249.64</v>
      </c>
      <c r="JU4">
        <v>38129.692999999999</v>
      </c>
      <c r="JV4">
        <v>1814.6569999999999</v>
      </c>
      <c r="JW4">
        <v>25561.297999999999</v>
      </c>
      <c r="JX4">
        <v>3550.15</v>
      </c>
      <c r="JY4">
        <v>26096.639999999999</v>
      </c>
      <c r="JZ4">
        <v>21799.54</v>
      </c>
      <c r="KA4">
        <v>7438.7610000000004</v>
      </c>
      <c r="KB4">
        <v>65139.735000000001</v>
      </c>
      <c r="KC4">
        <v>37144.606</v>
      </c>
      <c r="KD4">
        <v>38317.379999999997</v>
      </c>
      <c r="KE4">
        <v>8615.1880000000001</v>
      </c>
      <c r="KF4">
        <v>30992.757000000001</v>
      </c>
      <c r="KG4">
        <v>3699.375</v>
      </c>
      <c r="KH4">
        <v>6960.5309999999999</v>
      </c>
      <c r="KI4">
        <v>21114.974999999999</v>
      </c>
      <c r="KJ4">
        <v>30160.933000000001</v>
      </c>
      <c r="KK4">
        <v>35080.892</v>
      </c>
      <c r="KL4">
        <v>19717.347000000002</v>
      </c>
      <c r="KM4">
        <v>10253.538</v>
      </c>
      <c r="KN4">
        <v>4564.6229999999996</v>
      </c>
      <c r="KO4">
        <v>5908.152</v>
      </c>
      <c r="KP4">
        <v>28145.142</v>
      </c>
      <c r="KQ4">
        <v>579.55700000000002</v>
      </c>
      <c r="KR4">
        <v>36751.290999999997</v>
      </c>
      <c r="KS4">
        <v>32784.553999999996</v>
      </c>
      <c r="KT4">
        <v>12098.251</v>
      </c>
      <c r="KU4">
        <v>4967.2269999999999</v>
      </c>
      <c r="KV4">
        <v>14968.632</v>
      </c>
      <c r="KW4">
        <v>9887.3889999999992</v>
      </c>
      <c r="KX4">
        <v>4981.4070000000002</v>
      </c>
      <c r="KY4">
        <v>15359.63</v>
      </c>
      <c r="KZ4">
        <v>33219.648000000001</v>
      </c>
      <c r="LA4">
        <v>16257.823</v>
      </c>
      <c r="LB4">
        <v>32512.71</v>
      </c>
      <c r="LC4">
        <v>43527.481</v>
      </c>
      <c r="LD4">
        <v>9569.1620000000003</v>
      </c>
      <c r="LE4">
        <v>7105.3379999999997</v>
      </c>
      <c r="LF4">
        <v>14329.661</v>
      </c>
      <c r="LG4">
        <v>10206.341</v>
      </c>
      <c r="LH4">
        <v>12657.165000000001</v>
      </c>
      <c r="LI4">
        <v>2341.585</v>
      </c>
      <c r="LJ4">
        <v>9291.5229999999992</v>
      </c>
      <c r="LK4">
        <v>6085.68</v>
      </c>
      <c r="LL4">
        <v>25089.135999999999</v>
      </c>
      <c r="LM4">
        <v>23839.571</v>
      </c>
      <c r="LN4">
        <v>2201.364</v>
      </c>
      <c r="LO4">
        <v>4579.7089999999998</v>
      </c>
      <c r="LP4">
        <v>2315.1689999999999</v>
      </c>
      <c r="LQ4">
        <v>25997.217000000001</v>
      </c>
      <c r="LR4">
        <v>20299.894</v>
      </c>
      <c r="LS4">
        <v>17932.022000000001</v>
      </c>
      <c r="LT4">
        <v>5906.5</v>
      </c>
      <c r="LU4">
        <v>4096.6850000000004</v>
      </c>
      <c r="LV4">
        <v>6384.1120000000001</v>
      </c>
      <c r="LW4">
        <v>15056.88</v>
      </c>
      <c r="LX4">
        <v>16483.534</v>
      </c>
      <c r="LY4">
        <v>20383.275000000001</v>
      </c>
      <c r="LZ4">
        <v>17748.198</v>
      </c>
      <c r="MA4">
        <v>1307.136</v>
      </c>
      <c r="MB4">
        <v>2935.723</v>
      </c>
      <c r="MC4">
        <v>4746.6099999999997</v>
      </c>
      <c r="MD4">
        <v>45344.470999999998</v>
      </c>
      <c r="ME4">
        <v>24473.322</v>
      </c>
      <c r="MF4">
        <v>4904.0389999999998</v>
      </c>
      <c r="MG4">
        <v>9909.4969999999994</v>
      </c>
      <c r="MH4">
        <v>7015.9769999999999</v>
      </c>
      <c r="MI4">
        <v>25578.65</v>
      </c>
      <c r="MJ4">
        <v>11762.574000000001</v>
      </c>
      <c r="MK4">
        <v>16349.061</v>
      </c>
      <c r="ML4">
        <v>20109.502</v>
      </c>
      <c r="MM4">
        <v>5190.4179999999997</v>
      </c>
      <c r="MN4">
        <v>12339.397999999999</v>
      </c>
      <c r="MO4">
        <v>15072.251</v>
      </c>
      <c r="MP4">
        <v>11678.111000000001</v>
      </c>
      <c r="MQ4">
        <v>9048.8809999999994</v>
      </c>
      <c r="MR4">
        <v>4495.625</v>
      </c>
      <c r="MS4">
        <v>10575.987999999999</v>
      </c>
      <c r="MT4">
        <v>1225.0840000000001</v>
      </c>
      <c r="MU4">
        <v>38116.470999999998</v>
      </c>
      <c r="MV4">
        <v>2001.423</v>
      </c>
      <c r="MW4">
        <v>2266.6280000000002</v>
      </c>
      <c r="MX4">
        <v>3249.558</v>
      </c>
      <c r="MY4">
        <v>22329.756000000001</v>
      </c>
      <c r="MZ4">
        <v>21105.522000000001</v>
      </c>
      <c r="NA4">
        <v>3669.761</v>
      </c>
      <c r="NB4">
        <v>11812.344999999999</v>
      </c>
      <c r="NC4">
        <v>2241.1280000000002</v>
      </c>
      <c r="ND4">
        <v>23176.386999999999</v>
      </c>
      <c r="NE4">
        <v>2085.337</v>
      </c>
      <c r="NF4">
        <v>15777.591</v>
      </c>
      <c r="NG4">
        <v>8081.7160000000003</v>
      </c>
      <c r="NH4">
        <v>5922.9129999999996</v>
      </c>
      <c r="NI4">
        <v>3663.5120000000002</v>
      </c>
      <c r="NJ4">
        <v>9315.9560000000001</v>
      </c>
      <c r="NK4">
        <v>19698.967000000001</v>
      </c>
      <c r="NL4">
        <v>3878.5720000000001</v>
      </c>
      <c r="NM4">
        <v>4063.125</v>
      </c>
      <c r="NN4">
        <v>5900.0829999999996</v>
      </c>
      <c r="NO4">
        <v>6251.7309999999998</v>
      </c>
      <c r="NP4">
        <v>11154.23</v>
      </c>
      <c r="NQ4">
        <v>13040.087</v>
      </c>
      <c r="NR4">
        <v>7395.402</v>
      </c>
      <c r="NS4">
        <v>20324.467000000001</v>
      </c>
      <c r="NT4">
        <v>14329.314</v>
      </c>
      <c r="NU4">
        <v>3331.6550000000002</v>
      </c>
      <c r="NV4">
        <v>2967.701</v>
      </c>
      <c r="NW4">
        <v>6478.3850000000002</v>
      </c>
      <c r="NX4">
        <v>21495.673999999999</v>
      </c>
      <c r="NY4">
        <v>20669.486000000001</v>
      </c>
      <c r="NZ4">
        <v>11085.928</v>
      </c>
      <c r="OA4">
        <v>5420.48</v>
      </c>
      <c r="OB4">
        <v>2493.39</v>
      </c>
      <c r="OC4">
        <v>2864.7730000000001</v>
      </c>
      <c r="OD4">
        <v>12088.701999999999</v>
      </c>
      <c r="OE4">
        <v>6492.9210000000003</v>
      </c>
      <c r="OF4">
        <v>9125.6759999999995</v>
      </c>
      <c r="OG4">
        <v>13067.611000000001</v>
      </c>
      <c r="OH4">
        <v>1236.135</v>
      </c>
      <c r="OI4">
        <v>8470.7929999999997</v>
      </c>
      <c r="OJ4">
        <v>6391.08</v>
      </c>
      <c r="OK4">
        <v>33107.135000000002</v>
      </c>
      <c r="OL4">
        <v>23790.579000000002</v>
      </c>
      <c r="OM4">
        <v>3070.4250000000002</v>
      </c>
      <c r="ON4">
        <v>10861.322</v>
      </c>
      <c r="OO4">
        <v>6371.8289999999997</v>
      </c>
      <c r="OP4">
        <v>15339.924000000001</v>
      </c>
      <c r="OQ4">
        <v>4242.6210000000001</v>
      </c>
      <c r="OR4">
        <v>10991.745000000001</v>
      </c>
      <c r="OS4">
        <v>10514.31</v>
      </c>
      <c r="OT4">
        <v>24282.601999999999</v>
      </c>
      <c r="OU4">
        <v>8261.7919999999995</v>
      </c>
      <c r="OV4">
        <v>3387.806</v>
      </c>
      <c r="OW4">
        <v>5201.4319999999998</v>
      </c>
      <c r="OX4">
        <v>5044.768</v>
      </c>
      <c r="OY4">
        <v>7779.45</v>
      </c>
      <c r="OZ4">
        <v>1348.396</v>
      </c>
      <c r="PA4">
        <v>3726.14</v>
      </c>
      <c r="PB4">
        <v>2534.373</v>
      </c>
    </row>
    <row r="5" spans="1:418">
      <c r="A5" t="s">
        <v>193</v>
      </c>
      <c r="B5" t="s">
        <v>198</v>
      </c>
      <c r="C5">
        <v>0</v>
      </c>
      <c r="D5">
        <v>30</v>
      </c>
      <c r="E5" t="s">
        <v>195</v>
      </c>
      <c r="F5">
        <v>146.9</v>
      </c>
      <c r="G5">
        <v>102</v>
      </c>
      <c r="H5">
        <v>10.199999999999999</v>
      </c>
      <c r="I5">
        <v>31</v>
      </c>
      <c r="Q5" s="5"/>
      <c r="R5" s="5"/>
      <c r="V5">
        <v>2</v>
      </c>
      <c r="W5" t="s">
        <v>193</v>
      </c>
      <c r="X5">
        <v>14.62</v>
      </c>
      <c r="Y5">
        <v>913.27099999999996</v>
      </c>
      <c r="Z5">
        <v>1135.2460000000001</v>
      </c>
      <c r="AA5">
        <v>1640.5</v>
      </c>
      <c r="AB5">
        <v>1148.8219999999999</v>
      </c>
      <c r="AC5">
        <v>3787.0990000000002</v>
      </c>
      <c r="AD5">
        <v>2439.7689999999998</v>
      </c>
      <c r="AE5">
        <v>1430.876</v>
      </c>
      <c r="AF5">
        <v>0</v>
      </c>
      <c r="AG5">
        <v>0</v>
      </c>
      <c r="AH5">
        <v>0</v>
      </c>
      <c r="AI5">
        <v>0</v>
      </c>
      <c r="AJ5">
        <v>0</v>
      </c>
      <c r="AK5">
        <v>217.20400000000001</v>
      </c>
      <c r="AL5">
        <v>255.934</v>
      </c>
      <c r="AM5">
        <v>0</v>
      </c>
      <c r="AN5">
        <v>232.15199999999999</v>
      </c>
      <c r="AO5">
        <v>142.25700000000001</v>
      </c>
      <c r="AP5">
        <v>55.593000000000004</v>
      </c>
      <c r="AQ5">
        <v>11.795999999999999</v>
      </c>
      <c r="AR5">
        <v>466.46800000000002</v>
      </c>
      <c r="AS5">
        <v>174.87700000000001</v>
      </c>
      <c r="AT5">
        <v>96.825999999999993</v>
      </c>
      <c r="AU5">
        <v>87.98</v>
      </c>
      <c r="AV5">
        <v>6120.4830000000002</v>
      </c>
      <c r="AW5">
        <v>4510.0829999999996</v>
      </c>
      <c r="AX5">
        <v>4343.3549999999996</v>
      </c>
      <c r="AY5">
        <v>3429.8470000000002</v>
      </c>
      <c r="AZ5">
        <v>2528.7640000000001</v>
      </c>
      <c r="BA5">
        <v>10102.849</v>
      </c>
      <c r="BB5">
        <v>10257.138999999999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5.1980000000000004</v>
      </c>
      <c r="BJ5">
        <v>3586.3539999999998</v>
      </c>
      <c r="BK5">
        <v>6254.9</v>
      </c>
      <c r="BL5">
        <v>0</v>
      </c>
      <c r="BM5">
        <v>1141.0740000000001</v>
      </c>
      <c r="BN5">
        <v>2773.0039999999999</v>
      </c>
      <c r="BO5">
        <v>26.562000000000001</v>
      </c>
      <c r="BP5">
        <v>64.742000000000004</v>
      </c>
      <c r="BQ5">
        <v>193.96</v>
      </c>
      <c r="BR5">
        <v>6713.8969999999999</v>
      </c>
      <c r="BS5">
        <v>384.404</v>
      </c>
      <c r="BT5">
        <v>1061.1959999999999</v>
      </c>
      <c r="BU5">
        <v>4569.6620000000003</v>
      </c>
      <c r="BV5">
        <v>3125.9250000000002</v>
      </c>
      <c r="BW5">
        <v>8126.94</v>
      </c>
      <c r="BX5">
        <v>5679.3519999999999</v>
      </c>
      <c r="BY5">
        <v>6431.1310000000003</v>
      </c>
      <c r="BZ5">
        <v>1494.432</v>
      </c>
      <c r="CA5">
        <v>113.117</v>
      </c>
      <c r="CB5">
        <v>104.02500000000001</v>
      </c>
      <c r="CC5">
        <v>544.96400000000006</v>
      </c>
      <c r="CD5">
        <v>591.31200000000001</v>
      </c>
      <c r="CE5">
        <v>199.69200000000001</v>
      </c>
      <c r="CF5">
        <v>366.702</v>
      </c>
      <c r="CG5">
        <v>4485.5309999999999</v>
      </c>
      <c r="CH5">
        <v>81.974999999999994</v>
      </c>
      <c r="CI5">
        <v>6998.3209999999999</v>
      </c>
      <c r="CJ5">
        <v>5594.7269999999999</v>
      </c>
      <c r="CK5">
        <v>830.221</v>
      </c>
      <c r="CL5">
        <v>3351.1170000000002</v>
      </c>
      <c r="CM5">
        <v>317.21899999999999</v>
      </c>
      <c r="CN5">
        <v>1042.492</v>
      </c>
      <c r="CO5">
        <v>6519.33</v>
      </c>
      <c r="CP5">
        <v>70.138999999999996</v>
      </c>
      <c r="CQ5">
        <v>2501.2959999999998</v>
      </c>
      <c r="CR5">
        <v>502.24599999999998</v>
      </c>
      <c r="CS5">
        <v>5023.6030000000001</v>
      </c>
      <c r="CT5">
        <v>478.88799999999998</v>
      </c>
      <c r="CU5">
        <v>5870.3429999999998</v>
      </c>
      <c r="CV5">
        <v>6694.23</v>
      </c>
      <c r="CW5">
        <v>2384.9369999999999</v>
      </c>
      <c r="CX5">
        <v>393.92599999999999</v>
      </c>
      <c r="CY5">
        <v>372.84500000000003</v>
      </c>
      <c r="CZ5">
        <v>629.09</v>
      </c>
      <c r="DA5">
        <v>321.67099999999999</v>
      </c>
      <c r="DB5">
        <v>122.995</v>
      </c>
      <c r="DC5">
        <v>645.90499999999997</v>
      </c>
      <c r="DD5">
        <v>4102.3379999999997</v>
      </c>
      <c r="DE5">
        <v>212.042</v>
      </c>
      <c r="DF5">
        <v>517.62699999999995</v>
      </c>
      <c r="DG5">
        <v>3684.14</v>
      </c>
      <c r="DH5">
        <v>4919.6009999999997</v>
      </c>
      <c r="DI5">
        <v>3316.6779999999999</v>
      </c>
      <c r="DJ5">
        <v>3785.1709999999998</v>
      </c>
      <c r="DK5">
        <v>4385.433</v>
      </c>
      <c r="DL5">
        <v>348.54199999999997</v>
      </c>
      <c r="DM5">
        <v>2342.2809999999999</v>
      </c>
      <c r="DN5">
        <v>1366.165</v>
      </c>
      <c r="DO5">
        <v>315.19400000000002</v>
      </c>
      <c r="DP5">
        <v>7047.6459999999997</v>
      </c>
      <c r="DQ5">
        <v>372.59300000000002</v>
      </c>
      <c r="DR5">
        <v>595.81899999999996</v>
      </c>
      <c r="DS5">
        <v>2732.9549999999999</v>
      </c>
      <c r="DT5">
        <v>793.822</v>
      </c>
      <c r="DU5">
        <v>159.928</v>
      </c>
      <c r="DV5">
        <v>76.650999999999996</v>
      </c>
      <c r="DW5">
        <v>132.92099999999999</v>
      </c>
      <c r="DX5">
        <v>309.21100000000001</v>
      </c>
      <c r="DY5">
        <v>5912.1220000000003</v>
      </c>
      <c r="DZ5">
        <v>6246.8119999999999</v>
      </c>
      <c r="EA5">
        <v>4.7480000000000002</v>
      </c>
      <c r="EB5">
        <v>6029.5839999999998</v>
      </c>
      <c r="EC5">
        <v>175.83500000000001</v>
      </c>
      <c r="ED5">
        <v>10472.526</v>
      </c>
      <c r="EE5">
        <v>12974.923000000001</v>
      </c>
      <c r="EF5">
        <v>5704.7150000000001</v>
      </c>
      <c r="EG5">
        <v>7897.61</v>
      </c>
      <c r="EH5">
        <v>15919.786</v>
      </c>
      <c r="EI5">
        <v>5795.424</v>
      </c>
      <c r="EJ5">
        <v>256.62900000000002</v>
      </c>
      <c r="EK5">
        <v>6151.5789999999997</v>
      </c>
      <c r="EL5">
        <v>426.94900000000001</v>
      </c>
      <c r="EM5">
        <v>1189.9590000000001</v>
      </c>
      <c r="EN5">
        <v>494.79700000000003</v>
      </c>
      <c r="EO5">
        <v>84.144000000000005</v>
      </c>
      <c r="EP5">
        <v>8004.3969999999999</v>
      </c>
      <c r="EQ5">
        <v>11927.186</v>
      </c>
      <c r="ER5">
        <v>4187.4179999999997</v>
      </c>
      <c r="ES5">
        <v>1478.6849999999999</v>
      </c>
      <c r="ET5">
        <v>471.84399999999999</v>
      </c>
      <c r="EU5">
        <v>145.15</v>
      </c>
      <c r="EV5">
        <v>105.544</v>
      </c>
      <c r="EW5">
        <v>6053.78</v>
      </c>
      <c r="EX5">
        <v>263.03699999999998</v>
      </c>
      <c r="EY5">
        <v>467.65699999999998</v>
      </c>
      <c r="EZ5">
        <v>4863.6729999999998</v>
      </c>
      <c r="FA5">
        <v>10321.822</v>
      </c>
      <c r="FB5">
        <v>4554.7700000000004</v>
      </c>
      <c r="FC5">
        <v>5465.5</v>
      </c>
      <c r="FD5">
        <v>3438.5219999999999</v>
      </c>
      <c r="FE5">
        <v>4389.9759999999997</v>
      </c>
      <c r="FF5">
        <v>12550.829</v>
      </c>
      <c r="FG5">
        <v>6670.1809999999996</v>
      </c>
      <c r="FH5">
        <v>724.36699999999996</v>
      </c>
      <c r="FI5">
        <v>6362.9219999999996</v>
      </c>
      <c r="FJ5">
        <v>513.649</v>
      </c>
      <c r="FK5">
        <v>214.21600000000001</v>
      </c>
      <c r="FL5">
        <v>79.724000000000004</v>
      </c>
      <c r="FM5">
        <v>87.372</v>
      </c>
      <c r="FN5">
        <v>8359.66</v>
      </c>
      <c r="FO5">
        <v>535.33500000000004</v>
      </c>
      <c r="FP5">
        <v>247.74799999999999</v>
      </c>
      <c r="FQ5">
        <v>288.83999999999997</v>
      </c>
      <c r="FR5">
        <v>15343.117</v>
      </c>
      <c r="FS5">
        <v>213.03</v>
      </c>
      <c r="FT5">
        <v>399.85500000000002</v>
      </c>
      <c r="FU5">
        <v>17210.062999999998</v>
      </c>
      <c r="FV5">
        <v>442.43700000000001</v>
      </c>
      <c r="FW5">
        <v>796.625</v>
      </c>
      <c r="FX5">
        <v>610.50099999999998</v>
      </c>
      <c r="FY5">
        <v>7056.0680000000002</v>
      </c>
      <c r="FZ5">
        <v>788.39300000000003</v>
      </c>
      <c r="GA5">
        <v>725.13300000000004</v>
      </c>
      <c r="GB5">
        <v>366.68700000000001</v>
      </c>
      <c r="GC5">
        <v>5.766</v>
      </c>
      <c r="GD5">
        <v>11260.977999999999</v>
      </c>
      <c r="GE5">
        <v>8474.4660000000003</v>
      </c>
      <c r="GF5">
        <v>2811.3440000000001</v>
      </c>
      <c r="GG5">
        <v>92.537999999999997</v>
      </c>
      <c r="GH5">
        <v>679.77800000000002</v>
      </c>
      <c r="GI5">
        <v>226.892</v>
      </c>
      <c r="GJ5">
        <v>667.23800000000006</v>
      </c>
      <c r="GK5">
        <v>4399.2839999999997</v>
      </c>
      <c r="GL5">
        <v>214.572</v>
      </c>
      <c r="GM5">
        <v>905.82600000000002</v>
      </c>
      <c r="GN5">
        <v>3906.06</v>
      </c>
      <c r="GO5">
        <v>310.37400000000002</v>
      </c>
      <c r="GP5">
        <v>7465.8320000000003</v>
      </c>
      <c r="GQ5">
        <v>9328.6820000000007</v>
      </c>
      <c r="GR5">
        <v>5673.5420000000004</v>
      </c>
      <c r="GS5">
        <v>6431.6549999999997</v>
      </c>
      <c r="GT5">
        <v>12632.504999999999</v>
      </c>
      <c r="GU5">
        <v>3574.0880000000002</v>
      </c>
      <c r="GV5">
        <v>545.58000000000004</v>
      </c>
      <c r="GW5">
        <v>19533.182000000001</v>
      </c>
      <c r="GX5">
        <v>7740.6480000000001</v>
      </c>
      <c r="GY5">
        <v>2002.3620000000001</v>
      </c>
      <c r="GZ5">
        <v>0</v>
      </c>
      <c r="HA5">
        <v>0</v>
      </c>
      <c r="HB5">
        <v>8526.4809999999998</v>
      </c>
      <c r="HC5">
        <v>4346.8620000000001</v>
      </c>
      <c r="HD5">
        <v>52707.232000000004</v>
      </c>
      <c r="HE5">
        <v>3726.9160000000002</v>
      </c>
      <c r="HF5">
        <v>3090.8629999999998</v>
      </c>
      <c r="HG5">
        <v>6298.5209999999997</v>
      </c>
      <c r="HH5">
        <v>362.31900000000002</v>
      </c>
      <c r="HI5">
        <v>7088.4809999999998</v>
      </c>
      <c r="HJ5">
        <v>0</v>
      </c>
      <c r="HK5">
        <v>8560.06</v>
      </c>
      <c r="HL5">
        <v>168.86799999999999</v>
      </c>
      <c r="HM5">
        <v>17307.061000000002</v>
      </c>
      <c r="HN5">
        <v>7775.3689999999997</v>
      </c>
      <c r="HO5">
        <v>7785.8890000000001</v>
      </c>
      <c r="HP5">
        <v>3630.6860000000001</v>
      </c>
      <c r="HQ5">
        <v>0</v>
      </c>
      <c r="HR5">
        <v>0</v>
      </c>
      <c r="HS5">
        <v>0</v>
      </c>
      <c r="HT5">
        <v>0</v>
      </c>
      <c r="HU5">
        <v>0</v>
      </c>
      <c r="HV5">
        <v>589.32399999999996</v>
      </c>
      <c r="HW5">
        <v>1848.7929999999999</v>
      </c>
      <c r="HX5">
        <v>4234.6080000000002</v>
      </c>
      <c r="HY5">
        <v>11221.191999999999</v>
      </c>
      <c r="HZ5">
        <v>9057.0480000000007</v>
      </c>
      <c r="IA5">
        <v>1195.5229999999999</v>
      </c>
      <c r="IB5">
        <v>7676.1369999999997</v>
      </c>
      <c r="IC5">
        <v>37456.317999999999</v>
      </c>
      <c r="ID5">
        <v>11355.022000000001</v>
      </c>
      <c r="IE5">
        <v>1456.1279999999999</v>
      </c>
      <c r="IF5">
        <v>4842.5439999999999</v>
      </c>
      <c r="IG5">
        <v>9748.1090000000004</v>
      </c>
      <c r="IH5">
        <v>16597.57</v>
      </c>
      <c r="II5">
        <v>6631.8109999999997</v>
      </c>
      <c r="IJ5">
        <v>20058.378000000001</v>
      </c>
      <c r="IK5">
        <v>39320.349000000002</v>
      </c>
      <c r="IL5">
        <v>30198.741999999998</v>
      </c>
      <c r="IM5">
        <v>7836.7250000000004</v>
      </c>
      <c r="IN5">
        <v>4961.634</v>
      </c>
      <c r="IO5">
        <v>47420.213000000003</v>
      </c>
      <c r="IP5">
        <v>93936.313999999998</v>
      </c>
      <c r="IQ5">
        <v>2379.8139999999999</v>
      </c>
      <c r="IR5">
        <v>7612.6530000000002</v>
      </c>
      <c r="IS5">
        <v>5707.4830000000002</v>
      </c>
      <c r="IT5">
        <v>5076.67</v>
      </c>
      <c r="IU5">
        <v>1456.43</v>
      </c>
      <c r="IV5">
        <v>704.59699999999998</v>
      </c>
      <c r="IW5">
        <v>19817.205000000002</v>
      </c>
      <c r="IX5">
        <v>5947.3140000000003</v>
      </c>
      <c r="IY5">
        <v>9994.0669999999991</v>
      </c>
      <c r="IZ5">
        <v>2170.9250000000002</v>
      </c>
      <c r="JA5">
        <v>3431.241</v>
      </c>
      <c r="JB5">
        <v>21321.616000000002</v>
      </c>
      <c r="JC5">
        <v>6480.4189999999999</v>
      </c>
      <c r="JD5">
        <v>6261.8540000000003</v>
      </c>
      <c r="JE5">
        <v>17114.739000000001</v>
      </c>
      <c r="JF5">
        <v>8723.1380000000008</v>
      </c>
      <c r="JG5">
        <v>3806.2849999999999</v>
      </c>
      <c r="JH5">
        <v>12009.418</v>
      </c>
      <c r="JI5">
        <v>5556.2420000000002</v>
      </c>
      <c r="JJ5">
        <v>4030.5509999999999</v>
      </c>
      <c r="JK5">
        <v>9373.7649999999994</v>
      </c>
      <c r="JL5">
        <v>31003.248</v>
      </c>
      <c r="JM5">
        <v>24941.326000000001</v>
      </c>
      <c r="JN5">
        <v>3838.1869999999999</v>
      </c>
      <c r="JO5">
        <v>6762.9690000000001</v>
      </c>
      <c r="JP5">
        <v>3444.0219999999999</v>
      </c>
      <c r="JQ5">
        <v>4851.6970000000001</v>
      </c>
      <c r="JR5">
        <v>68281.816000000006</v>
      </c>
      <c r="JS5">
        <v>3116.7460000000001</v>
      </c>
      <c r="JT5">
        <v>4693.6880000000001</v>
      </c>
      <c r="JU5">
        <v>4851.8100000000004</v>
      </c>
      <c r="JV5">
        <v>648.74199999999996</v>
      </c>
      <c r="JW5">
        <v>23059.212</v>
      </c>
      <c r="JX5">
        <v>3096.1579999999999</v>
      </c>
      <c r="JY5">
        <v>2085.002</v>
      </c>
      <c r="JZ5">
        <v>4750.8209999999999</v>
      </c>
      <c r="KA5">
        <v>6623.1220000000003</v>
      </c>
      <c r="KB5">
        <v>24983.248</v>
      </c>
      <c r="KC5">
        <v>28471.067999999999</v>
      </c>
      <c r="KD5">
        <v>21882.723000000002</v>
      </c>
      <c r="KE5">
        <v>6040.5829999999996</v>
      </c>
      <c r="KF5">
        <v>44154.94</v>
      </c>
      <c r="KG5">
        <v>2573.723</v>
      </c>
      <c r="KH5">
        <v>3939.5810000000001</v>
      </c>
      <c r="KI5">
        <v>14972.928</v>
      </c>
      <c r="KJ5">
        <v>24105.866999999998</v>
      </c>
      <c r="KK5">
        <v>47495.428999999996</v>
      </c>
      <c r="KL5">
        <v>16699.972000000002</v>
      </c>
      <c r="KM5">
        <v>5959.19</v>
      </c>
      <c r="KN5">
        <v>2877.181</v>
      </c>
      <c r="KO5">
        <v>6978.0420000000004</v>
      </c>
      <c r="KP5">
        <v>6507.07</v>
      </c>
      <c r="KQ5">
        <v>1053.288</v>
      </c>
      <c r="KR5">
        <v>5576.982</v>
      </c>
      <c r="KS5">
        <v>6402.2730000000001</v>
      </c>
      <c r="KT5">
        <v>4822.674</v>
      </c>
      <c r="KU5">
        <v>1701.788</v>
      </c>
      <c r="KV5">
        <v>7569.0280000000002</v>
      </c>
      <c r="KW5">
        <v>9892.7119999999995</v>
      </c>
      <c r="KX5">
        <v>3840.1439999999998</v>
      </c>
      <c r="KY5">
        <v>17422.108</v>
      </c>
      <c r="KZ5">
        <v>6127.4040000000005</v>
      </c>
      <c r="LA5">
        <v>3380.47</v>
      </c>
      <c r="LB5">
        <v>21403.78</v>
      </c>
      <c r="LC5">
        <v>9024.9750000000004</v>
      </c>
      <c r="LD5">
        <v>6192.48</v>
      </c>
      <c r="LE5">
        <v>5535.0309999999999</v>
      </c>
      <c r="LF5">
        <v>14867.326999999999</v>
      </c>
      <c r="LG5">
        <v>9276.9449999999997</v>
      </c>
      <c r="LH5">
        <v>19398.377</v>
      </c>
      <c r="LI5">
        <v>892.34</v>
      </c>
      <c r="LJ5">
        <v>6579.1750000000002</v>
      </c>
      <c r="LK5">
        <v>4931.4709999999995</v>
      </c>
      <c r="LL5">
        <v>2781.7669999999998</v>
      </c>
      <c r="LM5">
        <v>26108.39</v>
      </c>
      <c r="LN5">
        <v>2832.7109999999998</v>
      </c>
      <c r="LO5">
        <v>2023.502</v>
      </c>
      <c r="LP5">
        <v>1806.027</v>
      </c>
      <c r="LQ5">
        <v>7659.7659999999996</v>
      </c>
      <c r="LR5">
        <v>4901.4179999999997</v>
      </c>
      <c r="LS5">
        <v>8941.5810000000001</v>
      </c>
      <c r="LT5">
        <v>4655.5389999999998</v>
      </c>
      <c r="LU5">
        <v>3783.8780000000002</v>
      </c>
      <c r="LV5">
        <v>626.53700000000003</v>
      </c>
      <c r="LW5">
        <v>8554.1880000000001</v>
      </c>
      <c r="LX5">
        <v>11002.632</v>
      </c>
      <c r="LY5">
        <v>17289.661</v>
      </c>
      <c r="LZ5">
        <v>162.416</v>
      </c>
      <c r="MA5">
        <v>525.32899999999995</v>
      </c>
      <c r="MB5">
        <v>231.04</v>
      </c>
      <c r="MC5">
        <v>3446.6060000000002</v>
      </c>
      <c r="MD5">
        <v>31966.166000000001</v>
      </c>
      <c r="ME5">
        <v>24492.863000000001</v>
      </c>
      <c r="MF5">
        <v>2909.1849999999999</v>
      </c>
      <c r="MG5">
        <v>4736.308</v>
      </c>
      <c r="MH5">
        <v>4863.6109999999999</v>
      </c>
      <c r="MI5">
        <v>3756.6750000000002</v>
      </c>
      <c r="MJ5">
        <v>6638.2030000000004</v>
      </c>
      <c r="MK5">
        <v>243.62</v>
      </c>
      <c r="ML5">
        <v>22040.703000000001</v>
      </c>
      <c r="MM5">
        <v>3564.317</v>
      </c>
      <c r="MN5">
        <v>8789.3089999999993</v>
      </c>
      <c r="MO5">
        <v>8039.0460000000003</v>
      </c>
      <c r="MP5">
        <v>3141.982</v>
      </c>
      <c r="MQ5">
        <v>9770.232</v>
      </c>
      <c r="MR5">
        <v>3596.9209999999998</v>
      </c>
      <c r="MS5">
        <v>10417.518</v>
      </c>
      <c r="MT5">
        <v>986.84400000000005</v>
      </c>
      <c r="MU5">
        <v>5973.5919999999996</v>
      </c>
      <c r="MV5">
        <v>695.42700000000002</v>
      </c>
      <c r="MW5">
        <v>1813.7919999999999</v>
      </c>
      <c r="MX5">
        <v>2404.8870000000002</v>
      </c>
      <c r="MY5">
        <v>8106.924</v>
      </c>
      <c r="MZ5">
        <v>2324.7060000000001</v>
      </c>
      <c r="NA5">
        <v>2246.1129999999998</v>
      </c>
      <c r="NB5">
        <v>7051.06</v>
      </c>
      <c r="NC5">
        <v>612.67999999999995</v>
      </c>
      <c r="ND5">
        <v>17327.403999999999</v>
      </c>
      <c r="NE5">
        <v>1294.5160000000001</v>
      </c>
      <c r="NF5">
        <v>4418.8739999999998</v>
      </c>
      <c r="NG5">
        <v>5102.9409999999998</v>
      </c>
      <c r="NH5">
        <v>4052.3229999999999</v>
      </c>
      <c r="NI5">
        <v>2084.8209999999999</v>
      </c>
      <c r="NJ5">
        <v>768.93299999999999</v>
      </c>
      <c r="NK5">
        <v>18912.026999999998</v>
      </c>
      <c r="NL5">
        <v>3441.998</v>
      </c>
      <c r="NM5">
        <v>3321.4969999999998</v>
      </c>
      <c r="NN5">
        <v>7776.152</v>
      </c>
      <c r="NO5">
        <v>899.30100000000004</v>
      </c>
      <c r="NP5">
        <v>2676.6990000000001</v>
      </c>
      <c r="NQ5">
        <v>8327.1530000000002</v>
      </c>
      <c r="NR5">
        <v>5807.2650000000003</v>
      </c>
      <c r="NS5">
        <v>2739.1610000000001</v>
      </c>
      <c r="NT5">
        <v>17790.181</v>
      </c>
      <c r="NU5">
        <v>3999.5030000000002</v>
      </c>
      <c r="NV5">
        <v>2119.3440000000001</v>
      </c>
      <c r="NW5">
        <v>2317.9340000000002</v>
      </c>
      <c r="NX5">
        <v>8273.8040000000001</v>
      </c>
      <c r="NY5">
        <v>5912.268</v>
      </c>
      <c r="NZ5">
        <v>6214.826</v>
      </c>
      <c r="OA5">
        <v>4558.0079999999998</v>
      </c>
      <c r="OB5">
        <v>1661.684</v>
      </c>
      <c r="OC5">
        <v>717.45</v>
      </c>
      <c r="OD5">
        <v>8436.6219999999994</v>
      </c>
      <c r="OE5">
        <v>4866.5200000000004</v>
      </c>
      <c r="OF5">
        <v>8276.9850000000006</v>
      </c>
      <c r="OG5">
        <v>519.90200000000004</v>
      </c>
      <c r="OH5">
        <v>175.04400000000001</v>
      </c>
      <c r="OI5">
        <v>762.23199999999997</v>
      </c>
      <c r="OJ5">
        <v>3124.36</v>
      </c>
      <c r="OK5">
        <v>23749.928</v>
      </c>
      <c r="OL5">
        <v>26326.608</v>
      </c>
      <c r="OM5">
        <v>2595.971</v>
      </c>
      <c r="ON5">
        <v>2867.721</v>
      </c>
      <c r="OO5">
        <v>5793.2529999999997</v>
      </c>
      <c r="OP5">
        <v>2966.6120000000001</v>
      </c>
      <c r="OQ5">
        <v>2302.7289999999998</v>
      </c>
      <c r="OR5">
        <v>2240.8049999999998</v>
      </c>
      <c r="OS5">
        <v>7377.1760000000004</v>
      </c>
      <c r="OT5">
        <v>3323.4319999999998</v>
      </c>
      <c r="OU5">
        <v>3323.8220000000001</v>
      </c>
      <c r="OV5">
        <v>2319.663</v>
      </c>
      <c r="OW5">
        <v>6167.3789999999999</v>
      </c>
      <c r="OX5">
        <v>3900.0250000000001</v>
      </c>
      <c r="OY5">
        <v>10364.14</v>
      </c>
      <c r="OZ5">
        <v>835.71</v>
      </c>
      <c r="PA5">
        <v>1953.8910000000001</v>
      </c>
      <c r="PB5">
        <v>1154.867</v>
      </c>
    </row>
    <row r="6" spans="1:418">
      <c r="A6" t="s">
        <v>193</v>
      </c>
      <c r="B6" t="s">
        <v>199</v>
      </c>
      <c r="C6">
        <v>0</v>
      </c>
      <c r="D6">
        <v>30</v>
      </c>
      <c r="E6" t="s">
        <v>195</v>
      </c>
      <c r="F6">
        <v>146.9</v>
      </c>
      <c r="G6">
        <v>103</v>
      </c>
      <c r="H6">
        <v>10.199999999999999</v>
      </c>
      <c r="I6">
        <v>31</v>
      </c>
      <c r="Q6" s="5"/>
      <c r="R6" s="5"/>
      <c r="V6">
        <v>2</v>
      </c>
      <c r="W6" t="s">
        <v>193</v>
      </c>
      <c r="X6">
        <v>14.62</v>
      </c>
      <c r="Y6">
        <v>16059.665999999999</v>
      </c>
      <c r="Z6">
        <v>15392.614</v>
      </c>
      <c r="AA6">
        <v>10550.124</v>
      </c>
      <c r="AB6">
        <v>11937.217000000001</v>
      </c>
      <c r="AC6">
        <v>39452.233</v>
      </c>
      <c r="AD6">
        <v>39587.769999999997</v>
      </c>
      <c r="AE6">
        <v>18050.855</v>
      </c>
      <c r="AF6">
        <v>355.66800000000001</v>
      </c>
      <c r="AG6">
        <v>145.971</v>
      </c>
      <c r="AH6">
        <v>114.24299999999999</v>
      </c>
      <c r="AI6">
        <v>0</v>
      </c>
      <c r="AJ6">
        <v>425.87099999999998</v>
      </c>
      <c r="AK6">
        <v>1404.117</v>
      </c>
      <c r="AL6">
        <v>970.04899999999998</v>
      </c>
      <c r="AM6">
        <v>1323.2139999999999</v>
      </c>
      <c r="AN6">
        <v>1090.825</v>
      </c>
      <c r="AO6">
        <v>1968.5550000000001</v>
      </c>
      <c r="AP6">
        <v>3368.0680000000002</v>
      </c>
      <c r="AQ6">
        <v>2489.4290000000001</v>
      </c>
      <c r="AR6">
        <v>2098.6660000000002</v>
      </c>
      <c r="AS6">
        <v>3263.1439999999998</v>
      </c>
      <c r="AT6">
        <v>2119.7669999999998</v>
      </c>
      <c r="AU6">
        <v>1771.6859999999999</v>
      </c>
      <c r="AV6">
        <v>3551.2339999999999</v>
      </c>
      <c r="AW6">
        <v>4964.9989999999998</v>
      </c>
      <c r="AX6">
        <v>2356.6970000000001</v>
      </c>
      <c r="AY6">
        <v>2112.8649999999998</v>
      </c>
      <c r="AZ6">
        <v>2636.3989999999999</v>
      </c>
      <c r="BA6">
        <v>6984.11</v>
      </c>
      <c r="BB6">
        <v>8025.451</v>
      </c>
      <c r="BC6">
        <v>232.578</v>
      </c>
      <c r="BD6">
        <v>148.63499999999999</v>
      </c>
      <c r="BE6">
        <v>289.38499999999999</v>
      </c>
      <c r="BF6">
        <v>123.94199999999999</v>
      </c>
      <c r="BG6">
        <v>6.1529999999999996</v>
      </c>
      <c r="BH6">
        <v>156.066</v>
      </c>
      <c r="BI6">
        <v>567.33600000000001</v>
      </c>
      <c r="BJ6">
        <v>17924.935000000001</v>
      </c>
      <c r="BK6">
        <v>13574.626</v>
      </c>
      <c r="BL6">
        <v>625.65800000000002</v>
      </c>
      <c r="BM6">
        <v>12029.341</v>
      </c>
      <c r="BN6">
        <v>15959.989</v>
      </c>
      <c r="BO6">
        <v>707.69799999999998</v>
      </c>
      <c r="BP6">
        <v>2236.0129999999999</v>
      </c>
      <c r="BQ6">
        <v>1203.779</v>
      </c>
      <c r="BR6">
        <v>24562.646000000001</v>
      </c>
      <c r="BS6">
        <v>3592.692</v>
      </c>
      <c r="BT6">
        <v>6831.4579999999996</v>
      </c>
      <c r="BU6">
        <v>18823.932000000001</v>
      </c>
      <c r="BV6">
        <v>10347.446</v>
      </c>
      <c r="BW6">
        <v>33139.406999999999</v>
      </c>
      <c r="BX6">
        <v>17024.645</v>
      </c>
      <c r="BY6">
        <v>23657.46</v>
      </c>
      <c r="BZ6">
        <v>5618.6670000000004</v>
      </c>
      <c r="CA6">
        <v>1845.954</v>
      </c>
      <c r="CB6">
        <v>1352.914</v>
      </c>
      <c r="CC6">
        <v>904.58799999999997</v>
      </c>
      <c r="CD6">
        <v>4447.5659999999998</v>
      </c>
      <c r="CE6">
        <v>1860.1769999999999</v>
      </c>
      <c r="CF6">
        <v>3404.8290000000002</v>
      </c>
      <c r="CG6">
        <v>9246.5210000000006</v>
      </c>
      <c r="CH6">
        <v>1079.8240000000001</v>
      </c>
      <c r="CI6">
        <v>21405.659</v>
      </c>
      <c r="CJ6">
        <v>21983.452000000001</v>
      </c>
      <c r="CK6">
        <v>3201.5430000000001</v>
      </c>
      <c r="CL6">
        <v>10167.519</v>
      </c>
      <c r="CM6">
        <v>1286.3219999999999</v>
      </c>
      <c r="CN6">
        <v>5541.3810000000003</v>
      </c>
      <c r="CO6">
        <v>21862.084999999999</v>
      </c>
      <c r="CP6">
        <v>599.94399999999996</v>
      </c>
      <c r="CQ6">
        <v>12441.583000000001</v>
      </c>
      <c r="CR6">
        <v>2849.67</v>
      </c>
      <c r="CS6">
        <v>21656.348000000002</v>
      </c>
      <c r="CT6">
        <v>1775.88</v>
      </c>
      <c r="CU6">
        <v>18337.465</v>
      </c>
      <c r="CV6">
        <v>21117.388999999999</v>
      </c>
      <c r="CW6">
        <v>10766.370999999999</v>
      </c>
      <c r="CX6">
        <v>1160.5129999999999</v>
      </c>
      <c r="CY6">
        <v>1147.1130000000001</v>
      </c>
      <c r="CZ6">
        <v>3364.98</v>
      </c>
      <c r="DA6">
        <v>1906.866</v>
      </c>
      <c r="DB6">
        <v>0</v>
      </c>
      <c r="DC6">
        <v>890.048</v>
      </c>
      <c r="DD6">
        <v>14320.473</v>
      </c>
      <c r="DE6">
        <v>1063.4749999999999</v>
      </c>
      <c r="DF6">
        <v>233.541</v>
      </c>
      <c r="DG6">
        <v>13929.252</v>
      </c>
      <c r="DH6">
        <v>14081.404</v>
      </c>
      <c r="DI6">
        <v>11860.522000000001</v>
      </c>
      <c r="DJ6">
        <v>10705.964</v>
      </c>
      <c r="DK6">
        <v>16565.573</v>
      </c>
      <c r="DL6">
        <v>1894.306</v>
      </c>
      <c r="DM6">
        <v>8228.8420000000006</v>
      </c>
      <c r="DN6">
        <v>4452.8360000000002</v>
      </c>
      <c r="DO6">
        <v>2513.0239999999999</v>
      </c>
      <c r="DP6">
        <v>23516.675999999999</v>
      </c>
      <c r="DQ6">
        <v>2552.732</v>
      </c>
      <c r="DR6">
        <v>3764.9920000000002</v>
      </c>
      <c r="DS6">
        <v>9149.6720000000005</v>
      </c>
      <c r="DT6">
        <v>3115.2089999999998</v>
      </c>
      <c r="DU6">
        <v>1030.671</v>
      </c>
      <c r="DV6">
        <v>599.33699999999999</v>
      </c>
      <c r="DW6">
        <v>33.481000000000002</v>
      </c>
      <c r="DX6">
        <v>1805.7850000000001</v>
      </c>
      <c r="DY6">
        <v>14987.656000000001</v>
      </c>
      <c r="DZ6">
        <v>20208.560000000001</v>
      </c>
      <c r="EA6">
        <v>82.206000000000003</v>
      </c>
      <c r="EB6">
        <v>22937.455000000002</v>
      </c>
      <c r="EC6">
        <v>4604.8230000000003</v>
      </c>
      <c r="ED6">
        <v>34407.853999999999</v>
      </c>
      <c r="EE6">
        <v>43301.707000000002</v>
      </c>
      <c r="EF6">
        <v>20745.606</v>
      </c>
      <c r="EG6">
        <v>25067.935000000001</v>
      </c>
      <c r="EH6">
        <v>53459.476999999999</v>
      </c>
      <c r="EI6">
        <v>20379.025000000001</v>
      </c>
      <c r="EJ6">
        <v>2061.549</v>
      </c>
      <c r="EK6">
        <v>24975.235000000001</v>
      </c>
      <c r="EL6">
        <v>3188.1550000000002</v>
      </c>
      <c r="EM6">
        <v>4622.8940000000002</v>
      </c>
      <c r="EN6">
        <v>4558.8649999999998</v>
      </c>
      <c r="EO6">
        <v>169.98</v>
      </c>
      <c r="EP6">
        <v>35454.042000000001</v>
      </c>
      <c r="EQ6">
        <v>39741.811000000002</v>
      </c>
      <c r="ER6">
        <v>13699.429</v>
      </c>
      <c r="ES6">
        <v>1958.348</v>
      </c>
      <c r="ET6">
        <v>2202.0520000000001</v>
      </c>
      <c r="EU6">
        <v>2038.3879999999999</v>
      </c>
      <c r="EV6">
        <v>6163.0079999999998</v>
      </c>
      <c r="EW6">
        <v>14974.985000000001</v>
      </c>
      <c r="EX6">
        <v>306.476</v>
      </c>
      <c r="EY6">
        <v>4205.5479999999998</v>
      </c>
      <c r="EZ6">
        <v>20653.023000000001</v>
      </c>
      <c r="FA6">
        <v>36887.656999999999</v>
      </c>
      <c r="FB6">
        <v>17757.819</v>
      </c>
      <c r="FC6">
        <v>15601.388999999999</v>
      </c>
      <c r="FD6">
        <v>11107.02</v>
      </c>
      <c r="FE6">
        <v>15985.382</v>
      </c>
      <c r="FF6">
        <v>40987.923999999999</v>
      </c>
      <c r="FG6">
        <v>24806.04</v>
      </c>
      <c r="FH6">
        <v>4529.6499999999996</v>
      </c>
      <c r="FI6">
        <v>16970.870999999999</v>
      </c>
      <c r="FJ6">
        <v>4946.3159999999998</v>
      </c>
      <c r="FK6">
        <v>2998.0810000000001</v>
      </c>
      <c r="FL6">
        <v>215.01499999999999</v>
      </c>
      <c r="FM6">
        <v>1706.8</v>
      </c>
      <c r="FN6">
        <v>29568.578000000001</v>
      </c>
      <c r="FO6">
        <v>1985.4870000000001</v>
      </c>
      <c r="FP6">
        <v>2988.7869999999998</v>
      </c>
      <c r="FQ6">
        <v>862.476</v>
      </c>
      <c r="FR6">
        <v>43010.731</v>
      </c>
      <c r="FS6">
        <v>2483.1480000000001</v>
      </c>
      <c r="FT6">
        <v>1950.4739999999999</v>
      </c>
      <c r="FU6">
        <v>48914.807000000001</v>
      </c>
      <c r="FV6">
        <v>3338.3939999999998</v>
      </c>
      <c r="FW6">
        <v>4760.5330000000004</v>
      </c>
      <c r="FX6">
        <v>1905.4960000000001</v>
      </c>
      <c r="FY6">
        <v>25469.513999999999</v>
      </c>
      <c r="FZ6">
        <v>2530.4169999999999</v>
      </c>
      <c r="GA6">
        <v>4417.665</v>
      </c>
      <c r="GB6">
        <v>3299.0819999999999</v>
      </c>
      <c r="GC6">
        <v>593.83199999999999</v>
      </c>
      <c r="GD6">
        <v>32225.705000000002</v>
      </c>
      <c r="GE6">
        <v>22694.017</v>
      </c>
      <c r="GF6">
        <v>13883.057000000001</v>
      </c>
      <c r="GG6">
        <v>0</v>
      </c>
      <c r="GH6">
        <v>1619.4280000000001</v>
      </c>
      <c r="GI6">
        <v>1110.1780000000001</v>
      </c>
      <c r="GJ6">
        <v>2194.4340000000002</v>
      </c>
      <c r="GK6">
        <v>15079.044</v>
      </c>
      <c r="GL6">
        <v>823.47299999999996</v>
      </c>
      <c r="GM6">
        <v>3131.2620000000002</v>
      </c>
      <c r="GN6">
        <v>12549.708000000001</v>
      </c>
      <c r="GO6">
        <v>3776.8969999999999</v>
      </c>
      <c r="GP6">
        <v>26511.682000000001</v>
      </c>
      <c r="GQ6">
        <v>29348.871999999999</v>
      </c>
      <c r="GR6">
        <v>15610.102999999999</v>
      </c>
      <c r="GS6">
        <v>21284.738000000001</v>
      </c>
      <c r="GT6">
        <v>38661.722000000002</v>
      </c>
      <c r="GU6">
        <v>13475.449000000001</v>
      </c>
      <c r="GV6">
        <v>1076.9449999999999</v>
      </c>
      <c r="GW6">
        <v>14649.806</v>
      </c>
      <c r="GX6">
        <v>4480.2020000000002</v>
      </c>
      <c r="GY6">
        <v>1261.221</v>
      </c>
      <c r="GZ6">
        <v>149.893</v>
      </c>
      <c r="HA6">
        <v>119.18</v>
      </c>
      <c r="HB6">
        <v>2419.6370000000002</v>
      </c>
      <c r="HC6">
        <v>1714.826</v>
      </c>
      <c r="HD6">
        <v>23957.761999999999</v>
      </c>
      <c r="HE6">
        <v>7609.0029999999997</v>
      </c>
      <c r="HF6">
        <v>1150.2280000000001</v>
      </c>
      <c r="HG6">
        <v>2911.4079999999999</v>
      </c>
      <c r="HH6">
        <v>522.66</v>
      </c>
      <c r="HI6">
        <v>10245.319</v>
      </c>
      <c r="HJ6">
        <v>284.601</v>
      </c>
      <c r="HK6">
        <v>4691.63</v>
      </c>
      <c r="HL6">
        <v>1017.311</v>
      </c>
      <c r="HM6">
        <v>12392.664000000001</v>
      </c>
      <c r="HN6">
        <v>5375.75</v>
      </c>
      <c r="HO6">
        <v>3083.7809999999999</v>
      </c>
      <c r="HP6">
        <v>1794.1420000000001</v>
      </c>
      <c r="HQ6">
        <v>93.465000000000003</v>
      </c>
      <c r="HR6">
        <v>251.87899999999999</v>
      </c>
      <c r="HS6">
        <v>106.831</v>
      </c>
      <c r="HT6">
        <v>274.00400000000002</v>
      </c>
      <c r="HU6">
        <v>146.202</v>
      </c>
      <c r="HV6">
        <v>841.36500000000001</v>
      </c>
      <c r="HW6">
        <v>2786.1689999999999</v>
      </c>
      <c r="HX6">
        <v>3949.9969999999998</v>
      </c>
      <c r="HY6">
        <v>5655.0150000000003</v>
      </c>
      <c r="HZ6">
        <v>3182.558</v>
      </c>
      <c r="IA6">
        <v>523.976</v>
      </c>
      <c r="IB6">
        <v>5710.72</v>
      </c>
      <c r="IC6">
        <v>17314.919000000002</v>
      </c>
      <c r="ID6">
        <v>8111.598</v>
      </c>
      <c r="IE6">
        <v>475.18799999999999</v>
      </c>
      <c r="IF6">
        <v>3840.049</v>
      </c>
      <c r="IG6">
        <v>4847.2479999999996</v>
      </c>
      <c r="IH6">
        <v>5580.4210000000003</v>
      </c>
      <c r="II6">
        <v>1055.8009999999999</v>
      </c>
      <c r="IJ6">
        <v>14604.995999999999</v>
      </c>
      <c r="IK6">
        <v>18382.652999999998</v>
      </c>
      <c r="IL6">
        <v>19547.746999999999</v>
      </c>
      <c r="IM6">
        <v>3906.1179999999999</v>
      </c>
      <c r="IN6">
        <v>2506.8609999999999</v>
      </c>
      <c r="IO6">
        <v>23336.145</v>
      </c>
      <c r="IP6">
        <v>47476.644</v>
      </c>
      <c r="IQ6">
        <v>2886.97</v>
      </c>
      <c r="IR6">
        <v>6861.9449999999997</v>
      </c>
      <c r="IS6">
        <v>3475.6419999999998</v>
      </c>
      <c r="IT6">
        <v>6184.3059999999996</v>
      </c>
      <c r="IU6">
        <v>1648.8130000000001</v>
      </c>
      <c r="IV6">
        <v>817.774</v>
      </c>
      <c r="IW6">
        <v>16203.466</v>
      </c>
      <c r="IX6">
        <v>1637.0150000000001</v>
      </c>
      <c r="IY6">
        <v>5404.527</v>
      </c>
      <c r="IZ6">
        <v>1156.143</v>
      </c>
      <c r="JA6">
        <v>1177.6489999999999</v>
      </c>
      <c r="JB6">
        <v>15346.525</v>
      </c>
      <c r="JC6">
        <v>5776.8119999999999</v>
      </c>
      <c r="JD6">
        <v>4996.1459999999997</v>
      </c>
      <c r="JE6">
        <v>9087.9639999999999</v>
      </c>
      <c r="JF6">
        <v>6741.1610000000001</v>
      </c>
      <c r="JG6">
        <v>5163.4390000000003</v>
      </c>
      <c r="JH6">
        <v>5559.8670000000002</v>
      </c>
      <c r="JI6">
        <v>3315.7170000000001</v>
      </c>
      <c r="JJ6">
        <v>2907.0839999999998</v>
      </c>
      <c r="JK6">
        <v>4866.982</v>
      </c>
      <c r="JL6">
        <v>21844.105</v>
      </c>
      <c r="JM6">
        <v>14265.413</v>
      </c>
      <c r="JN6">
        <v>3874.7620000000002</v>
      </c>
      <c r="JO6">
        <v>3742.0369999999998</v>
      </c>
      <c r="JP6">
        <v>3900.14</v>
      </c>
      <c r="JQ6">
        <v>5641.375</v>
      </c>
      <c r="JR6">
        <v>36236.718000000001</v>
      </c>
      <c r="JS6">
        <v>3641.3</v>
      </c>
      <c r="JT6">
        <v>1273.1890000000001</v>
      </c>
      <c r="JU6">
        <v>4423.5860000000002</v>
      </c>
      <c r="JV6">
        <v>1066.0909999999999</v>
      </c>
      <c r="JW6">
        <v>11448.155000000001</v>
      </c>
      <c r="JX6">
        <v>1981.1990000000001</v>
      </c>
      <c r="JY6">
        <v>3163.0039999999999</v>
      </c>
      <c r="JZ6">
        <v>3681.5770000000002</v>
      </c>
      <c r="KA6">
        <v>3175.8240000000001</v>
      </c>
      <c r="KB6">
        <v>19280.945</v>
      </c>
      <c r="KC6">
        <v>18718.917000000001</v>
      </c>
      <c r="KD6">
        <v>15921.380999999999</v>
      </c>
      <c r="KE6">
        <v>5411.549</v>
      </c>
      <c r="KF6">
        <v>24280.438999999998</v>
      </c>
      <c r="KG6">
        <v>1443.617</v>
      </c>
      <c r="KH6">
        <v>2416.8240000000001</v>
      </c>
      <c r="KI6">
        <v>6424.0469999999996</v>
      </c>
      <c r="KJ6">
        <v>17149.679</v>
      </c>
      <c r="KK6">
        <v>25768.617999999999</v>
      </c>
      <c r="KL6">
        <v>6866.424</v>
      </c>
      <c r="KM6">
        <v>3157.306</v>
      </c>
      <c r="KN6">
        <v>2371.723</v>
      </c>
      <c r="KO6">
        <v>6962.3230000000003</v>
      </c>
      <c r="KP6">
        <v>5237.2479999999996</v>
      </c>
      <c r="KQ6">
        <v>1238.7550000000001</v>
      </c>
      <c r="KR6">
        <v>4744.1880000000001</v>
      </c>
      <c r="KS6">
        <v>3796.933</v>
      </c>
      <c r="KT6">
        <v>3378.3980000000001</v>
      </c>
      <c r="KU6">
        <v>570.88699999999994</v>
      </c>
      <c r="KV6">
        <v>4118.6480000000001</v>
      </c>
      <c r="KW6">
        <v>4579.4340000000002</v>
      </c>
      <c r="KX6">
        <v>1778.279</v>
      </c>
      <c r="KY6">
        <v>11863.753000000001</v>
      </c>
      <c r="KZ6">
        <v>4057.17</v>
      </c>
      <c r="LA6">
        <v>2742.3290000000002</v>
      </c>
      <c r="LB6">
        <v>11111.468000000001</v>
      </c>
      <c r="LC6">
        <v>7985.7430000000004</v>
      </c>
      <c r="LD6">
        <v>5079.6689999999999</v>
      </c>
      <c r="LE6">
        <v>2864.8820000000001</v>
      </c>
      <c r="LF6">
        <v>7184.3119999999999</v>
      </c>
      <c r="LG6">
        <v>3784.9409999999998</v>
      </c>
      <c r="LH6">
        <v>12948.976000000001</v>
      </c>
      <c r="LI6">
        <v>453.423</v>
      </c>
      <c r="LJ6">
        <v>4473.8019999999997</v>
      </c>
      <c r="LK6">
        <v>3389.058</v>
      </c>
      <c r="LL6">
        <v>4488.0690000000004</v>
      </c>
      <c r="LM6">
        <v>12437.075999999999</v>
      </c>
      <c r="LN6">
        <v>2851.21</v>
      </c>
      <c r="LO6">
        <v>3068.0189999999998</v>
      </c>
      <c r="LP6">
        <v>1717.9780000000001</v>
      </c>
      <c r="LQ6">
        <v>7670.4219999999996</v>
      </c>
      <c r="LR6">
        <v>3281.5129999999999</v>
      </c>
      <c r="LS6">
        <v>6687.1670000000004</v>
      </c>
      <c r="LT6">
        <v>3487.587</v>
      </c>
      <c r="LU6">
        <v>2548.172</v>
      </c>
      <c r="LV6">
        <v>1181.0840000000001</v>
      </c>
      <c r="LW6">
        <v>4084.7139999999999</v>
      </c>
      <c r="LX6">
        <v>4326.134</v>
      </c>
      <c r="LY6">
        <v>13489.619000000001</v>
      </c>
      <c r="LZ6">
        <v>1831.43</v>
      </c>
      <c r="MA6">
        <v>750.27800000000002</v>
      </c>
      <c r="MB6">
        <v>564.30799999999999</v>
      </c>
      <c r="MC6">
        <v>3348.951</v>
      </c>
      <c r="MD6">
        <v>18732.794999999998</v>
      </c>
      <c r="ME6">
        <v>14289.38</v>
      </c>
      <c r="MF6">
        <v>825.88800000000003</v>
      </c>
      <c r="MG6">
        <v>2784.8020000000001</v>
      </c>
      <c r="MH6">
        <v>2509.8229999999999</v>
      </c>
      <c r="MI6">
        <v>3664.1210000000001</v>
      </c>
      <c r="MJ6">
        <v>3517.8180000000002</v>
      </c>
      <c r="MK6">
        <v>1217.5820000000001</v>
      </c>
      <c r="ML6">
        <v>9733.93</v>
      </c>
      <c r="MM6">
        <v>2151.5639999999999</v>
      </c>
      <c r="MN6">
        <v>4617.8230000000003</v>
      </c>
      <c r="MO6">
        <v>5249.9939999999997</v>
      </c>
      <c r="MP6">
        <v>2466.1959999999999</v>
      </c>
      <c r="MQ6">
        <v>5163.893</v>
      </c>
      <c r="MR6">
        <v>3138.2910000000002</v>
      </c>
      <c r="MS6">
        <v>5929.2049999999999</v>
      </c>
      <c r="MT6">
        <v>538.36099999999999</v>
      </c>
      <c r="MU6">
        <v>5782.0479999999998</v>
      </c>
      <c r="MV6">
        <v>761.87400000000002</v>
      </c>
      <c r="MW6">
        <v>1974.337</v>
      </c>
      <c r="MX6">
        <v>504.798</v>
      </c>
      <c r="MY6">
        <v>7666.0370000000003</v>
      </c>
      <c r="MZ6">
        <v>2815.0250000000001</v>
      </c>
      <c r="NA6">
        <v>2119.09</v>
      </c>
      <c r="NB6">
        <v>5892.6509999999998</v>
      </c>
      <c r="NC6">
        <v>689.96299999999997</v>
      </c>
      <c r="ND6">
        <v>8195.6689999999999</v>
      </c>
      <c r="NE6">
        <v>1057.673</v>
      </c>
      <c r="NF6">
        <v>3572.3910000000001</v>
      </c>
      <c r="NG6">
        <v>3195.3009999999999</v>
      </c>
      <c r="NH6">
        <v>1546.5709999999999</v>
      </c>
      <c r="NI6">
        <v>1844.82</v>
      </c>
      <c r="NJ6">
        <v>1244.866</v>
      </c>
      <c r="NK6">
        <v>11905.026</v>
      </c>
      <c r="NL6">
        <v>1805.6690000000001</v>
      </c>
      <c r="NM6">
        <v>1537.0119999999999</v>
      </c>
      <c r="NN6">
        <v>4640.9759999999997</v>
      </c>
      <c r="NO6">
        <v>1216.077</v>
      </c>
      <c r="NP6">
        <v>2508.5929999999998</v>
      </c>
      <c r="NQ6">
        <v>3899.377</v>
      </c>
      <c r="NR6">
        <v>2337.9369999999999</v>
      </c>
      <c r="NS6">
        <v>2339.8960000000002</v>
      </c>
      <c r="NT6">
        <v>8741.3060000000005</v>
      </c>
      <c r="NU6">
        <v>2269.7190000000001</v>
      </c>
      <c r="NV6">
        <v>1570.0630000000001</v>
      </c>
      <c r="NW6">
        <v>2062.4290000000001</v>
      </c>
      <c r="NX6">
        <v>6028.7790000000005</v>
      </c>
      <c r="NY6">
        <v>3421.9270000000001</v>
      </c>
      <c r="NZ6">
        <v>4907.2250000000004</v>
      </c>
      <c r="OA6">
        <v>2984.7739999999999</v>
      </c>
      <c r="OB6">
        <v>2046.0820000000001</v>
      </c>
      <c r="OC6">
        <v>556.13900000000001</v>
      </c>
      <c r="OD6">
        <v>3504.3679999999999</v>
      </c>
      <c r="OE6">
        <v>2999.1709999999998</v>
      </c>
      <c r="OF6">
        <v>6233.3909999999996</v>
      </c>
      <c r="OG6">
        <v>1595.75</v>
      </c>
      <c r="OH6">
        <v>343.798</v>
      </c>
      <c r="OI6">
        <v>1445.021</v>
      </c>
      <c r="OJ6">
        <v>3137.989</v>
      </c>
      <c r="OK6">
        <v>13709.514999999999</v>
      </c>
      <c r="OL6">
        <v>14302.254999999999</v>
      </c>
      <c r="OM6">
        <v>663.83699999999999</v>
      </c>
      <c r="ON6">
        <v>2031.0709999999999</v>
      </c>
      <c r="OO6">
        <v>2183.933</v>
      </c>
      <c r="OP6">
        <v>1977.828</v>
      </c>
      <c r="OQ6">
        <v>1299.239</v>
      </c>
      <c r="OR6">
        <v>1564.451</v>
      </c>
      <c r="OS6">
        <v>4697.567</v>
      </c>
      <c r="OT6">
        <v>4236.58</v>
      </c>
      <c r="OU6">
        <v>2955.15</v>
      </c>
      <c r="OV6">
        <v>1202.287</v>
      </c>
      <c r="OW6">
        <v>2910.3710000000001</v>
      </c>
      <c r="OX6">
        <v>877.899</v>
      </c>
      <c r="OY6">
        <v>6770.549</v>
      </c>
      <c r="OZ6">
        <v>829.23</v>
      </c>
      <c r="PA6">
        <v>2035.722</v>
      </c>
      <c r="PB6">
        <v>1045.7049999999999</v>
      </c>
    </row>
    <row r="7" spans="1:418">
      <c r="A7" t="s">
        <v>193</v>
      </c>
      <c r="B7" t="s">
        <v>200</v>
      </c>
      <c r="C7">
        <v>0</v>
      </c>
      <c r="D7">
        <v>30</v>
      </c>
      <c r="E7" t="s">
        <v>195</v>
      </c>
      <c r="F7">
        <v>147.9</v>
      </c>
      <c r="G7">
        <v>103</v>
      </c>
      <c r="H7">
        <v>10.199999999999999</v>
      </c>
      <c r="I7">
        <v>31</v>
      </c>
      <c r="Q7" s="5"/>
      <c r="R7" s="5"/>
      <c r="V7">
        <v>3</v>
      </c>
      <c r="W7" t="s">
        <v>193</v>
      </c>
      <c r="X7">
        <v>14.62</v>
      </c>
      <c r="Y7">
        <v>172.001</v>
      </c>
      <c r="Z7">
        <v>148.38399999999999</v>
      </c>
      <c r="AA7">
        <v>68.27</v>
      </c>
      <c r="AB7">
        <v>0</v>
      </c>
      <c r="AC7">
        <v>439.64600000000002</v>
      </c>
      <c r="AD7">
        <v>516.87699999999995</v>
      </c>
      <c r="AE7">
        <v>26.023</v>
      </c>
      <c r="AF7">
        <v>0</v>
      </c>
      <c r="AG7">
        <v>0</v>
      </c>
      <c r="AH7">
        <v>0</v>
      </c>
      <c r="AI7">
        <v>0</v>
      </c>
      <c r="AJ7">
        <v>172.602</v>
      </c>
      <c r="AK7">
        <v>0</v>
      </c>
      <c r="AL7">
        <v>0</v>
      </c>
      <c r="AM7">
        <v>0</v>
      </c>
      <c r="AN7">
        <v>0</v>
      </c>
      <c r="AO7">
        <v>0</v>
      </c>
      <c r="AP7">
        <v>68.757999999999996</v>
      </c>
      <c r="AQ7">
        <v>111.486</v>
      </c>
      <c r="AR7">
        <v>0</v>
      </c>
      <c r="AS7">
        <v>0</v>
      </c>
      <c r="AT7">
        <v>29.363</v>
      </c>
      <c r="AU7">
        <v>0</v>
      </c>
      <c r="AV7">
        <v>3009.9720000000002</v>
      </c>
      <c r="AW7">
        <v>1842.847</v>
      </c>
      <c r="AX7">
        <v>1278.0719999999999</v>
      </c>
      <c r="AY7">
        <v>1690.49</v>
      </c>
      <c r="AZ7">
        <v>1374.3489999999999</v>
      </c>
      <c r="BA7">
        <v>3261.9009999999998</v>
      </c>
      <c r="BB7">
        <v>4531.33</v>
      </c>
      <c r="BC7">
        <v>0</v>
      </c>
      <c r="BD7">
        <v>0</v>
      </c>
      <c r="BE7">
        <v>0</v>
      </c>
      <c r="BF7">
        <v>0</v>
      </c>
      <c r="BG7">
        <v>0</v>
      </c>
      <c r="BH7">
        <v>66.814999999999998</v>
      </c>
      <c r="BI7">
        <v>0</v>
      </c>
      <c r="BJ7">
        <v>14793.527</v>
      </c>
      <c r="BK7">
        <v>8126.0379999999996</v>
      </c>
      <c r="BL7">
        <v>4.976</v>
      </c>
      <c r="BM7">
        <v>6921.5020000000004</v>
      </c>
      <c r="BN7">
        <v>8140.0259999999998</v>
      </c>
      <c r="BO7">
        <v>0</v>
      </c>
      <c r="BP7">
        <v>0</v>
      </c>
      <c r="BQ7">
        <v>3.0569999999999999</v>
      </c>
      <c r="BR7">
        <v>13611.44</v>
      </c>
      <c r="BS7">
        <v>0</v>
      </c>
      <c r="BT7">
        <v>2978.857</v>
      </c>
      <c r="BU7">
        <v>10608.386</v>
      </c>
      <c r="BV7">
        <v>5055.0339999999997</v>
      </c>
      <c r="BW7">
        <v>20606.792000000001</v>
      </c>
      <c r="BX7">
        <v>17121.91</v>
      </c>
      <c r="BY7">
        <v>13984.842000000001</v>
      </c>
      <c r="BZ7">
        <v>6620.9549999999999</v>
      </c>
      <c r="CA7">
        <v>0</v>
      </c>
      <c r="CB7">
        <v>361.24700000000001</v>
      </c>
      <c r="CC7">
        <v>0.34899999999999998</v>
      </c>
      <c r="CD7">
        <v>29.602</v>
      </c>
      <c r="CE7">
        <v>0</v>
      </c>
      <c r="CF7">
        <v>0</v>
      </c>
      <c r="CG7">
        <v>10047.89</v>
      </c>
      <c r="CH7">
        <v>0</v>
      </c>
      <c r="CI7">
        <v>12399.769</v>
      </c>
      <c r="CJ7">
        <v>15759.516</v>
      </c>
      <c r="CK7">
        <v>2916.5219999999999</v>
      </c>
      <c r="CL7">
        <v>8342.0779999999995</v>
      </c>
      <c r="CM7">
        <v>0</v>
      </c>
      <c r="CN7">
        <v>3965.8609999999999</v>
      </c>
      <c r="CO7">
        <v>16388.277999999998</v>
      </c>
      <c r="CP7">
        <v>0</v>
      </c>
      <c r="CQ7">
        <v>12810.397000000001</v>
      </c>
      <c r="CR7">
        <v>0</v>
      </c>
      <c r="CS7">
        <v>14565.37</v>
      </c>
      <c r="CT7">
        <v>0</v>
      </c>
      <c r="CU7">
        <v>13022.879000000001</v>
      </c>
      <c r="CV7">
        <v>18063.084999999999</v>
      </c>
      <c r="CW7">
        <v>10526.86</v>
      </c>
      <c r="CX7">
        <v>0.78</v>
      </c>
      <c r="CY7">
        <v>0</v>
      </c>
      <c r="CZ7">
        <v>0</v>
      </c>
      <c r="DA7">
        <v>0</v>
      </c>
      <c r="DB7">
        <v>0</v>
      </c>
      <c r="DC7">
        <v>0</v>
      </c>
      <c r="DD7">
        <v>11888.284</v>
      </c>
      <c r="DE7">
        <v>0</v>
      </c>
      <c r="DF7">
        <v>0</v>
      </c>
      <c r="DG7">
        <v>9948.5400000000009</v>
      </c>
      <c r="DH7">
        <v>11149.338</v>
      </c>
      <c r="DI7">
        <v>11065.144</v>
      </c>
      <c r="DJ7">
        <v>8132.8019999999997</v>
      </c>
      <c r="DK7">
        <v>12374.373</v>
      </c>
      <c r="DL7">
        <v>83.097999999999999</v>
      </c>
      <c r="DM7">
        <v>6112.9489999999996</v>
      </c>
      <c r="DN7">
        <v>4227.7920000000004</v>
      </c>
      <c r="DO7">
        <v>0</v>
      </c>
      <c r="DP7">
        <v>22914.973999999998</v>
      </c>
      <c r="DQ7">
        <v>0</v>
      </c>
      <c r="DR7">
        <v>0</v>
      </c>
      <c r="DS7">
        <v>5941.4669999999996</v>
      </c>
      <c r="DT7">
        <v>0</v>
      </c>
      <c r="DU7">
        <v>4.9589999999999996</v>
      </c>
      <c r="DV7">
        <v>0.128</v>
      </c>
      <c r="DW7">
        <v>0</v>
      </c>
      <c r="DX7">
        <v>0</v>
      </c>
      <c r="DY7">
        <v>8720.6450000000004</v>
      </c>
      <c r="DZ7">
        <v>16299.983</v>
      </c>
      <c r="EA7">
        <v>0</v>
      </c>
      <c r="EB7">
        <v>19278.345000000001</v>
      </c>
      <c r="EC7">
        <v>187.20699999999999</v>
      </c>
      <c r="ED7">
        <v>19957.8</v>
      </c>
      <c r="EE7">
        <v>30553.45</v>
      </c>
      <c r="EF7">
        <v>15063.767</v>
      </c>
      <c r="EG7">
        <v>22106.75</v>
      </c>
      <c r="EH7">
        <v>34245.999000000003</v>
      </c>
      <c r="EI7">
        <v>15546.56</v>
      </c>
      <c r="EJ7">
        <v>71.144999999999996</v>
      </c>
      <c r="EK7">
        <v>23254.517</v>
      </c>
      <c r="EL7">
        <v>0</v>
      </c>
      <c r="EM7">
        <v>250.67099999999999</v>
      </c>
      <c r="EN7">
        <v>134.38800000000001</v>
      </c>
      <c r="EO7">
        <v>0</v>
      </c>
      <c r="EP7">
        <v>26702.204000000002</v>
      </c>
      <c r="EQ7">
        <v>26880.776999999998</v>
      </c>
      <c r="ER7">
        <v>11330.287</v>
      </c>
      <c r="ES7">
        <v>43.819000000000003</v>
      </c>
      <c r="ET7">
        <v>30.675000000000001</v>
      </c>
      <c r="EU7">
        <v>10.71</v>
      </c>
      <c r="EV7">
        <v>42.735999999999997</v>
      </c>
      <c r="EW7">
        <v>12595.291999999999</v>
      </c>
      <c r="EX7">
        <v>19.905000000000001</v>
      </c>
      <c r="EY7">
        <v>0</v>
      </c>
      <c r="EZ7">
        <v>22720.116999999998</v>
      </c>
      <c r="FA7">
        <v>20890.991000000002</v>
      </c>
      <c r="FB7">
        <v>14872.791999999999</v>
      </c>
      <c r="FC7">
        <v>10565.896000000001</v>
      </c>
      <c r="FD7">
        <v>8957.6730000000007</v>
      </c>
      <c r="FE7">
        <v>12444.061</v>
      </c>
      <c r="FF7">
        <v>31522.356</v>
      </c>
      <c r="FG7">
        <v>20312.472000000002</v>
      </c>
      <c r="FH7">
        <v>333.65499999999997</v>
      </c>
      <c r="FI7">
        <v>14450.217000000001</v>
      </c>
      <c r="FJ7">
        <v>48.796999999999997</v>
      </c>
      <c r="FK7">
        <v>5.7539999999999996</v>
      </c>
      <c r="FL7">
        <v>8.8780000000000001</v>
      </c>
      <c r="FM7">
        <v>0.72399999999999998</v>
      </c>
      <c r="FN7">
        <v>27148.398000000001</v>
      </c>
      <c r="FO7">
        <v>48.837000000000003</v>
      </c>
      <c r="FP7">
        <v>157.83199999999999</v>
      </c>
      <c r="FQ7">
        <v>0</v>
      </c>
      <c r="FR7">
        <v>29328.733</v>
      </c>
      <c r="FS7">
        <v>0</v>
      </c>
      <c r="FT7">
        <v>74.445999999999998</v>
      </c>
      <c r="FU7">
        <v>30334.096000000001</v>
      </c>
      <c r="FV7">
        <v>149.03100000000001</v>
      </c>
      <c r="FW7">
        <v>25.242999999999999</v>
      </c>
      <c r="FX7">
        <v>0</v>
      </c>
      <c r="FY7">
        <v>23784.928</v>
      </c>
      <c r="FZ7">
        <v>0</v>
      </c>
      <c r="GA7">
        <v>453.14400000000001</v>
      </c>
      <c r="GB7">
        <v>0</v>
      </c>
      <c r="GC7">
        <v>0</v>
      </c>
      <c r="GD7">
        <v>25556.738000000001</v>
      </c>
      <c r="GE7">
        <v>16252.341</v>
      </c>
      <c r="GF7">
        <v>9483.8889999999992</v>
      </c>
      <c r="GG7">
        <v>0</v>
      </c>
      <c r="GH7">
        <v>93.028000000000006</v>
      </c>
      <c r="GI7">
        <v>0</v>
      </c>
      <c r="GJ7">
        <v>0</v>
      </c>
      <c r="GK7">
        <v>12763.794</v>
      </c>
      <c r="GL7">
        <v>0</v>
      </c>
      <c r="GM7">
        <v>0</v>
      </c>
      <c r="GN7">
        <v>16144.016</v>
      </c>
      <c r="GO7">
        <v>49.085999999999999</v>
      </c>
      <c r="GP7">
        <v>17173.636999999999</v>
      </c>
      <c r="GQ7">
        <v>18829.063999999998</v>
      </c>
      <c r="GR7">
        <v>13199.475</v>
      </c>
      <c r="GS7">
        <v>18336.324000000001</v>
      </c>
      <c r="GT7">
        <v>31473.960999999999</v>
      </c>
      <c r="GU7">
        <v>14385.715</v>
      </c>
      <c r="GV7">
        <v>295.26600000000002</v>
      </c>
      <c r="GW7">
        <v>9795.0439999999999</v>
      </c>
      <c r="GX7">
        <v>2618.6239999999998</v>
      </c>
      <c r="GY7">
        <v>6.8639999999999999</v>
      </c>
      <c r="GZ7">
        <v>0</v>
      </c>
      <c r="HA7">
        <v>0</v>
      </c>
      <c r="HB7">
        <v>1635.7629999999999</v>
      </c>
      <c r="HC7">
        <v>823.971</v>
      </c>
      <c r="HD7">
        <v>8947.2720000000008</v>
      </c>
      <c r="HE7">
        <v>202.036</v>
      </c>
      <c r="HF7">
        <v>421.04199999999997</v>
      </c>
      <c r="HG7">
        <v>2823.48</v>
      </c>
      <c r="HH7">
        <v>0</v>
      </c>
      <c r="HI7">
        <v>4341.7359999999999</v>
      </c>
      <c r="HJ7">
        <v>0</v>
      </c>
      <c r="HK7">
        <v>1501.8</v>
      </c>
      <c r="HL7">
        <v>13.603999999999999</v>
      </c>
      <c r="HM7">
        <v>4863.1710000000003</v>
      </c>
      <c r="HN7">
        <v>2025.5619999999999</v>
      </c>
      <c r="HO7">
        <v>1228.761</v>
      </c>
      <c r="HP7">
        <v>2329.7440000000001</v>
      </c>
      <c r="HQ7">
        <v>0</v>
      </c>
      <c r="HR7">
        <v>3.109</v>
      </c>
      <c r="HS7">
        <v>0</v>
      </c>
      <c r="HT7">
        <v>0</v>
      </c>
      <c r="HU7">
        <v>0</v>
      </c>
      <c r="HV7">
        <v>250.827</v>
      </c>
      <c r="HW7">
        <v>323.50700000000001</v>
      </c>
      <c r="HX7">
        <v>1377.6890000000001</v>
      </c>
      <c r="HY7">
        <v>1005.2859999999999</v>
      </c>
      <c r="HZ7">
        <v>2067.3789999999999</v>
      </c>
      <c r="IA7">
        <v>784.154</v>
      </c>
      <c r="IB7">
        <v>344.33600000000001</v>
      </c>
      <c r="IC7">
        <v>4288.6750000000002</v>
      </c>
      <c r="ID7">
        <v>795.524</v>
      </c>
      <c r="IE7">
        <v>50.966999999999999</v>
      </c>
      <c r="IF7">
        <v>1749.604</v>
      </c>
      <c r="IG7">
        <v>1988.604</v>
      </c>
      <c r="IH7">
        <v>2778.9960000000001</v>
      </c>
      <c r="II7">
        <v>1369.556</v>
      </c>
      <c r="IJ7">
        <v>2710.7379999999998</v>
      </c>
      <c r="IK7">
        <v>5906.35</v>
      </c>
      <c r="IL7">
        <v>4787.5829999999996</v>
      </c>
      <c r="IM7">
        <v>524.40700000000004</v>
      </c>
      <c r="IN7">
        <v>2115.248</v>
      </c>
      <c r="IO7">
        <v>12555.546</v>
      </c>
      <c r="IP7">
        <v>11414.638999999999</v>
      </c>
      <c r="IQ7">
        <v>169.27500000000001</v>
      </c>
      <c r="IR7">
        <v>652.29700000000003</v>
      </c>
      <c r="IS7">
        <v>1189.895</v>
      </c>
      <c r="IT7">
        <v>226.649</v>
      </c>
      <c r="IU7">
        <v>333.21</v>
      </c>
      <c r="IV7">
        <v>884.90200000000004</v>
      </c>
      <c r="IW7">
        <v>4431.5460000000003</v>
      </c>
      <c r="IX7">
        <v>1551.3019999999999</v>
      </c>
      <c r="IY7">
        <v>806.69500000000005</v>
      </c>
      <c r="IZ7">
        <v>8.4879999999999995</v>
      </c>
      <c r="JA7">
        <v>1518.441</v>
      </c>
      <c r="JB7">
        <v>9227.2510000000002</v>
      </c>
      <c r="JC7">
        <v>2038.635</v>
      </c>
      <c r="JD7">
        <v>1101.748</v>
      </c>
      <c r="JE7">
        <v>2475.6120000000001</v>
      </c>
      <c r="JF7">
        <v>4038.2049999999999</v>
      </c>
      <c r="JG7">
        <v>88.408000000000001</v>
      </c>
      <c r="JH7">
        <v>2529.5450000000001</v>
      </c>
      <c r="JI7">
        <v>706.63</v>
      </c>
      <c r="JJ7">
        <v>1115.451</v>
      </c>
      <c r="JK7">
        <v>789.13699999999994</v>
      </c>
      <c r="JL7">
        <v>2318.5360000000001</v>
      </c>
      <c r="JM7">
        <v>8760.0409999999993</v>
      </c>
      <c r="JN7">
        <v>1671.191</v>
      </c>
      <c r="JO7">
        <v>389.81299999999999</v>
      </c>
      <c r="JP7">
        <v>400.11200000000002</v>
      </c>
      <c r="JQ7">
        <v>1550.771</v>
      </c>
      <c r="JR7">
        <v>6279.63</v>
      </c>
      <c r="JS7">
        <v>1345.3689999999999</v>
      </c>
      <c r="JT7">
        <v>700.79600000000005</v>
      </c>
      <c r="JU7">
        <v>499.81099999999998</v>
      </c>
      <c r="JV7">
        <v>364.584</v>
      </c>
      <c r="JW7">
        <v>4343.5609999999997</v>
      </c>
      <c r="JX7">
        <v>1057.796</v>
      </c>
      <c r="JY7">
        <v>214.40100000000001</v>
      </c>
      <c r="JZ7">
        <v>777.28</v>
      </c>
      <c r="KA7">
        <v>809.57600000000002</v>
      </c>
      <c r="KB7">
        <v>2601.799</v>
      </c>
      <c r="KC7">
        <v>3550.7379999999998</v>
      </c>
      <c r="KD7">
        <v>3806.8629999999998</v>
      </c>
      <c r="KE7">
        <v>2955.3879999999999</v>
      </c>
      <c r="KF7">
        <v>13746.455</v>
      </c>
      <c r="KG7">
        <v>709.01800000000003</v>
      </c>
      <c r="KH7">
        <v>830.85199999999998</v>
      </c>
      <c r="KI7">
        <v>1781.3389999999999</v>
      </c>
      <c r="KJ7">
        <v>6053.8580000000002</v>
      </c>
      <c r="KK7">
        <v>13232.576999999999</v>
      </c>
      <c r="KL7">
        <v>3232.366</v>
      </c>
      <c r="KM7">
        <v>1584.7619999999999</v>
      </c>
      <c r="KN7">
        <v>1713.5909999999999</v>
      </c>
      <c r="KO7">
        <v>4349.518</v>
      </c>
      <c r="KP7">
        <v>604.322</v>
      </c>
      <c r="KQ7">
        <v>472.392</v>
      </c>
      <c r="KR7">
        <v>322.10300000000001</v>
      </c>
      <c r="KS7">
        <v>745.81200000000001</v>
      </c>
      <c r="KT7">
        <v>597.13699999999994</v>
      </c>
      <c r="KU7">
        <v>0</v>
      </c>
      <c r="KV7">
        <v>973.05799999999999</v>
      </c>
      <c r="KW7">
        <v>1877.711</v>
      </c>
      <c r="KX7">
        <v>656.34699999999998</v>
      </c>
      <c r="KY7">
        <v>8431.7289999999994</v>
      </c>
      <c r="KZ7">
        <v>255.65899999999999</v>
      </c>
      <c r="LA7">
        <v>39.478000000000002</v>
      </c>
      <c r="LB7">
        <v>2447.5520000000001</v>
      </c>
      <c r="LC7">
        <v>547.52200000000005</v>
      </c>
      <c r="LD7">
        <v>2486.7809999999999</v>
      </c>
      <c r="LE7">
        <v>752.77200000000005</v>
      </c>
      <c r="LF7">
        <v>1617.451</v>
      </c>
      <c r="LG7">
        <v>2992.973</v>
      </c>
      <c r="LH7">
        <v>6540.1989999999996</v>
      </c>
      <c r="LI7">
        <v>313.214</v>
      </c>
      <c r="LJ7">
        <v>1259.519</v>
      </c>
      <c r="LK7">
        <v>1911.2809999999999</v>
      </c>
      <c r="LL7">
        <v>405.19099999999997</v>
      </c>
      <c r="LM7">
        <v>1971.405</v>
      </c>
      <c r="LN7">
        <v>2198.3200000000002</v>
      </c>
      <c r="LO7">
        <v>1582.1010000000001</v>
      </c>
      <c r="LP7">
        <v>1296.048</v>
      </c>
      <c r="LQ7">
        <v>964.75099999999998</v>
      </c>
      <c r="LR7">
        <v>210.58699999999999</v>
      </c>
      <c r="LS7">
        <v>1451.9459999999999</v>
      </c>
      <c r="LT7">
        <v>1695.0340000000001</v>
      </c>
      <c r="LU7">
        <v>1146.0329999999999</v>
      </c>
      <c r="LV7">
        <v>0</v>
      </c>
      <c r="LW7">
        <v>880.88800000000003</v>
      </c>
      <c r="LX7">
        <v>944.84699999999998</v>
      </c>
      <c r="LY7">
        <v>7323.625</v>
      </c>
      <c r="LZ7">
        <v>36.79</v>
      </c>
      <c r="MA7">
        <v>37.533999999999999</v>
      </c>
      <c r="MB7">
        <v>0</v>
      </c>
      <c r="MC7">
        <v>1229.097</v>
      </c>
      <c r="MD7">
        <v>4386.8940000000002</v>
      </c>
      <c r="ME7">
        <v>6384.3950000000004</v>
      </c>
      <c r="MF7">
        <v>560.93600000000004</v>
      </c>
      <c r="MG7">
        <v>1029.0650000000001</v>
      </c>
      <c r="MH7">
        <v>592.42899999999997</v>
      </c>
      <c r="MI7">
        <v>258.74799999999999</v>
      </c>
      <c r="MJ7">
        <v>811.33100000000002</v>
      </c>
      <c r="MK7">
        <v>2.407</v>
      </c>
      <c r="ML7">
        <v>1610.903</v>
      </c>
      <c r="MM7">
        <v>508.51</v>
      </c>
      <c r="MN7">
        <v>972.80700000000002</v>
      </c>
      <c r="MO7">
        <v>1141.1179999999999</v>
      </c>
      <c r="MP7">
        <v>244.52600000000001</v>
      </c>
      <c r="MQ7">
        <v>1659.896</v>
      </c>
      <c r="MR7">
        <v>2309.6619999999998</v>
      </c>
      <c r="MS7">
        <v>4051.67</v>
      </c>
      <c r="MT7">
        <v>828.92100000000005</v>
      </c>
      <c r="MU7">
        <v>851.78899999999999</v>
      </c>
      <c r="MV7">
        <v>142.29599999999999</v>
      </c>
      <c r="MW7">
        <v>1137.6410000000001</v>
      </c>
      <c r="MX7">
        <v>402.54500000000002</v>
      </c>
      <c r="MY7">
        <v>450.51900000000001</v>
      </c>
      <c r="MZ7">
        <v>29.902000000000001</v>
      </c>
      <c r="NA7">
        <v>568.51499999999999</v>
      </c>
      <c r="NB7">
        <v>2713.884</v>
      </c>
      <c r="NC7">
        <v>481.37700000000001</v>
      </c>
      <c r="ND7">
        <v>1328.412</v>
      </c>
      <c r="NE7">
        <v>130.185</v>
      </c>
      <c r="NF7">
        <v>340.79700000000003</v>
      </c>
      <c r="NG7">
        <v>1250.2329999999999</v>
      </c>
      <c r="NH7">
        <v>611.35500000000002</v>
      </c>
      <c r="NI7">
        <v>629.16099999999994</v>
      </c>
      <c r="NJ7">
        <v>0</v>
      </c>
      <c r="NK7">
        <v>5226.826</v>
      </c>
      <c r="NL7">
        <v>551.06899999999996</v>
      </c>
      <c r="NM7">
        <v>586.125</v>
      </c>
      <c r="NN7">
        <v>2787.4160000000002</v>
      </c>
      <c r="NO7">
        <v>4.0000000000000001E-3</v>
      </c>
      <c r="NP7">
        <v>325.02199999999999</v>
      </c>
      <c r="NQ7">
        <v>1485.2670000000001</v>
      </c>
      <c r="NR7">
        <v>1149.6110000000001</v>
      </c>
      <c r="NS7">
        <v>135.494</v>
      </c>
      <c r="NT7">
        <v>1515.788</v>
      </c>
      <c r="NU7">
        <v>2360.73</v>
      </c>
      <c r="NV7">
        <v>894.51700000000005</v>
      </c>
      <c r="NW7">
        <v>710.94100000000003</v>
      </c>
      <c r="NX7">
        <v>730.54</v>
      </c>
      <c r="NY7">
        <v>221.441</v>
      </c>
      <c r="NZ7">
        <v>705.35699999999997</v>
      </c>
      <c r="OA7">
        <v>1359.5709999999999</v>
      </c>
      <c r="OB7">
        <v>390.81599999999997</v>
      </c>
      <c r="OC7">
        <v>0</v>
      </c>
      <c r="OD7">
        <v>1491.1849999999999</v>
      </c>
      <c r="OE7">
        <v>857.75099999999998</v>
      </c>
      <c r="OF7">
        <v>5369.9859999999999</v>
      </c>
      <c r="OG7">
        <v>95.313999999999993</v>
      </c>
      <c r="OH7">
        <v>36.292999999999999</v>
      </c>
      <c r="OI7">
        <v>14.448</v>
      </c>
      <c r="OJ7">
        <v>1660.981</v>
      </c>
      <c r="OK7">
        <v>3249.596</v>
      </c>
      <c r="OL7">
        <v>5729.9539999999997</v>
      </c>
      <c r="OM7">
        <v>142.29599999999999</v>
      </c>
      <c r="ON7">
        <v>367.35399999999998</v>
      </c>
      <c r="OO7">
        <v>393.50299999999999</v>
      </c>
      <c r="OP7">
        <v>199.273</v>
      </c>
      <c r="OQ7">
        <v>66.980999999999995</v>
      </c>
      <c r="OR7">
        <v>0</v>
      </c>
      <c r="OS7">
        <v>1096.3689999999999</v>
      </c>
      <c r="OT7">
        <v>455.3</v>
      </c>
      <c r="OU7">
        <v>1281.01</v>
      </c>
      <c r="OV7">
        <v>257.09500000000003</v>
      </c>
      <c r="OW7">
        <v>523.81600000000003</v>
      </c>
      <c r="OX7">
        <v>692.60199999999998</v>
      </c>
      <c r="OY7">
        <v>3602.1950000000002</v>
      </c>
      <c r="OZ7">
        <v>218.54400000000001</v>
      </c>
      <c r="PA7">
        <v>215.249</v>
      </c>
      <c r="PB7">
        <v>500.23599999999999</v>
      </c>
    </row>
    <row r="8" spans="1:418">
      <c r="A8" t="s">
        <v>193</v>
      </c>
      <c r="B8" t="s">
        <v>201</v>
      </c>
      <c r="C8">
        <v>0</v>
      </c>
      <c r="D8">
        <v>30</v>
      </c>
      <c r="E8" t="s">
        <v>195</v>
      </c>
      <c r="F8">
        <v>147.9</v>
      </c>
      <c r="G8">
        <v>104</v>
      </c>
      <c r="H8">
        <v>10.199999999999999</v>
      </c>
      <c r="I8">
        <v>31</v>
      </c>
      <c r="Q8" s="5"/>
      <c r="R8" s="5"/>
      <c r="V8">
        <v>3</v>
      </c>
      <c r="W8" t="s">
        <v>193</v>
      </c>
      <c r="X8">
        <v>14.62</v>
      </c>
      <c r="Y8">
        <v>3490.7559999999999</v>
      </c>
      <c r="Z8">
        <v>1734.5170000000001</v>
      </c>
      <c r="AA8">
        <v>1970.7829999999999</v>
      </c>
      <c r="AB8">
        <v>1298.027</v>
      </c>
      <c r="AC8">
        <v>2219.4720000000002</v>
      </c>
      <c r="AD8">
        <v>3663.2159999999999</v>
      </c>
      <c r="AE8">
        <v>1376.346</v>
      </c>
      <c r="AF8">
        <v>752.72299999999996</v>
      </c>
      <c r="AG8">
        <v>172.505</v>
      </c>
      <c r="AH8">
        <v>400.64699999999999</v>
      </c>
      <c r="AI8">
        <v>14.349</v>
      </c>
      <c r="AJ8">
        <v>4700.4049999999997</v>
      </c>
      <c r="AK8">
        <v>1732.336</v>
      </c>
      <c r="AL8">
        <v>3174.826</v>
      </c>
      <c r="AM8">
        <v>734.70399999999995</v>
      </c>
      <c r="AN8">
        <v>422.90600000000001</v>
      </c>
      <c r="AO8">
        <v>703.46</v>
      </c>
      <c r="AP8">
        <v>868.06399999999996</v>
      </c>
      <c r="AQ8">
        <v>806.75599999999997</v>
      </c>
      <c r="AR8">
        <v>977.09299999999996</v>
      </c>
      <c r="AS8">
        <v>417.64499999999998</v>
      </c>
      <c r="AT8">
        <v>433.892</v>
      </c>
      <c r="AU8">
        <v>1225.828</v>
      </c>
      <c r="AV8">
        <v>7039.1279999999997</v>
      </c>
      <c r="AW8">
        <v>2854.87</v>
      </c>
      <c r="AX8">
        <v>3957.826</v>
      </c>
      <c r="AY8">
        <v>1740.6769999999999</v>
      </c>
      <c r="AZ8">
        <v>2652.8620000000001</v>
      </c>
      <c r="BA8">
        <v>5748.3140000000003</v>
      </c>
      <c r="BB8">
        <v>6861.8559999999998</v>
      </c>
      <c r="BC8">
        <v>218.297</v>
      </c>
      <c r="BD8">
        <v>1032.134</v>
      </c>
      <c r="BE8">
        <v>328.13200000000001</v>
      </c>
      <c r="BF8">
        <v>404.52499999999998</v>
      </c>
      <c r="BG8">
        <v>380.03800000000001</v>
      </c>
      <c r="BH8">
        <v>737.52800000000002</v>
      </c>
      <c r="BI8">
        <v>239.58</v>
      </c>
      <c r="BJ8">
        <v>45079.722999999998</v>
      </c>
      <c r="BK8">
        <v>36817.451999999997</v>
      </c>
      <c r="BL8">
        <v>472.27300000000002</v>
      </c>
      <c r="BM8">
        <v>41350.184999999998</v>
      </c>
      <c r="BN8">
        <v>46391.739000000001</v>
      </c>
      <c r="BO8">
        <v>292.79199999999997</v>
      </c>
      <c r="BP8">
        <v>414.62599999999998</v>
      </c>
      <c r="BQ8">
        <v>460.04199999999997</v>
      </c>
      <c r="BR8">
        <v>43494.805</v>
      </c>
      <c r="BS8">
        <v>391.14400000000001</v>
      </c>
      <c r="BT8">
        <v>25194.887999999999</v>
      </c>
      <c r="BU8">
        <v>47111.874000000003</v>
      </c>
      <c r="BV8">
        <v>39583.731</v>
      </c>
      <c r="BW8">
        <v>65270.597999999998</v>
      </c>
      <c r="BX8">
        <v>49479.14</v>
      </c>
      <c r="BY8">
        <v>44464.737999999998</v>
      </c>
      <c r="BZ8">
        <v>21209.982</v>
      </c>
      <c r="CA8">
        <v>1158.75</v>
      </c>
      <c r="CB8">
        <v>1824.923</v>
      </c>
      <c r="CC8">
        <v>689.83</v>
      </c>
      <c r="CD8">
        <v>171.124</v>
      </c>
      <c r="CE8">
        <v>314.69200000000001</v>
      </c>
      <c r="CF8">
        <v>76.177000000000007</v>
      </c>
      <c r="CG8">
        <v>22741.522000000001</v>
      </c>
      <c r="CH8">
        <v>497.41500000000002</v>
      </c>
      <c r="CI8">
        <v>54255.883000000002</v>
      </c>
      <c r="CJ8">
        <v>49289.279999999999</v>
      </c>
      <c r="CK8">
        <v>8772.6560000000009</v>
      </c>
      <c r="CL8">
        <v>22369.465</v>
      </c>
      <c r="CM8">
        <v>577.32500000000005</v>
      </c>
      <c r="CN8">
        <v>12574.155000000001</v>
      </c>
      <c r="CO8">
        <v>51821.364999999998</v>
      </c>
      <c r="CP8">
        <v>163.566</v>
      </c>
      <c r="CQ8">
        <v>45659.514000000003</v>
      </c>
      <c r="CR8">
        <v>411.00099999999998</v>
      </c>
      <c r="CS8">
        <v>62861.432999999997</v>
      </c>
      <c r="CT8">
        <v>328.42700000000002</v>
      </c>
      <c r="CU8">
        <v>48494.178</v>
      </c>
      <c r="CV8">
        <v>58736.019</v>
      </c>
      <c r="CW8">
        <v>35978.563999999998</v>
      </c>
      <c r="CX8">
        <v>805.48500000000001</v>
      </c>
      <c r="CY8">
        <v>90.265000000000001</v>
      </c>
      <c r="CZ8">
        <v>456.78399999999999</v>
      </c>
      <c r="DA8">
        <v>581.30799999999999</v>
      </c>
      <c r="DB8">
        <v>340.315</v>
      </c>
      <c r="DC8">
        <v>667.90599999999995</v>
      </c>
      <c r="DD8">
        <v>45576.326999999997</v>
      </c>
      <c r="DE8">
        <v>406.89299999999997</v>
      </c>
      <c r="DF8">
        <v>303.084</v>
      </c>
      <c r="DG8">
        <v>36489.321000000004</v>
      </c>
      <c r="DH8">
        <v>30838.112000000001</v>
      </c>
      <c r="DI8">
        <v>37970.394</v>
      </c>
      <c r="DJ8">
        <v>28868.868999999999</v>
      </c>
      <c r="DK8">
        <v>45757.999000000003</v>
      </c>
      <c r="DL8">
        <v>155.72900000000001</v>
      </c>
      <c r="DM8">
        <v>16308.182000000001</v>
      </c>
      <c r="DN8">
        <v>16544.735000000001</v>
      </c>
      <c r="DO8">
        <v>121.042</v>
      </c>
      <c r="DP8">
        <v>67965.039000000004</v>
      </c>
      <c r="DQ8">
        <v>571.34299999999996</v>
      </c>
      <c r="DR8">
        <v>396.137</v>
      </c>
      <c r="DS8">
        <v>25889.03</v>
      </c>
      <c r="DT8">
        <v>60.521999999999998</v>
      </c>
      <c r="DU8">
        <v>298.48200000000003</v>
      </c>
      <c r="DV8">
        <v>585.553</v>
      </c>
      <c r="DW8">
        <v>458.01</v>
      </c>
      <c r="DX8">
        <v>434.43099999999998</v>
      </c>
      <c r="DY8">
        <v>27380.23</v>
      </c>
      <c r="DZ8">
        <v>49912.216</v>
      </c>
      <c r="EA8">
        <v>690.81100000000004</v>
      </c>
      <c r="EB8">
        <v>75823.789000000004</v>
      </c>
      <c r="EC8">
        <v>403.904</v>
      </c>
      <c r="ED8">
        <v>70045.028999999995</v>
      </c>
      <c r="EE8">
        <v>107006.95699999999</v>
      </c>
      <c r="EF8">
        <v>50137.837</v>
      </c>
      <c r="EG8">
        <v>84447.269</v>
      </c>
      <c r="EH8">
        <v>119143.834</v>
      </c>
      <c r="EI8">
        <v>53608.031000000003</v>
      </c>
      <c r="EJ8">
        <v>778.28399999999999</v>
      </c>
      <c r="EK8">
        <v>76701.278000000006</v>
      </c>
      <c r="EL8">
        <v>1135.6949999999999</v>
      </c>
      <c r="EM8">
        <v>1699.655</v>
      </c>
      <c r="EN8">
        <v>556.81600000000003</v>
      </c>
      <c r="EO8">
        <v>277.322</v>
      </c>
      <c r="EP8">
        <v>102482.04300000001</v>
      </c>
      <c r="EQ8">
        <v>81396.673999999999</v>
      </c>
      <c r="ER8">
        <v>40274.548000000003</v>
      </c>
      <c r="ES8">
        <v>1228.9690000000001</v>
      </c>
      <c r="ET8">
        <v>1097.9269999999999</v>
      </c>
      <c r="EU8">
        <v>573.22299999999996</v>
      </c>
      <c r="EV8">
        <v>637.19899999999996</v>
      </c>
      <c r="EW8">
        <v>44159.803</v>
      </c>
      <c r="EX8">
        <v>853.30499999999995</v>
      </c>
      <c r="EY8">
        <v>954.73699999999997</v>
      </c>
      <c r="EZ8">
        <v>85015.687000000005</v>
      </c>
      <c r="FA8">
        <v>66161.900999999998</v>
      </c>
      <c r="FB8">
        <v>50863.025000000001</v>
      </c>
      <c r="FC8">
        <v>33090.294000000002</v>
      </c>
      <c r="FD8">
        <v>27435.99</v>
      </c>
      <c r="FE8">
        <v>40374.021999999997</v>
      </c>
      <c r="FF8">
        <v>122398.781</v>
      </c>
      <c r="FG8">
        <v>79547.100999999995</v>
      </c>
      <c r="FH8">
        <v>995.92100000000005</v>
      </c>
      <c r="FI8">
        <v>56042.010999999999</v>
      </c>
      <c r="FJ8">
        <v>1003.492</v>
      </c>
      <c r="FK8">
        <v>963.46900000000005</v>
      </c>
      <c r="FL8">
        <v>1515.3140000000001</v>
      </c>
      <c r="FM8">
        <v>1661.9780000000001</v>
      </c>
      <c r="FN8">
        <v>92927.173999999999</v>
      </c>
      <c r="FO8">
        <v>881.92899999999997</v>
      </c>
      <c r="FP8">
        <v>358.661</v>
      </c>
      <c r="FQ8">
        <v>914.01</v>
      </c>
      <c r="FR8">
        <v>90910.040999999997</v>
      </c>
      <c r="FS8">
        <v>1427.242</v>
      </c>
      <c r="FT8">
        <v>579.13599999999997</v>
      </c>
      <c r="FU8">
        <v>105043.73</v>
      </c>
      <c r="FV8">
        <v>653.37099999999998</v>
      </c>
      <c r="FW8">
        <v>969.4</v>
      </c>
      <c r="FX8">
        <v>462.387</v>
      </c>
      <c r="FY8">
        <v>76983.417000000001</v>
      </c>
      <c r="FZ8">
        <v>690.27599999999995</v>
      </c>
      <c r="GA8">
        <v>1053.268</v>
      </c>
      <c r="GB8">
        <v>1260.4849999999999</v>
      </c>
      <c r="GC8">
        <v>884.32100000000003</v>
      </c>
      <c r="GD8">
        <v>95961.062000000005</v>
      </c>
      <c r="GE8">
        <v>44431.512999999999</v>
      </c>
      <c r="GF8">
        <v>33339.368999999999</v>
      </c>
      <c r="GG8">
        <v>927.93100000000004</v>
      </c>
      <c r="GH8">
        <v>553.44799999999998</v>
      </c>
      <c r="GI8">
        <v>775.56299999999999</v>
      </c>
      <c r="GJ8">
        <v>932.15599999999995</v>
      </c>
      <c r="GK8">
        <v>46349.036</v>
      </c>
      <c r="GL8">
        <v>357.17700000000002</v>
      </c>
      <c r="GM8">
        <v>672.399</v>
      </c>
      <c r="GN8">
        <v>59265.745000000003</v>
      </c>
      <c r="GO8">
        <v>272.03300000000002</v>
      </c>
      <c r="GP8">
        <v>44838.12</v>
      </c>
      <c r="GQ8">
        <v>62343.696000000004</v>
      </c>
      <c r="GR8">
        <v>41633.917000000001</v>
      </c>
      <c r="GS8">
        <v>68120.7</v>
      </c>
      <c r="GT8">
        <v>102095.348</v>
      </c>
      <c r="GU8">
        <v>46734.148000000001</v>
      </c>
      <c r="GV8">
        <v>289.36200000000002</v>
      </c>
      <c r="GW8">
        <v>5043.9179999999997</v>
      </c>
      <c r="GX8">
        <v>1140.3630000000001</v>
      </c>
      <c r="GY8">
        <v>249.578</v>
      </c>
      <c r="GZ8">
        <v>813.87699999999995</v>
      </c>
      <c r="HA8">
        <v>623.23699999999997</v>
      </c>
      <c r="HB8">
        <v>2321.9340000000002</v>
      </c>
      <c r="HC8">
        <v>982.346</v>
      </c>
      <c r="HD8">
        <v>3950.7640000000001</v>
      </c>
      <c r="HE8">
        <v>396.76400000000001</v>
      </c>
      <c r="HF8">
        <v>1257.6469999999999</v>
      </c>
      <c r="HG8">
        <v>1149.999</v>
      </c>
      <c r="HH8">
        <v>179.666</v>
      </c>
      <c r="HI8">
        <v>13023.626</v>
      </c>
      <c r="HJ8">
        <v>490.71899999999999</v>
      </c>
      <c r="HK8">
        <v>464.733</v>
      </c>
      <c r="HL8">
        <v>148.946</v>
      </c>
      <c r="HM8">
        <v>2233.1289999999999</v>
      </c>
      <c r="HN8">
        <v>1278.0830000000001</v>
      </c>
      <c r="HO8">
        <v>930.04200000000003</v>
      </c>
      <c r="HP8">
        <v>4070.5050000000001</v>
      </c>
      <c r="HQ8">
        <v>213.35400000000001</v>
      </c>
      <c r="HR8">
        <v>1027.8</v>
      </c>
      <c r="HS8">
        <v>162.46700000000001</v>
      </c>
      <c r="HT8">
        <v>546.52300000000002</v>
      </c>
      <c r="HU8">
        <v>604.25699999999995</v>
      </c>
      <c r="HV8">
        <v>120.38200000000001</v>
      </c>
      <c r="HW8">
        <v>1019.624</v>
      </c>
      <c r="HX8">
        <v>2182.0210000000002</v>
      </c>
      <c r="HY8">
        <v>1472.9010000000001</v>
      </c>
      <c r="HZ8">
        <v>1564.4649999999999</v>
      </c>
      <c r="IA8">
        <v>1756.7550000000001</v>
      </c>
      <c r="IB8">
        <v>816.00300000000004</v>
      </c>
      <c r="IC8">
        <v>2305.982</v>
      </c>
      <c r="ID8">
        <v>569.00199999999995</v>
      </c>
      <c r="IE8">
        <v>424.13799999999998</v>
      </c>
      <c r="IF8">
        <v>1927.2090000000001</v>
      </c>
      <c r="IG8">
        <v>1298.2739999999999</v>
      </c>
      <c r="IH8">
        <v>543.02200000000005</v>
      </c>
      <c r="II8">
        <v>420.16399999999999</v>
      </c>
      <c r="IJ8">
        <v>2129.576</v>
      </c>
      <c r="IK8">
        <v>2624.7919999999999</v>
      </c>
      <c r="IL8">
        <v>1844.3579999999999</v>
      </c>
      <c r="IM8">
        <v>254.471</v>
      </c>
      <c r="IN8">
        <v>1098.6130000000001</v>
      </c>
      <c r="IO8">
        <v>6026.74</v>
      </c>
      <c r="IP8">
        <v>2912.9140000000002</v>
      </c>
      <c r="IQ8">
        <v>678.16499999999996</v>
      </c>
      <c r="IR8">
        <v>1007.925</v>
      </c>
      <c r="IS8">
        <v>509.16500000000002</v>
      </c>
      <c r="IT8">
        <v>965.06</v>
      </c>
      <c r="IU8">
        <v>462.71100000000001</v>
      </c>
      <c r="IV8">
        <v>1300.3879999999999</v>
      </c>
      <c r="IW8">
        <v>2349.0250000000001</v>
      </c>
      <c r="IX8">
        <v>1498.421</v>
      </c>
      <c r="IY8">
        <v>1215.5940000000001</v>
      </c>
      <c r="IZ8">
        <v>641.59500000000003</v>
      </c>
      <c r="JA8">
        <v>1373.6980000000001</v>
      </c>
      <c r="JB8">
        <v>3485.078</v>
      </c>
      <c r="JC8">
        <v>1690.62</v>
      </c>
      <c r="JD8">
        <v>1274.1590000000001</v>
      </c>
      <c r="JE8">
        <v>1859.9839999999999</v>
      </c>
      <c r="JF8">
        <v>3243.5920000000001</v>
      </c>
      <c r="JG8">
        <v>718.80499999999995</v>
      </c>
      <c r="JH8">
        <v>960.26</v>
      </c>
      <c r="JI8">
        <v>1423.3309999999999</v>
      </c>
      <c r="JJ8">
        <v>2262.5940000000001</v>
      </c>
      <c r="JK8">
        <v>892.024</v>
      </c>
      <c r="JL8">
        <v>2110.625</v>
      </c>
      <c r="JM8">
        <v>4348.6459999999997</v>
      </c>
      <c r="JN8">
        <v>1748.6610000000001</v>
      </c>
      <c r="JO8">
        <v>619.73599999999999</v>
      </c>
      <c r="JP8">
        <v>504.55700000000002</v>
      </c>
      <c r="JQ8">
        <v>2512.8409999999999</v>
      </c>
      <c r="JR8">
        <v>2794.3560000000002</v>
      </c>
      <c r="JS8">
        <v>1535.1469999999999</v>
      </c>
      <c r="JT8">
        <v>626.26099999999997</v>
      </c>
      <c r="JU8">
        <v>1832.422</v>
      </c>
      <c r="JV8">
        <v>661.78899999999999</v>
      </c>
      <c r="JW8">
        <v>1373.921</v>
      </c>
      <c r="JX8">
        <v>869.09699999999998</v>
      </c>
      <c r="JY8">
        <v>925.78899999999999</v>
      </c>
      <c r="JZ8">
        <v>543.88199999999995</v>
      </c>
      <c r="KA8">
        <v>860.97799999999995</v>
      </c>
      <c r="KB8">
        <v>1855.0920000000001</v>
      </c>
      <c r="KC8">
        <v>2136.598</v>
      </c>
      <c r="KD8">
        <v>2678.8029999999999</v>
      </c>
      <c r="KE8">
        <v>2150.895</v>
      </c>
      <c r="KF8">
        <v>4864.5129999999999</v>
      </c>
      <c r="KG8">
        <v>985.59199999999998</v>
      </c>
      <c r="KH8">
        <v>1389.6859999999999</v>
      </c>
      <c r="KI8">
        <v>926.05700000000002</v>
      </c>
      <c r="KJ8">
        <v>3065.808</v>
      </c>
      <c r="KK8">
        <v>7025.4129999999996</v>
      </c>
      <c r="KL8">
        <v>1284.748</v>
      </c>
      <c r="KM8">
        <v>673.125</v>
      </c>
      <c r="KN8">
        <v>413.05599999999998</v>
      </c>
      <c r="KO8">
        <v>4820.3620000000001</v>
      </c>
      <c r="KP8">
        <v>973.54200000000003</v>
      </c>
      <c r="KQ8">
        <v>1119.52</v>
      </c>
      <c r="KR8">
        <v>563.904</v>
      </c>
      <c r="KS8">
        <v>1608.761</v>
      </c>
      <c r="KT8">
        <v>898.48800000000006</v>
      </c>
      <c r="KU8">
        <v>282.44</v>
      </c>
      <c r="KV8">
        <v>2046.991</v>
      </c>
      <c r="KW8">
        <v>1229.384</v>
      </c>
      <c r="KX8">
        <v>847.42</v>
      </c>
      <c r="KY8">
        <v>4578.125</v>
      </c>
      <c r="KZ8">
        <v>803.19200000000001</v>
      </c>
      <c r="LA8">
        <v>277.05399999999997</v>
      </c>
      <c r="LB8">
        <v>1546.6010000000001</v>
      </c>
      <c r="LC8">
        <v>1129.0060000000001</v>
      </c>
      <c r="LD8">
        <v>1108.729</v>
      </c>
      <c r="LE8">
        <v>1111.6500000000001</v>
      </c>
      <c r="LF8">
        <v>1008.283</v>
      </c>
      <c r="LG8">
        <v>776.41700000000003</v>
      </c>
      <c r="LH8">
        <v>2585.8960000000002</v>
      </c>
      <c r="LI8">
        <v>403.44400000000002</v>
      </c>
      <c r="LJ8">
        <v>453.673</v>
      </c>
      <c r="LK8">
        <v>1063.2539999999999</v>
      </c>
      <c r="LL8">
        <v>239.666</v>
      </c>
      <c r="LM8">
        <v>1351.741</v>
      </c>
      <c r="LN8">
        <v>1949.4649999999999</v>
      </c>
      <c r="LO8">
        <v>914.63199999999995</v>
      </c>
      <c r="LP8">
        <v>482.697</v>
      </c>
      <c r="LQ8">
        <v>816.26800000000003</v>
      </c>
      <c r="LR8">
        <v>422.24099999999999</v>
      </c>
      <c r="LS8">
        <v>604.20500000000004</v>
      </c>
      <c r="LT8">
        <v>1036.03</v>
      </c>
      <c r="LU8">
        <v>1102.925</v>
      </c>
      <c r="LV8">
        <v>522.18200000000002</v>
      </c>
      <c r="LW8">
        <v>743.13199999999995</v>
      </c>
      <c r="LX8">
        <v>732.85</v>
      </c>
      <c r="LY8">
        <v>4262.1859999999997</v>
      </c>
      <c r="LZ8">
        <v>568.35299999999995</v>
      </c>
      <c r="MA8">
        <v>756.84299999999996</v>
      </c>
      <c r="MB8">
        <v>519.71199999999999</v>
      </c>
      <c r="MC8">
        <v>914.327</v>
      </c>
      <c r="MD8">
        <v>1736.229</v>
      </c>
      <c r="ME8">
        <v>2381.8739999999998</v>
      </c>
      <c r="MF8">
        <v>292.83600000000001</v>
      </c>
      <c r="MG8">
        <v>590.30499999999995</v>
      </c>
      <c r="MH8">
        <v>987.70600000000002</v>
      </c>
      <c r="MI8">
        <v>399.24</v>
      </c>
      <c r="MJ8">
        <v>432.03</v>
      </c>
      <c r="MK8">
        <v>398.05700000000002</v>
      </c>
      <c r="ML8">
        <v>875.15200000000004</v>
      </c>
      <c r="MM8">
        <v>873.42399999999998</v>
      </c>
      <c r="MN8">
        <v>705.27</v>
      </c>
      <c r="MO8">
        <v>1320.2829999999999</v>
      </c>
      <c r="MP8">
        <v>534.86099999999999</v>
      </c>
      <c r="MQ8">
        <v>966.673</v>
      </c>
      <c r="MR8">
        <v>820.37400000000002</v>
      </c>
      <c r="MS8">
        <v>2326.0610000000001</v>
      </c>
      <c r="MT8">
        <v>371.23399999999998</v>
      </c>
      <c r="MU8">
        <v>688.37400000000002</v>
      </c>
      <c r="MV8">
        <v>28.608000000000001</v>
      </c>
      <c r="MW8">
        <v>662.30499999999995</v>
      </c>
      <c r="MX8">
        <v>522.03899999999999</v>
      </c>
      <c r="MY8">
        <v>891.91600000000005</v>
      </c>
      <c r="MZ8">
        <v>361.34199999999998</v>
      </c>
      <c r="NA8">
        <v>788.12</v>
      </c>
      <c r="NB8">
        <v>1939.4290000000001</v>
      </c>
      <c r="NC8">
        <v>1005.258</v>
      </c>
      <c r="ND8">
        <v>1264.701</v>
      </c>
      <c r="NE8">
        <v>181.47300000000001</v>
      </c>
      <c r="NF8">
        <v>394.50299999999999</v>
      </c>
      <c r="NG8">
        <v>1603.874</v>
      </c>
      <c r="NH8">
        <v>839.40300000000002</v>
      </c>
      <c r="NI8">
        <v>971.14599999999996</v>
      </c>
      <c r="NJ8">
        <v>319.53699999999998</v>
      </c>
      <c r="NK8">
        <v>1944.027</v>
      </c>
      <c r="NL8">
        <v>87.873999999999995</v>
      </c>
      <c r="NM8">
        <v>1295.066</v>
      </c>
      <c r="NN8">
        <v>875.06399999999996</v>
      </c>
      <c r="NO8">
        <v>161.59899999999999</v>
      </c>
      <c r="NP8">
        <v>105.149</v>
      </c>
      <c r="NQ8">
        <v>623.60699999999997</v>
      </c>
      <c r="NR8">
        <v>483.81099999999998</v>
      </c>
      <c r="NS8">
        <v>517.75400000000002</v>
      </c>
      <c r="NT8">
        <v>932.67700000000002</v>
      </c>
      <c r="NU8">
        <v>1985.855</v>
      </c>
      <c r="NV8">
        <v>449.161</v>
      </c>
      <c r="NW8">
        <v>1024.037</v>
      </c>
      <c r="NX8">
        <v>807.50400000000002</v>
      </c>
      <c r="NY8">
        <v>761.81200000000001</v>
      </c>
      <c r="NZ8">
        <v>646.94399999999996</v>
      </c>
      <c r="OA8">
        <v>1234.549</v>
      </c>
      <c r="OB8">
        <v>261.005</v>
      </c>
      <c r="OC8">
        <v>176.62299999999999</v>
      </c>
      <c r="OD8">
        <v>1716.4369999999999</v>
      </c>
      <c r="OE8">
        <v>731.53499999999997</v>
      </c>
      <c r="OF8">
        <v>2051.0329999999999</v>
      </c>
      <c r="OG8">
        <v>206.09700000000001</v>
      </c>
      <c r="OH8">
        <v>391.94400000000002</v>
      </c>
      <c r="OI8">
        <v>246.161</v>
      </c>
      <c r="OJ8">
        <v>986.01099999999997</v>
      </c>
      <c r="OK8">
        <v>1564.2760000000001</v>
      </c>
      <c r="OL8">
        <v>2730.5169999999998</v>
      </c>
      <c r="OM8">
        <v>547.25800000000004</v>
      </c>
      <c r="ON8">
        <v>248.58099999999999</v>
      </c>
      <c r="OO8">
        <v>318.69</v>
      </c>
      <c r="OP8">
        <v>586.428</v>
      </c>
      <c r="OQ8">
        <v>56.35</v>
      </c>
      <c r="OR8">
        <v>103.639</v>
      </c>
      <c r="OS8">
        <v>453.06700000000001</v>
      </c>
      <c r="OT8">
        <v>336.05200000000002</v>
      </c>
      <c r="OU8">
        <v>693.25</v>
      </c>
      <c r="OV8">
        <v>134.53899999999999</v>
      </c>
      <c r="OW8">
        <v>431.72500000000002</v>
      </c>
      <c r="OX8">
        <v>389.45400000000001</v>
      </c>
      <c r="OY8">
        <v>1776.232</v>
      </c>
      <c r="OZ8">
        <v>164.68100000000001</v>
      </c>
      <c r="PA8">
        <v>406.81900000000002</v>
      </c>
      <c r="PB8">
        <v>311.58499999999998</v>
      </c>
    </row>
    <row r="9" spans="1:418">
      <c r="A9" t="s">
        <v>193</v>
      </c>
      <c r="B9" t="s">
        <v>202</v>
      </c>
      <c r="C9">
        <v>0</v>
      </c>
      <c r="D9">
        <v>30</v>
      </c>
      <c r="E9" t="s">
        <v>195</v>
      </c>
      <c r="F9">
        <v>148.9</v>
      </c>
      <c r="G9">
        <v>104</v>
      </c>
      <c r="H9">
        <v>10.199999999999999</v>
      </c>
      <c r="I9">
        <v>31</v>
      </c>
      <c r="Q9" s="5"/>
      <c r="R9" s="5"/>
      <c r="S9" s="1"/>
      <c r="V9">
        <v>4</v>
      </c>
      <c r="W9" t="s">
        <v>193</v>
      </c>
      <c r="X9">
        <v>14.62</v>
      </c>
      <c r="Y9">
        <v>0.432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246.727</v>
      </c>
      <c r="AK9">
        <v>8.2650000000000006</v>
      </c>
      <c r="AL9">
        <v>0</v>
      </c>
      <c r="AM9">
        <v>0</v>
      </c>
      <c r="AN9">
        <v>0</v>
      </c>
      <c r="AO9">
        <v>12.481</v>
      </c>
      <c r="AP9">
        <v>0</v>
      </c>
      <c r="AQ9">
        <v>0</v>
      </c>
      <c r="AR9">
        <v>0.59199999999999997</v>
      </c>
      <c r="AS9">
        <v>54.75</v>
      </c>
      <c r="AT9">
        <v>52.954999999999998</v>
      </c>
      <c r="AU9">
        <v>13.241</v>
      </c>
      <c r="AV9">
        <v>4726.6670000000004</v>
      </c>
      <c r="AW9">
        <v>2956.4340000000002</v>
      </c>
      <c r="AX9">
        <v>2739.8220000000001</v>
      </c>
      <c r="AY9">
        <v>2502.6550000000002</v>
      </c>
      <c r="AZ9">
        <v>2136.761</v>
      </c>
      <c r="BA9">
        <v>4990.3990000000003</v>
      </c>
      <c r="BB9">
        <v>7564.3069999999998</v>
      </c>
      <c r="BC9">
        <v>0</v>
      </c>
      <c r="BD9">
        <v>0</v>
      </c>
      <c r="BE9">
        <v>0</v>
      </c>
      <c r="BF9">
        <v>0</v>
      </c>
      <c r="BG9">
        <v>1.556</v>
      </c>
      <c r="BH9">
        <v>119.176</v>
      </c>
      <c r="BI9">
        <v>0</v>
      </c>
      <c r="BJ9">
        <v>6211.308</v>
      </c>
      <c r="BK9">
        <v>4801.1419999999998</v>
      </c>
      <c r="BL9">
        <v>0</v>
      </c>
      <c r="BM9">
        <v>5508.0659999999998</v>
      </c>
      <c r="BN9">
        <v>5671.5460000000003</v>
      </c>
      <c r="BO9">
        <v>0</v>
      </c>
      <c r="BP9">
        <v>0</v>
      </c>
      <c r="BQ9">
        <v>0</v>
      </c>
      <c r="BR9">
        <v>6190.0379999999996</v>
      </c>
      <c r="BS9">
        <v>15.788</v>
      </c>
      <c r="BT9">
        <v>3945.9189999999999</v>
      </c>
      <c r="BU9">
        <v>3269.0120000000002</v>
      </c>
      <c r="BV9">
        <v>4417.24</v>
      </c>
      <c r="BW9">
        <v>9377.8639999999996</v>
      </c>
      <c r="BX9">
        <v>6314.1450000000004</v>
      </c>
      <c r="BY9">
        <v>7810.652</v>
      </c>
      <c r="BZ9">
        <v>3379.326</v>
      </c>
      <c r="CA9">
        <v>0</v>
      </c>
      <c r="CB9">
        <v>100.566</v>
      </c>
      <c r="CC9">
        <v>0</v>
      </c>
      <c r="CD9">
        <v>1E-3</v>
      </c>
      <c r="CE9">
        <v>0</v>
      </c>
      <c r="CF9">
        <v>0</v>
      </c>
      <c r="CG9">
        <v>4532.5820000000003</v>
      </c>
      <c r="CH9">
        <v>0</v>
      </c>
      <c r="CI9">
        <v>6283.8559999999998</v>
      </c>
      <c r="CJ9">
        <v>4682.1109999999999</v>
      </c>
      <c r="CK9">
        <v>1408.7149999999999</v>
      </c>
      <c r="CL9">
        <v>2644.491</v>
      </c>
      <c r="CM9">
        <v>0</v>
      </c>
      <c r="CN9">
        <v>2656.85</v>
      </c>
      <c r="CO9">
        <v>5916.1970000000001</v>
      </c>
      <c r="CP9">
        <v>0</v>
      </c>
      <c r="CQ9">
        <v>5143.8819999999996</v>
      </c>
      <c r="CR9">
        <v>0</v>
      </c>
      <c r="CS9">
        <v>7024.7790000000005</v>
      </c>
      <c r="CT9">
        <v>0</v>
      </c>
      <c r="CU9">
        <v>5226.8500000000004</v>
      </c>
      <c r="CV9">
        <v>6476.5029999999997</v>
      </c>
      <c r="CW9">
        <v>4440.357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5495.0259999999998</v>
      </c>
      <c r="DE9">
        <v>0</v>
      </c>
      <c r="DF9">
        <v>0</v>
      </c>
      <c r="DG9">
        <v>5362</v>
      </c>
      <c r="DH9">
        <v>3735.3389999999999</v>
      </c>
      <c r="DI9">
        <v>4816.0240000000003</v>
      </c>
      <c r="DJ9">
        <v>4755.7190000000001</v>
      </c>
      <c r="DK9">
        <v>4034.5839999999998</v>
      </c>
      <c r="DL9">
        <v>0</v>
      </c>
      <c r="DM9">
        <v>3315.1260000000002</v>
      </c>
      <c r="DN9">
        <v>3057.5120000000002</v>
      </c>
      <c r="DO9">
        <v>0</v>
      </c>
      <c r="DP9">
        <v>9150.1049999999996</v>
      </c>
      <c r="DQ9">
        <v>0</v>
      </c>
      <c r="DR9">
        <v>0</v>
      </c>
      <c r="DS9">
        <v>3509.326</v>
      </c>
      <c r="DT9">
        <v>105.355</v>
      </c>
      <c r="DU9">
        <v>0</v>
      </c>
      <c r="DV9">
        <v>0</v>
      </c>
      <c r="DW9">
        <v>0</v>
      </c>
      <c r="DX9">
        <v>0</v>
      </c>
      <c r="DY9">
        <v>4298.99</v>
      </c>
      <c r="DZ9">
        <v>6068.1670000000004</v>
      </c>
      <c r="EA9">
        <v>0</v>
      </c>
      <c r="EB9">
        <v>13431.611000000001</v>
      </c>
      <c r="EC9">
        <v>0</v>
      </c>
      <c r="ED9">
        <v>10655.812</v>
      </c>
      <c r="EE9">
        <v>16086.699000000001</v>
      </c>
      <c r="EF9">
        <v>9198.0560000000005</v>
      </c>
      <c r="EG9">
        <v>13889.945</v>
      </c>
      <c r="EH9">
        <v>15272.775</v>
      </c>
      <c r="EI9">
        <v>7263.1769999999997</v>
      </c>
      <c r="EJ9">
        <v>0</v>
      </c>
      <c r="EK9">
        <v>10772.766</v>
      </c>
      <c r="EL9">
        <v>40.853000000000002</v>
      </c>
      <c r="EM9">
        <v>95.433000000000007</v>
      </c>
      <c r="EN9">
        <v>0</v>
      </c>
      <c r="EO9">
        <v>0</v>
      </c>
      <c r="EP9">
        <v>13432.99</v>
      </c>
      <c r="EQ9">
        <v>11427.648999999999</v>
      </c>
      <c r="ER9">
        <v>6472.826</v>
      </c>
      <c r="ES9">
        <v>832.95500000000004</v>
      </c>
      <c r="ET9">
        <v>29.337</v>
      </c>
      <c r="EU9">
        <v>0</v>
      </c>
      <c r="EV9">
        <v>0</v>
      </c>
      <c r="EW9">
        <v>10615.933999999999</v>
      </c>
      <c r="EX9">
        <v>0</v>
      </c>
      <c r="EY9">
        <v>0</v>
      </c>
      <c r="EZ9">
        <v>12665.414000000001</v>
      </c>
      <c r="FA9">
        <v>9663.7610000000004</v>
      </c>
      <c r="FB9">
        <v>7200.8090000000002</v>
      </c>
      <c r="FC9">
        <v>5887.0829999999996</v>
      </c>
      <c r="FD9">
        <v>5817.2449999999999</v>
      </c>
      <c r="FE9">
        <v>7388.1719999999996</v>
      </c>
      <c r="FF9">
        <v>14453.945</v>
      </c>
      <c r="FG9">
        <v>13133.144</v>
      </c>
      <c r="FH9">
        <v>0</v>
      </c>
      <c r="FI9">
        <v>11952.655000000001</v>
      </c>
      <c r="FJ9">
        <v>19.824999999999999</v>
      </c>
      <c r="FK9">
        <v>0</v>
      </c>
      <c r="FL9">
        <v>9.8810000000000002</v>
      </c>
      <c r="FM9">
        <v>0</v>
      </c>
      <c r="FN9">
        <v>11257.808999999999</v>
      </c>
      <c r="FO9">
        <v>0</v>
      </c>
      <c r="FP9">
        <v>0</v>
      </c>
      <c r="FQ9">
        <v>0</v>
      </c>
      <c r="FR9">
        <v>10579.58</v>
      </c>
      <c r="FS9">
        <v>113.68600000000001</v>
      </c>
      <c r="FT9">
        <v>20.712</v>
      </c>
      <c r="FU9">
        <v>12098.088</v>
      </c>
      <c r="FV9">
        <v>0</v>
      </c>
      <c r="FW9">
        <v>0</v>
      </c>
      <c r="FX9">
        <v>0</v>
      </c>
      <c r="FY9">
        <v>10308.396000000001</v>
      </c>
      <c r="FZ9">
        <v>1.39</v>
      </c>
      <c r="GA9">
        <v>0</v>
      </c>
      <c r="GB9">
        <v>2.0099999999999998</v>
      </c>
      <c r="GC9">
        <v>0</v>
      </c>
      <c r="GD9">
        <v>11896.888000000001</v>
      </c>
      <c r="GE9">
        <v>8013.558</v>
      </c>
      <c r="GF9">
        <v>7647.143</v>
      </c>
      <c r="GG9">
        <v>0</v>
      </c>
      <c r="GH9">
        <v>0</v>
      </c>
      <c r="GI9">
        <v>25.960999999999999</v>
      </c>
      <c r="GJ9">
        <v>0</v>
      </c>
      <c r="GK9">
        <v>12423.472</v>
      </c>
      <c r="GL9">
        <v>18.471</v>
      </c>
      <c r="GM9">
        <v>0</v>
      </c>
      <c r="GN9">
        <v>9245.8729999999996</v>
      </c>
      <c r="GO9">
        <v>0</v>
      </c>
      <c r="GP9">
        <v>7172.942</v>
      </c>
      <c r="GQ9">
        <v>10633.218999999999</v>
      </c>
      <c r="GR9">
        <v>7936.8869999999997</v>
      </c>
      <c r="GS9">
        <v>11498.246999999999</v>
      </c>
      <c r="GT9">
        <v>12342.47</v>
      </c>
      <c r="GU9">
        <v>6971.5940000000001</v>
      </c>
      <c r="GV9">
        <v>335.90499999999997</v>
      </c>
      <c r="GW9">
        <v>10947.517</v>
      </c>
      <c r="GX9">
        <v>2424.0970000000002</v>
      </c>
      <c r="GY9">
        <v>0</v>
      </c>
      <c r="GZ9">
        <v>0</v>
      </c>
      <c r="HA9">
        <v>2.718</v>
      </c>
      <c r="HB9">
        <v>969.80899999999997</v>
      </c>
      <c r="HC9">
        <v>182.137</v>
      </c>
      <c r="HD9">
        <v>6221.1610000000001</v>
      </c>
      <c r="HE9">
        <v>0</v>
      </c>
      <c r="HF9">
        <v>103.97</v>
      </c>
      <c r="HG9">
        <v>1341.0450000000001</v>
      </c>
      <c r="HH9">
        <v>0</v>
      </c>
      <c r="HI9">
        <v>1957.1369999999999</v>
      </c>
      <c r="HJ9">
        <v>0</v>
      </c>
      <c r="HK9">
        <v>1130.3409999999999</v>
      </c>
      <c r="HL9">
        <v>0</v>
      </c>
      <c r="HM9">
        <v>2112.6439999999998</v>
      </c>
      <c r="HN9">
        <v>1575.5150000000001</v>
      </c>
      <c r="HO9">
        <v>230.67</v>
      </c>
      <c r="HP9">
        <v>1814.8579999999999</v>
      </c>
      <c r="HQ9">
        <v>0</v>
      </c>
      <c r="HR9">
        <v>2.4E-2</v>
      </c>
      <c r="HS9">
        <v>2.2570000000000001</v>
      </c>
      <c r="HT9">
        <v>0</v>
      </c>
      <c r="HU9">
        <v>0</v>
      </c>
      <c r="HV9">
        <v>214.73400000000001</v>
      </c>
      <c r="HW9">
        <v>0</v>
      </c>
      <c r="HX9">
        <v>998.87099999999998</v>
      </c>
      <c r="HY9">
        <v>1044.056</v>
      </c>
      <c r="HZ9">
        <v>589.90499999999997</v>
      </c>
      <c r="IA9">
        <v>181.54900000000001</v>
      </c>
      <c r="IB9">
        <v>47.74</v>
      </c>
      <c r="IC9">
        <v>2980.7710000000002</v>
      </c>
      <c r="ID9">
        <v>657.41300000000001</v>
      </c>
      <c r="IE9">
        <v>0</v>
      </c>
      <c r="IF9">
        <v>692.74900000000002</v>
      </c>
      <c r="IG9">
        <v>1115.961</v>
      </c>
      <c r="IH9">
        <v>1833.903</v>
      </c>
      <c r="II9">
        <v>1058.019</v>
      </c>
      <c r="IJ9">
        <v>2316.078</v>
      </c>
      <c r="IK9">
        <v>3680.3449999999998</v>
      </c>
      <c r="IL9">
        <v>2667.5549999999998</v>
      </c>
      <c r="IM9">
        <v>42.052</v>
      </c>
      <c r="IN9">
        <v>1875.8420000000001</v>
      </c>
      <c r="IO9">
        <v>8789.7819999999992</v>
      </c>
      <c r="IP9">
        <v>4465.2380000000003</v>
      </c>
      <c r="IQ9">
        <v>0</v>
      </c>
      <c r="IR9">
        <v>265.90300000000002</v>
      </c>
      <c r="IS9">
        <v>206.952</v>
      </c>
      <c r="IT9">
        <v>13.696</v>
      </c>
      <c r="IU9">
        <v>510.97800000000001</v>
      </c>
      <c r="IV9">
        <v>314.36</v>
      </c>
      <c r="IW9">
        <v>2674.4409999999998</v>
      </c>
      <c r="IX9">
        <v>471.59199999999998</v>
      </c>
      <c r="IY9">
        <v>201.01300000000001</v>
      </c>
      <c r="IZ9">
        <v>32.781999999999996</v>
      </c>
      <c r="JA9">
        <v>1153.171</v>
      </c>
      <c r="JB9">
        <v>9110.9349999999995</v>
      </c>
      <c r="JC9">
        <v>1712.356</v>
      </c>
      <c r="JD9">
        <v>499.49799999999999</v>
      </c>
      <c r="JE9">
        <v>1458.3689999999999</v>
      </c>
      <c r="JF9">
        <v>4407.2969999999996</v>
      </c>
      <c r="JG9">
        <v>0</v>
      </c>
      <c r="JH9">
        <v>1026.144</v>
      </c>
      <c r="JI9">
        <v>21.244</v>
      </c>
      <c r="JJ9">
        <v>892.20399999999995</v>
      </c>
      <c r="JK9">
        <v>571.32100000000003</v>
      </c>
      <c r="JL9">
        <v>1157.453</v>
      </c>
      <c r="JM9">
        <v>7598.2619999999997</v>
      </c>
      <c r="JN9">
        <v>1066.039</v>
      </c>
      <c r="JO9">
        <v>425.779</v>
      </c>
      <c r="JP9">
        <v>0</v>
      </c>
      <c r="JQ9">
        <v>1174.5820000000001</v>
      </c>
      <c r="JR9">
        <v>3483.5050000000001</v>
      </c>
      <c r="JS9">
        <v>270.49</v>
      </c>
      <c r="JT9">
        <v>707.452</v>
      </c>
      <c r="JU9">
        <v>0</v>
      </c>
      <c r="JV9">
        <v>182.47399999999999</v>
      </c>
      <c r="JW9">
        <v>2315.3969999999999</v>
      </c>
      <c r="JX9">
        <v>936.08299999999997</v>
      </c>
      <c r="JY9">
        <v>0</v>
      </c>
      <c r="JZ9">
        <v>140.227</v>
      </c>
      <c r="KA9">
        <v>628.25</v>
      </c>
      <c r="KB9">
        <v>468.584</v>
      </c>
      <c r="KC9">
        <v>2214.701</v>
      </c>
      <c r="KD9">
        <v>1936.1890000000001</v>
      </c>
      <c r="KE9">
        <v>1763.152</v>
      </c>
      <c r="KF9">
        <v>9857.884</v>
      </c>
      <c r="KG9">
        <v>260.32499999999999</v>
      </c>
      <c r="KH9">
        <v>122.589</v>
      </c>
      <c r="KI9">
        <v>1089.22</v>
      </c>
      <c r="KJ9">
        <v>3965.614</v>
      </c>
      <c r="KK9">
        <v>11333.618</v>
      </c>
      <c r="KL9">
        <v>1428.4829999999999</v>
      </c>
      <c r="KM9">
        <v>655.49300000000005</v>
      </c>
      <c r="KN9">
        <v>586.03200000000004</v>
      </c>
      <c r="KO9">
        <v>4616.9359999999997</v>
      </c>
      <c r="KP9">
        <v>225.37100000000001</v>
      </c>
      <c r="KQ9">
        <v>608.53099999999995</v>
      </c>
      <c r="KR9">
        <v>86.768000000000001</v>
      </c>
      <c r="KS9">
        <v>98.638000000000005</v>
      </c>
      <c r="KT9">
        <v>141.20599999999999</v>
      </c>
      <c r="KU9">
        <v>0</v>
      </c>
      <c r="KV9">
        <v>1003.766</v>
      </c>
      <c r="KW9">
        <v>1093.893</v>
      </c>
      <c r="KX9">
        <v>48.832000000000001</v>
      </c>
      <c r="KY9">
        <v>7092.4610000000002</v>
      </c>
      <c r="KZ9">
        <v>21.619</v>
      </c>
      <c r="LA9">
        <v>23.802</v>
      </c>
      <c r="LB9">
        <v>2313.7510000000002</v>
      </c>
      <c r="LC9">
        <v>120.277</v>
      </c>
      <c r="LD9">
        <v>743.38099999999997</v>
      </c>
      <c r="LE9">
        <v>422.18900000000002</v>
      </c>
      <c r="LF9">
        <v>1724.5920000000001</v>
      </c>
      <c r="LG9">
        <v>529.88300000000004</v>
      </c>
      <c r="LH9">
        <v>5190.3500000000004</v>
      </c>
      <c r="LI9">
        <v>435.66300000000001</v>
      </c>
      <c r="LJ9">
        <v>445.49299999999999</v>
      </c>
      <c r="LK9">
        <v>836.37300000000005</v>
      </c>
      <c r="LL9">
        <v>0</v>
      </c>
      <c r="LM9">
        <v>1299.3579999999999</v>
      </c>
      <c r="LN9">
        <v>2305.6039999999998</v>
      </c>
      <c r="LO9">
        <v>433.74799999999999</v>
      </c>
      <c r="LP9">
        <v>861.80899999999997</v>
      </c>
      <c r="LQ9">
        <v>395.19499999999999</v>
      </c>
      <c r="LR9">
        <v>61.555999999999997</v>
      </c>
      <c r="LS9">
        <v>318.7</v>
      </c>
      <c r="LT9">
        <v>748.995</v>
      </c>
      <c r="LU9">
        <v>491.9</v>
      </c>
      <c r="LV9">
        <v>0</v>
      </c>
      <c r="LW9">
        <v>711.49800000000005</v>
      </c>
      <c r="LX9">
        <v>458.952</v>
      </c>
      <c r="LY9">
        <v>5314.4409999999998</v>
      </c>
      <c r="LZ9">
        <v>0</v>
      </c>
      <c r="MA9">
        <v>407.76600000000002</v>
      </c>
      <c r="MB9">
        <v>0</v>
      </c>
      <c r="MC9">
        <v>455.101</v>
      </c>
      <c r="MD9">
        <v>2593.4830000000002</v>
      </c>
      <c r="ME9">
        <v>3778.989</v>
      </c>
      <c r="MF9">
        <v>295.83699999999999</v>
      </c>
      <c r="MG9">
        <v>302.25599999999997</v>
      </c>
      <c r="MH9">
        <v>503.42</v>
      </c>
      <c r="MI9">
        <v>0</v>
      </c>
      <c r="MJ9">
        <v>737.16300000000001</v>
      </c>
      <c r="MK9">
        <v>2.3290000000000002</v>
      </c>
      <c r="ML9">
        <v>675.58600000000001</v>
      </c>
      <c r="MM9">
        <v>29.890999999999998</v>
      </c>
      <c r="MN9">
        <v>249.55</v>
      </c>
      <c r="MO9">
        <v>602.45799999999997</v>
      </c>
      <c r="MP9">
        <v>181.23</v>
      </c>
      <c r="MQ9">
        <v>964.17600000000004</v>
      </c>
      <c r="MR9">
        <v>1018.807</v>
      </c>
      <c r="MS9">
        <v>3184.3620000000001</v>
      </c>
      <c r="MT9">
        <v>563.60699999999997</v>
      </c>
      <c r="MU9">
        <v>0</v>
      </c>
      <c r="MV9">
        <v>116.997</v>
      </c>
      <c r="MW9">
        <v>950.93399999999997</v>
      </c>
      <c r="MX9">
        <v>943.75699999999995</v>
      </c>
      <c r="MY9">
        <v>171.43199999999999</v>
      </c>
      <c r="MZ9">
        <v>0</v>
      </c>
      <c r="NA9">
        <v>238.14500000000001</v>
      </c>
      <c r="NB9">
        <v>1129.0619999999999</v>
      </c>
      <c r="NC9">
        <v>173.001</v>
      </c>
      <c r="ND9">
        <v>1008.463</v>
      </c>
      <c r="NE9">
        <v>0</v>
      </c>
      <c r="NF9">
        <v>38.070999999999998</v>
      </c>
      <c r="NG9">
        <v>1036.92</v>
      </c>
      <c r="NH9">
        <v>334.36599999999999</v>
      </c>
      <c r="NI9">
        <v>144.84800000000001</v>
      </c>
      <c r="NJ9">
        <v>0</v>
      </c>
      <c r="NK9">
        <v>3293.944</v>
      </c>
      <c r="NL9">
        <v>282.00299999999999</v>
      </c>
      <c r="NM9">
        <v>338.25</v>
      </c>
      <c r="NN9">
        <v>1579.9190000000001</v>
      </c>
      <c r="NO9">
        <v>0</v>
      </c>
      <c r="NP9">
        <v>0.252</v>
      </c>
      <c r="NQ9">
        <v>1428.4280000000001</v>
      </c>
      <c r="NR9">
        <v>387.69600000000003</v>
      </c>
      <c r="NS9">
        <v>0</v>
      </c>
      <c r="NT9">
        <v>698.46100000000001</v>
      </c>
      <c r="NU9">
        <v>1867.702</v>
      </c>
      <c r="NV9">
        <v>484.57100000000003</v>
      </c>
      <c r="NW9">
        <v>949.90499999999997</v>
      </c>
      <c r="NX9">
        <v>172.63</v>
      </c>
      <c r="NY9">
        <v>0</v>
      </c>
      <c r="NZ9">
        <v>686.51499999999999</v>
      </c>
      <c r="OA9">
        <v>1165.5219999999999</v>
      </c>
      <c r="OB9">
        <v>204.934</v>
      </c>
      <c r="OC9">
        <v>0</v>
      </c>
      <c r="OD9">
        <v>326.84899999999999</v>
      </c>
      <c r="OE9">
        <v>75.551000000000002</v>
      </c>
      <c r="OF9">
        <v>2582.7449999999999</v>
      </c>
      <c r="OG9">
        <v>0</v>
      </c>
      <c r="OH9">
        <v>0</v>
      </c>
      <c r="OI9">
        <v>0</v>
      </c>
      <c r="OJ9">
        <v>910.87300000000005</v>
      </c>
      <c r="OK9">
        <v>1505.117</v>
      </c>
      <c r="OL9">
        <v>4716.4440000000004</v>
      </c>
      <c r="OM9">
        <v>213.18</v>
      </c>
      <c r="ON9">
        <v>0</v>
      </c>
      <c r="OO9">
        <v>332.44</v>
      </c>
      <c r="OP9">
        <v>0</v>
      </c>
      <c r="OQ9">
        <v>0</v>
      </c>
      <c r="OR9">
        <v>0</v>
      </c>
      <c r="OS9">
        <v>847.90499999999997</v>
      </c>
      <c r="OT9">
        <v>25.225999999999999</v>
      </c>
      <c r="OU9">
        <v>399.74200000000002</v>
      </c>
      <c r="OV9">
        <v>87.05</v>
      </c>
      <c r="OW9">
        <v>539.00900000000001</v>
      </c>
      <c r="OX9">
        <v>300.98099999999999</v>
      </c>
      <c r="OY9">
        <v>2698.7330000000002</v>
      </c>
      <c r="OZ9">
        <v>73.432000000000002</v>
      </c>
      <c r="PA9">
        <v>0</v>
      </c>
      <c r="PB9">
        <v>128.52500000000001</v>
      </c>
    </row>
    <row r="10" spans="1:418">
      <c r="A10" t="s">
        <v>193</v>
      </c>
      <c r="B10" t="s">
        <v>203</v>
      </c>
      <c r="C10">
        <v>0</v>
      </c>
      <c r="D10">
        <v>30</v>
      </c>
      <c r="E10" t="s">
        <v>195</v>
      </c>
      <c r="F10">
        <v>148.9</v>
      </c>
      <c r="G10">
        <v>105</v>
      </c>
      <c r="H10">
        <v>10.199999999999999</v>
      </c>
      <c r="I10">
        <v>31</v>
      </c>
      <c r="Q10" s="6"/>
      <c r="R10" s="6"/>
      <c r="V10">
        <v>4</v>
      </c>
      <c r="W10" t="s">
        <v>193</v>
      </c>
      <c r="X10">
        <v>14.62</v>
      </c>
      <c r="Y10">
        <v>229.84299999999999</v>
      </c>
      <c r="Z10">
        <v>275.07799999999997</v>
      </c>
      <c r="AA10">
        <v>243.059</v>
      </c>
      <c r="AB10">
        <v>157.684</v>
      </c>
      <c r="AC10">
        <v>697.29700000000003</v>
      </c>
      <c r="AD10">
        <v>559.44100000000003</v>
      </c>
      <c r="AE10">
        <v>358.29500000000002</v>
      </c>
      <c r="AF10">
        <v>51.863</v>
      </c>
      <c r="AG10">
        <v>448.02100000000002</v>
      </c>
      <c r="AH10">
        <v>0.80700000000000005</v>
      </c>
      <c r="AI10">
        <v>0</v>
      </c>
      <c r="AJ10">
        <v>262.98700000000002</v>
      </c>
      <c r="AK10">
        <v>246.56299999999999</v>
      </c>
      <c r="AL10">
        <v>212.178</v>
      </c>
      <c r="AM10">
        <v>322.202</v>
      </c>
      <c r="AN10">
        <v>222.25200000000001</v>
      </c>
      <c r="AO10">
        <v>683.22699999999998</v>
      </c>
      <c r="AP10">
        <v>99.813000000000002</v>
      </c>
      <c r="AQ10">
        <v>189.72300000000001</v>
      </c>
      <c r="AR10">
        <v>531.67499999999995</v>
      </c>
      <c r="AS10">
        <v>167.74199999999999</v>
      </c>
      <c r="AT10">
        <v>337.05200000000002</v>
      </c>
      <c r="AU10">
        <v>580.40300000000002</v>
      </c>
      <c r="AV10">
        <v>147.37700000000001</v>
      </c>
      <c r="AW10">
        <v>645.67200000000003</v>
      </c>
      <c r="AX10">
        <v>751.41600000000005</v>
      </c>
      <c r="AY10">
        <v>396.18900000000002</v>
      </c>
      <c r="AZ10">
        <v>284.93299999999999</v>
      </c>
      <c r="BA10">
        <v>553.44100000000003</v>
      </c>
      <c r="BB10">
        <v>607.42499999999995</v>
      </c>
      <c r="BC10">
        <v>213.70500000000001</v>
      </c>
      <c r="BD10">
        <v>87.197000000000003</v>
      </c>
      <c r="BE10">
        <v>58.511000000000003</v>
      </c>
      <c r="BF10">
        <v>143.90600000000001</v>
      </c>
      <c r="BG10">
        <v>7.0049999999999999</v>
      </c>
      <c r="BH10">
        <v>33.973999999999997</v>
      </c>
      <c r="BI10">
        <v>365.31700000000001</v>
      </c>
      <c r="BJ10">
        <v>1972.212</v>
      </c>
      <c r="BK10">
        <v>1405.8109999999999</v>
      </c>
      <c r="BL10">
        <v>58.363999999999997</v>
      </c>
      <c r="BM10">
        <v>1339.0070000000001</v>
      </c>
      <c r="BN10">
        <v>789.07600000000002</v>
      </c>
      <c r="BO10">
        <v>74.864000000000004</v>
      </c>
      <c r="BP10">
        <v>238.994</v>
      </c>
      <c r="BQ10">
        <v>298.76299999999998</v>
      </c>
      <c r="BR10">
        <v>1751.694</v>
      </c>
      <c r="BS10">
        <v>304.04700000000003</v>
      </c>
      <c r="BT10">
        <v>253.64599999999999</v>
      </c>
      <c r="BU10">
        <v>1782.2550000000001</v>
      </c>
      <c r="BV10">
        <v>1907.8630000000001</v>
      </c>
      <c r="BW10">
        <v>1670.327</v>
      </c>
      <c r="BX10">
        <v>1913.7739999999999</v>
      </c>
      <c r="BY10">
        <v>504.36399999999998</v>
      </c>
      <c r="BZ10">
        <v>1352.7080000000001</v>
      </c>
      <c r="CA10">
        <v>92.77</v>
      </c>
      <c r="CB10">
        <v>268.29000000000002</v>
      </c>
      <c r="CC10">
        <v>418.72800000000001</v>
      </c>
      <c r="CD10">
        <v>67.731999999999999</v>
      </c>
      <c r="CE10">
        <v>462.30700000000002</v>
      </c>
      <c r="CF10">
        <v>77.010000000000005</v>
      </c>
      <c r="CG10">
        <v>1268.498</v>
      </c>
      <c r="CH10">
        <v>286.072</v>
      </c>
      <c r="CI10">
        <v>1941.777</v>
      </c>
      <c r="CJ10">
        <v>2014.164</v>
      </c>
      <c r="CK10">
        <v>555.21500000000003</v>
      </c>
      <c r="CL10">
        <v>1806.87</v>
      </c>
      <c r="CM10">
        <v>63.417000000000002</v>
      </c>
      <c r="CN10">
        <v>732.05799999999999</v>
      </c>
      <c r="CO10">
        <v>1947.643</v>
      </c>
      <c r="CP10">
        <v>19.507000000000001</v>
      </c>
      <c r="CQ10">
        <v>2328.8760000000002</v>
      </c>
      <c r="CR10">
        <v>200.87200000000001</v>
      </c>
      <c r="CS10">
        <v>3202.127</v>
      </c>
      <c r="CT10">
        <v>132.96</v>
      </c>
      <c r="CU10">
        <v>1862.097</v>
      </c>
      <c r="CV10">
        <v>2762.9470000000001</v>
      </c>
      <c r="CW10">
        <v>1532.951</v>
      </c>
      <c r="CX10">
        <v>77.838999999999999</v>
      </c>
      <c r="CY10">
        <v>346.31200000000001</v>
      </c>
      <c r="CZ10">
        <v>141.83000000000001</v>
      </c>
      <c r="DA10">
        <v>195.76400000000001</v>
      </c>
      <c r="DB10">
        <v>13.317</v>
      </c>
      <c r="DC10">
        <v>106.998</v>
      </c>
      <c r="DD10">
        <v>1870.396</v>
      </c>
      <c r="DE10">
        <v>27.399000000000001</v>
      </c>
      <c r="DF10">
        <v>24.353000000000002</v>
      </c>
      <c r="DG10">
        <v>1376.5830000000001</v>
      </c>
      <c r="DH10">
        <v>571.71</v>
      </c>
      <c r="DI10">
        <v>1406.624</v>
      </c>
      <c r="DJ10">
        <v>1171.508</v>
      </c>
      <c r="DK10">
        <v>1653.403</v>
      </c>
      <c r="DL10">
        <v>200.851</v>
      </c>
      <c r="DM10">
        <v>945.82</v>
      </c>
      <c r="DN10">
        <v>136.63900000000001</v>
      </c>
      <c r="DO10">
        <v>52.073</v>
      </c>
      <c r="DP10">
        <v>3997.2420000000002</v>
      </c>
      <c r="DQ10">
        <v>285.60199999999998</v>
      </c>
      <c r="DR10">
        <v>162.886</v>
      </c>
      <c r="DS10">
        <v>174.429</v>
      </c>
      <c r="DT10">
        <v>295.29899999999998</v>
      </c>
      <c r="DU10">
        <v>286.22300000000001</v>
      </c>
      <c r="DV10">
        <v>0</v>
      </c>
      <c r="DW10">
        <v>82.531999999999996</v>
      </c>
      <c r="DX10">
        <v>156.10900000000001</v>
      </c>
      <c r="DY10">
        <v>1252.5070000000001</v>
      </c>
      <c r="DZ10">
        <v>2569.9549999999999</v>
      </c>
      <c r="EA10">
        <v>165.28399999999999</v>
      </c>
      <c r="EB10">
        <v>3546.4920000000002</v>
      </c>
      <c r="EC10">
        <v>183.98500000000001</v>
      </c>
      <c r="ED10">
        <v>2325.7139999999999</v>
      </c>
      <c r="EE10">
        <v>3472.0369999999998</v>
      </c>
      <c r="EF10">
        <v>1132.2239999999999</v>
      </c>
      <c r="EG10">
        <v>3967.08</v>
      </c>
      <c r="EH10">
        <v>3789.3229999999999</v>
      </c>
      <c r="EI10">
        <v>1453.5039999999999</v>
      </c>
      <c r="EJ10">
        <v>49.886000000000003</v>
      </c>
      <c r="EK10">
        <v>3028.66</v>
      </c>
      <c r="EL10">
        <v>0</v>
      </c>
      <c r="EM10">
        <v>0</v>
      </c>
      <c r="EN10">
        <v>202.07900000000001</v>
      </c>
      <c r="EO10">
        <v>0</v>
      </c>
      <c r="EP10">
        <v>4236.0600000000004</v>
      </c>
      <c r="EQ10">
        <v>2255.944</v>
      </c>
      <c r="ER10">
        <v>2017.04</v>
      </c>
      <c r="ES10">
        <v>699.53</v>
      </c>
      <c r="ET10">
        <v>244.113</v>
      </c>
      <c r="EU10">
        <v>179.33199999999999</v>
      </c>
      <c r="EV10">
        <v>50.070999999999998</v>
      </c>
      <c r="EW10">
        <v>1891.3</v>
      </c>
      <c r="EX10">
        <v>64.215000000000003</v>
      </c>
      <c r="EY10">
        <v>121.69499999999999</v>
      </c>
      <c r="EZ10">
        <v>3637.9560000000001</v>
      </c>
      <c r="FA10">
        <v>3264.221</v>
      </c>
      <c r="FB10">
        <v>1887.856</v>
      </c>
      <c r="FC10">
        <v>1044.348</v>
      </c>
      <c r="FD10">
        <v>701.36</v>
      </c>
      <c r="FE10">
        <v>1688.1189999999999</v>
      </c>
      <c r="FF10">
        <v>4698.2020000000002</v>
      </c>
      <c r="FG10">
        <v>4574.4719999999998</v>
      </c>
      <c r="FH10">
        <v>210.166</v>
      </c>
      <c r="FI10">
        <v>2680.1410000000001</v>
      </c>
      <c r="FJ10">
        <v>17.600999999999999</v>
      </c>
      <c r="FK10">
        <v>63.749000000000002</v>
      </c>
      <c r="FL10">
        <v>0</v>
      </c>
      <c r="FM10">
        <v>21.391999999999999</v>
      </c>
      <c r="FN10">
        <v>3467.49</v>
      </c>
      <c r="FO10">
        <v>426.34399999999999</v>
      </c>
      <c r="FP10">
        <v>117.99299999999999</v>
      </c>
      <c r="FQ10">
        <v>19.634</v>
      </c>
      <c r="FR10">
        <v>2796.9050000000002</v>
      </c>
      <c r="FS10">
        <v>22.457999999999998</v>
      </c>
      <c r="FT10">
        <v>0</v>
      </c>
      <c r="FU10">
        <v>3583.3470000000002</v>
      </c>
      <c r="FV10">
        <v>47.523000000000003</v>
      </c>
      <c r="FW10">
        <v>266.642</v>
      </c>
      <c r="FX10">
        <v>146.339</v>
      </c>
      <c r="FY10">
        <v>2455.5970000000002</v>
      </c>
      <c r="FZ10">
        <v>235.26400000000001</v>
      </c>
      <c r="GA10">
        <v>64.242000000000004</v>
      </c>
      <c r="GB10">
        <v>208.184</v>
      </c>
      <c r="GC10">
        <v>306.64</v>
      </c>
      <c r="GD10">
        <v>3700.96</v>
      </c>
      <c r="GE10">
        <v>1363.5809999999999</v>
      </c>
      <c r="GF10">
        <v>1791.883</v>
      </c>
      <c r="GG10">
        <v>40.552999999999997</v>
      </c>
      <c r="GH10">
        <v>0</v>
      </c>
      <c r="GI10">
        <v>133.56100000000001</v>
      </c>
      <c r="GJ10">
        <v>304.78699999999998</v>
      </c>
      <c r="GK10">
        <v>3256.0729999999999</v>
      </c>
      <c r="GL10">
        <v>24.81</v>
      </c>
      <c r="GM10">
        <v>420.44600000000003</v>
      </c>
      <c r="GN10">
        <v>3283.8670000000002</v>
      </c>
      <c r="GO10">
        <v>261.85700000000003</v>
      </c>
      <c r="GP10">
        <v>1590.827</v>
      </c>
      <c r="GQ10">
        <v>2039.9870000000001</v>
      </c>
      <c r="GR10">
        <v>1053.8630000000001</v>
      </c>
      <c r="GS10">
        <v>3086.0549999999998</v>
      </c>
      <c r="GT10">
        <v>3556.5639999999999</v>
      </c>
      <c r="GU10">
        <v>1520.809</v>
      </c>
      <c r="GV10">
        <v>21.951000000000001</v>
      </c>
      <c r="GW10">
        <v>702.31</v>
      </c>
      <c r="GX10">
        <v>18.273</v>
      </c>
      <c r="GY10">
        <v>32.476999999999997</v>
      </c>
      <c r="GZ10">
        <v>137.91399999999999</v>
      </c>
      <c r="HA10">
        <v>17.079999999999998</v>
      </c>
      <c r="HB10">
        <v>0</v>
      </c>
      <c r="HC10">
        <v>0</v>
      </c>
      <c r="HD10">
        <v>64.335999999999999</v>
      </c>
      <c r="HE10">
        <v>605.58699999999999</v>
      </c>
      <c r="HF10">
        <v>181.79900000000001</v>
      </c>
      <c r="HG10">
        <v>27.24</v>
      </c>
      <c r="HH10">
        <v>243.21899999999999</v>
      </c>
      <c r="HI10">
        <v>287.24700000000001</v>
      </c>
      <c r="HJ10">
        <v>146.41</v>
      </c>
      <c r="HK10">
        <v>14.808999999999999</v>
      </c>
      <c r="HL10">
        <v>0</v>
      </c>
      <c r="HM10">
        <v>49.353000000000002</v>
      </c>
      <c r="HN10">
        <v>0</v>
      </c>
      <c r="HO10">
        <v>0</v>
      </c>
      <c r="HP10">
        <v>143.98400000000001</v>
      </c>
      <c r="HQ10">
        <v>242.56700000000001</v>
      </c>
      <c r="HR10">
        <v>537.41499999999996</v>
      </c>
      <c r="HS10">
        <v>0.97299999999999998</v>
      </c>
      <c r="HT10">
        <v>153.85300000000001</v>
      </c>
      <c r="HU10">
        <v>336.90600000000001</v>
      </c>
      <c r="HV10">
        <v>84.430999999999997</v>
      </c>
      <c r="HW10">
        <v>1115.9059999999999</v>
      </c>
      <c r="HX10">
        <v>217.02099999999999</v>
      </c>
      <c r="HY10">
        <v>339.154</v>
      </c>
      <c r="HZ10">
        <v>0</v>
      </c>
      <c r="IA10">
        <v>124.81399999999999</v>
      </c>
      <c r="IB10">
        <v>439.774</v>
      </c>
      <c r="IC10">
        <v>198.566</v>
      </c>
      <c r="ID10">
        <v>701.26900000000001</v>
      </c>
      <c r="IE10">
        <v>5.2130000000000001</v>
      </c>
      <c r="IF10">
        <v>152.97499999999999</v>
      </c>
      <c r="IG10">
        <v>0</v>
      </c>
      <c r="IH10">
        <v>104.05200000000001</v>
      </c>
      <c r="II10">
        <v>0</v>
      </c>
      <c r="IJ10">
        <v>651.46699999999998</v>
      </c>
      <c r="IK10">
        <v>251.67599999999999</v>
      </c>
      <c r="IL10">
        <v>129.52500000000001</v>
      </c>
      <c r="IM10">
        <v>153.74799999999999</v>
      </c>
      <c r="IN10">
        <v>245.04599999999999</v>
      </c>
      <c r="IO10">
        <v>515.03599999999994</v>
      </c>
      <c r="IP10">
        <v>777.18399999999997</v>
      </c>
      <c r="IQ10">
        <v>35.271000000000001</v>
      </c>
      <c r="IR10">
        <v>66.2</v>
      </c>
      <c r="IS10">
        <v>224.959</v>
      </c>
      <c r="IT10">
        <v>17.460999999999999</v>
      </c>
      <c r="IU10">
        <v>59.119</v>
      </c>
      <c r="IV10">
        <v>251.27500000000001</v>
      </c>
      <c r="IW10">
        <v>0</v>
      </c>
      <c r="IX10">
        <v>0</v>
      </c>
      <c r="IY10">
        <v>0</v>
      </c>
      <c r="IZ10">
        <v>0</v>
      </c>
      <c r="JA10">
        <v>202.614</v>
      </c>
      <c r="JB10">
        <v>717.95100000000002</v>
      </c>
      <c r="JC10">
        <v>0</v>
      </c>
      <c r="JD10">
        <v>252.589</v>
      </c>
      <c r="JE10">
        <v>0</v>
      </c>
      <c r="JF10">
        <v>0</v>
      </c>
      <c r="JG10">
        <v>139.68199999999999</v>
      </c>
      <c r="JH10">
        <v>0</v>
      </c>
      <c r="JI10">
        <v>77.975999999999999</v>
      </c>
      <c r="JJ10">
        <v>0</v>
      </c>
      <c r="JK10">
        <v>0</v>
      </c>
      <c r="JL10">
        <v>583.98599999999999</v>
      </c>
      <c r="JM10">
        <v>334.51900000000001</v>
      </c>
      <c r="JN10">
        <v>175.071</v>
      </c>
      <c r="JO10">
        <v>0</v>
      </c>
      <c r="JP10">
        <v>93.863</v>
      </c>
      <c r="JQ10">
        <v>0</v>
      </c>
      <c r="JR10">
        <v>305.10899999999998</v>
      </c>
      <c r="JS10">
        <v>3.669</v>
      </c>
      <c r="JT10">
        <v>0</v>
      </c>
      <c r="JU10">
        <v>90.138999999999996</v>
      </c>
      <c r="JV10">
        <v>75.262</v>
      </c>
      <c r="JW10">
        <v>120.318</v>
      </c>
      <c r="JX10">
        <v>76.888999999999996</v>
      </c>
      <c r="JY10">
        <v>17.535</v>
      </c>
      <c r="JZ10">
        <v>10.891999999999999</v>
      </c>
      <c r="KA10">
        <v>0</v>
      </c>
      <c r="KB10">
        <v>939.97299999999996</v>
      </c>
      <c r="KC10">
        <v>342.75900000000001</v>
      </c>
      <c r="KD10">
        <v>285.81900000000002</v>
      </c>
      <c r="KE10">
        <v>31.347000000000001</v>
      </c>
      <c r="KF10">
        <v>435.44600000000003</v>
      </c>
      <c r="KG10">
        <v>0</v>
      </c>
      <c r="KH10">
        <v>0</v>
      </c>
      <c r="KI10">
        <v>0</v>
      </c>
      <c r="KJ10">
        <v>549.84500000000003</v>
      </c>
      <c r="KK10">
        <v>632.80899999999997</v>
      </c>
      <c r="KL10">
        <v>237.88300000000001</v>
      </c>
      <c r="KM10">
        <v>0</v>
      </c>
      <c r="KN10">
        <v>288.20999999999998</v>
      </c>
      <c r="KO10">
        <v>526.56100000000004</v>
      </c>
      <c r="KP10">
        <v>71.245999999999995</v>
      </c>
      <c r="KQ10">
        <v>224.947</v>
      </c>
      <c r="KR10">
        <v>279.52499999999998</v>
      </c>
      <c r="KS10">
        <v>19.062999999999999</v>
      </c>
      <c r="KT10">
        <v>0</v>
      </c>
      <c r="KU10">
        <v>0</v>
      </c>
      <c r="KV10">
        <v>0</v>
      </c>
      <c r="KW10">
        <v>253.566</v>
      </c>
      <c r="KX10">
        <v>32.408999999999999</v>
      </c>
      <c r="KY10">
        <v>354.19900000000001</v>
      </c>
      <c r="KZ10">
        <v>70.682000000000002</v>
      </c>
      <c r="LA10">
        <v>74.59</v>
      </c>
      <c r="LB10">
        <v>360.27699999999999</v>
      </c>
      <c r="LC10">
        <v>137.041</v>
      </c>
      <c r="LD10">
        <v>325.68900000000002</v>
      </c>
      <c r="LE10">
        <v>0</v>
      </c>
      <c r="LF10">
        <v>78.322000000000003</v>
      </c>
      <c r="LG10">
        <v>0</v>
      </c>
      <c r="LH10">
        <v>536.62400000000002</v>
      </c>
      <c r="LI10">
        <v>27.89</v>
      </c>
      <c r="LJ10">
        <v>85.525999999999996</v>
      </c>
      <c r="LK10">
        <v>108.384</v>
      </c>
      <c r="LL10">
        <v>290.411</v>
      </c>
      <c r="LM10">
        <v>221.91399999999999</v>
      </c>
      <c r="LN10">
        <v>54.539000000000001</v>
      </c>
      <c r="LO10">
        <v>0</v>
      </c>
      <c r="LP10">
        <v>0</v>
      </c>
      <c r="LQ10">
        <v>532.69399999999996</v>
      </c>
      <c r="LR10">
        <v>43.463000000000001</v>
      </c>
      <c r="LS10">
        <v>87.566999999999993</v>
      </c>
      <c r="LT10">
        <v>0</v>
      </c>
      <c r="LU10">
        <v>0</v>
      </c>
      <c r="LV10">
        <v>10.404</v>
      </c>
      <c r="LW10">
        <v>201.04400000000001</v>
      </c>
      <c r="LX10">
        <v>0</v>
      </c>
      <c r="LY10">
        <v>68.003</v>
      </c>
      <c r="LZ10">
        <v>252.46299999999999</v>
      </c>
      <c r="MA10">
        <v>77.602000000000004</v>
      </c>
      <c r="MB10">
        <v>729.45</v>
      </c>
      <c r="MC10">
        <v>68.421999999999997</v>
      </c>
      <c r="MD10">
        <v>409.16199999999998</v>
      </c>
      <c r="ME10">
        <v>323.45800000000003</v>
      </c>
      <c r="MF10">
        <v>0</v>
      </c>
      <c r="MG10">
        <v>282.71499999999997</v>
      </c>
      <c r="MH10">
        <v>70.406999999999996</v>
      </c>
      <c r="MI10">
        <v>79.153000000000006</v>
      </c>
      <c r="MJ10">
        <v>0</v>
      </c>
      <c r="MK10">
        <v>92.991</v>
      </c>
      <c r="ML10">
        <v>33.866999999999997</v>
      </c>
      <c r="MM10">
        <v>14.034000000000001</v>
      </c>
      <c r="MN10">
        <v>0</v>
      </c>
      <c r="MO10">
        <v>0</v>
      </c>
      <c r="MP10">
        <v>236.31800000000001</v>
      </c>
      <c r="MQ10">
        <v>89.516000000000005</v>
      </c>
      <c r="MR10">
        <v>133.92599999999999</v>
      </c>
      <c r="MS10">
        <v>0</v>
      </c>
      <c r="MT10">
        <v>236.90700000000001</v>
      </c>
      <c r="MU10">
        <v>10.336</v>
      </c>
      <c r="MV10">
        <v>56.152999999999999</v>
      </c>
      <c r="MW10">
        <v>5.4969999999999999</v>
      </c>
      <c r="MX10">
        <v>141.63</v>
      </c>
      <c r="MY10">
        <v>11.183</v>
      </c>
      <c r="MZ10">
        <v>123.64</v>
      </c>
      <c r="NA10">
        <v>101.22799999999999</v>
      </c>
      <c r="NB10">
        <v>306.51100000000002</v>
      </c>
      <c r="NC10">
        <v>7.3390000000000004</v>
      </c>
      <c r="ND10">
        <v>182.40600000000001</v>
      </c>
      <c r="NE10">
        <v>199.96199999999999</v>
      </c>
      <c r="NF10">
        <v>97.697000000000003</v>
      </c>
      <c r="NG10">
        <v>137.55199999999999</v>
      </c>
      <c r="NH10">
        <v>23.594999999999999</v>
      </c>
      <c r="NI10">
        <v>28.32</v>
      </c>
      <c r="NJ10">
        <v>0</v>
      </c>
      <c r="NK10">
        <v>371.10300000000001</v>
      </c>
      <c r="NL10">
        <v>0</v>
      </c>
      <c r="NM10">
        <v>0</v>
      </c>
      <c r="NN10">
        <v>378.81799999999998</v>
      </c>
      <c r="NO10">
        <v>0</v>
      </c>
      <c r="NP10">
        <v>86.668999999999997</v>
      </c>
      <c r="NQ10">
        <v>95.911000000000001</v>
      </c>
      <c r="NR10">
        <v>5.6079999999999997</v>
      </c>
      <c r="NS10">
        <v>0</v>
      </c>
      <c r="NT10">
        <v>273.74299999999999</v>
      </c>
      <c r="NU10">
        <v>70.885999999999996</v>
      </c>
      <c r="NV10">
        <v>39.718000000000004</v>
      </c>
      <c r="NW10">
        <v>0</v>
      </c>
      <c r="NX10">
        <v>2.4700000000000002</v>
      </c>
      <c r="NY10">
        <v>0</v>
      </c>
      <c r="NZ10">
        <v>51.564999999999998</v>
      </c>
      <c r="OA10">
        <v>0</v>
      </c>
      <c r="OB10">
        <v>0</v>
      </c>
      <c r="OC10">
        <v>0</v>
      </c>
      <c r="OD10">
        <v>36.734000000000002</v>
      </c>
      <c r="OE10">
        <v>221.68299999999999</v>
      </c>
      <c r="OF10">
        <v>229.75200000000001</v>
      </c>
      <c r="OG10">
        <v>108.72</v>
      </c>
      <c r="OH10">
        <v>0</v>
      </c>
      <c r="OI10">
        <v>166.07599999999999</v>
      </c>
      <c r="OJ10">
        <v>132.19300000000001</v>
      </c>
      <c r="OK10">
        <v>93.85</v>
      </c>
      <c r="OL10">
        <v>257.798</v>
      </c>
      <c r="OM10">
        <v>0</v>
      </c>
      <c r="ON10">
        <v>53.918999999999997</v>
      </c>
      <c r="OO10">
        <v>0</v>
      </c>
      <c r="OP10">
        <v>0</v>
      </c>
      <c r="OQ10">
        <v>0</v>
      </c>
      <c r="OR10">
        <v>0</v>
      </c>
      <c r="OS10">
        <v>7.3330000000000002</v>
      </c>
      <c r="OT10">
        <v>280.27999999999997</v>
      </c>
      <c r="OU10">
        <v>120.518</v>
      </c>
      <c r="OV10">
        <v>40.374000000000002</v>
      </c>
      <c r="OW10">
        <v>47.305</v>
      </c>
      <c r="OX10">
        <v>0</v>
      </c>
      <c r="OY10">
        <v>79.635000000000005</v>
      </c>
      <c r="OZ10">
        <v>56.76</v>
      </c>
      <c r="PA10">
        <v>152.33699999999999</v>
      </c>
      <c r="PB10">
        <v>243.02500000000001</v>
      </c>
    </row>
    <row r="11" spans="1:418">
      <c r="A11" t="s">
        <v>193</v>
      </c>
      <c r="B11" t="s">
        <v>204</v>
      </c>
      <c r="C11">
        <v>0</v>
      </c>
      <c r="D11">
        <v>30</v>
      </c>
      <c r="E11" t="s">
        <v>195</v>
      </c>
      <c r="F11">
        <v>149.9</v>
      </c>
      <c r="G11">
        <v>106</v>
      </c>
      <c r="H11">
        <v>10.199999999999999</v>
      </c>
      <c r="I11">
        <v>31</v>
      </c>
      <c r="Q11" s="6"/>
      <c r="R11" s="6"/>
      <c r="V11">
        <v>5</v>
      </c>
      <c r="W11" t="s">
        <v>193</v>
      </c>
      <c r="X11">
        <v>14.62</v>
      </c>
      <c r="Y11">
        <v>2061.027</v>
      </c>
      <c r="Z11">
        <v>1037.172</v>
      </c>
      <c r="AA11">
        <v>327.04000000000002</v>
      </c>
      <c r="AB11">
        <v>820.06100000000004</v>
      </c>
      <c r="AC11">
        <v>1620.095</v>
      </c>
      <c r="AD11">
        <v>1154.1130000000001</v>
      </c>
      <c r="AE11">
        <v>186.89</v>
      </c>
      <c r="AF11">
        <v>572.09199999999998</v>
      </c>
      <c r="AG11">
        <v>455.75700000000001</v>
      </c>
      <c r="AH11">
        <v>322.93599999999998</v>
      </c>
      <c r="AI11">
        <v>19.196000000000002</v>
      </c>
      <c r="AJ11">
        <v>815.35500000000002</v>
      </c>
      <c r="AK11">
        <v>352.40600000000001</v>
      </c>
      <c r="AL11">
        <v>594.31399999999996</v>
      </c>
      <c r="AM11">
        <v>371.87700000000001</v>
      </c>
      <c r="AN11">
        <v>666.54600000000005</v>
      </c>
      <c r="AO11">
        <v>375.73</v>
      </c>
      <c r="AP11">
        <v>511.75200000000001</v>
      </c>
      <c r="AQ11">
        <v>0</v>
      </c>
      <c r="AR11">
        <v>374.24400000000003</v>
      </c>
      <c r="AS11">
        <v>1460.893</v>
      </c>
      <c r="AT11">
        <v>54.875</v>
      </c>
      <c r="AU11">
        <v>157.84700000000001</v>
      </c>
      <c r="AV11">
        <v>2444.7959999999998</v>
      </c>
      <c r="AW11">
        <v>1167.3679999999999</v>
      </c>
      <c r="AX11">
        <v>976.58699999999999</v>
      </c>
      <c r="AY11">
        <v>712.202</v>
      </c>
      <c r="AZ11">
        <v>73.283000000000001</v>
      </c>
      <c r="BA11">
        <v>298.44499999999999</v>
      </c>
      <c r="BB11">
        <v>1331.2809999999999</v>
      </c>
      <c r="BC11">
        <v>232.31700000000001</v>
      </c>
      <c r="BD11">
        <v>404.399</v>
      </c>
      <c r="BE11">
        <v>118.46899999999999</v>
      </c>
      <c r="BF11">
        <v>930.22799999999995</v>
      </c>
      <c r="BG11">
        <v>470.44099999999997</v>
      </c>
      <c r="BH11">
        <v>117.158</v>
      </c>
      <c r="BI11">
        <v>823.73699999999997</v>
      </c>
      <c r="BJ11">
        <v>231.85499999999999</v>
      </c>
      <c r="BK11">
        <v>440.12700000000001</v>
      </c>
      <c r="BL11">
        <v>615.36199999999997</v>
      </c>
      <c r="BM11">
        <v>0</v>
      </c>
      <c r="BN11">
        <v>911.51900000000001</v>
      </c>
      <c r="BO11">
        <v>247.09899999999999</v>
      </c>
      <c r="BP11">
        <v>245.28700000000001</v>
      </c>
      <c r="BQ11">
        <v>90.254999999999995</v>
      </c>
      <c r="BR11">
        <v>937.28700000000003</v>
      </c>
      <c r="BS11">
        <v>103.63200000000001</v>
      </c>
      <c r="BT11">
        <v>744.17600000000004</v>
      </c>
      <c r="BU11">
        <v>1380.1769999999999</v>
      </c>
      <c r="BV11">
        <v>820.82500000000005</v>
      </c>
      <c r="BW11">
        <v>655.94200000000001</v>
      </c>
      <c r="BX11">
        <v>602.55499999999995</v>
      </c>
      <c r="BY11">
        <v>817.57500000000005</v>
      </c>
      <c r="BZ11">
        <v>56.427999999999997</v>
      </c>
      <c r="CA11">
        <v>815.01900000000001</v>
      </c>
      <c r="CB11">
        <v>854.53399999999999</v>
      </c>
      <c r="CC11">
        <v>130.029</v>
      </c>
      <c r="CD11">
        <v>181.97499999999999</v>
      </c>
      <c r="CE11">
        <v>219.44900000000001</v>
      </c>
      <c r="CF11">
        <v>360.49299999999999</v>
      </c>
      <c r="CG11">
        <v>202.57300000000001</v>
      </c>
      <c r="CH11">
        <v>149.70400000000001</v>
      </c>
      <c r="CI11">
        <v>322.60500000000002</v>
      </c>
      <c r="CJ11">
        <v>483.97500000000002</v>
      </c>
      <c r="CK11">
        <v>287.90800000000002</v>
      </c>
      <c r="CL11">
        <v>714.73400000000004</v>
      </c>
      <c r="CM11">
        <v>292.029</v>
      </c>
      <c r="CN11">
        <v>546.25599999999997</v>
      </c>
      <c r="CO11">
        <v>312.58199999999999</v>
      </c>
      <c r="CP11">
        <v>188.84200000000001</v>
      </c>
      <c r="CQ11">
        <v>296.30399999999997</v>
      </c>
      <c r="CR11">
        <v>767.13699999999994</v>
      </c>
      <c r="CS11">
        <v>1050.1020000000001</v>
      </c>
      <c r="CT11">
        <v>331.22699999999998</v>
      </c>
      <c r="CU11">
        <v>579.96900000000005</v>
      </c>
      <c r="CV11">
        <v>561.06200000000001</v>
      </c>
      <c r="CW11">
        <v>702.84900000000005</v>
      </c>
      <c r="CX11">
        <v>407.93599999999998</v>
      </c>
      <c r="CY11">
        <v>890.346</v>
      </c>
      <c r="CZ11">
        <v>207.08500000000001</v>
      </c>
      <c r="DA11">
        <v>511.60500000000002</v>
      </c>
      <c r="DB11">
        <v>415.76900000000001</v>
      </c>
      <c r="DC11">
        <v>697.83799999999997</v>
      </c>
      <c r="DD11">
        <v>222.29400000000001</v>
      </c>
      <c r="DE11">
        <v>345.41800000000001</v>
      </c>
      <c r="DF11">
        <v>138.44200000000001</v>
      </c>
      <c r="DG11">
        <v>767.34299999999996</v>
      </c>
      <c r="DH11">
        <v>157.761</v>
      </c>
      <c r="DI11">
        <v>680.63300000000004</v>
      </c>
      <c r="DJ11">
        <v>694.21199999999999</v>
      </c>
      <c r="DK11">
        <v>191.18299999999999</v>
      </c>
      <c r="DL11">
        <v>535.899</v>
      </c>
      <c r="DM11">
        <v>217.291</v>
      </c>
      <c r="DN11">
        <v>286.483</v>
      </c>
      <c r="DO11">
        <v>719.41099999999994</v>
      </c>
      <c r="DP11">
        <v>866.52</v>
      </c>
      <c r="DQ11">
        <v>354.99200000000002</v>
      </c>
      <c r="DR11">
        <v>411.38900000000001</v>
      </c>
      <c r="DS11">
        <v>678.98199999999997</v>
      </c>
      <c r="DT11">
        <v>467.779</v>
      </c>
      <c r="DU11">
        <v>453.11200000000002</v>
      </c>
      <c r="DV11">
        <v>825.41899999999998</v>
      </c>
      <c r="DW11">
        <v>145.19</v>
      </c>
      <c r="DX11">
        <v>613.47699999999998</v>
      </c>
      <c r="DY11">
        <v>823.56500000000005</v>
      </c>
      <c r="DZ11">
        <v>871.37900000000002</v>
      </c>
      <c r="EA11">
        <v>219.03399999999999</v>
      </c>
      <c r="EB11">
        <v>1488.0989999999999</v>
      </c>
      <c r="EC11">
        <v>426.87299999999999</v>
      </c>
      <c r="ED11">
        <v>435.87799999999999</v>
      </c>
      <c r="EE11">
        <v>2036.597</v>
      </c>
      <c r="EF11">
        <v>1416.58</v>
      </c>
      <c r="EG11">
        <v>284.108</v>
      </c>
      <c r="EH11">
        <v>1073.461</v>
      </c>
      <c r="EI11">
        <v>1108.711</v>
      </c>
      <c r="EJ11">
        <v>799.17899999999997</v>
      </c>
      <c r="EK11">
        <v>632.45100000000002</v>
      </c>
      <c r="EL11">
        <v>1568.9010000000001</v>
      </c>
      <c r="EM11">
        <v>861.92100000000005</v>
      </c>
      <c r="EN11">
        <v>1312.579</v>
      </c>
      <c r="EO11">
        <v>1070.0409999999999</v>
      </c>
      <c r="EP11">
        <v>1229.7360000000001</v>
      </c>
      <c r="EQ11">
        <v>306.92399999999998</v>
      </c>
      <c r="ER11">
        <v>782.20699999999999</v>
      </c>
      <c r="ES11">
        <v>965.45500000000004</v>
      </c>
      <c r="ET11">
        <v>475.18299999999999</v>
      </c>
      <c r="EU11">
        <v>838.29600000000005</v>
      </c>
      <c r="EV11">
        <v>666.35799999999995</v>
      </c>
      <c r="EW11">
        <v>1481.316</v>
      </c>
      <c r="EX11">
        <v>629.702</v>
      </c>
      <c r="EY11">
        <v>1240.2619999999999</v>
      </c>
      <c r="EZ11">
        <v>1263.453</v>
      </c>
      <c r="FA11">
        <v>1092.925</v>
      </c>
      <c r="FB11">
        <v>1612.634</v>
      </c>
      <c r="FC11">
        <v>301.37900000000002</v>
      </c>
      <c r="FD11">
        <v>959.56</v>
      </c>
      <c r="FE11">
        <v>154.88499999999999</v>
      </c>
      <c r="FF11">
        <v>1449.0419999999999</v>
      </c>
      <c r="FG11">
        <v>601.09</v>
      </c>
      <c r="FH11">
        <v>291.339</v>
      </c>
      <c r="FI11">
        <v>1338.105</v>
      </c>
      <c r="FJ11">
        <v>517.46699999999998</v>
      </c>
      <c r="FK11">
        <v>524.26199999999994</v>
      </c>
      <c r="FL11">
        <v>385.67700000000002</v>
      </c>
      <c r="FM11">
        <v>1216.8320000000001</v>
      </c>
      <c r="FN11">
        <v>244.245</v>
      </c>
      <c r="FO11">
        <v>571.36599999999999</v>
      </c>
      <c r="FP11">
        <v>258.55799999999999</v>
      </c>
      <c r="FQ11">
        <v>455.81299999999999</v>
      </c>
      <c r="FR11">
        <v>589.21600000000001</v>
      </c>
      <c r="FS11">
        <v>702.69299999999998</v>
      </c>
      <c r="FT11">
        <v>331.48500000000001</v>
      </c>
      <c r="FU11">
        <v>348.24400000000003</v>
      </c>
      <c r="FV11">
        <v>191.16399999999999</v>
      </c>
      <c r="FW11">
        <v>1490.1579999999999</v>
      </c>
      <c r="FX11">
        <v>522.202</v>
      </c>
      <c r="FY11">
        <v>1250.3879999999999</v>
      </c>
      <c r="FZ11">
        <v>446.565</v>
      </c>
      <c r="GA11">
        <v>129.541</v>
      </c>
      <c r="GB11">
        <v>549.76</v>
      </c>
      <c r="GC11">
        <v>542.68399999999997</v>
      </c>
      <c r="GD11">
        <v>386.27699999999999</v>
      </c>
      <c r="GE11">
        <v>230.035</v>
      </c>
      <c r="GF11">
        <v>451.00099999999998</v>
      </c>
      <c r="GG11">
        <v>651.14599999999996</v>
      </c>
      <c r="GH11">
        <v>393.09100000000001</v>
      </c>
      <c r="GI11">
        <v>526.846</v>
      </c>
      <c r="GJ11">
        <v>1117.2080000000001</v>
      </c>
      <c r="GK11">
        <v>2550.0210000000002</v>
      </c>
      <c r="GL11">
        <v>257.01900000000001</v>
      </c>
      <c r="GM11">
        <v>505.74099999999999</v>
      </c>
      <c r="GN11">
        <v>1464.3589999999999</v>
      </c>
      <c r="GO11">
        <v>961.48500000000001</v>
      </c>
      <c r="GP11">
        <v>1278.473</v>
      </c>
      <c r="GQ11">
        <v>1566.0239999999999</v>
      </c>
      <c r="GR11">
        <v>922.47</v>
      </c>
      <c r="GS11">
        <v>420.78899999999999</v>
      </c>
      <c r="GT11">
        <v>419.93700000000001</v>
      </c>
      <c r="GU11">
        <v>665.68499999999995</v>
      </c>
      <c r="GV11">
        <v>325.33699999999999</v>
      </c>
      <c r="GW11">
        <v>127.009</v>
      </c>
      <c r="GX11">
        <v>383.47899999999998</v>
      </c>
      <c r="GY11">
        <v>8.1959999999999997</v>
      </c>
      <c r="GZ11">
        <v>632.26</v>
      </c>
      <c r="HA11">
        <v>747.55399999999997</v>
      </c>
      <c r="HB11">
        <v>853.18899999999996</v>
      </c>
      <c r="HC11">
        <v>559.82299999999998</v>
      </c>
      <c r="HD11">
        <v>543.43399999999997</v>
      </c>
      <c r="HE11">
        <v>1233.3330000000001</v>
      </c>
      <c r="HF11">
        <v>168.68600000000001</v>
      </c>
      <c r="HG11">
        <v>1015.466</v>
      </c>
      <c r="HH11">
        <v>382.97300000000001</v>
      </c>
      <c r="HI11">
        <v>342.49599999999998</v>
      </c>
      <c r="HJ11">
        <v>607.98500000000001</v>
      </c>
      <c r="HK11">
        <v>814.45899999999995</v>
      </c>
      <c r="HL11">
        <v>625.75699999999995</v>
      </c>
      <c r="HM11">
        <v>265.09699999999998</v>
      </c>
      <c r="HN11">
        <v>522.85299999999995</v>
      </c>
      <c r="HO11">
        <v>287.08699999999999</v>
      </c>
      <c r="HP11">
        <v>1196.268</v>
      </c>
      <c r="HQ11">
        <v>252.78800000000001</v>
      </c>
      <c r="HR11">
        <v>433.101</v>
      </c>
      <c r="HS11">
        <v>212.01400000000001</v>
      </c>
      <c r="HT11">
        <v>914.98900000000003</v>
      </c>
      <c r="HU11">
        <v>593.36900000000003</v>
      </c>
      <c r="HV11">
        <v>461.774</v>
      </c>
      <c r="HW11">
        <v>335.68900000000002</v>
      </c>
      <c r="HX11">
        <v>439.01799999999997</v>
      </c>
      <c r="HY11">
        <v>727.01</v>
      </c>
      <c r="HZ11">
        <v>298.65300000000002</v>
      </c>
      <c r="IA11">
        <v>232.989</v>
      </c>
      <c r="IB11">
        <v>887.19100000000003</v>
      </c>
      <c r="IC11">
        <v>52.667000000000002</v>
      </c>
      <c r="ID11">
        <v>239.011</v>
      </c>
      <c r="IE11">
        <v>731.30899999999997</v>
      </c>
      <c r="IF11">
        <v>214.19200000000001</v>
      </c>
      <c r="IG11">
        <v>350.65600000000001</v>
      </c>
      <c r="IH11">
        <v>235.471</v>
      </c>
      <c r="II11">
        <v>751.94100000000003</v>
      </c>
      <c r="IJ11">
        <v>877.97500000000002</v>
      </c>
      <c r="IK11">
        <v>321.82299999999998</v>
      </c>
      <c r="IL11">
        <v>781.40099999999995</v>
      </c>
      <c r="IM11">
        <v>818.32299999999998</v>
      </c>
      <c r="IN11">
        <v>773.61800000000005</v>
      </c>
      <c r="IO11">
        <v>703.09100000000001</v>
      </c>
      <c r="IP11">
        <v>564.072</v>
      </c>
      <c r="IQ11">
        <v>460.363</v>
      </c>
      <c r="IR11">
        <v>647.76499999999999</v>
      </c>
      <c r="IS11">
        <v>430.71</v>
      </c>
      <c r="IT11">
        <v>255.215</v>
      </c>
      <c r="IU11">
        <v>1082.1790000000001</v>
      </c>
      <c r="IV11">
        <v>635.70699999999999</v>
      </c>
      <c r="IW11">
        <v>1371.4670000000001</v>
      </c>
      <c r="IX11">
        <v>521.98099999999999</v>
      </c>
      <c r="IY11">
        <v>118.01300000000001</v>
      </c>
      <c r="IZ11">
        <v>335.036</v>
      </c>
      <c r="JA11">
        <v>439.32900000000001</v>
      </c>
      <c r="JB11">
        <v>1020.7329999999999</v>
      </c>
      <c r="JC11">
        <v>352.9</v>
      </c>
      <c r="JD11">
        <v>407.87299999999999</v>
      </c>
      <c r="JE11">
        <v>644.73699999999997</v>
      </c>
      <c r="JF11">
        <v>678.40700000000004</v>
      </c>
      <c r="JG11">
        <v>563.005</v>
      </c>
      <c r="JH11">
        <v>687.78300000000002</v>
      </c>
      <c r="JI11">
        <v>635.34500000000003</v>
      </c>
      <c r="JJ11">
        <v>838.76900000000001</v>
      </c>
      <c r="JK11">
        <v>644.72799999999995</v>
      </c>
      <c r="JL11">
        <v>269.97300000000001</v>
      </c>
      <c r="JM11">
        <v>557.54700000000003</v>
      </c>
      <c r="JN11">
        <v>811.57399999999996</v>
      </c>
      <c r="JO11">
        <v>845.53700000000003</v>
      </c>
      <c r="JP11">
        <v>690.22500000000002</v>
      </c>
      <c r="JQ11">
        <v>900.24800000000005</v>
      </c>
      <c r="JR11">
        <v>55.113999999999997</v>
      </c>
      <c r="JS11">
        <v>354.05500000000001</v>
      </c>
      <c r="JT11">
        <v>221.47399999999999</v>
      </c>
      <c r="JU11">
        <v>895.41899999999998</v>
      </c>
      <c r="JV11">
        <v>720.71299999999997</v>
      </c>
      <c r="JW11">
        <v>561.94799999999998</v>
      </c>
      <c r="JX11">
        <v>220.429</v>
      </c>
      <c r="JY11">
        <v>286.75599999999997</v>
      </c>
      <c r="JZ11">
        <v>427.38799999999998</v>
      </c>
      <c r="KA11">
        <v>563.32399999999996</v>
      </c>
      <c r="KB11">
        <v>848.18399999999997</v>
      </c>
      <c r="KC11">
        <v>902.20399999999995</v>
      </c>
      <c r="KD11">
        <v>611.37</v>
      </c>
      <c r="KE11">
        <v>180.27699999999999</v>
      </c>
      <c r="KF11">
        <v>417.31700000000001</v>
      </c>
      <c r="KG11">
        <v>518.53300000000002</v>
      </c>
      <c r="KH11">
        <v>488.61599999999999</v>
      </c>
      <c r="KI11">
        <v>568.69600000000003</v>
      </c>
      <c r="KJ11">
        <v>601.70600000000002</v>
      </c>
      <c r="KK11">
        <v>1016.163</v>
      </c>
      <c r="KL11">
        <v>731.73900000000003</v>
      </c>
      <c r="KM11">
        <v>280.97300000000001</v>
      </c>
      <c r="KN11">
        <v>442.839</v>
      </c>
      <c r="KO11">
        <v>267.08800000000002</v>
      </c>
      <c r="KP11">
        <v>365.31099999999998</v>
      </c>
      <c r="KQ11">
        <v>1.0289999999999999</v>
      </c>
      <c r="KR11">
        <v>1006.7190000000001</v>
      </c>
      <c r="KS11">
        <v>759.71</v>
      </c>
      <c r="KT11">
        <v>379.70600000000002</v>
      </c>
      <c r="KU11">
        <v>114.602</v>
      </c>
      <c r="KV11">
        <v>398.75799999999998</v>
      </c>
      <c r="KW11">
        <v>474.98200000000003</v>
      </c>
      <c r="KX11">
        <v>548.26499999999999</v>
      </c>
      <c r="KY11">
        <v>506.017</v>
      </c>
      <c r="KZ11">
        <v>784.43600000000004</v>
      </c>
      <c r="LA11">
        <v>526.67899999999997</v>
      </c>
      <c r="LB11">
        <v>609.43100000000004</v>
      </c>
      <c r="LC11">
        <v>608.04200000000003</v>
      </c>
      <c r="LD11">
        <v>257.47500000000002</v>
      </c>
      <c r="LE11">
        <v>1258.6369999999999</v>
      </c>
      <c r="LF11">
        <v>585.947</v>
      </c>
      <c r="LG11">
        <v>123.82</v>
      </c>
      <c r="LH11">
        <v>707.31399999999996</v>
      </c>
      <c r="LI11">
        <v>42.848999999999997</v>
      </c>
      <c r="LJ11">
        <v>239.93600000000001</v>
      </c>
      <c r="LK11">
        <v>717.02099999999996</v>
      </c>
      <c r="LL11">
        <v>622.99</v>
      </c>
      <c r="LM11">
        <v>216.49799999999999</v>
      </c>
      <c r="LN11">
        <v>292.202</v>
      </c>
      <c r="LO11">
        <v>574.98299999999995</v>
      </c>
      <c r="LP11">
        <v>321.14499999999998</v>
      </c>
      <c r="LQ11">
        <v>242.983</v>
      </c>
      <c r="LR11">
        <v>384.71800000000002</v>
      </c>
      <c r="LS11">
        <v>378.34</v>
      </c>
      <c r="LT11">
        <v>191.15299999999999</v>
      </c>
      <c r="LU11">
        <v>377.839</v>
      </c>
      <c r="LV11">
        <v>307.59399999999999</v>
      </c>
      <c r="LW11">
        <v>381.31700000000001</v>
      </c>
      <c r="LX11">
        <v>407.44099999999997</v>
      </c>
      <c r="LY11">
        <v>209.57300000000001</v>
      </c>
      <c r="LZ11">
        <v>356.791</v>
      </c>
      <c r="MA11">
        <v>570.60299999999995</v>
      </c>
      <c r="MB11">
        <v>407.13</v>
      </c>
      <c r="MC11">
        <v>518.87699999999995</v>
      </c>
      <c r="MD11">
        <v>415.07299999999998</v>
      </c>
      <c r="ME11">
        <v>145.44900000000001</v>
      </c>
      <c r="MF11">
        <v>317.548</v>
      </c>
      <c r="MG11">
        <v>480.51900000000001</v>
      </c>
      <c r="MH11">
        <v>747.69399999999996</v>
      </c>
      <c r="MI11">
        <v>563.654</v>
      </c>
      <c r="MJ11">
        <v>792.25199999999995</v>
      </c>
      <c r="MK11">
        <v>126.14</v>
      </c>
      <c r="ML11">
        <v>529.56799999999998</v>
      </c>
      <c r="MM11">
        <v>309.19499999999999</v>
      </c>
      <c r="MN11">
        <v>431.26</v>
      </c>
      <c r="MO11">
        <v>436.56299999999999</v>
      </c>
      <c r="MP11">
        <v>787.56600000000003</v>
      </c>
      <c r="MQ11">
        <v>238.97</v>
      </c>
      <c r="MR11">
        <v>447.25700000000001</v>
      </c>
      <c r="MS11">
        <v>304.37400000000002</v>
      </c>
      <c r="MT11">
        <v>251.501</v>
      </c>
      <c r="MU11">
        <v>34.601999999999997</v>
      </c>
      <c r="MV11">
        <v>231.15899999999999</v>
      </c>
      <c r="MW11">
        <v>589.07299999999998</v>
      </c>
      <c r="MX11">
        <v>246.244</v>
      </c>
      <c r="MY11">
        <v>229.67699999999999</v>
      </c>
      <c r="MZ11">
        <v>411.23200000000003</v>
      </c>
      <c r="NA11">
        <v>459.09899999999999</v>
      </c>
      <c r="NB11">
        <v>619.91300000000001</v>
      </c>
      <c r="NC11">
        <v>703.2</v>
      </c>
      <c r="ND11">
        <v>279.30799999999999</v>
      </c>
      <c r="NE11">
        <v>73.453000000000003</v>
      </c>
      <c r="NF11">
        <v>227.67699999999999</v>
      </c>
      <c r="NG11">
        <v>34.366</v>
      </c>
      <c r="NH11">
        <v>159.02500000000001</v>
      </c>
      <c r="NI11">
        <v>445.87099999999998</v>
      </c>
      <c r="NJ11">
        <v>331.01299999999998</v>
      </c>
      <c r="NK11">
        <v>592.95500000000004</v>
      </c>
      <c r="NL11">
        <v>207.46199999999999</v>
      </c>
      <c r="NM11">
        <v>202.136</v>
      </c>
      <c r="NN11">
        <v>320.86700000000002</v>
      </c>
      <c r="NO11">
        <v>512.20399999999995</v>
      </c>
      <c r="NP11">
        <v>87.703000000000003</v>
      </c>
      <c r="NQ11">
        <v>356.62599999999998</v>
      </c>
      <c r="NR11">
        <v>328.911</v>
      </c>
      <c r="NS11">
        <v>323.65800000000002</v>
      </c>
      <c r="NT11">
        <v>508.59199999999998</v>
      </c>
      <c r="NU11">
        <v>348.62900000000002</v>
      </c>
      <c r="NV11">
        <v>272.71800000000002</v>
      </c>
      <c r="NW11">
        <v>339.786</v>
      </c>
      <c r="NX11">
        <v>676.95600000000002</v>
      </c>
      <c r="NY11">
        <v>306.822</v>
      </c>
      <c r="NZ11">
        <v>117.081</v>
      </c>
      <c r="OA11">
        <v>339.572</v>
      </c>
      <c r="OB11">
        <v>110.614</v>
      </c>
      <c r="OC11">
        <v>260.02699999999999</v>
      </c>
      <c r="OD11">
        <v>439.947</v>
      </c>
      <c r="OE11">
        <v>571.08000000000004</v>
      </c>
      <c r="OF11">
        <v>98.305999999999997</v>
      </c>
      <c r="OG11">
        <v>295.63200000000001</v>
      </c>
      <c r="OH11">
        <v>322.37400000000002</v>
      </c>
      <c r="OI11">
        <v>559.41</v>
      </c>
      <c r="OJ11">
        <v>177.56800000000001</v>
      </c>
      <c r="OK11">
        <v>108.452</v>
      </c>
      <c r="OL11">
        <v>282.49700000000001</v>
      </c>
      <c r="OM11">
        <v>738.99300000000005</v>
      </c>
      <c r="ON11">
        <v>617.24599999999998</v>
      </c>
      <c r="OO11">
        <v>220.667</v>
      </c>
      <c r="OP11">
        <v>519.58799999999997</v>
      </c>
      <c r="OQ11">
        <v>286.161</v>
      </c>
      <c r="OR11">
        <v>462.92899999999997</v>
      </c>
      <c r="OS11">
        <v>134.80699999999999</v>
      </c>
      <c r="OT11">
        <v>404.68400000000003</v>
      </c>
      <c r="OU11">
        <v>305.97399999999999</v>
      </c>
      <c r="OV11">
        <v>369.85300000000001</v>
      </c>
      <c r="OW11">
        <v>97.102999999999994</v>
      </c>
      <c r="OX11">
        <v>5.5449999999999999</v>
      </c>
      <c r="OY11">
        <v>148.78</v>
      </c>
      <c r="OZ11">
        <v>111.273</v>
      </c>
      <c r="PA11">
        <v>37.109000000000002</v>
      </c>
      <c r="PB11">
        <v>506.13799999999998</v>
      </c>
    </row>
    <row r="12" spans="1:418">
      <c r="A12" t="s">
        <v>205</v>
      </c>
      <c r="B12" t="s">
        <v>206</v>
      </c>
      <c r="C12">
        <v>0</v>
      </c>
      <c r="D12">
        <v>30</v>
      </c>
      <c r="E12" t="s">
        <v>207</v>
      </c>
      <c r="F12">
        <v>90</v>
      </c>
      <c r="G12">
        <v>44</v>
      </c>
      <c r="H12">
        <v>10.199999999999999</v>
      </c>
      <c r="I12">
        <v>30</v>
      </c>
      <c r="J12">
        <v>14.2</v>
      </c>
      <c r="K12">
        <v>0</v>
      </c>
      <c r="L12">
        <v>0</v>
      </c>
      <c r="Q12" s="5"/>
      <c r="R12" s="5"/>
      <c r="V12">
        <v>0</v>
      </c>
      <c r="W12" t="s">
        <v>205</v>
      </c>
      <c r="X12">
        <v>14.236000000000001</v>
      </c>
      <c r="Y12">
        <v>328760.80499999999</v>
      </c>
      <c r="Z12">
        <v>208083.38200000001</v>
      </c>
      <c r="AA12">
        <v>298609.81199999998</v>
      </c>
      <c r="AB12">
        <v>334907.71399999998</v>
      </c>
      <c r="AC12">
        <v>862880.65399999998</v>
      </c>
      <c r="AD12">
        <v>1033334.393</v>
      </c>
      <c r="AE12">
        <v>314325.57500000001</v>
      </c>
      <c r="AF12">
        <v>1836.896</v>
      </c>
      <c r="AG12">
        <v>3252.9450000000002</v>
      </c>
      <c r="AH12">
        <v>10770.199000000001</v>
      </c>
      <c r="AI12">
        <v>4136.9470000000001</v>
      </c>
      <c r="AJ12">
        <v>1466.779</v>
      </c>
      <c r="AK12">
        <v>52236.915999999997</v>
      </c>
      <c r="AL12">
        <v>55548.739000000001</v>
      </c>
      <c r="AM12">
        <v>47923.830999999998</v>
      </c>
      <c r="AN12">
        <v>52685.178999999996</v>
      </c>
      <c r="AO12">
        <v>113582.04700000001</v>
      </c>
      <c r="AP12">
        <v>141126.94699999999</v>
      </c>
      <c r="AQ12">
        <v>132499.40299999999</v>
      </c>
      <c r="AR12">
        <v>145519.33900000001</v>
      </c>
      <c r="AS12">
        <v>128637.406</v>
      </c>
      <c r="AT12">
        <v>128647.579</v>
      </c>
      <c r="AU12">
        <v>137211.01699999999</v>
      </c>
      <c r="AV12">
        <v>512516.10100000002</v>
      </c>
      <c r="AW12">
        <v>515370.59700000001</v>
      </c>
      <c r="AX12">
        <v>302496.125</v>
      </c>
      <c r="AY12">
        <v>433596.478</v>
      </c>
      <c r="AZ12">
        <v>368689.65700000001</v>
      </c>
      <c r="BA12">
        <v>1023739.247</v>
      </c>
      <c r="BB12">
        <v>1229413.01</v>
      </c>
      <c r="BC12">
        <v>13971.898999999999</v>
      </c>
      <c r="BD12">
        <v>10493.602000000001</v>
      </c>
      <c r="BE12">
        <v>1667.4059999999999</v>
      </c>
      <c r="BF12">
        <v>10098.022999999999</v>
      </c>
      <c r="BG12">
        <v>7941.2969999999996</v>
      </c>
      <c r="BH12">
        <v>2969.9470000000001</v>
      </c>
      <c r="BI12">
        <v>100238.292</v>
      </c>
      <c r="BJ12">
        <v>268353.761</v>
      </c>
      <c r="BK12">
        <v>3346540.61</v>
      </c>
      <c r="BL12">
        <v>297093.288</v>
      </c>
      <c r="BM12">
        <v>259075.99</v>
      </c>
      <c r="BN12">
        <v>580204.29200000002</v>
      </c>
      <c r="BO12">
        <v>818796.88500000001</v>
      </c>
      <c r="BP12">
        <v>152034.28899999999</v>
      </c>
      <c r="BQ12">
        <v>707297.94400000002</v>
      </c>
      <c r="BR12">
        <v>1697724.0649999999</v>
      </c>
      <c r="BS12">
        <v>486866.29100000003</v>
      </c>
      <c r="BT12">
        <v>990691.13699999999</v>
      </c>
      <c r="BU12">
        <v>594984.79200000002</v>
      </c>
      <c r="BV12">
        <v>112751.103</v>
      </c>
      <c r="BW12">
        <v>1256889.8929999999</v>
      </c>
      <c r="BX12">
        <v>270480.76</v>
      </c>
      <c r="BY12">
        <v>590845.63199999998</v>
      </c>
      <c r="BZ12">
        <v>368908.41700000002</v>
      </c>
      <c r="CA12">
        <v>734858.27</v>
      </c>
      <c r="CB12">
        <v>290407.97700000001</v>
      </c>
      <c r="CC12">
        <v>758138.77300000004</v>
      </c>
      <c r="CD12">
        <v>1688818.679</v>
      </c>
      <c r="CE12">
        <v>2542562.3420000002</v>
      </c>
      <c r="CF12">
        <v>1156039.3470000001</v>
      </c>
      <c r="CG12">
        <v>3387605.1910000001</v>
      </c>
      <c r="CH12">
        <v>656600.196</v>
      </c>
      <c r="CI12">
        <v>1067537.2690000001</v>
      </c>
      <c r="CJ12">
        <v>940613.99600000004</v>
      </c>
      <c r="CK12">
        <v>188463.58100000001</v>
      </c>
      <c r="CL12">
        <v>415087.24900000001</v>
      </c>
      <c r="CM12">
        <v>451830.603</v>
      </c>
      <c r="CN12">
        <v>685649.39599999995</v>
      </c>
      <c r="CO12">
        <v>1106031.909</v>
      </c>
      <c r="CP12">
        <v>366611.99</v>
      </c>
      <c r="CQ12">
        <v>213836.66</v>
      </c>
      <c r="CR12">
        <v>279933.08299999998</v>
      </c>
      <c r="CS12">
        <v>313203.36499999999</v>
      </c>
      <c r="CT12">
        <v>359477.84700000001</v>
      </c>
      <c r="CU12">
        <v>690686.24199999997</v>
      </c>
      <c r="CV12">
        <v>447643.29399999999</v>
      </c>
      <c r="CW12">
        <v>127057.094</v>
      </c>
      <c r="CX12">
        <v>4104744.0380000002</v>
      </c>
      <c r="CY12">
        <v>177839.06200000001</v>
      </c>
      <c r="CZ12">
        <v>1834403.9569999999</v>
      </c>
      <c r="DA12">
        <v>1414401.7209999999</v>
      </c>
      <c r="DB12">
        <v>777406.19400000002</v>
      </c>
      <c r="DC12">
        <v>1030688.649</v>
      </c>
      <c r="DD12">
        <v>284570.261</v>
      </c>
      <c r="DE12">
        <v>274426.446</v>
      </c>
      <c r="DF12">
        <v>1209969.8060000001</v>
      </c>
      <c r="DG12">
        <v>332849.75900000002</v>
      </c>
      <c r="DH12">
        <v>1305405.243</v>
      </c>
      <c r="DI12">
        <v>180641.23199999999</v>
      </c>
      <c r="DJ12">
        <v>2969755.1540000001</v>
      </c>
      <c r="DK12">
        <v>1109587.8740000001</v>
      </c>
      <c r="DL12">
        <v>158083.92499999999</v>
      </c>
      <c r="DM12">
        <v>543639.42200000002</v>
      </c>
      <c r="DN12">
        <v>1140982.162</v>
      </c>
      <c r="DO12">
        <v>393187.723</v>
      </c>
      <c r="DP12">
        <v>522887.424</v>
      </c>
      <c r="DQ12">
        <v>1135402.3589999999</v>
      </c>
      <c r="DR12">
        <v>476015.913</v>
      </c>
      <c r="DS12">
        <v>658369.92500000005</v>
      </c>
      <c r="DT12">
        <v>2293861.2119999998</v>
      </c>
      <c r="DU12">
        <v>3179965.6359999999</v>
      </c>
      <c r="DV12">
        <v>651926.81999999995</v>
      </c>
      <c r="DW12">
        <v>969906.24800000002</v>
      </c>
      <c r="DX12">
        <v>1185619.1880000001</v>
      </c>
      <c r="DY12">
        <v>961370.64899999998</v>
      </c>
      <c r="DZ12">
        <v>805588.34600000002</v>
      </c>
      <c r="EA12">
        <v>606435.19900000002</v>
      </c>
      <c r="EB12">
        <v>491680.17200000002</v>
      </c>
      <c r="EC12">
        <v>2231892.4559999998</v>
      </c>
      <c r="ED12">
        <v>2114163.0610000002</v>
      </c>
      <c r="EE12">
        <v>1207186.294</v>
      </c>
      <c r="EF12">
        <v>935638.24699999997</v>
      </c>
      <c r="EG12">
        <v>296279.07</v>
      </c>
      <c r="EH12">
        <v>2259931.3650000002</v>
      </c>
      <c r="EI12">
        <v>1102451.233</v>
      </c>
      <c r="EJ12">
        <v>3222222.156</v>
      </c>
      <c r="EK12">
        <v>1369769.0249999999</v>
      </c>
      <c r="EL12">
        <v>1562523.781</v>
      </c>
      <c r="EM12">
        <v>1084955.9709999999</v>
      </c>
      <c r="EN12">
        <v>360327.23700000002</v>
      </c>
      <c r="EO12">
        <v>1683877.5290000001</v>
      </c>
      <c r="EP12">
        <v>923635.86399999994</v>
      </c>
      <c r="EQ12">
        <v>5790639.392</v>
      </c>
      <c r="ER12">
        <v>4794532.4720000001</v>
      </c>
      <c r="ES12">
        <v>6410527.6780000003</v>
      </c>
      <c r="ET12">
        <v>1297506.3700000001</v>
      </c>
      <c r="EU12">
        <v>706308.42</v>
      </c>
      <c r="EV12">
        <v>1999298.4650000001</v>
      </c>
      <c r="EW12">
        <v>4170667.611</v>
      </c>
      <c r="EX12">
        <v>5774510.2300000004</v>
      </c>
      <c r="EY12">
        <v>2125277.7259999998</v>
      </c>
      <c r="EZ12">
        <v>729855.88800000004</v>
      </c>
      <c r="FA12">
        <v>2649309.59</v>
      </c>
      <c r="FB12">
        <v>1151615.612</v>
      </c>
      <c r="FC12">
        <v>994844.51399999997</v>
      </c>
      <c r="FD12">
        <v>943994.88600000006</v>
      </c>
      <c r="FE12">
        <v>3469069.023</v>
      </c>
      <c r="FF12">
        <v>1012792.812</v>
      </c>
      <c r="FG12">
        <v>278466.59700000001</v>
      </c>
      <c r="FH12">
        <v>2622794.6740000001</v>
      </c>
      <c r="FI12">
        <v>2888288.6889999998</v>
      </c>
      <c r="FJ12">
        <v>978841.69900000002</v>
      </c>
      <c r="FK12">
        <v>798683.26100000006</v>
      </c>
      <c r="FL12">
        <v>1442675.3319999999</v>
      </c>
      <c r="FM12">
        <v>920495.70299999998</v>
      </c>
      <c r="FN12">
        <v>1550928.3740000001</v>
      </c>
      <c r="FO12">
        <v>4181428.1740000001</v>
      </c>
      <c r="FP12">
        <v>3162288.1809999999</v>
      </c>
      <c r="FQ12">
        <v>3986745.548</v>
      </c>
      <c r="FR12">
        <v>7293487.0449999999</v>
      </c>
      <c r="FS12">
        <v>2105492.878</v>
      </c>
      <c r="FT12">
        <v>3028554.0809999998</v>
      </c>
      <c r="FU12">
        <v>3412363.3489999999</v>
      </c>
      <c r="FV12">
        <v>1864977.44</v>
      </c>
      <c r="FW12">
        <v>402350.09299999999</v>
      </c>
      <c r="FX12">
        <v>3553482.9010000001</v>
      </c>
      <c r="FY12">
        <v>1489607.5009999999</v>
      </c>
      <c r="FZ12">
        <v>1932849.9569999999</v>
      </c>
      <c r="GA12">
        <v>1276193.865</v>
      </c>
      <c r="GB12">
        <v>301840.45899999997</v>
      </c>
      <c r="GC12">
        <v>1513556.791</v>
      </c>
      <c r="GD12">
        <v>988614.67299999995</v>
      </c>
      <c r="GE12">
        <v>4947708.2860000003</v>
      </c>
      <c r="GF12">
        <v>3998516.645</v>
      </c>
      <c r="GG12">
        <v>5442672.4989999998</v>
      </c>
      <c r="GH12">
        <v>1415094.1680000001</v>
      </c>
      <c r="GI12">
        <v>738516.94</v>
      </c>
      <c r="GJ12">
        <v>1631418.9669999999</v>
      </c>
      <c r="GK12">
        <v>3646762.7620000001</v>
      </c>
      <c r="GL12">
        <v>4344715.6500000004</v>
      </c>
      <c r="GM12">
        <v>2850873.2680000002</v>
      </c>
      <c r="GN12">
        <v>832126.96600000001</v>
      </c>
      <c r="GO12">
        <v>3378345.852</v>
      </c>
      <c r="GP12">
        <v>2716622.9989999998</v>
      </c>
      <c r="GQ12">
        <v>1516495.3459999999</v>
      </c>
      <c r="GR12">
        <v>1449161.2290000001</v>
      </c>
      <c r="GS12">
        <v>288473.74699999997</v>
      </c>
      <c r="GT12">
        <v>1886525.561</v>
      </c>
      <c r="GU12">
        <v>1158368.889</v>
      </c>
      <c r="GV12">
        <v>306392.08199999999</v>
      </c>
      <c r="GW12">
        <v>625496.41299999994</v>
      </c>
      <c r="GX12">
        <v>968571.63399999996</v>
      </c>
      <c r="GY12">
        <v>119912.431</v>
      </c>
      <c r="GZ12">
        <v>4211.3829999999998</v>
      </c>
      <c r="HA12">
        <v>7344.3879999999999</v>
      </c>
      <c r="HB12">
        <v>749013.853</v>
      </c>
      <c r="HC12">
        <v>717027.35800000001</v>
      </c>
      <c r="HD12">
        <v>1074383.307</v>
      </c>
      <c r="HE12">
        <v>2865530.4410000001</v>
      </c>
      <c r="HF12">
        <v>501783.66499999998</v>
      </c>
      <c r="HG12">
        <v>390477.29300000001</v>
      </c>
      <c r="HH12">
        <v>116951.667</v>
      </c>
      <c r="HI12">
        <v>1877749.956</v>
      </c>
      <c r="HJ12">
        <v>7049.1</v>
      </c>
      <c r="HK12">
        <v>211637.916</v>
      </c>
      <c r="HL12">
        <v>68205.75</v>
      </c>
      <c r="HM12">
        <v>635746.47699999996</v>
      </c>
      <c r="HN12">
        <v>1074862.257</v>
      </c>
      <c r="HO12">
        <v>551715.80500000005</v>
      </c>
      <c r="HP12">
        <v>237386.913</v>
      </c>
      <c r="HQ12">
        <v>2939.1680000000001</v>
      </c>
      <c r="HR12">
        <v>4287.7439999999997</v>
      </c>
      <c r="HS12">
        <v>5523.6729999999998</v>
      </c>
      <c r="HT12">
        <v>4258.799</v>
      </c>
      <c r="HU12">
        <v>3883.768</v>
      </c>
      <c r="HV12">
        <v>87348.383000000002</v>
      </c>
      <c r="HW12">
        <v>6334053.3830000004</v>
      </c>
      <c r="HX12">
        <v>1123674.476</v>
      </c>
      <c r="HY12">
        <v>1078641.264</v>
      </c>
      <c r="HZ12">
        <v>723480.94900000002</v>
      </c>
      <c r="IA12">
        <v>179778.625</v>
      </c>
      <c r="IB12">
        <v>3901101.196</v>
      </c>
      <c r="IC12">
        <v>1837527.8470000001</v>
      </c>
      <c r="ID12">
        <v>2494355.247</v>
      </c>
      <c r="IE12">
        <v>495574.63199999998</v>
      </c>
      <c r="IF12">
        <v>475767.505</v>
      </c>
      <c r="IG12">
        <v>1221178.5109999999</v>
      </c>
      <c r="IH12">
        <v>1465273.3459999999</v>
      </c>
      <c r="II12">
        <v>801088.54099999997</v>
      </c>
      <c r="IJ12">
        <v>975812.11199999996</v>
      </c>
      <c r="IK12">
        <v>731715.09400000004</v>
      </c>
      <c r="IL12">
        <v>1582908.6329999999</v>
      </c>
      <c r="IM12">
        <v>2470759.4819999998</v>
      </c>
      <c r="IN12">
        <v>1011523.468</v>
      </c>
      <c r="IO12">
        <v>1435571.192</v>
      </c>
      <c r="IP12">
        <v>944530.69499999995</v>
      </c>
      <c r="IQ12">
        <v>728674.70799999998</v>
      </c>
      <c r="IR12">
        <v>405475.63199999998</v>
      </c>
      <c r="IS12">
        <v>195028.52499999999</v>
      </c>
      <c r="IT12">
        <v>3142675.2930000001</v>
      </c>
      <c r="IU12">
        <v>404374.89600000001</v>
      </c>
      <c r="IV12">
        <v>186776.541</v>
      </c>
      <c r="IW12">
        <v>641340.38300000003</v>
      </c>
      <c r="IX12">
        <v>723396.28599999996</v>
      </c>
      <c r="IY12">
        <v>542105.63600000006</v>
      </c>
      <c r="IZ12">
        <v>564429.46699999995</v>
      </c>
      <c r="JA12">
        <v>314508.21100000001</v>
      </c>
      <c r="JB12">
        <v>582439.48499999999</v>
      </c>
      <c r="JC12">
        <v>1188015.1270000001</v>
      </c>
      <c r="JD12">
        <v>954613.625</v>
      </c>
      <c r="JE12">
        <v>1380174.9410000001</v>
      </c>
      <c r="JF12">
        <v>464738.92</v>
      </c>
      <c r="JG12">
        <v>7296676.5130000003</v>
      </c>
      <c r="JH12">
        <v>1500196.186</v>
      </c>
      <c r="JI12">
        <v>1010131.81</v>
      </c>
      <c r="JJ12">
        <v>393815.33299999998</v>
      </c>
      <c r="JK12">
        <v>996694.79099999997</v>
      </c>
      <c r="JL12">
        <v>4887565.2130000005</v>
      </c>
      <c r="JM12">
        <v>544704.14300000004</v>
      </c>
      <c r="JN12">
        <v>908121.28899999999</v>
      </c>
      <c r="JO12">
        <v>1717231.4820000001</v>
      </c>
      <c r="JP12">
        <v>2247467.1120000002</v>
      </c>
      <c r="JQ12">
        <v>894393.86699999997</v>
      </c>
      <c r="JR12">
        <v>701876.08700000006</v>
      </c>
      <c r="JS12">
        <v>1142721.753</v>
      </c>
      <c r="JT12">
        <v>656051.27099999995</v>
      </c>
      <c r="JU12">
        <v>6853100.841</v>
      </c>
      <c r="JV12">
        <v>265430.52799999999</v>
      </c>
      <c r="JW12">
        <v>743282.58600000001</v>
      </c>
      <c r="JX12">
        <v>305613.05</v>
      </c>
      <c r="JY12">
        <v>572743.65700000001</v>
      </c>
      <c r="JZ12">
        <v>1426667.0830000001</v>
      </c>
      <c r="KA12">
        <v>676285.61800000002</v>
      </c>
      <c r="KB12">
        <v>3331194.253</v>
      </c>
      <c r="KC12">
        <v>1386546.6070000001</v>
      </c>
      <c r="KD12">
        <v>915213.13199999998</v>
      </c>
      <c r="KE12">
        <v>1048818.352</v>
      </c>
      <c r="KF12">
        <v>1001237.044</v>
      </c>
      <c r="KG12">
        <v>281173.12599999999</v>
      </c>
      <c r="KH12">
        <v>659227.76199999999</v>
      </c>
      <c r="KI12">
        <v>1153105.611</v>
      </c>
      <c r="KJ12">
        <v>639635.34100000001</v>
      </c>
      <c r="KK12">
        <v>493882.174</v>
      </c>
      <c r="KL12">
        <v>2430274.0860000001</v>
      </c>
      <c r="KM12">
        <v>1047704.091</v>
      </c>
      <c r="KN12">
        <v>382267.74</v>
      </c>
      <c r="KO12">
        <v>374030.16600000003</v>
      </c>
      <c r="KP12">
        <v>355110.25199999998</v>
      </c>
      <c r="KQ12">
        <v>175919.48</v>
      </c>
      <c r="KR12">
        <v>3344136.5980000002</v>
      </c>
      <c r="KS12">
        <v>847884.34499999997</v>
      </c>
      <c r="KT12">
        <v>343698.14899999998</v>
      </c>
      <c r="KU12">
        <v>454469.96100000001</v>
      </c>
      <c r="KV12">
        <v>1646481.351</v>
      </c>
      <c r="KW12">
        <v>270658.62300000002</v>
      </c>
      <c r="KX12">
        <v>1210809.926</v>
      </c>
      <c r="KY12">
        <v>550933.78300000005</v>
      </c>
      <c r="KZ12">
        <v>4193141.6680000001</v>
      </c>
      <c r="LA12">
        <v>934066.34199999995</v>
      </c>
      <c r="LB12">
        <v>5321302.477</v>
      </c>
      <c r="LC12">
        <v>909739.87899999996</v>
      </c>
      <c r="LD12">
        <v>341974.95400000003</v>
      </c>
      <c r="LE12">
        <v>445434.239</v>
      </c>
      <c r="LF12">
        <v>159724.40900000001</v>
      </c>
      <c r="LG12">
        <v>562174.55700000003</v>
      </c>
      <c r="LH12">
        <v>173013.236</v>
      </c>
      <c r="LI12">
        <v>204375.383</v>
      </c>
      <c r="LJ12">
        <v>1065298.683</v>
      </c>
      <c r="LK12">
        <v>921450.57900000003</v>
      </c>
      <c r="LL12">
        <v>1368855.291</v>
      </c>
      <c r="LM12">
        <v>207002.454</v>
      </c>
      <c r="LN12">
        <v>231005.068</v>
      </c>
      <c r="LO12">
        <v>351796.73700000002</v>
      </c>
      <c r="LP12">
        <v>361240.022</v>
      </c>
      <c r="LQ12">
        <v>1505496.6640000001</v>
      </c>
      <c r="LR12">
        <v>1148808.9450000001</v>
      </c>
      <c r="LS12">
        <v>739097.28399999999</v>
      </c>
      <c r="LT12">
        <v>484072.37400000001</v>
      </c>
      <c r="LU12">
        <v>204357.94099999999</v>
      </c>
      <c r="LV12">
        <v>427346.77899999998</v>
      </c>
      <c r="LW12">
        <v>985685.93799999997</v>
      </c>
      <c r="LX12">
        <v>439571.70500000002</v>
      </c>
      <c r="LY12">
        <v>423399.625</v>
      </c>
      <c r="LZ12">
        <v>3827887.3659999999</v>
      </c>
      <c r="MA12">
        <v>248340.546</v>
      </c>
      <c r="MB12">
        <v>167338.565</v>
      </c>
      <c r="MC12">
        <v>542454.26599999995</v>
      </c>
      <c r="MD12">
        <v>2120377.193</v>
      </c>
      <c r="ME12">
        <v>1160395.9790000001</v>
      </c>
      <c r="MF12">
        <v>1350154.2990000001</v>
      </c>
      <c r="MG12">
        <v>1523829.8840000001</v>
      </c>
      <c r="MH12">
        <v>601090.62899999996</v>
      </c>
      <c r="MI12">
        <v>3416621.1179999998</v>
      </c>
      <c r="MJ12">
        <v>767869.72199999995</v>
      </c>
      <c r="MK12">
        <v>1870806.03</v>
      </c>
      <c r="ML12">
        <v>168165.45600000001</v>
      </c>
      <c r="MM12">
        <v>900914.52599999995</v>
      </c>
      <c r="MN12">
        <v>328117.64600000001</v>
      </c>
      <c r="MO12">
        <v>493471.58</v>
      </c>
      <c r="MP12">
        <v>1076856.74</v>
      </c>
      <c r="MQ12">
        <v>119174.321</v>
      </c>
      <c r="MR12">
        <v>450648.00400000002</v>
      </c>
      <c r="MS12">
        <v>358603.19699999999</v>
      </c>
      <c r="MT12">
        <v>174357.83</v>
      </c>
      <c r="MU12">
        <v>688361.53700000001</v>
      </c>
      <c r="MV12">
        <v>184903.10699999999</v>
      </c>
      <c r="MW12">
        <v>124032.732</v>
      </c>
      <c r="MX12">
        <v>278352.554</v>
      </c>
      <c r="MY12">
        <v>1677729.858</v>
      </c>
      <c r="MZ12">
        <v>930349.19299999997</v>
      </c>
      <c r="NA12">
        <v>462512.40100000001</v>
      </c>
      <c r="NB12">
        <v>729159.96400000004</v>
      </c>
      <c r="NC12">
        <v>275807.40500000003</v>
      </c>
      <c r="ND12">
        <v>1503656.3659999999</v>
      </c>
      <c r="NE12">
        <v>233933.36900000001</v>
      </c>
      <c r="NF12">
        <v>938384.03099999996</v>
      </c>
      <c r="NG12">
        <v>218216.96100000001</v>
      </c>
      <c r="NH12">
        <v>401064.38500000001</v>
      </c>
      <c r="NI12">
        <v>178386.856</v>
      </c>
      <c r="NJ12">
        <v>367332.70199999999</v>
      </c>
      <c r="NK12">
        <v>804344.70200000005</v>
      </c>
      <c r="NL12">
        <v>1105907.915</v>
      </c>
      <c r="NM12">
        <v>268605.06699999998</v>
      </c>
      <c r="NN12">
        <v>66010.262000000002</v>
      </c>
      <c r="NO12">
        <v>324834.75300000003</v>
      </c>
      <c r="NP12">
        <v>784646.47100000002</v>
      </c>
      <c r="NQ12">
        <v>1996859.422</v>
      </c>
      <c r="NR12">
        <v>500278.95500000002</v>
      </c>
      <c r="NS12">
        <v>1223367.9809999999</v>
      </c>
      <c r="NT12">
        <v>137531.46100000001</v>
      </c>
      <c r="NU12">
        <v>171484.50599999999</v>
      </c>
      <c r="NV12">
        <v>187179.29699999999</v>
      </c>
      <c r="NW12">
        <v>304553.13099999999</v>
      </c>
      <c r="NX12">
        <v>1580216.7930000001</v>
      </c>
      <c r="NY12">
        <v>1100330.331</v>
      </c>
      <c r="NZ12">
        <v>485354.85100000002</v>
      </c>
      <c r="OA12">
        <v>461743.74300000002</v>
      </c>
      <c r="OB12">
        <v>118136.516</v>
      </c>
      <c r="OC12">
        <v>301143.13900000002</v>
      </c>
      <c r="OD12">
        <v>593243.20200000005</v>
      </c>
      <c r="OE12">
        <v>236490.52900000001</v>
      </c>
      <c r="OF12">
        <v>257542.27600000001</v>
      </c>
      <c r="OG12">
        <v>1608389.743</v>
      </c>
      <c r="OH12">
        <v>122022.656</v>
      </c>
      <c r="OI12">
        <v>294476.59700000001</v>
      </c>
      <c r="OJ12">
        <v>500923.50799999997</v>
      </c>
      <c r="OK12">
        <v>1597556.7180000001</v>
      </c>
      <c r="OL12">
        <v>805631.25800000003</v>
      </c>
      <c r="OM12">
        <v>1010730.446</v>
      </c>
      <c r="ON12">
        <v>1176862.4469999999</v>
      </c>
      <c r="OO12">
        <v>521360.995</v>
      </c>
      <c r="OP12">
        <v>3492940.6349999998</v>
      </c>
      <c r="OQ12">
        <v>386663.15600000002</v>
      </c>
      <c r="OR12">
        <v>638808.64</v>
      </c>
      <c r="OS12">
        <v>2061186.034</v>
      </c>
      <c r="OT12">
        <v>577066.88199999998</v>
      </c>
      <c r="OU12">
        <v>230470.242</v>
      </c>
      <c r="OV12">
        <v>252560.62</v>
      </c>
      <c r="OW12">
        <v>66175.173999999999</v>
      </c>
      <c r="OX12">
        <v>425823.51799999998</v>
      </c>
      <c r="OY12">
        <v>88229.157999999996</v>
      </c>
      <c r="OZ12">
        <v>151322.51199999999</v>
      </c>
      <c r="PA12">
        <v>713584.96600000001</v>
      </c>
      <c r="PB12">
        <v>290475.56099999999</v>
      </c>
    </row>
    <row r="13" spans="1:418">
      <c r="A13" t="s">
        <v>205</v>
      </c>
      <c r="B13" t="s">
        <v>208</v>
      </c>
      <c r="C13">
        <v>0</v>
      </c>
      <c r="D13">
        <v>30</v>
      </c>
      <c r="E13" t="s">
        <v>207</v>
      </c>
      <c r="F13">
        <v>91</v>
      </c>
      <c r="G13">
        <v>44</v>
      </c>
      <c r="H13">
        <v>10.199999999999999</v>
      </c>
      <c r="I13">
        <v>30</v>
      </c>
      <c r="Q13" s="5"/>
      <c r="R13" s="5"/>
      <c r="S13" s="1"/>
      <c r="V13">
        <v>1</v>
      </c>
      <c r="W13" t="s">
        <v>205</v>
      </c>
      <c r="X13">
        <v>14.236000000000001</v>
      </c>
      <c r="Y13">
        <v>2864.9859999999999</v>
      </c>
      <c r="Z13">
        <v>2991.33</v>
      </c>
      <c r="AA13">
        <v>2944.665</v>
      </c>
      <c r="AB13">
        <v>3442.7629999999999</v>
      </c>
      <c r="AC13">
        <v>9493.1450000000004</v>
      </c>
      <c r="AD13">
        <v>10970.117</v>
      </c>
      <c r="AE13">
        <v>3510.04</v>
      </c>
      <c r="AF13">
        <v>720.59799999999996</v>
      </c>
      <c r="AG13">
        <v>509.39100000000002</v>
      </c>
      <c r="AH13">
        <v>495.85300000000001</v>
      </c>
      <c r="AI13">
        <v>233.47300000000001</v>
      </c>
      <c r="AJ13">
        <v>308.48500000000001</v>
      </c>
      <c r="AK13">
        <v>936.76199999999994</v>
      </c>
      <c r="AL13">
        <v>908.88099999999997</v>
      </c>
      <c r="AM13">
        <v>1104.296</v>
      </c>
      <c r="AN13">
        <v>1690.672</v>
      </c>
      <c r="AO13">
        <v>1825.4380000000001</v>
      </c>
      <c r="AP13">
        <v>2519.8029999999999</v>
      </c>
      <c r="AQ13">
        <v>1784.953</v>
      </c>
      <c r="AR13">
        <v>1332.6479999999999</v>
      </c>
      <c r="AS13">
        <v>2427.0279999999998</v>
      </c>
      <c r="AT13">
        <v>1793.421</v>
      </c>
      <c r="AU13">
        <v>1554.1020000000001</v>
      </c>
      <c r="AV13">
        <v>6471.9740000000002</v>
      </c>
      <c r="AW13">
        <v>3025.502</v>
      </c>
      <c r="AX13">
        <v>3678.9349999999999</v>
      </c>
      <c r="AY13">
        <v>5255.8649999999998</v>
      </c>
      <c r="AZ13">
        <v>5635.817</v>
      </c>
      <c r="BA13">
        <v>11324.248</v>
      </c>
      <c r="BB13">
        <v>15283.502</v>
      </c>
      <c r="BC13">
        <v>277.66199999999998</v>
      </c>
      <c r="BD13">
        <v>876.76099999999997</v>
      </c>
      <c r="BE13">
        <v>437.23700000000002</v>
      </c>
      <c r="BF13">
        <v>276.39299999999997</v>
      </c>
      <c r="BG13">
        <v>462.12299999999999</v>
      </c>
      <c r="BH13">
        <v>231.13399999999999</v>
      </c>
      <c r="BI13">
        <v>1160.913</v>
      </c>
      <c r="BJ13">
        <v>3569.4810000000002</v>
      </c>
      <c r="BK13">
        <v>52582.637000000002</v>
      </c>
      <c r="BL13">
        <v>3805.0740000000001</v>
      </c>
      <c r="BM13">
        <v>2913.8589999999999</v>
      </c>
      <c r="BN13">
        <v>8360.607</v>
      </c>
      <c r="BO13">
        <v>8983.7369999999992</v>
      </c>
      <c r="BP13">
        <v>1566.251</v>
      </c>
      <c r="BQ13">
        <v>6875.2020000000002</v>
      </c>
      <c r="BR13">
        <v>17397.922999999999</v>
      </c>
      <c r="BS13">
        <v>5609.6459999999997</v>
      </c>
      <c r="BT13">
        <v>12019.898999999999</v>
      </c>
      <c r="BU13">
        <v>7551.7129999999997</v>
      </c>
      <c r="BV13">
        <v>951.74099999999999</v>
      </c>
      <c r="BW13">
        <v>16770.585999999999</v>
      </c>
      <c r="BX13">
        <v>3184.5309999999999</v>
      </c>
      <c r="BY13">
        <v>10087.038</v>
      </c>
      <c r="BZ13">
        <v>3977.163</v>
      </c>
      <c r="CA13">
        <v>9060.3729999999996</v>
      </c>
      <c r="CB13">
        <v>3060.5239999999999</v>
      </c>
      <c r="CC13">
        <v>7613.21</v>
      </c>
      <c r="CD13">
        <v>12674.269</v>
      </c>
      <c r="CE13">
        <v>26724.942999999999</v>
      </c>
      <c r="CF13">
        <v>12524.048000000001</v>
      </c>
      <c r="CG13">
        <v>45363.394999999997</v>
      </c>
      <c r="CH13">
        <v>7232.0550000000003</v>
      </c>
      <c r="CI13">
        <v>11617.302</v>
      </c>
      <c r="CJ13">
        <v>10538.784</v>
      </c>
      <c r="CK13">
        <v>2577.991</v>
      </c>
      <c r="CL13">
        <v>4143.375</v>
      </c>
      <c r="CM13">
        <v>5122.58</v>
      </c>
      <c r="CN13">
        <v>8821.777</v>
      </c>
      <c r="CO13">
        <v>14122.76</v>
      </c>
      <c r="CP13">
        <v>4307.0020000000004</v>
      </c>
      <c r="CQ13">
        <v>3322.6</v>
      </c>
      <c r="CR13">
        <v>3627.509</v>
      </c>
      <c r="CS13">
        <v>3751.9580000000001</v>
      </c>
      <c r="CT13">
        <v>3550.8229999999999</v>
      </c>
      <c r="CU13">
        <v>8881.2309999999998</v>
      </c>
      <c r="CV13">
        <v>4913.28</v>
      </c>
      <c r="CW13">
        <v>1912.58</v>
      </c>
      <c r="CX13">
        <v>43906.856</v>
      </c>
      <c r="CY13">
        <v>2645.8870000000002</v>
      </c>
      <c r="CZ13">
        <v>19379.045999999998</v>
      </c>
      <c r="DA13">
        <v>17028.379000000001</v>
      </c>
      <c r="DB13">
        <v>8195.1440000000002</v>
      </c>
      <c r="DC13">
        <v>9839.3670000000002</v>
      </c>
      <c r="DD13">
        <v>3577.614</v>
      </c>
      <c r="DE13">
        <v>3357.8180000000002</v>
      </c>
      <c r="DF13">
        <v>11074.919</v>
      </c>
      <c r="DG13">
        <v>4576.6350000000002</v>
      </c>
      <c r="DH13">
        <v>14085.147999999999</v>
      </c>
      <c r="DI13">
        <v>3221.1680000000001</v>
      </c>
      <c r="DJ13">
        <v>38887.542999999998</v>
      </c>
      <c r="DK13">
        <v>12156.225</v>
      </c>
      <c r="DL13">
        <v>1895.703</v>
      </c>
      <c r="DM13">
        <v>7140.6509999999998</v>
      </c>
      <c r="DN13">
        <v>11865.303</v>
      </c>
      <c r="DO13">
        <v>4675.2719999999999</v>
      </c>
      <c r="DP13">
        <v>6930.9570000000003</v>
      </c>
      <c r="DQ13">
        <v>13530.022999999999</v>
      </c>
      <c r="DR13">
        <v>5815.848</v>
      </c>
      <c r="DS13">
        <v>8206.1880000000001</v>
      </c>
      <c r="DT13">
        <v>27324.938999999998</v>
      </c>
      <c r="DU13">
        <v>34887.063999999998</v>
      </c>
      <c r="DV13">
        <v>8154.23</v>
      </c>
      <c r="DW13">
        <v>12129.677</v>
      </c>
      <c r="DX13">
        <v>11642.401</v>
      </c>
      <c r="DY13">
        <v>12238.829</v>
      </c>
      <c r="DZ13">
        <v>9125.1059999999998</v>
      </c>
      <c r="EA13">
        <v>8263.7340000000004</v>
      </c>
      <c r="EB13">
        <v>5618.5749999999998</v>
      </c>
      <c r="EC13">
        <v>22481.572</v>
      </c>
      <c r="ED13">
        <v>23604.655999999999</v>
      </c>
      <c r="EE13">
        <v>14752.691000000001</v>
      </c>
      <c r="EF13">
        <v>12257.715</v>
      </c>
      <c r="EG13">
        <v>4020.9050000000002</v>
      </c>
      <c r="EH13">
        <v>25249.848000000002</v>
      </c>
      <c r="EI13">
        <v>13654.269</v>
      </c>
      <c r="EJ13">
        <v>32700.395</v>
      </c>
      <c r="EK13">
        <v>15553.617</v>
      </c>
      <c r="EL13">
        <v>16565.920999999998</v>
      </c>
      <c r="EM13">
        <v>12047.362999999999</v>
      </c>
      <c r="EN13">
        <v>4212.0940000000001</v>
      </c>
      <c r="EO13">
        <v>19649.642</v>
      </c>
      <c r="EP13">
        <v>11248.938</v>
      </c>
      <c r="EQ13">
        <v>62805.300999999999</v>
      </c>
      <c r="ER13">
        <v>51580.500999999997</v>
      </c>
      <c r="ES13">
        <v>68425.441999999995</v>
      </c>
      <c r="ET13">
        <v>14513.294</v>
      </c>
      <c r="EU13">
        <v>7990.6840000000002</v>
      </c>
      <c r="EV13">
        <v>20464.181</v>
      </c>
      <c r="EW13">
        <v>48890.919000000002</v>
      </c>
      <c r="EX13">
        <v>61307.357000000004</v>
      </c>
      <c r="EY13">
        <v>24078.343000000001</v>
      </c>
      <c r="EZ13">
        <v>8685.1170000000002</v>
      </c>
      <c r="FA13">
        <v>31989.34</v>
      </c>
      <c r="FB13">
        <v>13407.934999999999</v>
      </c>
      <c r="FC13">
        <v>11132.803</v>
      </c>
      <c r="FD13">
        <v>11332.429</v>
      </c>
      <c r="FE13">
        <v>36729.449999999997</v>
      </c>
      <c r="FF13">
        <v>11600.302</v>
      </c>
      <c r="FG13">
        <v>3408.3539999999998</v>
      </c>
      <c r="FH13">
        <v>27425.462</v>
      </c>
      <c r="FI13">
        <v>31218.297999999999</v>
      </c>
      <c r="FJ13">
        <v>10946.369000000001</v>
      </c>
      <c r="FK13">
        <v>7581.5069999999996</v>
      </c>
      <c r="FL13">
        <v>16265.082</v>
      </c>
      <c r="FM13">
        <v>10005.351000000001</v>
      </c>
      <c r="FN13">
        <v>16114.441000000001</v>
      </c>
      <c r="FO13">
        <v>41440.267</v>
      </c>
      <c r="FP13">
        <v>35512.133000000002</v>
      </c>
      <c r="FQ13">
        <v>45066.455000000002</v>
      </c>
      <c r="FR13">
        <v>81981.357000000004</v>
      </c>
      <c r="FS13">
        <v>19977.474999999999</v>
      </c>
      <c r="FT13">
        <v>32061.358</v>
      </c>
      <c r="FU13">
        <v>38090.343000000001</v>
      </c>
      <c r="FV13">
        <v>20142.947</v>
      </c>
      <c r="FW13">
        <v>4065.9490000000001</v>
      </c>
      <c r="FX13">
        <v>37584.351999999999</v>
      </c>
      <c r="FY13">
        <v>15426.585999999999</v>
      </c>
      <c r="FZ13">
        <v>20208.308000000001</v>
      </c>
      <c r="GA13">
        <v>13094.972</v>
      </c>
      <c r="GB13">
        <v>3882.9929999999999</v>
      </c>
      <c r="GC13">
        <v>15886.236999999999</v>
      </c>
      <c r="GD13">
        <v>11316.142</v>
      </c>
      <c r="GE13">
        <v>59640.639000000003</v>
      </c>
      <c r="GF13">
        <v>46386.815999999999</v>
      </c>
      <c r="GG13">
        <v>55675.898999999998</v>
      </c>
      <c r="GH13">
        <v>14262.629000000001</v>
      </c>
      <c r="GI13">
        <v>9052.2880000000005</v>
      </c>
      <c r="GJ13">
        <v>20039.196</v>
      </c>
      <c r="GK13">
        <v>40477.241999999998</v>
      </c>
      <c r="GL13">
        <v>44621.345000000001</v>
      </c>
      <c r="GM13">
        <v>30658.106</v>
      </c>
      <c r="GN13">
        <v>10104.208000000001</v>
      </c>
      <c r="GO13">
        <v>39663.942999999999</v>
      </c>
      <c r="GP13">
        <v>28191.405999999999</v>
      </c>
      <c r="GQ13">
        <v>18593.093000000001</v>
      </c>
      <c r="GR13">
        <v>16737.821</v>
      </c>
      <c r="GS13">
        <v>3457.3879999999999</v>
      </c>
      <c r="GT13">
        <v>20509.478999999999</v>
      </c>
      <c r="GU13">
        <v>14990.379000000001</v>
      </c>
      <c r="GV13">
        <v>3446.5210000000002</v>
      </c>
      <c r="GW13">
        <v>7343.2659999999996</v>
      </c>
      <c r="GX13">
        <v>12275.757</v>
      </c>
      <c r="GY13">
        <v>1418.902</v>
      </c>
      <c r="GZ13">
        <v>236.35400000000001</v>
      </c>
      <c r="HA13">
        <v>680.02300000000002</v>
      </c>
      <c r="HB13">
        <v>10518.905000000001</v>
      </c>
      <c r="HC13">
        <v>8772.9549999999999</v>
      </c>
      <c r="HD13">
        <v>10971.912</v>
      </c>
      <c r="HE13">
        <v>31646.75</v>
      </c>
      <c r="HF13">
        <v>6516.83</v>
      </c>
      <c r="HG13">
        <v>4425.3339999999998</v>
      </c>
      <c r="HH13">
        <v>2047.635</v>
      </c>
      <c r="HI13">
        <v>21334.963</v>
      </c>
      <c r="HJ13">
        <v>203.62100000000001</v>
      </c>
      <c r="HK13">
        <v>3062.576</v>
      </c>
      <c r="HL13">
        <v>1211.4000000000001</v>
      </c>
      <c r="HM13">
        <v>9382.8510000000006</v>
      </c>
      <c r="HN13">
        <v>11566.4</v>
      </c>
      <c r="HO13">
        <v>6329.0439999999999</v>
      </c>
      <c r="HP13">
        <v>2837.68</v>
      </c>
      <c r="HQ13">
        <v>637.19200000000001</v>
      </c>
      <c r="HR13">
        <v>178.72399999999999</v>
      </c>
      <c r="HS13">
        <v>365.74099999999999</v>
      </c>
      <c r="HT13">
        <v>114.363</v>
      </c>
      <c r="HU13">
        <v>348.95699999999999</v>
      </c>
      <c r="HV13">
        <v>1538.6320000000001</v>
      </c>
      <c r="HW13">
        <v>67840.267999999996</v>
      </c>
      <c r="HX13">
        <v>14157.463</v>
      </c>
      <c r="HY13">
        <v>11702.732</v>
      </c>
      <c r="HZ13">
        <v>9237.9599999999991</v>
      </c>
      <c r="IA13">
        <v>3079.0819999999999</v>
      </c>
      <c r="IB13">
        <v>42485.55</v>
      </c>
      <c r="IC13">
        <v>19368.031999999999</v>
      </c>
      <c r="ID13">
        <v>26527.362000000001</v>
      </c>
      <c r="IE13">
        <v>5933.6239999999998</v>
      </c>
      <c r="IF13">
        <v>5077.9669999999996</v>
      </c>
      <c r="IG13">
        <v>14050.623</v>
      </c>
      <c r="IH13">
        <v>14745.458000000001</v>
      </c>
      <c r="II13">
        <v>11445.883</v>
      </c>
      <c r="IJ13">
        <v>13433.61</v>
      </c>
      <c r="IK13">
        <v>8928.2080000000005</v>
      </c>
      <c r="IL13">
        <v>17229.225999999999</v>
      </c>
      <c r="IM13">
        <v>25641.866999999998</v>
      </c>
      <c r="IN13">
        <v>11964.326999999999</v>
      </c>
      <c r="IO13">
        <v>21625.743999999999</v>
      </c>
      <c r="IP13">
        <v>10116.528</v>
      </c>
      <c r="IQ13">
        <v>9232.8289999999997</v>
      </c>
      <c r="IR13">
        <v>4047.2489999999998</v>
      </c>
      <c r="IS13">
        <v>2498.0189999999998</v>
      </c>
      <c r="IT13">
        <v>32396.044000000002</v>
      </c>
      <c r="IU13">
        <v>4611.4610000000002</v>
      </c>
      <c r="IV13">
        <v>2730.2669999999998</v>
      </c>
      <c r="IW13">
        <v>9974.1710000000003</v>
      </c>
      <c r="IX13">
        <v>9183.2009999999991</v>
      </c>
      <c r="IY13">
        <v>6474.1450000000004</v>
      </c>
      <c r="IZ13">
        <v>7617.7219999999998</v>
      </c>
      <c r="JA13">
        <v>4033.2260000000001</v>
      </c>
      <c r="JB13">
        <v>6975.9179999999997</v>
      </c>
      <c r="JC13">
        <v>14197.259</v>
      </c>
      <c r="JD13">
        <v>13222.713</v>
      </c>
      <c r="JE13">
        <v>15764.968999999999</v>
      </c>
      <c r="JF13">
        <v>5795.8090000000002</v>
      </c>
      <c r="JG13">
        <v>79654.508000000002</v>
      </c>
      <c r="JH13">
        <v>18142.990000000002</v>
      </c>
      <c r="JI13">
        <v>11580.411</v>
      </c>
      <c r="JJ13">
        <v>4248.9939999999997</v>
      </c>
      <c r="JK13">
        <v>10667.995000000001</v>
      </c>
      <c r="JL13">
        <v>56074.864999999998</v>
      </c>
      <c r="JM13">
        <v>6945.0640000000003</v>
      </c>
      <c r="JN13">
        <v>13107.322</v>
      </c>
      <c r="JO13">
        <v>18213.428</v>
      </c>
      <c r="JP13">
        <v>24446.182000000001</v>
      </c>
      <c r="JQ13">
        <v>10881.782999999999</v>
      </c>
      <c r="JR13">
        <v>7154.3249999999998</v>
      </c>
      <c r="JS13">
        <v>15202.456</v>
      </c>
      <c r="JT13">
        <v>9248.2189999999991</v>
      </c>
      <c r="JU13">
        <v>73718.538</v>
      </c>
      <c r="JV13">
        <v>2599.7820000000002</v>
      </c>
      <c r="JW13">
        <v>8319.7929999999997</v>
      </c>
      <c r="JX13">
        <v>5545.607</v>
      </c>
      <c r="JY13">
        <v>7118.6670000000004</v>
      </c>
      <c r="JZ13">
        <v>15549.984</v>
      </c>
      <c r="KA13">
        <v>8420.3739999999998</v>
      </c>
      <c r="KB13">
        <v>37728.642999999996</v>
      </c>
      <c r="KC13">
        <v>16659.423999999999</v>
      </c>
      <c r="KD13">
        <v>11693.411</v>
      </c>
      <c r="KE13">
        <v>13280.879000000001</v>
      </c>
      <c r="KF13">
        <v>12943.853999999999</v>
      </c>
      <c r="KG13">
        <v>4131.5050000000001</v>
      </c>
      <c r="KH13">
        <v>7537.4809999999998</v>
      </c>
      <c r="KI13">
        <v>14282.201999999999</v>
      </c>
      <c r="KJ13">
        <v>8772.527</v>
      </c>
      <c r="KK13">
        <v>5587.4040000000005</v>
      </c>
      <c r="KL13">
        <v>29053.157999999999</v>
      </c>
      <c r="KM13">
        <v>13190.22</v>
      </c>
      <c r="KN13">
        <v>5673.1689999999999</v>
      </c>
      <c r="KO13">
        <v>3646.1419999999998</v>
      </c>
      <c r="KP13">
        <v>3590.4050000000002</v>
      </c>
      <c r="KQ13">
        <v>1985.4369999999999</v>
      </c>
      <c r="KR13">
        <v>38384.360999999997</v>
      </c>
      <c r="KS13">
        <v>8786.0990000000002</v>
      </c>
      <c r="KT13">
        <v>5926.4620000000004</v>
      </c>
      <c r="KU13">
        <v>6306.125</v>
      </c>
      <c r="KV13">
        <v>23472.75</v>
      </c>
      <c r="KW13">
        <v>3291.35</v>
      </c>
      <c r="KX13">
        <v>16318.189</v>
      </c>
      <c r="KY13">
        <v>6901.5389999999998</v>
      </c>
      <c r="KZ13">
        <v>46182.667000000001</v>
      </c>
      <c r="LA13">
        <v>10420.121999999999</v>
      </c>
      <c r="LB13">
        <v>57872.343000000001</v>
      </c>
      <c r="LC13">
        <v>11788.689</v>
      </c>
      <c r="LD13">
        <v>5566.67</v>
      </c>
      <c r="LE13">
        <v>6249.9639999999999</v>
      </c>
      <c r="LF13">
        <v>2364.442</v>
      </c>
      <c r="LG13">
        <v>7025.66</v>
      </c>
      <c r="LH13">
        <v>2397.848</v>
      </c>
      <c r="LI13">
        <v>2859.4360000000001</v>
      </c>
      <c r="LJ13">
        <v>14575.067999999999</v>
      </c>
      <c r="LK13">
        <v>11069.829</v>
      </c>
      <c r="LL13">
        <v>15653.385</v>
      </c>
      <c r="LM13">
        <v>2510.6799999999998</v>
      </c>
      <c r="LN13">
        <v>2704.0329999999999</v>
      </c>
      <c r="LO13">
        <v>5490.4759999999997</v>
      </c>
      <c r="LP13">
        <v>5323.6220000000003</v>
      </c>
      <c r="LQ13">
        <v>15811.959000000001</v>
      </c>
      <c r="LR13">
        <v>13589.550999999999</v>
      </c>
      <c r="LS13">
        <v>10214.291999999999</v>
      </c>
      <c r="LT13">
        <v>5948.4009999999998</v>
      </c>
      <c r="LU13">
        <v>1845.673</v>
      </c>
      <c r="LV13">
        <v>5267.625</v>
      </c>
      <c r="LW13">
        <v>12603.742</v>
      </c>
      <c r="LX13">
        <v>6038.9340000000002</v>
      </c>
      <c r="LY13">
        <v>4651.78</v>
      </c>
      <c r="LZ13">
        <v>41896.404999999999</v>
      </c>
      <c r="MA13">
        <v>2445.1509999999998</v>
      </c>
      <c r="MB13">
        <v>2209.348</v>
      </c>
      <c r="MC13">
        <v>7857.0940000000001</v>
      </c>
      <c r="MD13">
        <v>23135.756000000001</v>
      </c>
      <c r="ME13">
        <v>19912.276000000002</v>
      </c>
      <c r="MF13">
        <v>19941.601999999999</v>
      </c>
      <c r="MG13">
        <v>17745.366999999998</v>
      </c>
      <c r="MH13">
        <v>6784.7849999999999</v>
      </c>
      <c r="MI13">
        <v>38282.284</v>
      </c>
      <c r="MJ13">
        <v>8485.8250000000007</v>
      </c>
      <c r="MK13">
        <v>18888.588</v>
      </c>
      <c r="ML13">
        <v>1928.684</v>
      </c>
      <c r="MM13">
        <v>12442.221</v>
      </c>
      <c r="MN13">
        <v>4828.7380000000003</v>
      </c>
      <c r="MO13">
        <v>7323.6660000000002</v>
      </c>
      <c r="MP13">
        <v>13509.581</v>
      </c>
      <c r="MQ13">
        <v>1715.596</v>
      </c>
      <c r="MR13">
        <v>4276.9380000000001</v>
      </c>
      <c r="MS13">
        <v>5085.7709999999997</v>
      </c>
      <c r="MT13">
        <v>2395.0140000000001</v>
      </c>
      <c r="MU13">
        <v>6537.2579999999998</v>
      </c>
      <c r="MV13">
        <v>2023.29</v>
      </c>
      <c r="MW13">
        <v>1776.0329999999999</v>
      </c>
      <c r="MX13">
        <v>5319.4880000000003</v>
      </c>
      <c r="MY13">
        <v>19852.523000000001</v>
      </c>
      <c r="MZ13">
        <v>8845.9959999999992</v>
      </c>
      <c r="NA13">
        <v>6736.3720000000003</v>
      </c>
      <c r="NB13">
        <v>8895.4009999999998</v>
      </c>
      <c r="NC13">
        <v>4040.9070000000002</v>
      </c>
      <c r="ND13">
        <v>14308.886</v>
      </c>
      <c r="NE13">
        <v>3075.2849999999999</v>
      </c>
      <c r="NF13">
        <v>10861.715</v>
      </c>
      <c r="NG13">
        <v>3486.8029999999999</v>
      </c>
      <c r="NH13">
        <v>5328.46</v>
      </c>
      <c r="NI13">
        <v>2897.3589999999999</v>
      </c>
      <c r="NJ13">
        <v>5247.5569999999998</v>
      </c>
      <c r="NK13">
        <v>12907.630999999999</v>
      </c>
      <c r="NL13">
        <v>16689.327000000001</v>
      </c>
      <c r="NM13">
        <v>3726.6779999999999</v>
      </c>
      <c r="NN13">
        <v>1149.106</v>
      </c>
      <c r="NO13">
        <v>4014.71</v>
      </c>
      <c r="NP13">
        <v>7926.32</v>
      </c>
      <c r="NQ13">
        <v>20172.441999999999</v>
      </c>
      <c r="NR13">
        <v>6927.2979999999998</v>
      </c>
      <c r="NS13">
        <v>13934.053</v>
      </c>
      <c r="NT13">
        <v>1377.386</v>
      </c>
      <c r="NU13">
        <v>2748.2249999999999</v>
      </c>
      <c r="NV13">
        <v>3840.4549999999999</v>
      </c>
      <c r="NW13">
        <v>4164.0950000000003</v>
      </c>
      <c r="NX13">
        <v>15935.856</v>
      </c>
      <c r="NY13">
        <v>11416.855</v>
      </c>
      <c r="NZ13">
        <v>6857.24</v>
      </c>
      <c r="OA13">
        <v>5076.7209999999995</v>
      </c>
      <c r="OB13">
        <v>1660.0260000000001</v>
      </c>
      <c r="OC13">
        <v>4825.241</v>
      </c>
      <c r="OD13">
        <v>7824.3940000000002</v>
      </c>
      <c r="OE13">
        <v>3061.5590000000002</v>
      </c>
      <c r="OF13">
        <v>3128.3629999999998</v>
      </c>
      <c r="OG13">
        <v>14925.424000000001</v>
      </c>
      <c r="OH13">
        <v>1680.874</v>
      </c>
      <c r="OI13">
        <v>2807.616</v>
      </c>
      <c r="OJ13">
        <v>6519.125</v>
      </c>
      <c r="OK13">
        <v>15857.83</v>
      </c>
      <c r="OL13">
        <v>13808.599</v>
      </c>
      <c r="OM13">
        <v>14572.808999999999</v>
      </c>
      <c r="ON13">
        <v>14361.035</v>
      </c>
      <c r="OO13">
        <v>6759.7529999999997</v>
      </c>
      <c r="OP13">
        <v>37972.802000000003</v>
      </c>
      <c r="OQ13">
        <v>4779.2120000000004</v>
      </c>
      <c r="OR13">
        <v>6473.3410000000003</v>
      </c>
      <c r="OS13">
        <v>23477.882000000001</v>
      </c>
      <c r="OT13">
        <v>6080.683</v>
      </c>
      <c r="OU13">
        <v>4255.2640000000001</v>
      </c>
      <c r="OV13">
        <v>3316.384</v>
      </c>
      <c r="OW13">
        <v>1031.5530000000001</v>
      </c>
      <c r="OX13">
        <v>6383.9549999999999</v>
      </c>
      <c r="OY13">
        <v>1413.963</v>
      </c>
      <c r="OZ13">
        <v>2200.0410000000002</v>
      </c>
      <c r="PA13">
        <v>9560.8690000000006</v>
      </c>
      <c r="PB13">
        <v>3942.4630000000002</v>
      </c>
    </row>
    <row r="14" spans="1:418">
      <c r="A14" t="s">
        <v>205</v>
      </c>
      <c r="B14" t="s">
        <v>210</v>
      </c>
      <c r="C14">
        <v>0</v>
      </c>
      <c r="D14">
        <v>30</v>
      </c>
      <c r="E14" t="s">
        <v>207</v>
      </c>
      <c r="F14">
        <v>91</v>
      </c>
      <c r="G14">
        <v>45</v>
      </c>
      <c r="H14">
        <v>10.199999999999999</v>
      </c>
      <c r="I14">
        <v>30</v>
      </c>
      <c r="Q14" s="5"/>
      <c r="R14" s="5"/>
      <c r="V14">
        <v>1</v>
      </c>
      <c r="W14" t="s">
        <v>205</v>
      </c>
      <c r="X14">
        <v>14.236000000000001</v>
      </c>
      <c r="Y14">
        <v>6067.98</v>
      </c>
      <c r="Z14">
        <v>7817.2539999999999</v>
      </c>
      <c r="AA14">
        <v>7205.3230000000003</v>
      </c>
      <c r="AB14">
        <v>9817.3860000000004</v>
      </c>
      <c r="AC14">
        <v>22668.403999999999</v>
      </c>
      <c r="AD14">
        <v>28082.848999999998</v>
      </c>
      <c r="AE14">
        <v>8305.7510000000002</v>
      </c>
      <c r="AF14">
        <v>493.54399999999998</v>
      </c>
      <c r="AG14">
        <v>585.053</v>
      </c>
      <c r="AH14">
        <v>454.83499999999998</v>
      </c>
      <c r="AI14">
        <v>540.30499999999995</v>
      </c>
      <c r="AJ14">
        <v>280.30900000000003</v>
      </c>
      <c r="AK14">
        <v>1581.913</v>
      </c>
      <c r="AL14">
        <v>1389.3109999999999</v>
      </c>
      <c r="AM14">
        <v>924.68600000000004</v>
      </c>
      <c r="AN14">
        <v>2388.3380000000002</v>
      </c>
      <c r="AO14">
        <v>4237.0659999999998</v>
      </c>
      <c r="AP14">
        <v>4477.9110000000001</v>
      </c>
      <c r="AQ14">
        <v>5028.1379999999999</v>
      </c>
      <c r="AR14">
        <v>4503.9210000000003</v>
      </c>
      <c r="AS14">
        <v>3131.0659999999998</v>
      </c>
      <c r="AT14">
        <v>4087.6579999999999</v>
      </c>
      <c r="AU14">
        <v>4517.3059999999996</v>
      </c>
      <c r="AV14">
        <v>12798.843999999999</v>
      </c>
      <c r="AW14">
        <v>11965.749</v>
      </c>
      <c r="AX14">
        <v>9590.2540000000008</v>
      </c>
      <c r="AY14">
        <v>10388.93</v>
      </c>
      <c r="AZ14">
        <v>11770.696</v>
      </c>
      <c r="BA14">
        <v>27221.476999999999</v>
      </c>
      <c r="BB14">
        <v>35892.256000000001</v>
      </c>
      <c r="BC14">
        <v>899.51199999999994</v>
      </c>
      <c r="BD14">
        <v>745.80100000000004</v>
      </c>
      <c r="BE14">
        <v>1301.806</v>
      </c>
      <c r="BF14">
        <v>821.19799999999998</v>
      </c>
      <c r="BG14">
        <v>734.18499999999995</v>
      </c>
      <c r="BH14">
        <v>335.78699999999998</v>
      </c>
      <c r="BI14">
        <v>3842.1529999999998</v>
      </c>
      <c r="BJ14">
        <v>9510.5869999999995</v>
      </c>
      <c r="BK14">
        <v>118197.723</v>
      </c>
      <c r="BL14">
        <v>8845.9860000000008</v>
      </c>
      <c r="BM14">
        <v>6779.9430000000002</v>
      </c>
      <c r="BN14">
        <v>19239.792000000001</v>
      </c>
      <c r="BO14">
        <v>20510.102999999999</v>
      </c>
      <c r="BP14">
        <v>3997.154</v>
      </c>
      <c r="BQ14">
        <v>15353.319</v>
      </c>
      <c r="BR14">
        <v>51861.247000000003</v>
      </c>
      <c r="BS14">
        <v>15351.932000000001</v>
      </c>
      <c r="BT14">
        <v>34260.781000000003</v>
      </c>
      <c r="BU14">
        <v>18304.883000000002</v>
      </c>
      <c r="BV14">
        <v>3216.4459999999999</v>
      </c>
      <c r="BW14">
        <v>39361.487000000001</v>
      </c>
      <c r="BX14">
        <v>8257.1389999999992</v>
      </c>
      <c r="BY14">
        <v>25911.361000000001</v>
      </c>
      <c r="BZ14">
        <v>13893.878000000001</v>
      </c>
      <c r="CA14">
        <v>19775.421999999999</v>
      </c>
      <c r="CB14">
        <v>6834.5230000000001</v>
      </c>
      <c r="CC14">
        <v>18850.882000000001</v>
      </c>
      <c r="CD14">
        <v>45638.998</v>
      </c>
      <c r="CE14">
        <v>74193.149000000005</v>
      </c>
      <c r="CF14">
        <v>31863.916000000001</v>
      </c>
      <c r="CG14">
        <v>120417.49099999999</v>
      </c>
      <c r="CH14">
        <v>17135.310000000001</v>
      </c>
      <c r="CI14">
        <v>27170.419000000002</v>
      </c>
      <c r="CJ14">
        <v>29187.166000000001</v>
      </c>
      <c r="CK14">
        <v>7138.8209999999999</v>
      </c>
      <c r="CL14">
        <v>15459.986999999999</v>
      </c>
      <c r="CM14">
        <v>10234.432000000001</v>
      </c>
      <c r="CN14">
        <v>23776.48</v>
      </c>
      <c r="CO14">
        <v>36453.065999999999</v>
      </c>
      <c r="CP14">
        <v>10284.688</v>
      </c>
      <c r="CQ14">
        <v>5834.799</v>
      </c>
      <c r="CR14">
        <v>8825.4940000000006</v>
      </c>
      <c r="CS14">
        <v>8912.1749999999993</v>
      </c>
      <c r="CT14">
        <v>10124.847</v>
      </c>
      <c r="CU14">
        <v>22566.053</v>
      </c>
      <c r="CV14">
        <v>13576.386</v>
      </c>
      <c r="CW14">
        <v>3969.8049999999998</v>
      </c>
      <c r="CX14">
        <v>104822.77499999999</v>
      </c>
      <c r="CY14">
        <v>5146.87</v>
      </c>
      <c r="CZ14">
        <v>49697.85</v>
      </c>
      <c r="DA14">
        <v>40264.997000000003</v>
      </c>
      <c r="DB14">
        <v>22078.704000000002</v>
      </c>
      <c r="DC14">
        <v>27240.156999999999</v>
      </c>
      <c r="DD14">
        <v>6884.2629999999999</v>
      </c>
      <c r="DE14">
        <v>9198.0730000000003</v>
      </c>
      <c r="DF14">
        <v>32039.54</v>
      </c>
      <c r="DG14">
        <v>9832.6610000000001</v>
      </c>
      <c r="DH14">
        <v>39429.853000000003</v>
      </c>
      <c r="DI14">
        <v>5744.8860000000004</v>
      </c>
      <c r="DJ14">
        <v>105482.12300000001</v>
      </c>
      <c r="DK14">
        <v>34115.061999999998</v>
      </c>
      <c r="DL14">
        <v>4734.4040000000005</v>
      </c>
      <c r="DM14">
        <v>18110.361000000001</v>
      </c>
      <c r="DN14">
        <v>39110.894999999997</v>
      </c>
      <c r="DO14">
        <v>11657.044</v>
      </c>
      <c r="DP14">
        <v>16470.971000000001</v>
      </c>
      <c r="DQ14">
        <v>30948.995999999999</v>
      </c>
      <c r="DR14">
        <v>12440.382</v>
      </c>
      <c r="DS14">
        <v>20472.409</v>
      </c>
      <c r="DT14">
        <v>58954.766000000003</v>
      </c>
      <c r="DU14">
        <v>83980.879000000001</v>
      </c>
      <c r="DV14">
        <v>18330.597000000002</v>
      </c>
      <c r="DW14">
        <v>25638.544000000002</v>
      </c>
      <c r="DX14">
        <v>29622.911</v>
      </c>
      <c r="DY14">
        <v>29784.575000000001</v>
      </c>
      <c r="DZ14">
        <v>25207.262999999999</v>
      </c>
      <c r="EA14">
        <v>17956.001</v>
      </c>
      <c r="EB14">
        <v>14528.004000000001</v>
      </c>
      <c r="EC14">
        <v>58161.337</v>
      </c>
      <c r="ED14">
        <v>63851.036999999997</v>
      </c>
      <c r="EE14">
        <v>40743.398000000001</v>
      </c>
      <c r="EF14">
        <v>37821.392</v>
      </c>
      <c r="EG14">
        <v>7589.0950000000003</v>
      </c>
      <c r="EH14">
        <v>72196.797000000006</v>
      </c>
      <c r="EI14">
        <v>31650.936000000002</v>
      </c>
      <c r="EJ14">
        <v>84887.365999999995</v>
      </c>
      <c r="EK14">
        <v>40944.887000000002</v>
      </c>
      <c r="EL14">
        <v>41491.957999999999</v>
      </c>
      <c r="EM14">
        <v>28369.848999999998</v>
      </c>
      <c r="EN14">
        <v>9432.2049999999999</v>
      </c>
      <c r="EO14">
        <v>44628.697999999997</v>
      </c>
      <c r="EP14">
        <v>26280.874</v>
      </c>
      <c r="EQ14">
        <v>176396.32699999999</v>
      </c>
      <c r="ER14">
        <v>155790.56400000001</v>
      </c>
      <c r="ES14">
        <v>165949.24299999999</v>
      </c>
      <c r="ET14">
        <v>34219.614999999998</v>
      </c>
      <c r="EU14">
        <v>19218.127</v>
      </c>
      <c r="EV14">
        <v>50279.252999999997</v>
      </c>
      <c r="EW14">
        <v>141199.49799999999</v>
      </c>
      <c r="EX14">
        <v>156632.06400000001</v>
      </c>
      <c r="EY14">
        <v>54845.175999999999</v>
      </c>
      <c r="EZ14">
        <v>20552.502</v>
      </c>
      <c r="FA14">
        <v>73971.964999999997</v>
      </c>
      <c r="FB14">
        <v>30744.044000000002</v>
      </c>
      <c r="FC14">
        <v>31168.633999999998</v>
      </c>
      <c r="FD14">
        <v>31423.473999999998</v>
      </c>
      <c r="FE14">
        <v>112263.20600000001</v>
      </c>
      <c r="FF14">
        <v>28348.531999999999</v>
      </c>
      <c r="FG14">
        <v>7422.857</v>
      </c>
      <c r="FH14">
        <v>66970.811000000002</v>
      </c>
      <c r="FI14">
        <v>92374.085999999996</v>
      </c>
      <c r="FJ14">
        <v>27024.917000000001</v>
      </c>
      <c r="FK14">
        <v>22095.096000000001</v>
      </c>
      <c r="FL14">
        <v>42406.828000000001</v>
      </c>
      <c r="FM14">
        <v>23610.642</v>
      </c>
      <c r="FN14">
        <v>46754.284</v>
      </c>
      <c r="FO14">
        <v>104117.01300000001</v>
      </c>
      <c r="FP14">
        <v>89169.350999999995</v>
      </c>
      <c r="FQ14">
        <v>109002.349</v>
      </c>
      <c r="FR14">
        <v>228048.348</v>
      </c>
      <c r="FS14">
        <v>51158.370999999999</v>
      </c>
      <c r="FT14">
        <v>79253.123000000007</v>
      </c>
      <c r="FU14">
        <v>111353.701</v>
      </c>
      <c r="FV14">
        <v>46468.72</v>
      </c>
      <c r="FW14">
        <v>10471.219999999999</v>
      </c>
      <c r="FX14">
        <v>86167.99</v>
      </c>
      <c r="FY14">
        <v>43356.582999999999</v>
      </c>
      <c r="FZ14">
        <v>51186.14</v>
      </c>
      <c r="GA14">
        <v>33346.213000000003</v>
      </c>
      <c r="GB14">
        <v>8726.2939999999999</v>
      </c>
      <c r="GC14">
        <v>37551.938000000002</v>
      </c>
      <c r="GD14">
        <v>26216.635999999999</v>
      </c>
      <c r="GE14">
        <v>153988.826</v>
      </c>
      <c r="GF14">
        <v>124976.91499999999</v>
      </c>
      <c r="GG14">
        <v>145382.38099999999</v>
      </c>
      <c r="GH14">
        <v>34565.415000000001</v>
      </c>
      <c r="GI14">
        <v>19943.712</v>
      </c>
      <c r="GJ14">
        <v>42854.033000000003</v>
      </c>
      <c r="GK14">
        <v>114857.598</v>
      </c>
      <c r="GL14">
        <v>114344.041</v>
      </c>
      <c r="GM14">
        <v>74142.173999999999</v>
      </c>
      <c r="GN14">
        <v>21994.772000000001</v>
      </c>
      <c r="GO14">
        <v>90146.482000000004</v>
      </c>
      <c r="GP14">
        <v>73868.179000000004</v>
      </c>
      <c r="GQ14">
        <v>48988.550999999999</v>
      </c>
      <c r="GR14">
        <v>53039.56</v>
      </c>
      <c r="GS14">
        <v>9707.3109999999997</v>
      </c>
      <c r="GT14">
        <v>58978.15</v>
      </c>
      <c r="GU14">
        <v>34409.351000000002</v>
      </c>
      <c r="GV14">
        <v>8676.7880000000005</v>
      </c>
      <c r="GW14">
        <v>18424.085999999999</v>
      </c>
      <c r="GX14">
        <v>29007.411</v>
      </c>
      <c r="GY14">
        <v>4192.875</v>
      </c>
      <c r="GZ14">
        <v>658.17499999999995</v>
      </c>
      <c r="HA14">
        <v>809.44</v>
      </c>
      <c r="HB14">
        <v>44590.928999999996</v>
      </c>
      <c r="HC14">
        <v>27047.421999999999</v>
      </c>
      <c r="HD14">
        <v>38869.745000000003</v>
      </c>
      <c r="HE14">
        <v>75414.994000000006</v>
      </c>
      <c r="HF14">
        <v>16258.093000000001</v>
      </c>
      <c r="HG14">
        <v>15624.171</v>
      </c>
      <c r="HH14">
        <v>4441.0469999999996</v>
      </c>
      <c r="HI14">
        <v>52220.406999999999</v>
      </c>
      <c r="HJ14">
        <v>956.93899999999996</v>
      </c>
      <c r="HK14">
        <v>8211.7189999999991</v>
      </c>
      <c r="HL14">
        <v>2856.7579999999998</v>
      </c>
      <c r="HM14">
        <v>24902.33</v>
      </c>
      <c r="HN14">
        <v>34241.207000000002</v>
      </c>
      <c r="HO14">
        <v>18052.080000000002</v>
      </c>
      <c r="HP14">
        <v>9129.4689999999991</v>
      </c>
      <c r="HQ14">
        <v>401.298</v>
      </c>
      <c r="HR14">
        <v>876.44600000000003</v>
      </c>
      <c r="HS14">
        <v>455.00400000000002</v>
      </c>
      <c r="HT14">
        <v>713.63099999999997</v>
      </c>
      <c r="HU14">
        <v>794.15300000000002</v>
      </c>
      <c r="HV14">
        <v>3331.982</v>
      </c>
      <c r="HW14">
        <v>167738.6</v>
      </c>
      <c r="HX14">
        <v>32736.102999999999</v>
      </c>
      <c r="HY14">
        <v>34613.379999999997</v>
      </c>
      <c r="HZ14">
        <v>31652.305</v>
      </c>
      <c r="IA14">
        <v>6316.3360000000002</v>
      </c>
      <c r="IB14">
        <v>102052.08500000001</v>
      </c>
      <c r="IC14">
        <v>51917.567000000003</v>
      </c>
      <c r="ID14">
        <v>65595.944000000003</v>
      </c>
      <c r="IE14">
        <v>13720.630999999999</v>
      </c>
      <c r="IF14">
        <v>15291.277</v>
      </c>
      <c r="IG14">
        <v>39615.85</v>
      </c>
      <c r="IH14">
        <v>45186.277999999998</v>
      </c>
      <c r="II14">
        <v>48470.415999999997</v>
      </c>
      <c r="IJ14">
        <v>37802.214</v>
      </c>
      <c r="IK14">
        <v>24558.963</v>
      </c>
      <c r="IL14">
        <v>43870.555999999997</v>
      </c>
      <c r="IM14">
        <v>66274.126000000004</v>
      </c>
      <c r="IN14">
        <v>28504.147000000001</v>
      </c>
      <c r="IO14">
        <v>79141.547999999995</v>
      </c>
      <c r="IP14">
        <v>27407.126</v>
      </c>
      <c r="IQ14">
        <v>19583.807000000001</v>
      </c>
      <c r="IR14">
        <v>9733.17</v>
      </c>
      <c r="IS14">
        <v>6672.7070000000003</v>
      </c>
      <c r="IT14">
        <v>81871.438999999998</v>
      </c>
      <c r="IU14">
        <v>10044.33</v>
      </c>
      <c r="IV14">
        <v>6718.8440000000001</v>
      </c>
      <c r="IW14">
        <v>27141.003000000001</v>
      </c>
      <c r="IX14">
        <v>31906.435000000001</v>
      </c>
      <c r="IY14">
        <v>16293.357</v>
      </c>
      <c r="IZ14">
        <v>15863.516</v>
      </c>
      <c r="JA14">
        <v>13818.814</v>
      </c>
      <c r="JB14">
        <v>19238.59</v>
      </c>
      <c r="JC14">
        <v>35626.646000000001</v>
      </c>
      <c r="JD14">
        <v>39202.644999999997</v>
      </c>
      <c r="JE14">
        <v>41945.195</v>
      </c>
      <c r="JF14">
        <v>17655.451000000001</v>
      </c>
      <c r="JG14">
        <v>192848.446</v>
      </c>
      <c r="JH14">
        <v>53770.766000000003</v>
      </c>
      <c r="JI14">
        <v>32262.409</v>
      </c>
      <c r="JJ14">
        <v>10889.742</v>
      </c>
      <c r="JK14">
        <v>26124.11</v>
      </c>
      <c r="JL14">
        <v>131179.18700000001</v>
      </c>
      <c r="JM14">
        <v>18364.449000000001</v>
      </c>
      <c r="JN14">
        <v>28064.194</v>
      </c>
      <c r="JO14">
        <v>44792.7</v>
      </c>
      <c r="JP14">
        <v>59877.421999999999</v>
      </c>
      <c r="JQ14">
        <v>28826.684000000001</v>
      </c>
      <c r="JR14">
        <v>18659.878000000001</v>
      </c>
      <c r="JS14">
        <v>31481.527999999998</v>
      </c>
      <c r="JT14">
        <v>40419.718000000001</v>
      </c>
      <c r="JU14">
        <v>189087.02799999999</v>
      </c>
      <c r="JV14">
        <v>6994.5140000000001</v>
      </c>
      <c r="JW14">
        <v>22296.663</v>
      </c>
      <c r="JX14">
        <v>14513.486999999999</v>
      </c>
      <c r="JY14">
        <v>16468.183000000001</v>
      </c>
      <c r="JZ14">
        <v>36563.813999999998</v>
      </c>
      <c r="KA14">
        <v>30172.370999999999</v>
      </c>
      <c r="KB14">
        <v>88869.65</v>
      </c>
      <c r="KC14">
        <v>36692.597999999998</v>
      </c>
      <c r="KD14">
        <v>39714.627999999997</v>
      </c>
      <c r="KE14">
        <v>30445.035</v>
      </c>
      <c r="KF14">
        <v>60166.771999999997</v>
      </c>
      <c r="KG14">
        <v>10545.05</v>
      </c>
      <c r="KH14">
        <v>19084.708999999999</v>
      </c>
      <c r="KI14">
        <v>38116.500999999997</v>
      </c>
      <c r="KJ14">
        <v>30554.717000000001</v>
      </c>
      <c r="KK14">
        <v>15219.028</v>
      </c>
      <c r="KL14">
        <v>75040.551999999996</v>
      </c>
      <c r="KM14">
        <v>34694.14</v>
      </c>
      <c r="KN14">
        <v>10892.076999999999</v>
      </c>
      <c r="KO14">
        <v>16275.357</v>
      </c>
      <c r="KP14">
        <v>11363.35</v>
      </c>
      <c r="KQ14">
        <v>5381.8339999999998</v>
      </c>
      <c r="KR14">
        <v>87661.505000000005</v>
      </c>
      <c r="KS14">
        <v>22598.38</v>
      </c>
      <c r="KT14">
        <v>11388.819</v>
      </c>
      <c r="KU14">
        <v>10811.45</v>
      </c>
      <c r="KV14">
        <v>69909.292000000001</v>
      </c>
      <c r="KW14">
        <v>9185.3979999999992</v>
      </c>
      <c r="KX14">
        <v>43715.519</v>
      </c>
      <c r="KY14">
        <v>17601.862000000001</v>
      </c>
      <c r="KZ14">
        <v>112975.989</v>
      </c>
      <c r="LA14">
        <v>23816.576000000001</v>
      </c>
      <c r="LB14">
        <v>155454.82399999999</v>
      </c>
      <c r="LC14">
        <v>26067.342000000001</v>
      </c>
      <c r="LD14">
        <v>17551.085999999999</v>
      </c>
      <c r="LE14">
        <v>16019.880999999999</v>
      </c>
      <c r="LF14">
        <v>4579.549</v>
      </c>
      <c r="LG14">
        <v>27860.216</v>
      </c>
      <c r="LH14">
        <v>5573.03</v>
      </c>
      <c r="LI14">
        <v>6483.5129999999999</v>
      </c>
      <c r="LJ14">
        <v>40068.690999999999</v>
      </c>
      <c r="LK14">
        <v>30984.021000000001</v>
      </c>
      <c r="LL14">
        <v>37198.508000000002</v>
      </c>
      <c r="LM14">
        <v>6686.8990000000003</v>
      </c>
      <c r="LN14">
        <v>8724</v>
      </c>
      <c r="LO14">
        <v>18132.954000000002</v>
      </c>
      <c r="LP14">
        <v>11940.825000000001</v>
      </c>
      <c r="LQ14">
        <v>39198.328999999998</v>
      </c>
      <c r="LR14">
        <v>30930.021000000001</v>
      </c>
      <c r="LS14">
        <v>34561.553</v>
      </c>
      <c r="LT14">
        <v>17131.576000000001</v>
      </c>
      <c r="LU14">
        <v>6795.8720000000003</v>
      </c>
      <c r="LV14">
        <v>12436.933999999999</v>
      </c>
      <c r="LW14">
        <v>31358.532999999999</v>
      </c>
      <c r="LX14">
        <v>14838.763999999999</v>
      </c>
      <c r="LY14">
        <v>16875.135999999999</v>
      </c>
      <c r="LZ14">
        <v>104992.049</v>
      </c>
      <c r="MA14">
        <v>9265.7810000000009</v>
      </c>
      <c r="MB14">
        <v>5388.0559999999996</v>
      </c>
      <c r="MC14">
        <v>15851.460999999999</v>
      </c>
      <c r="MD14">
        <v>56793.49</v>
      </c>
      <c r="ME14">
        <v>65362.883999999998</v>
      </c>
      <c r="MF14">
        <v>82767.849000000002</v>
      </c>
      <c r="MG14">
        <v>48923.381000000001</v>
      </c>
      <c r="MH14">
        <v>21797.600999999999</v>
      </c>
      <c r="MI14">
        <v>91792.572</v>
      </c>
      <c r="MJ14">
        <v>24074.548999999999</v>
      </c>
      <c r="MK14">
        <v>44636.807999999997</v>
      </c>
      <c r="ML14">
        <v>4315.482</v>
      </c>
      <c r="MM14">
        <v>34618.866999999998</v>
      </c>
      <c r="MN14">
        <v>10986.413</v>
      </c>
      <c r="MO14">
        <v>21155.273000000001</v>
      </c>
      <c r="MP14">
        <v>36696.851000000002</v>
      </c>
      <c r="MQ14">
        <v>4877.3689999999997</v>
      </c>
      <c r="MR14">
        <v>14334.121999999999</v>
      </c>
      <c r="MS14">
        <v>14453.004999999999</v>
      </c>
      <c r="MT14">
        <v>6545.4780000000001</v>
      </c>
      <c r="MU14">
        <v>17717.129000000001</v>
      </c>
      <c r="MV14">
        <v>5743.4840000000004</v>
      </c>
      <c r="MW14">
        <v>5731.1509999999998</v>
      </c>
      <c r="MX14">
        <v>17073.275000000001</v>
      </c>
      <c r="MY14">
        <v>46267.296000000002</v>
      </c>
      <c r="MZ14">
        <v>23622.794999999998</v>
      </c>
      <c r="NA14">
        <v>16634.351999999999</v>
      </c>
      <c r="NB14">
        <v>21367.25</v>
      </c>
      <c r="NC14">
        <v>9796.0779999999995</v>
      </c>
      <c r="ND14">
        <v>43054.411999999997</v>
      </c>
      <c r="NE14">
        <v>7810.4629999999997</v>
      </c>
      <c r="NF14">
        <v>25554.444</v>
      </c>
      <c r="NG14">
        <v>9214.8250000000007</v>
      </c>
      <c r="NH14">
        <v>18716.463</v>
      </c>
      <c r="NI14">
        <v>5437.1530000000002</v>
      </c>
      <c r="NJ14">
        <v>11697.305</v>
      </c>
      <c r="NK14">
        <v>46896.466999999997</v>
      </c>
      <c r="NL14">
        <v>67028.414999999994</v>
      </c>
      <c r="NM14">
        <v>9645.8439999999991</v>
      </c>
      <c r="NN14">
        <v>2742.11</v>
      </c>
      <c r="NO14">
        <v>8281.5759999999991</v>
      </c>
      <c r="NP14">
        <v>20850.874</v>
      </c>
      <c r="NQ14">
        <v>50978.091999999997</v>
      </c>
      <c r="NR14">
        <v>18710.751</v>
      </c>
      <c r="NS14">
        <v>29719.898000000001</v>
      </c>
      <c r="NT14">
        <v>4378.9219999999996</v>
      </c>
      <c r="NU14">
        <v>6472.0649999999996</v>
      </c>
      <c r="NV14">
        <v>9540.8070000000007</v>
      </c>
      <c r="NW14">
        <v>9951.3220000000001</v>
      </c>
      <c r="NX14">
        <v>41529.972999999998</v>
      </c>
      <c r="NY14">
        <v>31290.447</v>
      </c>
      <c r="NZ14">
        <v>21579.467000000001</v>
      </c>
      <c r="OA14">
        <v>13733.028</v>
      </c>
      <c r="OB14">
        <v>4170.8320000000003</v>
      </c>
      <c r="OC14">
        <v>9721.6409999999996</v>
      </c>
      <c r="OD14">
        <v>20125.591</v>
      </c>
      <c r="OE14">
        <v>7000.6329999999998</v>
      </c>
      <c r="OF14">
        <v>10543.815000000001</v>
      </c>
      <c r="OG14">
        <v>39962.612000000001</v>
      </c>
      <c r="OH14">
        <v>3018.1129999999998</v>
      </c>
      <c r="OI14">
        <v>9098.0040000000008</v>
      </c>
      <c r="OJ14">
        <v>15937.656999999999</v>
      </c>
      <c r="OK14">
        <v>44042.39</v>
      </c>
      <c r="OL14">
        <v>47415.002999999997</v>
      </c>
      <c r="OM14">
        <v>62801.523999999998</v>
      </c>
      <c r="ON14">
        <v>34967.567999999999</v>
      </c>
      <c r="OO14">
        <v>18146.082999999999</v>
      </c>
      <c r="OP14">
        <v>90723.739000000001</v>
      </c>
      <c r="OQ14">
        <v>11663.575000000001</v>
      </c>
      <c r="OR14">
        <v>16585.958999999999</v>
      </c>
      <c r="OS14">
        <v>60925.385999999999</v>
      </c>
      <c r="OT14">
        <v>13314.166999999999</v>
      </c>
      <c r="OU14">
        <v>12028.147999999999</v>
      </c>
      <c r="OV14">
        <v>8675.2279999999992</v>
      </c>
      <c r="OW14">
        <v>1880.9280000000001</v>
      </c>
      <c r="OX14">
        <v>22367.246999999999</v>
      </c>
      <c r="OY14">
        <v>3138.654</v>
      </c>
      <c r="OZ14">
        <v>5291.85</v>
      </c>
      <c r="PA14">
        <v>25671.653999999999</v>
      </c>
      <c r="PB14">
        <v>9616.7099999999991</v>
      </c>
    </row>
    <row r="15" spans="1:418">
      <c r="A15" t="s">
        <v>205</v>
      </c>
      <c r="B15" t="s">
        <v>211</v>
      </c>
      <c r="C15">
        <v>0</v>
      </c>
      <c r="D15">
        <v>30</v>
      </c>
      <c r="E15" t="s">
        <v>207</v>
      </c>
      <c r="F15">
        <v>92</v>
      </c>
      <c r="G15">
        <v>45</v>
      </c>
      <c r="H15">
        <v>10.199999999999999</v>
      </c>
      <c r="I15">
        <v>30</v>
      </c>
      <c r="Q15" s="5"/>
      <c r="R15" s="5"/>
      <c r="V15">
        <v>2</v>
      </c>
      <c r="W15" t="s">
        <v>205</v>
      </c>
      <c r="X15">
        <v>14.236000000000001</v>
      </c>
      <c r="Y15">
        <v>3.0369999999999999</v>
      </c>
      <c r="Z15">
        <v>3.6440000000000001</v>
      </c>
      <c r="AA15">
        <v>314.30399999999997</v>
      </c>
      <c r="AB15">
        <v>149.286</v>
      </c>
      <c r="AC15">
        <v>515.36099999999999</v>
      </c>
      <c r="AD15">
        <v>391.96899999999999</v>
      </c>
      <c r="AE15">
        <v>56.308999999999997</v>
      </c>
      <c r="AF15">
        <v>128.41499999999999</v>
      </c>
      <c r="AG15">
        <v>309.101</v>
      </c>
      <c r="AH15">
        <v>268.81200000000001</v>
      </c>
      <c r="AI15">
        <v>164.214</v>
      </c>
      <c r="AJ15">
        <v>7.5789999999999997</v>
      </c>
      <c r="AK15">
        <v>0</v>
      </c>
      <c r="AL15">
        <v>0</v>
      </c>
      <c r="AM15">
        <v>63.289000000000001</v>
      </c>
      <c r="AN15">
        <v>289.75</v>
      </c>
      <c r="AO15">
        <v>142.67500000000001</v>
      </c>
      <c r="AP15">
        <v>497.61799999999999</v>
      </c>
      <c r="AQ15">
        <v>340.68299999999999</v>
      </c>
      <c r="AR15">
        <v>355.584</v>
      </c>
      <c r="AS15">
        <v>238.792</v>
      </c>
      <c r="AT15">
        <v>140.99600000000001</v>
      </c>
      <c r="AU15">
        <v>294.69799999999998</v>
      </c>
      <c r="AV15">
        <v>2194.7849999999999</v>
      </c>
      <c r="AW15">
        <v>1457.21</v>
      </c>
      <c r="AX15">
        <v>1679.6569999999999</v>
      </c>
      <c r="AY15">
        <v>1390.0519999999999</v>
      </c>
      <c r="AZ15">
        <v>1608.723</v>
      </c>
      <c r="BA15">
        <v>4567.0150000000003</v>
      </c>
      <c r="BB15">
        <v>5207.4399999999996</v>
      </c>
      <c r="BC15">
        <v>121.255</v>
      </c>
      <c r="BD15">
        <v>222.09100000000001</v>
      </c>
      <c r="BE15">
        <v>205.46700000000001</v>
      </c>
      <c r="BF15">
        <v>168.06</v>
      </c>
      <c r="BG15">
        <v>246.87799999999999</v>
      </c>
      <c r="BH15">
        <v>44.728999999999999</v>
      </c>
      <c r="BI15">
        <v>16.831</v>
      </c>
      <c r="BJ15">
        <v>377.82600000000002</v>
      </c>
      <c r="BK15">
        <v>20174.245999999999</v>
      </c>
      <c r="BL15">
        <v>307.60899999999998</v>
      </c>
      <c r="BM15">
        <v>123.376</v>
      </c>
      <c r="BN15">
        <v>3366.0790000000002</v>
      </c>
      <c r="BO15">
        <v>495.57799999999997</v>
      </c>
      <c r="BP15">
        <v>74.171000000000006</v>
      </c>
      <c r="BQ15">
        <v>722.36199999999997</v>
      </c>
      <c r="BR15">
        <v>7179.2129999999997</v>
      </c>
      <c r="BS15">
        <v>205.54400000000001</v>
      </c>
      <c r="BT15">
        <v>5761.1689999999999</v>
      </c>
      <c r="BU15">
        <v>1905.82</v>
      </c>
      <c r="BV15">
        <v>140.221</v>
      </c>
      <c r="BW15">
        <v>2146.5610000000001</v>
      </c>
      <c r="BX15">
        <v>839.8</v>
      </c>
      <c r="BY15">
        <v>2268.1799999999998</v>
      </c>
      <c r="BZ15">
        <v>3309.7260000000001</v>
      </c>
      <c r="CA15">
        <v>400.61200000000002</v>
      </c>
      <c r="CB15">
        <v>199.976</v>
      </c>
      <c r="CC15">
        <v>240.10300000000001</v>
      </c>
      <c r="CD15">
        <v>926.09100000000001</v>
      </c>
      <c r="CE15">
        <v>881.82</v>
      </c>
      <c r="CF15">
        <v>370.34100000000001</v>
      </c>
      <c r="CG15">
        <v>24920.857</v>
      </c>
      <c r="CH15">
        <v>141.18899999999999</v>
      </c>
      <c r="CI15">
        <v>4228.7460000000001</v>
      </c>
      <c r="CJ15">
        <v>1636.5830000000001</v>
      </c>
      <c r="CK15">
        <v>1751.04</v>
      </c>
      <c r="CL15">
        <v>1293.952</v>
      </c>
      <c r="CM15">
        <v>302.03300000000002</v>
      </c>
      <c r="CN15">
        <v>3996.4659999999999</v>
      </c>
      <c r="CO15">
        <v>4402.1289999999999</v>
      </c>
      <c r="CP15">
        <v>266.62900000000002</v>
      </c>
      <c r="CQ15">
        <v>339.541</v>
      </c>
      <c r="CR15">
        <v>308.36200000000002</v>
      </c>
      <c r="CS15">
        <v>522.07000000000005</v>
      </c>
      <c r="CT15">
        <v>533.61800000000005</v>
      </c>
      <c r="CU15">
        <v>3252.2179999999998</v>
      </c>
      <c r="CV15">
        <v>1835.0060000000001</v>
      </c>
      <c r="CW15">
        <v>491.22</v>
      </c>
      <c r="CX15">
        <v>1517.96</v>
      </c>
      <c r="CY15">
        <v>323.69200000000001</v>
      </c>
      <c r="CZ15">
        <v>1093.3610000000001</v>
      </c>
      <c r="DA15">
        <v>673.87099999999998</v>
      </c>
      <c r="DB15">
        <v>361.54</v>
      </c>
      <c r="DC15">
        <v>866.61800000000005</v>
      </c>
      <c r="DD15">
        <v>577.85400000000004</v>
      </c>
      <c r="DE15">
        <v>396.48099999999999</v>
      </c>
      <c r="DF15">
        <v>584.80999999999995</v>
      </c>
      <c r="DG15">
        <v>802.58500000000004</v>
      </c>
      <c r="DH15">
        <v>4485.1629999999996</v>
      </c>
      <c r="DI15">
        <v>972.83799999999997</v>
      </c>
      <c r="DJ15">
        <v>19098.927</v>
      </c>
      <c r="DK15">
        <v>4253.0630000000001</v>
      </c>
      <c r="DL15">
        <v>210.15899999999999</v>
      </c>
      <c r="DM15">
        <v>5882.8220000000001</v>
      </c>
      <c r="DN15">
        <v>6458.22</v>
      </c>
      <c r="DO15">
        <v>525.39200000000005</v>
      </c>
      <c r="DP15">
        <v>1111.633</v>
      </c>
      <c r="DQ15">
        <v>496.40699999999998</v>
      </c>
      <c r="DR15">
        <v>345.57499999999999</v>
      </c>
      <c r="DS15">
        <v>1750.317</v>
      </c>
      <c r="DT15">
        <v>832.91</v>
      </c>
      <c r="DU15">
        <v>1466.9010000000001</v>
      </c>
      <c r="DV15">
        <v>376.62200000000001</v>
      </c>
      <c r="DW15">
        <v>501.45299999999997</v>
      </c>
      <c r="DX15">
        <v>708.92899999999997</v>
      </c>
      <c r="DY15">
        <v>2050.085</v>
      </c>
      <c r="DZ15">
        <v>2923.3580000000002</v>
      </c>
      <c r="EA15">
        <v>607.79499999999996</v>
      </c>
      <c r="EB15">
        <v>493.13400000000001</v>
      </c>
      <c r="EC15">
        <v>991.33799999999997</v>
      </c>
      <c r="ED15">
        <v>4526.62</v>
      </c>
      <c r="EE15">
        <v>4480.7700000000004</v>
      </c>
      <c r="EF15">
        <v>7576.18</v>
      </c>
      <c r="EG15">
        <v>686.30100000000004</v>
      </c>
      <c r="EH15">
        <v>10519.630999999999</v>
      </c>
      <c r="EI15">
        <v>2261.8969999999999</v>
      </c>
      <c r="EJ15">
        <v>1187.309</v>
      </c>
      <c r="EK15">
        <v>4088.46</v>
      </c>
      <c r="EL15">
        <v>435.39400000000001</v>
      </c>
      <c r="EM15">
        <v>578.25300000000004</v>
      </c>
      <c r="EN15">
        <v>261.91399999999999</v>
      </c>
      <c r="EO15">
        <v>966.23599999999999</v>
      </c>
      <c r="EP15">
        <v>1865.722</v>
      </c>
      <c r="EQ15">
        <v>21398.962</v>
      </c>
      <c r="ER15">
        <v>27097.040000000001</v>
      </c>
      <c r="ES15">
        <v>3578.7840000000001</v>
      </c>
      <c r="ET15">
        <v>723.85199999999998</v>
      </c>
      <c r="EU15">
        <v>338.18</v>
      </c>
      <c r="EV15">
        <v>780.40099999999995</v>
      </c>
      <c r="EW15">
        <v>19547.687000000002</v>
      </c>
      <c r="EX15">
        <v>2015.1369999999999</v>
      </c>
      <c r="EY15">
        <v>815.75099999999998</v>
      </c>
      <c r="EZ15">
        <v>1341.165</v>
      </c>
      <c r="FA15">
        <v>5162.4920000000002</v>
      </c>
      <c r="FB15">
        <v>2337.8290000000002</v>
      </c>
      <c r="FC15">
        <v>3311.6039999999998</v>
      </c>
      <c r="FD15">
        <v>9285.66</v>
      </c>
      <c r="FE15">
        <v>17869.501</v>
      </c>
      <c r="FF15">
        <v>2370.777</v>
      </c>
      <c r="FG15">
        <v>735.21400000000006</v>
      </c>
      <c r="FH15">
        <v>978.8</v>
      </c>
      <c r="FI15">
        <v>14647.87</v>
      </c>
      <c r="FJ15">
        <v>770.69100000000003</v>
      </c>
      <c r="FK15">
        <v>597.99800000000005</v>
      </c>
      <c r="FL15">
        <v>781.60699999999997</v>
      </c>
      <c r="FM15">
        <v>732.61599999999999</v>
      </c>
      <c r="FN15">
        <v>4669.0010000000002</v>
      </c>
      <c r="FO15">
        <v>1504.432</v>
      </c>
      <c r="FP15">
        <v>1436.027</v>
      </c>
      <c r="FQ15">
        <v>849.66800000000001</v>
      </c>
      <c r="FR15">
        <v>28079.902999999998</v>
      </c>
      <c r="FS15">
        <v>1322.06</v>
      </c>
      <c r="FT15">
        <v>870.49599999999998</v>
      </c>
      <c r="FU15">
        <v>17474.002</v>
      </c>
      <c r="FV15">
        <v>706.23900000000003</v>
      </c>
      <c r="FW15">
        <v>513.40700000000004</v>
      </c>
      <c r="FX15">
        <v>1268.0429999999999</v>
      </c>
      <c r="FY15">
        <v>3985.6990000000001</v>
      </c>
      <c r="FZ15">
        <v>586.14300000000003</v>
      </c>
      <c r="GA15">
        <v>675.97799999999995</v>
      </c>
      <c r="GB15">
        <v>265.52499999999998</v>
      </c>
      <c r="GC15">
        <v>638.75099999999998</v>
      </c>
      <c r="GD15">
        <v>2291.2750000000001</v>
      </c>
      <c r="GE15">
        <v>18933.395</v>
      </c>
      <c r="GF15">
        <v>19632.398000000001</v>
      </c>
      <c r="GG15">
        <v>2003.23</v>
      </c>
      <c r="GH15">
        <v>626.33299999999997</v>
      </c>
      <c r="GI15">
        <v>625.11</v>
      </c>
      <c r="GJ15">
        <v>682.31700000000001</v>
      </c>
      <c r="GK15">
        <v>16720.357</v>
      </c>
      <c r="GL15">
        <v>1577.806</v>
      </c>
      <c r="GM15">
        <v>1072.2260000000001</v>
      </c>
      <c r="GN15">
        <v>869.19600000000003</v>
      </c>
      <c r="GO15">
        <v>1229.326</v>
      </c>
      <c r="GP15">
        <v>4061.4340000000002</v>
      </c>
      <c r="GQ15">
        <v>6841.6229999999996</v>
      </c>
      <c r="GR15">
        <v>11025.58</v>
      </c>
      <c r="GS15">
        <v>559.92499999999995</v>
      </c>
      <c r="GT15">
        <v>9447.4470000000001</v>
      </c>
      <c r="GU15">
        <v>2706.3519999999999</v>
      </c>
      <c r="GV15">
        <v>533.86599999999999</v>
      </c>
      <c r="GW15">
        <v>3561.3420000000001</v>
      </c>
      <c r="GX15">
        <v>2346.9830000000002</v>
      </c>
      <c r="GY15">
        <v>326.625</v>
      </c>
      <c r="GZ15">
        <v>200.851</v>
      </c>
      <c r="HA15">
        <v>300.07600000000002</v>
      </c>
      <c r="HB15">
        <v>20921.402999999998</v>
      </c>
      <c r="HC15">
        <v>4123.1890000000003</v>
      </c>
      <c r="HD15">
        <v>5956.26</v>
      </c>
      <c r="HE15">
        <v>1286.5889999999999</v>
      </c>
      <c r="HF15">
        <v>2114.3319999999999</v>
      </c>
      <c r="HG15">
        <v>2993.2750000000001</v>
      </c>
      <c r="HH15">
        <v>179.327</v>
      </c>
      <c r="HI15">
        <v>1259.557</v>
      </c>
      <c r="HJ15">
        <v>159.16200000000001</v>
      </c>
      <c r="HK15">
        <v>1065.8900000000001</v>
      </c>
      <c r="HL15">
        <v>204.47</v>
      </c>
      <c r="HM15">
        <v>5621.23</v>
      </c>
      <c r="HN15">
        <v>4091.6790000000001</v>
      </c>
      <c r="HO15">
        <v>1240.2660000000001</v>
      </c>
      <c r="HP15">
        <v>2661.2429999999999</v>
      </c>
      <c r="HQ15">
        <v>351.03399999999999</v>
      </c>
      <c r="HR15">
        <v>157.99700000000001</v>
      </c>
      <c r="HS15">
        <v>23.6</v>
      </c>
      <c r="HT15">
        <v>148.971</v>
      </c>
      <c r="HU15">
        <v>135.30199999999999</v>
      </c>
      <c r="HV15">
        <v>453.98399999999998</v>
      </c>
      <c r="HW15">
        <v>3648.96</v>
      </c>
      <c r="HX15">
        <v>3918.1219999999998</v>
      </c>
      <c r="HY15">
        <v>4780.4639999999999</v>
      </c>
      <c r="HZ15">
        <v>11192.179</v>
      </c>
      <c r="IA15">
        <v>927.36800000000005</v>
      </c>
      <c r="IB15">
        <v>2594.4140000000002</v>
      </c>
      <c r="IC15">
        <v>2772.51</v>
      </c>
      <c r="ID15">
        <v>1784.5329999999999</v>
      </c>
      <c r="IE15">
        <v>967.26</v>
      </c>
      <c r="IF15">
        <v>1602.6410000000001</v>
      </c>
      <c r="IG15">
        <v>5295.3720000000003</v>
      </c>
      <c r="IH15">
        <v>4631.6660000000002</v>
      </c>
      <c r="II15">
        <v>25817.324000000001</v>
      </c>
      <c r="IJ15">
        <v>9496.7829999999994</v>
      </c>
      <c r="IK15">
        <v>4548.6899999999996</v>
      </c>
      <c r="IL15">
        <v>2840.0059999999999</v>
      </c>
      <c r="IM15">
        <v>2017.579</v>
      </c>
      <c r="IN15">
        <v>3858.337</v>
      </c>
      <c r="IO15">
        <v>37079.796000000002</v>
      </c>
      <c r="IP15">
        <v>796.42399999999998</v>
      </c>
      <c r="IQ15">
        <v>436.06099999999998</v>
      </c>
      <c r="IR15">
        <v>289.86099999999999</v>
      </c>
      <c r="IS15">
        <v>936.34500000000003</v>
      </c>
      <c r="IT15">
        <v>1199.1849999999999</v>
      </c>
      <c r="IU15">
        <v>724.26300000000003</v>
      </c>
      <c r="IV15">
        <v>913.46500000000003</v>
      </c>
      <c r="IW15">
        <v>6692.9440000000004</v>
      </c>
      <c r="IX15">
        <v>11585.275</v>
      </c>
      <c r="IY15">
        <v>1241.27</v>
      </c>
      <c r="IZ15">
        <v>972.66600000000005</v>
      </c>
      <c r="JA15">
        <v>4878.9139999999998</v>
      </c>
      <c r="JB15">
        <v>2846.0770000000002</v>
      </c>
      <c r="JC15">
        <v>4620.482</v>
      </c>
      <c r="JD15">
        <v>8539.0529999999999</v>
      </c>
      <c r="JE15">
        <v>6810.0439999999999</v>
      </c>
      <c r="JF15">
        <v>3903.2579999999998</v>
      </c>
      <c r="JG15">
        <v>4141.6459999999997</v>
      </c>
      <c r="JH15">
        <v>13260.223</v>
      </c>
      <c r="JI15">
        <v>2406.12</v>
      </c>
      <c r="JJ15">
        <v>1055.306</v>
      </c>
      <c r="JK15">
        <v>908.41399999999999</v>
      </c>
      <c r="JL15">
        <v>3730.0790000000002</v>
      </c>
      <c r="JM15">
        <v>1653.1479999999999</v>
      </c>
      <c r="JN15">
        <v>2789.7829999999999</v>
      </c>
      <c r="JO15">
        <v>1225.0150000000001</v>
      </c>
      <c r="JP15">
        <v>1019.213</v>
      </c>
      <c r="JQ15">
        <v>4128.076</v>
      </c>
      <c r="JR15">
        <v>1062.5070000000001</v>
      </c>
      <c r="JS15">
        <v>3766.7089999999998</v>
      </c>
      <c r="JT15">
        <v>18665.092000000001</v>
      </c>
      <c r="JU15">
        <v>3302.3809999999999</v>
      </c>
      <c r="JV15">
        <v>527.57399999999996</v>
      </c>
      <c r="JW15">
        <v>4079.7310000000002</v>
      </c>
      <c r="JX15">
        <v>4249.7870000000003</v>
      </c>
      <c r="JY15">
        <v>326.18400000000003</v>
      </c>
      <c r="JZ15">
        <v>1141.825</v>
      </c>
      <c r="KA15">
        <v>9928.6779999999999</v>
      </c>
      <c r="KB15">
        <v>2216.0410000000002</v>
      </c>
      <c r="KC15">
        <v>2387.4490000000001</v>
      </c>
      <c r="KD15">
        <v>9558.7369999999992</v>
      </c>
      <c r="KE15">
        <v>4238.9390000000003</v>
      </c>
      <c r="KF15">
        <v>30726.720000000001</v>
      </c>
      <c r="KG15">
        <v>708.03099999999995</v>
      </c>
      <c r="KH15">
        <v>2758.2359999999999</v>
      </c>
      <c r="KI15">
        <v>4592.6170000000002</v>
      </c>
      <c r="KJ15">
        <v>6919.4279999999999</v>
      </c>
      <c r="KK15">
        <v>2714.2669999999998</v>
      </c>
      <c r="KL15">
        <v>6997.6930000000002</v>
      </c>
      <c r="KM15">
        <v>5498.1210000000001</v>
      </c>
      <c r="KN15">
        <v>1327.403</v>
      </c>
      <c r="KO15">
        <v>3204.3710000000001</v>
      </c>
      <c r="KP15">
        <v>633.46900000000005</v>
      </c>
      <c r="KQ15">
        <v>560.86</v>
      </c>
      <c r="KR15">
        <v>2811.1410000000001</v>
      </c>
      <c r="KS15">
        <v>852.75599999999997</v>
      </c>
      <c r="KT15">
        <v>1102.8710000000001</v>
      </c>
      <c r="KU15">
        <v>565.02200000000005</v>
      </c>
      <c r="KV15">
        <v>17051.923999999999</v>
      </c>
      <c r="KW15">
        <v>1612.0619999999999</v>
      </c>
      <c r="KX15">
        <v>10323.743</v>
      </c>
      <c r="KY15">
        <v>2819.6979999999999</v>
      </c>
      <c r="KZ15">
        <v>2429.4940000000001</v>
      </c>
      <c r="LA15">
        <v>1300.931</v>
      </c>
      <c r="LB15">
        <v>14493.485000000001</v>
      </c>
      <c r="LC15">
        <v>1105.5619999999999</v>
      </c>
      <c r="LD15">
        <v>4620.3140000000003</v>
      </c>
      <c r="LE15">
        <v>2298.5720000000001</v>
      </c>
      <c r="LF15">
        <v>1170.1579999999999</v>
      </c>
      <c r="LG15">
        <v>10073.68</v>
      </c>
      <c r="LH15">
        <v>433.96499999999997</v>
      </c>
      <c r="LI15">
        <v>809.97500000000002</v>
      </c>
      <c r="LJ15">
        <v>9104.2099999999991</v>
      </c>
      <c r="LK15">
        <v>4196.6909999999998</v>
      </c>
      <c r="LL15">
        <v>985.51499999999999</v>
      </c>
      <c r="LM15">
        <v>147.02199999999999</v>
      </c>
      <c r="LN15">
        <v>2015.9380000000001</v>
      </c>
      <c r="LO15">
        <v>5295.2870000000003</v>
      </c>
      <c r="LP15">
        <v>1453.0129999999999</v>
      </c>
      <c r="LQ15">
        <v>1046.691</v>
      </c>
      <c r="LR15">
        <v>1230.9100000000001</v>
      </c>
      <c r="LS15">
        <v>7958.2849999999999</v>
      </c>
      <c r="LT15">
        <v>1633.567</v>
      </c>
      <c r="LU15">
        <v>599.471</v>
      </c>
      <c r="LV15">
        <v>633.52700000000004</v>
      </c>
      <c r="LW15">
        <v>4212.93</v>
      </c>
      <c r="LX15">
        <v>1728.32</v>
      </c>
      <c r="LY15">
        <v>3578.5529999999999</v>
      </c>
      <c r="LZ15">
        <v>1372.308</v>
      </c>
      <c r="MA15">
        <v>1151.83</v>
      </c>
      <c r="MB15">
        <v>159.286</v>
      </c>
      <c r="MC15">
        <v>2181.096</v>
      </c>
      <c r="MD15">
        <v>4047.087</v>
      </c>
      <c r="ME15">
        <v>26740.218000000001</v>
      </c>
      <c r="MF15">
        <v>38968.553999999996</v>
      </c>
      <c r="MG15">
        <v>6122.1289999999999</v>
      </c>
      <c r="MH15">
        <v>3035.277</v>
      </c>
      <c r="MI15">
        <v>1475.9079999999999</v>
      </c>
      <c r="MJ15">
        <v>3405.491</v>
      </c>
      <c r="MK15">
        <v>654.23699999999997</v>
      </c>
      <c r="ML15">
        <v>259.83300000000003</v>
      </c>
      <c r="MM15">
        <v>7551.2110000000002</v>
      </c>
      <c r="MN15">
        <v>1312.9680000000001</v>
      </c>
      <c r="MO15">
        <v>6338.9549999999999</v>
      </c>
      <c r="MP15">
        <v>5472.0709999999999</v>
      </c>
      <c r="MQ15">
        <v>599.44000000000005</v>
      </c>
      <c r="MR15">
        <v>1856.106</v>
      </c>
      <c r="MS15">
        <v>3856.0810000000001</v>
      </c>
      <c r="MT15">
        <v>983.70799999999997</v>
      </c>
      <c r="MU15">
        <v>776.55100000000004</v>
      </c>
      <c r="MV15">
        <v>266.29899999999998</v>
      </c>
      <c r="MW15">
        <v>1628.8050000000001</v>
      </c>
      <c r="MX15">
        <v>5675.2749999999996</v>
      </c>
      <c r="MY15">
        <v>1554.279</v>
      </c>
      <c r="MZ15">
        <v>824.61199999999997</v>
      </c>
      <c r="NA15">
        <v>2713.5889999999999</v>
      </c>
      <c r="NB15">
        <v>3598.6370000000002</v>
      </c>
      <c r="NC15">
        <v>1052.1980000000001</v>
      </c>
      <c r="ND15">
        <v>2889.5940000000001</v>
      </c>
      <c r="NE15">
        <v>1293.1569999999999</v>
      </c>
      <c r="NF15">
        <v>967.98699999999997</v>
      </c>
      <c r="NG15">
        <v>2759.384</v>
      </c>
      <c r="NH15">
        <v>7533.2619999999997</v>
      </c>
      <c r="NI15">
        <v>570.50099999999998</v>
      </c>
      <c r="NJ15">
        <v>375.589</v>
      </c>
      <c r="NK15">
        <v>21416.190999999999</v>
      </c>
      <c r="NL15">
        <v>30933.66</v>
      </c>
      <c r="NM15">
        <v>1862.0540000000001</v>
      </c>
      <c r="NN15">
        <v>375.07799999999997</v>
      </c>
      <c r="NO15">
        <v>444.97699999999998</v>
      </c>
      <c r="NP15">
        <v>433.68400000000003</v>
      </c>
      <c r="NQ15">
        <v>5709.8559999999998</v>
      </c>
      <c r="NR15">
        <v>2777.752</v>
      </c>
      <c r="NS15">
        <v>1265.9960000000001</v>
      </c>
      <c r="NT15">
        <v>111.7</v>
      </c>
      <c r="NU15">
        <v>2842.9960000000001</v>
      </c>
      <c r="NV15">
        <v>3571.92</v>
      </c>
      <c r="NW15">
        <v>1180.7239999999999</v>
      </c>
      <c r="NX15">
        <v>879.02800000000002</v>
      </c>
      <c r="NY15">
        <v>863.97699999999998</v>
      </c>
      <c r="NZ15">
        <v>6373.393</v>
      </c>
      <c r="OA15">
        <v>1799.9870000000001</v>
      </c>
      <c r="OB15">
        <v>666.22799999999995</v>
      </c>
      <c r="OC15">
        <v>593.71400000000006</v>
      </c>
      <c r="OD15">
        <v>1580.1320000000001</v>
      </c>
      <c r="OE15">
        <v>1291.481</v>
      </c>
      <c r="OF15">
        <v>3121.2890000000002</v>
      </c>
      <c r="OG15">
        <v>690.15300000000002</v>
      </c>
      <c r="OH15">
        <v>305.32600000000002</v>
      </c>
      <c r="OI15">
        <v>141.69200000000001</v>
      </c>
      <c r="OJ15">
        <v>2017.867</v>
      </c>
      <c r="OK15">
        <v>3475.6089999999999</v>
      </c>
      <c r="OL15">
        <v>22964.618999999999</v>
      </c>
      <c r="OM15">
        <v>28484.146000000001</v>
      </c>
      <c r="ON15">
        <v>4125.7030000000004</v>
      </c>
      <c r="OO15">
        <v>3469.4319999999998</v>
      </c>
      <c r="OP15">
        <v>2234.2040000000002</v>
      </c>
      <c r="OQ15">
        <v>1343.482</v>
      </c>
      <c r="OR15">
        <v>415.85899999999998</v>
      </c>
      <c r="OS15">
        <v>5066.1390000000001</v>
      </c>
      <c r="OT15">
        <v>444.11</v>
      </c>
      <c r="OU15">
        <v>2711.7440000000001</v>
      </c>
      <c r="OV15">
        <v>1822.8630000000001</v>
      </c>
      <c r="OW15">
        <v>624.25</v>
      </c>
      <c r="OX15">
        <v>8422.1409999999996</v>
      </c>
      <c r="OY15">
        <v>666.65700000000004</v>
      </c>
      <c r="OZ15">
        <v>1063.7059999999999</v>
      </c>
      <c r="PA15">
        <v>6240.4170000000004</v>
      </c>
      <c r="PB15">
        <v>1296.9490000000001</v>
      </c>
    </row>
    <row r="16" spans="1:418">
      <c r="A16" t="s">
        <v>205</v>
      </c>
      <c r="B16" t="s">
        <v>212</v>
      </c>
      <c r="C16">
        <v>0</v>
      </c>
      <c r="D16">
        <v>30</v>
      </c>
      <c r="E16" t="s">
        <v>207</v>
      </c>
      <c r="F16">
        <v>92</v>
      </c>
      <c r="G16">
        <v>46</v>
      </c>
      <c r="H16">
        <v>10.199999999999999</v>
      </c>
      <c r="I16">
        <v>30</v>
      </c>
      <c r="Q16" s="6"/>
      <c r="R16" s="6"/>
      <c r="V16">
        <v>2</v>
      </c>
      <c r="W16" t="s">
        <v>205</v>
      </c>
      <c r="X16">
        <v>14.236000000000001</v>
      </c>
      <c r="Y16">
        <v>0</v>
      </c>
      <c r="Z16">
        <v>17.137</v>
      </c>
      <c r="AA16">
        <v>93.963999999999999</v>
      </c>
      <c r="AB16">
        <v>260.65100000000001</v>
      </c>
      <c r="AC16">
        <v>317.24200000000002</v>
      </c>
      <c r="AD16">
        <v>429.416</v>
      </c>
      <c r="AE16">
        <v>73.283000000000001</v>
      </c>
      <c r="AF16">
        <v>56.362000000000002</v>
      </c>
      <c r="AG16">
        <v>114.285</v>
      </c>
      <c r="AH16">
        <v>17.355</v>
      </c>
      <c r="AI16">
        <v>28.88</v>
      </c>
      <c r="AJ16">
        <v>2.0059999999999998</v>
      </c>
      <c r="AK16">
        <v>0</v>
      </c>
      <c r="AL16">
        <v>0</v>
      </c>
      <c r="AM16">
        <v>68.153999999999996</v>
      </c>
      <c r="AN16">
        <v>40.402000000000001</v>
      </c>
      <c r="AO16">
        <v>179.613</v>
      </c>
      <c r="AP16">
        <v>151.59200000000001</v>
      </c>
      <c r="AQ16">
        <v>521.94799999999998</v>
      </c>
      <c r="AR16">
        <v>283.39400000000001</v>
      </c>
      <c r="AS16">
        <v>99.082999999999998</v>
      </c>
      <c r="AT16">
        <v>106.88</v>
      </c>
      <c r="AU16">
        <v>0</v>
      </c>
      <c r="AV16">
        <v>1468.1289999999999</v>
      </c>
      <c r="AW16">
        <v>1099.7809999999999</v>
      </c>
      <c r="AX16">
        <v>722.99099999999999</v>
      </c>
      <c r="AY16">
        <v>1019.777</v>
      </c>
      <c r="AZ16">
        <v>922.55</v>
      </c>
      <c r="BA16">
        <v>3356.357</v>
      </c>
      <c r="BB16">
        <v>3820.047</v>
      </c>
      <c r="BC16">
        <v>3.73</v>
      </c>
      <c r="BD16">
        <v>328.07299999999998</v>
      </c>
      <c r="BE16">
        <v>113.974</v>
      </c>
      <c r="BF16">
        <v>152.874</v>
      </c>
      <c r="BG16">
        <v>33.529000000000003</v>
      </c>
      <c r="BH16">
        <v>0</v>
      </c>
      <c r="BI16">
        <v>0</v>
      </c>
      <c r="BJ16">
        <v>57.228999999999999</v>
      </c>
      <c r="BK16">
        <v>10255.009</v>
      </c>
      <c r="BL16">
        <v>0</v>
      </c>
      <c r="BM16">
        <v>152.53399999999999</v>
      </c>
      <c r="BN16">
        <v>2076.5360000000001</v>
      </c>
      <c r="BO16">
        <v>496.03300000000002</v>
      </c>
      <c r="BP16">
        <v>72.959000000000003</v>
      </c>
      <c r="BQ16">
        <v>24.061</v>
      </c>
      <c r="BR16">
        <v>3746.09</v>
      </c>
      <c r="BS16">
        <v>432.48500000000001</v>
      </c>
      <c r="BT16">
        <v>4005.0839999999998</v>
      </c>
      <c r="BU16">
        <v>309.67599999999999</v>
      </c>
      <c r="BV16">
        <v>25.492000000000001</v>
      </c>
      <c r="BW16">
        <v>1364.8309999999999</v>
      </c>
      <c r="BX16">
        <v>856.46799999999996</v>
      </c>
      <c r="BY16">
        <v>1905.556</v>
      </c>
      <c r="BZ16">
        <v>2167.1750000000002</v>
      </c>
      <c r="CA16">
        <v>420.53899999999999</v>
      </c>
      <c r="CB16">
        <v>23.754999999999999</v>
      </c>
      <c r="CC16">
        <v>292.33600000000001</v>
      </c>
      <c r="CD16">
        <v>873.29499999999996</v>
      </c>
      <c r="CE16">
        <v>1141.896</v>
      </c>
      <c r="CF16">
        <v>368.94200000000001</v>
      </c>
      <c r="CG16">
        <v>9661.8629999999994</v>
      </c>
      <c r="CH16">
        <v>184.74799999999999</v>
      </c>
      <c r="CI16">
        <v>3638.8090000000002</v>
      </c>
      <c r="CJ16">
        <v>1155.904</v>
      </c>
      <c r="CK16">
        <v>1440.307</v>
      </c>
      <c r="CL16">
        <v>492.84300000000002</v>
      </c>
      <c r="CM16">
        <v>152.85300000000001</v>
      </c>
      <c r="CN16">
        <v>4052.1889999999999</v>
      </c>
      <c r="CO16">
        <v>2516.605</v>
      </c>
      <c r="CP16">
        <v>0</v>
      </c>
      <c r="CQ16">
        <v>136.47900000000001</v>
      </c>
      <c r="CR16">
        <v>276.601</v>
      </c>
      <c r="CS16">
        <v>689.56399999999996</v>
      </c>
      <c r="CT16">
        <v>207.15299999999999</v>
      </c>
      <c r="CU16">
        <v>1752.588</v>
      </c>
      <c r="CV16">
        <v>1117.173</v>
      </c>
      <c r="CW16">
        <v>171.43299999999999</v>
      </c>
      <c r="CX16">
        <v>1621.1489999999999</v>
      </c>
      <c r="CY16">
        <v>233.61199999999999</v>
      </c>
      <c r="CZ16">
        <v>553.53499999999997</v>
      </c>
      <c r="DA16">
        <v>583.60400000000004</v>
      </c>
      <c r="DB16">
        <v>326.11500000000001</v>
      </c>
      <c r="DC16">
        <v>199.749</v>
      </c>
      <c r="DD16">
        <v>170.90600000000001</v>
      </c>
      <c r="DE16">
        <v>20.584</v>
      </c>
      <c r="DF16">
        <v>394.40499999999997</v>
      </c>
      <c r="DG16">
        <v>687.75</v>
      </c>
      <c r="DH16">
        <v>2852.1480000000001</v>
      </c>
      <c r="DI16">
        <v>455.37799999999999</v>
      </c>
      <c r="DJ16">
        <v>9078.4750000000004</v>
      </c>
      <c r="DK16">
        <v>2895.308</v>
      </c>
      <c r="DL16">
        <v>299.464</v>
      </c>
      <c r="DM16">
        <v>4532.8379999999997</v>
      </c>
      <c r="DN16">
        <v>5401.1790000000001</v>
      </c>
      <c r="DO16">
        <v>245.28800000000001</v>
      </c>
      <c r="DP16">
        <v>977.61300000000006</v>
      </c>
      <c r="DQ16">
        <v>769.38599999999997</v>
      </c>
      <c r="DR16">
        <v>343.70600000000002</v>
      </c>
      <c r="DS16">
        <v>549.98199999999997</v>
      </c>
      <c r="DT16">
        <v>848.93499999999995</v>
      </c>
      <c r="DU16">
        <v>1010.295</v>
      </c>
      <c r="DV16">
        <v>152.82300000000001</v>
      </c>
      <c r="DW16">
        <v>531.346</v>
      </c>
      <c r="DX16">
        <v>428.53500000000003</v>
      </c>
      <c r="DY16">
        <v>1076.9929999999999</v>
      </c>
      <c r="DZ16">
        <v>2454.3389999999999</v>
      </c>
      <c r="EA16">
        <v>445.85199999999998</v>
      </c>
      <c r="EB16">
        <v>546.07100000000003</v>
      </c>
      <c r="EC16">
        <v>719.57</v>
      </c>
      <c r="ED16">
        <v>3248.3449999999998</v>
      </c>
      <c r="EE16">
        <v>2625.2570000000001</v>
      </c>
      <c r="EF16">
        <v>4739.8440000000001</v>
      </c>
      <c r="EG16">
        <v>284.053</v>
      </c>
      <c r="EH16">
        <v>7141.2359999999999</v>
      </c>
      <c r="EI16">
        <v>1028.819</v>
      </c>
      <c r="EJ16">
        <v>1314.335</v>
      </c>
      <c r="EK16">
        <v>4894.0200000000004</v>
      </c>
      <c r="EL16">
        <v>923.01599999999996</v>
      </c>
      <c r="EM16">
        <v>470.32400000000001</v>
      </c>
      <c r="EN16">
        <v>533.90800000000002</v>
      </c>
      <c r="EO16">
        <v>269.97899999999998</v>
      </c>
      <c r="EP16">
        <v>655.06500000000005</v>
      </c>
      <c r="EQ16">
        <v>15112.248</v>
      </c>
      <c r="ER16">
        <v>19390.491000000002</v>
      </c>
      <c r="ES16">
        <v>2541.7339999999999</v>
      </c>
      <c r="ET16">
        <v>794.95100000000002</v>
      </c>
      <c r="EU16">
        <v>460.31700000000001</v>
      </c>
      <c r="EV16">
        <v>707.30100000000004</v>
      </c>
      <c r="EW16">
        <v>13393.79</v>
      </c>
      <c r="EX16">
        <v>1536.9110000000001</v>
      </c>
      <c r="EY16">
        <v>1042.396</v>
      </c>
      <c r="EZ16">
        <v>827.40499999999997</v>
      </c>
      <c r="FA16">
        <v>4007.5160000000001</v>
      </c>
      <c r="FB16">
        <v>1156.1510000000001</v>
      </c>
      <c r="FC16">
        <v>2783.59</v>
      </c>
      <c r="FD16">
        <v>6218.0219999999999</v>
      </c>
      <c r="FE16">
        <v>13671.312</v>
      </c>
      <c r="FF16">
        <v>1145.8679999999999</v>
      </c>
      <c r="FG16">
        <v>402.447</v>
      </c>
      <c r="FH16">
        <v>624.577</v>
      </c>
      <c r="FI16">
        <v>10760.47</v>
      </c>
      <c r="FJ16">
        <v>641.83199999999999</v>
      </c>
      <c r="FK16">
        <v>325.21600000000001</v>
      </c>
      <c r="FL16">
        <v>757.55200000000002</v>
      </c>
      <c r="FM16">
        <v>583.65200000000004</v>
      </c>
      <c r="FN16">
        <v>4782.8720000000003</v>
      </c>
      <c r="FO16">
        <v>1032.9649999999999</v>
      </c>
      <c r="FP16">
        <v>841.053</v>
      </c>
      <c r="FQ16">
        <v>1611.001</v>
      </c>
      <c r="FR16">
        <v>17679.775000000001</v>
      </c>
      <c r="FS16">
        <v>754.90300000000002</v>
      </c>
      <c r="FT16">
        <v>1218.8979999999999</v>
      </c>
      <c r="FU16">
        <v>12009.36</v>
      </c>
      <c r="FV16">
        <v>787.66899999999998</v>
      </c>
      <c r="FW16">
        <v>429.983</v>
      </c>
      <c r="FX16">
        <v>1045.395</v>
      </c>
      <c r="FY16">
        <v>5137.3909999999996</v>
      </c>
      <c r="FZ16">
        <v>675.57799999999997</v>
      </c>
      <c r="GA16">
        <v>451.834</v>
      </c>
      <c r="GB16">
        <v>190.88800000000001</v>
      </c>
      <c r="GC16">
        <v>529.22500000000002</v>
      </c>
      <c r="GD16">
        <v>935.20699999999999</v>
      </c>
      <c r="GE16">
        <v>12878.934999999999</v>
      </c>
      <c r="GF16">
        <v>15310.736000000001</v>
      </c>
      <c r="GG16">
        <v>1806.0609999999999</v>
      </c>
      <c r="GH16">
        <v>582.48599999999999</v>
      </c>
      <c r="GI16">
        <v>190.43100000000001</v>
      </c>
      <c r="GJ16">
        <v>826.05499999999995</v>
      </c>
      <c r="GK16">
        <v>13236.182000000001</v>
      </c>
      <c r="GL16">
        <v>1723.204</v>
      </c>
      <c r="GM16">
        <v>1282.7239999999999</v>
      </c>
      <c r="GN16">
        <v>330.36700000000002</v>
      </c>
      <c r="GO16">
        <v>1323.694</v>
      </c>
      <c r="GP16">
        <v>4053.0279999999998</v>
      </c>
      <c r="GQ16">
        <v>3898.7860000000001</v>
      </c>
      <c r="GR16">
        <v>7716.6189999999997</v>
      </c>
      <c r="GS16">
        <v>569.31100000000004</v>
      </c>
      <c r="GT16">
        <v>6616.6450000000004</v>
      </c>
      <c r="GU16">
        <v>972.01300000000003</v>
      </c>
      <c r="GV16">
        <v>225.33</v>
      </c>
      <c r="GW16">
        <v>637.476</v>
      </c>
      <c r="GX16">
        <v>637.69000000000005</v>
      </c>
      <c r="GY16">
        <v>0.113</v>
      </c>
      <c r="GZ16">
        <v>71.260999999999996</v>
      </c>
      <c r="HA16">
        <v>138.74100000000001</v>
      </c>
      <c r="HB16">
        <v>2995.8910000000001</v>
      </c>
      <c r="HC16">
        <v>776.66800000000001</v>
      </c>
      <c r="HD16">
        <v>995.01199999999994</v>
      </c>
      <c r="HE16">
        <v>1253.175</v>
      </c>
      <c r="HF16">
        <v>615.71199999999999</v>
      </c>
      <c r="HG16">
        <v>939.20100000000002</v>
      </c>
      <c r="HH16">
        <v>74.706000000000003</v>
      </c>
      <c r="HI16">
        <v>1125.287</v>
      </c>
      <c r="HJ16">
        <v>101.80200000000001</v>
      </c>
      <c r="HK16">
        <v>279.61700000000002</v>
      </c>
      <c r="HL16">
        <v>164.75</v>
      </c>
      <c r="HM16">
        <v>1071.9259999999999</v>
      </c>
      <c r="HN16">
        <v>1001.571</v>
      </c>
      <c r="HO16">
        <v>395.774</v>
      </c>
      <c r="HP16">
        <v>624.08799999999997</v>
      </c>
      <c r="HQ16">
        <v>130.58500000000001</v>
      </c>
      <c r="HR16">
        <v>37.411999999999999</v>
      </c>
      <c r="HS16">
        <v>93.599000000000004</v>
      </c>
      <c r="HT16">
        <v>5.8179999999999996</v>
      </c>
      <c r="HU16">
        <v>130.94900000000001</v>
      </c>
      <c r="HV16">
        <v>227.56700000000001</v>
      </c>
      <c r="HW16">
        <v>2432.806</v>
      </c>
      <c r="HX16">
        <v>680.71100000000001</v>
      </c>
      <c r="HY16">
        <v>779.14400000000001</v>
      </c>
      <c r="HZ16">
        <v>1202.393</v>
      </c>
      <c r="IA16">
        <v>119.17100000000001</v>
      </c>
      <c r="IB16">
        <v>823.60500000000002</v>
      </c>
      <c r="IC16">
        <v>838.88900000000001</v>
      </c>
      <c r="ID16">
        <v>887.65300000000002</v>
      </c>
      <c r="IE16">
        <v>95.430999999999997</v>
      </c>
      <c r="IF16">
        <v>671.70899999999995</v>
      </c>
      <c r="IG16">
        <v>702.14499999999998</v>
      </c>
      <c r="IH16">
        <v>1141.932</v>
      </c>
      <c r="II16">
        <v>3323.5740000000001</v>
      </c>
      <c r="IJ16">
        <v>1856.3230000000001</v>
      </c>
      <c r="IK16">
        <v>779.39499999999998</v>
      </c>
      <c r="IL16">
        <v>966.62199999999996</v>
      </c>
      <c r="IM16">
        <v>289.12700000000001</v>
      </c>
      <c r="IN16">
        <v>880.43200000000002</v>
      </c>
      <c r="IO16">
        <v>5698.3320000000003</v>
      </c>
      <c r="IP16">
        <v>530.92100000000005</v>
      </c>
      <c r="IQ16">
        <v>355.25400000000002</v>
      </c>
      <c r="IR16">
        <v>365.505</v>
      </c>
      <c r="IS16">
        <v>481.09199999999998</v>
      </c>
      <c r="IT16">
        <v>1099.7929999999999</v>
      </c>
      <c r="IU16">
        <v>438.601</v>
      </c>
      <c r="IV16">
        <v>322.411</v>
      </c>
      <c r="IW16">
        <v>1396.269</v>
      </c>
      <c r="IX16">
        <v>851.26499999999999</v>
      </c>
      <c r="IY16">
        <v>647.35900000000004</v>
      </c>
      <c r="IZ16">
        <v>339.411</v>
      </c>
      <c r="JA16">
        <v>1075.096</v>
      </c>
      <c r="JB16">
        <v>1178.9179999999999</v>
      </c>
      <c r="JC16">
        <v>1109.585</v>
      </c>
      <c r="JD16">
        <v>1244.998</v>
      </c>
      <c r="JE16">
        <v>987.80200000000002</v>
      </c>
      <c r="JF16">
        <v>1023.711</v>
      </c>
      <c r="JG16">
        <v>2262.7489999999998</v>
      </c>
      <c r="JH16">
        <v>1374.931</v>
      </c>
      <c r="JI16">
        <v>469.29199999999997</v>
      </c>
      <c r="JJ16">
        <v>471.238</v>
      </c>
      <c r="JK16">
        <v>106.855</v>
      </c>
      <c r="JL16">
        <v>1691.4480000000001</v>
      </c>
      <c r="JM16">
        <v>727.49</v>
      </c>
      <c r="JN16">
        <v>598.08500000000004</v>
      </c>
      <c r="JO16">
        <v>587.90499999999997</v>
      </c>
      <c r="JP16">
        <v>663.08600000000001</v>
      </c>
      <c r="JQ16">
        <v>1182.732</v>
      </c>
      <c r="JR16">
        <v>601.97299999999996</v>
      </c>
      <c r="JS16">
        <v>658.73199999999997</v>
      </c>
      <c r="JT16">
        <v>3465.35</v>
      </c>
      <c r="JU16">
        <v>2342.2460000000001</v>
      </c>
      <c r="JV16">
        <v>337.79599999999999</v>
      </c>
      <c r="JW16">
        <v>586.37199999999996</v>
      </c>
      <c r="JX16">
        <v>1197.383</v>
      </c>
      <c r="JY16">
        <v>315.67</v>
      </c>
      <c r="JZ16">
        <v>631.24</v>
      </c>
      <c r="KA16">
        <v>1176.3209999999999</v>
      </c>
      <c r="KB16">
        <v>1262.165</v>
      </c>
      <c r="KC16">
        <v>863.04</v>
      </c>
      <c r="KD16">
        <v>1611.9549999999999</v>
      </c>
      <c r="KE16">
        <v>804.39599999999996</v>
      </c>
      <c r="KF16">
        <v>4033.9189999999999</v>
      </c>
      <c r="KG16">
        <v>141.90100000000001</v>
      </c>
      <c r="KH16">
        <v>548.27300000000002</v>
      </c>
      <c r="KI16">
        <v>1000.82</v>
      </c>
      <c r="KJ16">
        <v>1492.5550000000001</v>
      </c>
      <c r="KK16">
        <v>485.43</v>
      </c>
      <c r="KL16">
        <v>1518.2139999999999</v>
      </c>
      <c r="KM16">
        <v>997.75400000000002</v>
      </c>
      <c r="KN16">
        <v>416.04899999999998</v>
      </c>
      <c r="KO16">
        <v>1123.748</v>
      </c>
      <c r="KP16">
        <v>408.01499999999999</v>
      </c>
      <c r="KQ16">
        <v>201.57</v>
      </c>
      <c r="KR16">
        <v>1324.39</v>
      </c>
      <c r="KS16">
        <v>388.46899999999999</v>
      </c>
      <c r="KT16">
        <v>373.36399999999998</v>
      </c>
      <c r="KU16">
        <v>39.417000000000002</v>
      </c>
      <c r="KV16">
        <v>2725.6370000000002</v>
      </c>
      <c r="KW16">
        <v>468.64400000000001</v>
      </c>
      <c r="KX16">
        <v>1109.0509999999999</v>
      </c>
      <c r="KY16">
        <v>814.16800000000001</v>
      </c>
      <c r="KZ16">
        <v>1408.7439999999999</v>
      </c>
      <c r="LA16">
        <v>325.17099999999999</v>
      </c>
      <c r="LB16">
        <v>3465.8069999999998</v>
      </c>
      <c r="LC16">
        <v>632.947</v>
      </c>
      <c r="LD16">
        <v>912.03700000000003</v>
      </c>
      <c r="LE16">
        <v>410.142</v>
      </c>
      <c r="LF16">
        <v>71.48</v>
      </c>
      <c r="LG16">
        <v>1650.623</v>
      </c>
      <c r="LH16">
        <v>251.55799999999999</v>
      </c>
      <c r="LI16">
        <v>297.47199999999998</v>
      </c>
      <c r="LJ16">
        <v>1243.212</v>
      </c>
      <c r="LK16">
        <v>677.06799999999998</v>
      </c>
      <c r="LL16">
        <v>591.53899999999999</v>
      </c>
      <c r="LM16">
        <v>82.98</v>
      </c>
      <c r="LN16">
        <v>733.82500000000005</v>
      </c>
      <c r="LO16">
        <v>1719.9880000000001</v>
      </c>
      <c r="LP16">
        <v>296.68599999999998</v>
      </c>
      <c r="LQ16">
        <v>450.26100000000002</v>
      </c>
      <c r="LR16">
        <v>516.50699999999995</v>
      </c>
      <c r="LS16">
        <v>1001.822</v>
      </c>
      <c r="LT16">
        <v>601.56600000000003</v>
      </c>
      <c r="LU16">
        <v>72.319000000000003</v>
      </c>
      <c r="LV16">
        <v>148.297</v>
      </c>
      <c r="LW16">
        <v>481.9</v>
      </c>
      <c r="LX16">
        <v>202.94</v>
      </c>
      <c r="LY16">
        <v>834.346</v>
      </c>
      <c r="LZ16">
        <v>970.48599999999999</v>
      </c>
      <c r="MA16">
        <v>382.339</v>
      </c>
      <c r="MB16">
        <v>123.693</v>
      </c>
      <c r="MC16">
        <v>447.01499999999999</v>
      </c>
      <c r="MD16">
        <v>924.87599999999998</v>
      </c>
      <c r="ME16">
        <v>4365.7280000000001</v>
      </c>
      <c r="MF16">
        <v>4989.4269999999997</v>
      </c>
      <c r="MG16">
        <v>1378.1569999999999</v>
      </c>
      <c r="MH16">
        <v>485.87400000000002</v>
      </c>
      <c r="MI16">
        <v>1336.6759999999999</v>
      </c>
      <c r="MJ16">
        <v>568.20000000000005</v>
      </c>
      <c r="MK16">
        <v>681.39400000000001</v>
      </c>
      <c r="ML16">
        <v>136.81200000000001</v>
      </c>
      <c r="MM16">
        <v>987.31700000000001</v>
      </c>
      <c r="MN16">
        <v>588.24400000000003</v>
      </c>
      <c r="MO16">
        <v>977.31299999999999</v>
      </c>
      <c r="MP16">
        <v>539.16300000000001</v>
      </c>
      <c r="MQ16">
        <v>97.058000000000007</v>
      </c>
      <c r="MR16">
        <v>435.21100000000001</v>
      </c>
      <c r="MS16">
        <v>387.33600000000001</v>
      </c>
      <c r="MT16">
        <v>217.75399999999999</v>
      </c>
      <c r="MU16">
        <v>192.91200000000001</v>
      </c>
      <c r="MV16">
        <v>0</v>
      </c>
      <c r="MW16">
        <v>454.20100000000002</v>
      </c>
      <c r="MX16">
        <v>1081.491</v>
      </c>
      <c r="MY16">
        <v>545.45299999999997</v>
      </c>
      <c r="MZ16">
        <v>291.661</v>
      </c>
      <c r="NA16">
        <v>434.315</v>
      </c>
      <c r="NB16">
        <v>571.29</v>
      </c>
      <c r="NC16">
        <v>331.53500000000003</v>
      </c>
      <c r="ND16">
        <v>573.37800000000004</v>
      </c>
      <c r="NE16">
        <v>72.534999999999997</v>
      </c>
      <c r="NF16">
        <v>326.57400000000001</v>
      </c>
      <c r="NG16">
        <v>523.60400000000004</v>
      </c>
      <c r="NH16">
        <v>896.33900000000006</v>
      </c>
      <c r="NI16">
        <v>72.257999999999996</v>
      </c>
      <c r="NJ16">
        <v>88.39</v>
      </c>
      <c r="NK16">
        <v>2749.9670000000001</v>
      </c>
      <c r="NL16">
        <v>3838.0079999999998</v>
      </c>
      <c r="NM16">
        <v>379.20299999999997</v>
      </c>
      <c r="NN16">
        <v>70.866</v>
      </c>
      <c r="NO16">
        <v>88.04</v>
      </c>
      <c r="NP16">
        <v>325.00700000000001</v>
      </c>
      <c r="NQ16">
        <v>1414.1980000000001</v>
      </c>
      <c r="NR16">
        <v>327.98200000000003</v>
      </c>
      <c r="NS16">
        <v>417.79399999999998</v>
      </c>
      <c r="NT16">
        <v>0</v>
      </c>
      <c r="NU16">
        <v>431.68799999999999</v>
      </c>
      <c r="NV16">
        <v>841.07799999999997</v>
      </c>
      <c r="NW16">
        <v>231.255</v>
      </c>
      <c r="NX16">
        <v>483.78699999999998</v>
      </c>
      <c r="NY16">
        <v>485.49799999999999</v>
      </c>
      <c r="NZ16">
        <v>1059.396</v>
      </c>
      <c r="OA16">
        <v>59.308</v>
      </c>
      <c r="OB16">
        <v>55.512999999999998</v>
      </c>
      <c r="OC16">
        <v>100.813</v>
      </c>
      <c r="OD16">
        <v>382.69400000000002</v>
      </c>
      <c r="OE16">
        <v>101.697</v>
      </c>
      <c r="OF16">
        <v>573.13</v>
      </c>
      <c r="OG16">
        <v>427.75700000000001</v>
      </c>
      <c r="OH16">
        <v>31.710999999999999</v>
      </c>
      <c r="OI16">
        <v>94.567999999999998</v>
      </c>
      <c r="OJ16">
        <v>436.685</v>
      </c>
      <c r="OK16">
        <v>945.88699999999994</v>
      </c>
      <c r="OL16">
        <v>3557.0030000000002</v>
      </c>
      <c r="OM16">
        <v>4194.0919999999996</v>
      </c>
      <c r="ON16">
        <v>750.11800000000005</v>
      </c>
      <c r="OO16">
        <v>598.83399999999995</v>
      </c>
      <c r="OP16">
        <v>1013.573</v>
      </c>
      <c r="OQ16">
        <v>106.633</v>
      </c>
      <c r="OR16">
        <v>138.39400000000001</v>
      </c>
      <c r="OS16">
        <v>666.23699999999997</v>
      </c>
      <c r="OT16">
        <v>32.631999999999998</v>
      </c>
      <c r="OU16">
        <v>633.55700000000002</v>
      </c>
      <c r="OV16">
        <v>231.01499999999999</v>
      </c>
      <c r="OW16">
        <v>0</v>
      </c>
      <c r="OX16">
        <v>1211.4390000000001</v>
      </c>
      <c r="OY16">
        <v>213.91900000000001</v>
      </c>
      <c r="OZ16">
        <v>2.6360000000000001</v>
      </c>
      <c r="PA16">
        <v>709.16399999999999</v>
      </c>
      <c r="PB16">
        <v>487.79</v>
      </c>
    </row>
    <row r="17" spans="1:418">
      <c r="A17" t="s">
        <v>205</v>
      </c>
      <c r="B17" t="s">
        <v>213</v>
      </c>
      <c r="C17">
        <v>0</v>
      </c>
      <c r="D17">
        <v>30</v>
      </c>
      <c r="E17" t="s">
        <v>207</v>
      </c>
      <c r="F17">
        <v>93</v>
      </c>
      <c r="G17">
        <v>46</v>
      </c>
      <c r="H17">
        <v>10.199999999999999</v>
      </c>
      <c r="I17">
        <v>30</v>
      </c>
      <c r="Q17" s="6"/>
      <c r="R17" s="6"/>
      <c r="V17">
        <v>3</v>
      </c>
      <c r="W17" t="s">
        <v>205</v>
      </c>
      <c r="X17">
        <v>14.236000000000001</v>
      </c>
      <c r="Y17">
        <v>224.535</v>
      </c>
      <c r="Z17">
        <v>98.397999999999996</v>
      </c>
      <c r="AA17">
        <v>107.163</v>
      </c>
      <c r="AB17">
        <v>120.977</v>
      </c>
      <c r="AC17">
        <v>971.82399999999996</v>
      </c>
      <c r="AD17">
        <v>545.65499999999997</v>
      </c>
      <c r="AE17">
        <v>329.59899999999999</v>
      </c>
      <c r="AF17">
        <v>441.84300000000002</v>
      </c>
      <c r="AG17">
        <v>262.46100000000001</v>
      </c>
      <c r="AH17">
        <v>221.977</v>
      </c>
      <c r="AI17">
        <v>38.308999999999997</v>
      </c>
      <c r="AJ17">
        <v>69.709000000000003</v>
      </c>
      <c r="AK17">
        <v>264.70100000000002</v>
      </c>
      <c r="AL17">
        <v>227.19800000000001</v>
      </c>
      <c r="AM17">
        <v>452.10899999999998</v>
      </c>
      <c r="AN17">
        <v>584.73099999999999</v>
      </c>
      <c r="AO17">
        <v>798.17499999999995</v>
      </c>
      <c r="AP17">
        <v>562.78200000000004</v>
      </c>
      <c r="AQ17">
        <v>633.42499999999995</v>
      </c>
      <c r="AR17">
        <v>395.40199999999999</v>
      </c>
      <c r="AS17">
        <v>421.45600000000002</v>
      </c>
      <c r="AT17">
        <v>474.73599999999999</v>
      </c>
      <c r="AU17">
        <v>124.721</v>
      </c>
      <c r="AV17">
        <v>46224.379000000001</v>
      </c>
      <c r="AW17">
        <v>36915.038999999997</v>
      </c>
      <c r="AX17">
        <v>35556.093999999997</v>
      </c>
      <c r="AY17">
        <v>44248.688999999998</v>
      </c>
      <c r="AZ17">
        <v>37813.641000000003</v>
      </c>
      <c r="BA17">
        <v>106212.049</v>
      </c>
      <c r="BB17">
        <v>137485.076</v>
      </c>
      <c r="BC17">
        <v>207.25200000000001</v>
      </c>
      <c r="BD17">
        <v>432.66800000000001</v>
      </c>
      <c r="BE17">
        <v>233.17099999999999</v>
      </c>
      <c r="BF17">
        <v>135.221</v>
      </c>
      <c r="BG17">
        <v>155.42099999999999</v>
      </c>
      <c r="BH17">
        <v>267.99299999999999</v>
      </c>
      <c r="BI17">
        <v>221.17099999999999</v>
      </c>
      <c r="BJ17">
        <v>956.08900000000006</v>
      </c>
      <c r="BK17">
        <v>109631.136</v>
      </c>
      <c r="BL17">
        <v>247.17099999999999</v>
      </c>
      <c r="BM17">
        <v>1081.145</v>
      </c>
      <c r="BN17">
        <v>16783.171999999999</v>
      </c>
      <c r="BO17">
        <v>569.25900000000001</v>
      </c>
      <c r="BP17">
        <v>383.11500000000001</v>
      </c>
      <c r="BQ17">
        <v>1850.31</v>
      </c>
      <c r="BR17">
        <v>23314.213</v>
      </c>
      <c r="BS17">
        <v>667.51199999999994</v>
      </c>
      <c r="BT17">
        <v>39999.232000000004</v>
      </c>
      <c r="BU17">
        <v>7557.1459999999997</v>
      </c>
      <c r="BV17">
        <v>1294.8800000000001</v>
      </c>
      <c r="BW17">
        <v>6863.88</v>
      </c>
      <c r="BX17">
        <v>3007.5479999999998</v>
      </c>
      <c r="BY17">
        <v>20646.465</v>
      </c>
      <c r="BZ17">
        <v>25402.51</v>
      </c>
      <c r="CA17">
        <v>1496.194</v>
      </c>
      <c r="CB17">
        <v>293.30599999999998</v>
      </c>
      <c r="CC17">
        <v>1073.895</v>
      </c>
      <c r="CD17">
        <v>669.74400000000003</v>
      </c>
      <c r="CE17">
        <v>550.02499999999998</v>
      </c>
      <c r="CF17">
        <v>689.12199999999996</v>
      </c>
      <c r="CG17">
        <v>105039.58900000001</v>
      </c>
      <c r="CH17">
        <v>1051.665</v>
      </c>
      <c r="CI17">
        <v>23138.084999999999</v>
      </c>
      <c r="CJ17">
        <v>5860.2650000000003</v>
      </c>
      <c r="CK17">
        <v>13512.284</v>
      </c>
      <c r="CL17">
        <v>5005.7420000000002</v>
      </c>
      <c r="CM17">
        <v>584.13699999999994</v>
      </c>
      <c r="CN17">
        <v>32617.506000000001</v>
      </c>
      <c r="CO17">
        <v>18100.201000000001</v>
      </c>
      <c r="CP17">
        <v>668.38300000000004</v>
      </c>
      <c r="CQ17">
        <v>1113.249</v>
      </c>
      <c r="CR17">
        <v>625.92399999999998</v>
      </c>
      <c r="CS17">
        <v>2027.549</v>
      </c>
      <c r="CT17">
        <v>607.03800000000001</v>
      </c>
      <c r="CU17">
        <v>16294.450999999999</v>
      </c>
      <c r="CV17">
        <v>8083.8320000000003</v>
      </c>
      <c r="CW17">
        <v>2034.566</v>
      </c>
      <c r="CX17">
        <v>445.47</v>
      </c>
      <c r="CY17">
        <v>480.88299999999998</v>
      </c>
      <c r="CZ17">
        <v>457.47199999999998</v>
      </c>
      <c r="DA17">
        <v>1537.8530000000001</v>
      </c>
      <c r="DB17">
        <v>939.71</v>
      </c>
      <c r="DC17">
        <v>788.60500000000002</v>
      </c>
      <c r="DD17">
        <v>1294.924</v>
      </c>
      <c r="DE17">
        <v>626.33500000000004</v>
      </c>
      <c r="DF17">
        <v>462.61399999999998</v>
      </c>
      <c r="DG17">
        <v>5309.5969999999998</v>
      </c>
      <c r="DH17">
        <v>18323.311000000002</v>
      </c>
      <c r="DI17">
        <v>2611.0659999999998</v>
      </c>
      <c r="DJ17">
        <v>94766.615999999995</v>
      </c>
      <c r="DK17">
        <v>28660.898000000001</v>
      </c>
      <c r="DL17">
        <v>5355.6880000000001</v>
      </c>
      <c r="DM17">
        <v>40416.928</v>
      </c>
      <c r="DN17">
        <v>51963.71</v>
      </c>
      <c r="DO17">
        <v>869.07600000000002</v>
      </c>
      <c r="DP17">
        <v>2729.8150000000001</v>
      </c>
      <c r="DQ17">
        <v>603.20500000000004</v>
      </c>
      <c r="DR17">
        <v>1129.4929999999999</v>
      </c>
      <c r="DS17">
        <v>7967.7939999999999</v>
      </c>
      <c r="DT17">
        <v>1635.145</v>
      </c>
      <c r="DU17">
        <v>558.69500000000005</v>
      </c>
      <c r="DV17">
        <v>582.71900000000005</v>
      </c>
      <c r="DW17">
        <v>788.27200000000005</v>
      </c>
      <c r="DX17">
        <v>1370.633</v>
      </c>
      <c r="DY17">
        <v>6042.5659999999998</v>
      </c>
      <c r="DZ17">
        <v>17293.508999999998</v>
      </c>
      <c r="EA17">
        <v>416.767</v>
      </c>
      <c r="EB17">
        <v>1627.414</v>
      </c>
      <c r="EC17">
        <v>1490.2239999999999</v>
      </c>
      <c r="ED17">
        <v>15135.751</v>
      </c>
      <c r="EE17">
        <v>23696.38</v>
      </c>
      <c r="EF17">
        <v>55754.264000000003</v>
      </c>
      <c r="EG17">
        <v>2352.873</v>
      </c>
      <c r="EH17">
        <v>59713.612000000001</v>
      </c>
      <c r="EI17">
        <v>13180.709000000001</v>
      </c>
      <c r="EJ17">
        <v>1345.9169999999999</v>
      </c>
      <c r="EK17">
        <v>41119.900999999998</v>
      </c>
      <c r="EL17">
        <v>550.74</v>
      </c>
      <c r="EM17">
        <v>1041.0170000000001</v>
      </c>
      <c r="EN17">
        <v>833.178</v>
      </c>
      <c r="EO17">
        <v>675.30600000000004</v>
      </c>
      <c r="EP17">
        <v>7973.72</v>
      </c>
      <c r="EQ17">
        <v>84720.68</v>
      </c>
      <c r="ER17">
        <v>165119.601</v>
      </c>
      <c r="ES17">
        <v>47823.101999999999</v>
      </c>
      <c r="ET17">
        <v>637.53899999999999</v>
      </c>
      <c r="EU17">
        <v>500.54500000000002</v>
      </c>
      <c r="EV17">
        <v>362.90699999999998</v>
      </c>
      <c r="EW17">
        <v>150876.08199999999</v>
      </c>
      <c r="EX17">
        <v>1123.508</v>
      </c>
      <c r="EY17">
        <v>1053.6859999999999</v>
      </c>
      <c r="EZ17">
        <v>3075.3409999999999</v>
      </c>
      <c r="FA17">
        <v>17647.441999999999</v>
      </c>
      <c r="FB17">
        <v>11502.612999999999</v>
      </c>
      <c r="FC17">
        <v>18618.814999999999</v>
      </c>
      <c r="FD17">
        <v>60101.633999999998</v>
      </c>
      <c r="FE17">
        <v>127799.421</v>
      </c>
      <c r="FF17">
        <v>8829.5609999999997</v>
      </c>
      <c r="FG17">
        <v>2478.9639999999999</v>
      </c>
      <c r="FH17">
        <v>766.60699999999997</v>
      </c>
      <c r="FI17">
        <v>108184.557</v>
      </c>
      <c r="FJ17">
        <v>604.798</v>
      </c>
      <c r="FK17">
        <v>648.43100000000004</v>
      </c>
      <c r="FL17">
        <v>817.62099999999998</v>
      </c>
      <c r="FM17">
        <v>787.83199999999999</v>
      </c>
      <c r="FN17">
        <v>43455.993000000002</v>
      </c>
      <c r="FO17">
        <v>2535.7060000000001</v>
      </c>
      <c r="FP17">
        <v>889.59900000000005</v>
      </c>
      <c r="FQ17">
        <v>887.64200000000005</v>
      </c>
      <c r="FR17">
        <v>106592.489</v>
      </c>
      <c r="FS17">
        <v>540.59699999999998</v>
      </c>
      <c r="FT17">
        <v>1080.0999999999999</v>
      </c>
      <c r="FU17">
        <v>95800.680999999997</v>
      </c>
      <c r="FV17">
        <v>739.39200000000005</v>
      </c>
      <c r="FW17">
        <v>1087.4829999999999</v>
      </c>
      <c r="FX17">
        <v>442.38200000000001</v>
      </c>
      <c r="FY17">
        <v>42250.254999999997</v>
      </c>
      <c r="FZ17">
        <v>385.53199999999998</v>
      </c>
      <c r="GA17">
        <v>1844.4490000000001</v>
      </c>
      <c r="GB17">
        <v>1425.329</v>
      </c>
      <c r="GC17">
        <v>707.98199999999997</v>
      </c>
      <c r="GD17">
        <v>9883.0689999999995</v>
      </c>
      <c r="GE17">
        <v>74411.146999999997</v>
      </c>
      <c r="GF17">
        <v>139867.75099999999</v>
      </c>
      <c r="GG17">
        <v>1098.7940000000001</v>
      </c>
      <c r="GH17">
        <v>949.43</v>
      </c>
      <c r="GI17">
        <v>730.40700000000004</v>
      </c>
      <c r="GJ17">
        <v>940.20600000000002</v>
      </c>
      <c r="GK17">
        <v>138242.492</v>
      </c>
      <c r="GL17">
        <v>1566.741</v>
      </c>
      <c r="GM17">
        <v>1096.9010000000001</v>
      </c>
      <c r="GN17">
        <v>2194.5729999999999</v>
      </c>
      <c r="GO17">
        <v>1549.345</v>
      </c>
      <c r="GP17">
        <v>17804.757000000001</v>
      </c>
      <c r="GQ17">
        <v>27432.195</v>
      </c>
      <c r="GR17">
        <v>86234.966</v>
      </c>
      <c r="GS17">
        <v>1981.2539999999999</v>
      </c>
      <c r="GT17">
        <v>52918.133000000002</v>
      </c>
      <c r="GU17">
        <v>12465.796</v>
      </c>
      <c r="GV17">
        <v>755.80499999999995</v>
      </c>
      <c r="GW17">
        <v>2207.5320000000002</v>
      </c>
      <c r="GX17">
        <v>1343.7339999999999</v>
      </c>
      <c r="GY17">
        <v>527.173</v>
      </c>
      <c r="GZ17">
        <v>853.23500000000001</v>
      </c>
      <c r="HA17">
        <v>497.75299999999999</v>
      </c>
      <c r="HB17">
        <v>4093.9920000000002</v>
      </c>
      <c r="HC17">
        <v>530.68799999999999</v>
      </c>
      <c r="HD17">
        <v>511.87299999999999</v>
      </c>
      <c r="HE17">
        <v>459.18700000000001</v>
      </c>
      <c r="HF17">
        <v>1034.4970000000001</v>
      </c>
      <c r="HG17">
        <v>2411.0189999999998</v>
      </c>
      <c r="HH17">
        <v>347.41800000000001</v>
      </c>
      <c r="HI17">
        <v>1860.499</v>
      </c>
      <c r="HJ17">
        <v>155.613</v>
      </c>
      <c r="HK17">
        <v>750.70500000000004</v>
      </c>
      <c r="HL17">
        <v>428.67399999999998</v>
      </c>
      <c r="HM17">
        <v>1222.8989999999999</v>
      </c>
      <c r="HN17">
        <v>1220.0830000000001</v>
      </c>
      <c r="HO17">
        <v>301.15899999999999</v>
      </c>
      <c r="HP17">
        <v>2809.3409999999999</v>
      </c>
      <c r="HQ17">
        <v>447.88299999999998</v>
      </c>
      <c r="HR17">
        <v>323.38</v>
      </c>
      <c r="HS17">
        <v>326.24700000000001</v>
      </c>
      <c r="HT17">
        <v>606.95799999999997</v>
      </c>
      <c r="HU17">
        <v>124.756</v>
      </c>
      <c r="HV17">
        <v>397.43200000000002</v>
      </c>
      <c r="HW17">
        <v>1003.961</v>
      </c>
      <c r="HX17">
        <v>1555.14</v>
      </c>
      <c r="HY17">
        <v>994.846</v>
      </c>
      <c r="HZ17">
        <v>881.81</v>
      </c>
      <c r="IA17">
        <v>762.72</v>
      </c>
      <c r="IB17">
        <v>579.31700000000001</v>
      </c>
      <c r="IC17">
        <v>553.36500000000001</v>
      </c>
      <c r="ID17">
        <v>362.31099999999998</v>
      </c>
      <c r="IE17">
        <v>499.28500000000003</v>
      </c>
      <c r="IF17">
        <v>638.69200000000001</v>
      </c>
      <c r="IG17">
        <v>468.69099999999997</v>
      </c>
      <c r="IH17">
        <v>1190.8810000000001</v>
      </c>
      <c r="II17">
        <v>3463.0160000000001</v>
      </c>
      <c r="IJ17">
        <v>1240.0940000000001</v>
      </c>
      <c r="IK17">
        <v>819.12199999999996</v>
      </c>
      <c r="IL17">
        <v>731.69100000000003</v>
      </c>
      <c r="IM17">
        <v>507.83100000000002</v>
      </c>
      <c r="IN17">
        <v>988.39200000000005</v>
      </c>
      <c r="IO17">
        <v>7120.7910000000002</v>
      </c>
      <c r="IP17">
        <v>190.625</v>
      </c>
      <c r="IQ17">
        <v>428.56599999999997</v>
      </c>
      <c r="IR17">
        <v>777.57799999999997</v>
      </c>
      <c r="IS17">
        <v>343.88600000000002</v>
      </c>
      <c r="IT17">
        <v>497.81799999999998</v>
      </c>
      <c r="IU17">
        <v>664.68899999999996</v>
      </c>
      <c r="IV17">
        <v>245.90700000000001</v>
      </c>
      <c r="IW17">
        <v>1948.4770000000001</v>
      </c>
      <c r="IX17">
        <v>784.94</v>
      </c>
      <c r="IY17">
        <v>374.13299999999998</v>
      </c>
      <c r="IZ17">
        <v>189.15899999999999</v>
      </c>
      <c r="JA17">
        <v>4869.9560000000001</v>
      </c>
      <c r="JB17">
        <v>2757.7710000000002</v>
      </c>
      <c r="JC17">
        <v>2164.5479999999998</v>
      </c>
      <c r="JD17">
        <v>1395.338</v>
      </c>
      <c r="JE17">
        <v>923.49800000000005</v>
      </c>
      <c r="JF17">
        <v>4166.8180000000002</v>
      </c>
      <c r="JG17">
        <v>430.73899999999998</v>
      </c>
      <c r="JH17">
        <v>2434.056</v>
      </c>
      <c r="JI17">
        <v>925.63</v>
      </c>
      <c r="JJ17">
        <v>4226.2839999999997</v>
      </c>
      <c r="JK17">
        <v>508.10599999999999</v>
      </c>
      <c r="JL17">
        <v>549.89099999999996</v>
      </c>
      <c r="JM17">
        <v>578.66399999999999</v>
      </c>
      <c r="JN17">
        <v>1675.952</v>
      </c>
      <c r="JO17">
        <v>248.035</v>
      </c>
      <c r="JP17">
        <v>382.40899999999999</v>
      </c>
      <c r="JQ17">
        <v>714.81200000000001</v>
      </c>
      <c r="JR17">
        <v>348.55500000000001</v>
      </c>
      <c r="JS17">
        <v>503.39800000000002</v>
      </c>
      <c r="JT17">
        <v>3107.7020000000002</v>
      </c>
      <c r="JU17">
        <v>800.29200000000003</v>
      </c>
      <c r="JV17">
        <v>631.41099999999994</v>
      </c>
      <c r="JW17">
        <v>799.54200000000003</v>
      </c>
      <c r="JX17">
        <v>1595.0139999999999</v>
      </c>
      <c r="JY17">
        <v>423.93900000000002</v>
      </c>
      <c r="JZ17">
        <v>342.154</v>
      </c>
      <c r="KA17">
        <v>1389.8040000000001</v>
      </c>
      <c r="KB17">
        <v>388.512</v>
      </c>
      <c r="KC17">
        <v>786.06600000000003</v>
      </c>
      <c r="KD17">
        <v>1203.1880000000001</v>
      </c>
      <c r="KE17">
        <v>884.43399999999997</v>
      </c>
      <c r="KF17">
        <v>5212.6099999999997</v>
      </c>
      <c r="KG17">
        <v>544.09900000000005</v>
      </c>
      <c r="KH17">
        <v>410.97899999999998</v>
      </c>
      <c r="KI17">
        <v>530.69500000000005</v>
      </c>
      <c r="KJ17">
        <v>1583.184</v>
      </c>
      <c r="KK17">
        <v>485.608</v>
      </c>
      <c r="KL17">
        <v>1332.952</v>
      </c>
      <c r="KM17">
        <v>715.00099999999998</v>
      </c>
      <c r="KN17">
        <v>416.858</v>
      </c>
      <c r="KO17">
        <v>4745.9859999999999</v>
      </c>
      <c r="KP17">
        <v>254.03200000000001</v>
      </c>
      <c r="KQ17">
        <v>529.26199999999994</v>
      </c>
      <c r="KR17">
        <v>193.61099999999999</v>
      </c>
      <c r="KS17">
        <v>639.60900000000004</v>
      </c>
      <c r="KT17">
        <v>633.48500000000001</v>
      </c>
      <c r="KU17">
        <v>387.34399999999999</v>
      </c>
      <c r="KV17">
        <v>5295.61</v>
      </c>
      <c r="KW17">
        <v>288.84199999999998</v>
      </c>
      <c r="KX17">
        <v>1201.6089999999999</v>
      </c>
      <c r="KY17">
        <v>1998.722</v>
      </c>
      <c r="KZ17">
        <v>312.65600000000001</v>
      </c>
      <c r="LA17">
        <v>360.54199999999997</v>
      </c>
      <c r="LB17">
        <v>1806.789</v>
      </c>
      <c r="LC17">
        <v>257.053</v>
      </c>
      <c r="LD17">
        <v>1115.6220000000001</v>
      </c>
      <c r="LE17">
        <v>198.965</v>
      </c>
      <c r="LF17">
        <v>102.11799999999999</v>
      </c>
      <c r="LG17">
        <v>968.95299999999997</v>
      </c>
      <c r="LH17">
        <v>528.697</v>
      </c>
      <c r="LI17">
        <v>570.95799999999997</v>
      </c>
      <c r="LJ17">
        <v>812.86500000000001</v>
      </c>
      <c r="LK17">
        <v>890.95799999999997</v>
      </c>
      <c r="LL17">
        <v>286.52300000000002</v>
      </c>
      <c r="LM17">
        <v>180.959</v>
      </c>
      <c r="LN17">
        <v>640.49800000000005</v>
      </c>
      <c r="LO17">
        <v>1560.527</v>
      </c>
      <c r="LP17">
        <v>324.916</v>
      </c>
      <c r="LQ17">
        <v>310.71699999999998</v>
      </c>
      <c r="LR17">
        <v>304.64299999999997</v>
      </c>
      <c r="LS17">
        <v>775.02599999999995</v>
      </c>
      <c r="LT17">
        <v>389.65899999999999</v>
      </c>
      <c r="LU17">
        <v>2796.8380000000002</v>
      </c>
      <c r="LV17">
        <v>288.95699999999999</v>
      </c>
      <c r="LW17">
        <v>933.13499999999999</v>
      </c>
      <c r="LX17">
        <v>599.36900000000003</v>
      </c>
      <c r="LY17">
        <v>1199.3320000000001</v>
      </c>
      <c r="LZ17">
        <v>501.64</v>
      </c>
      <c r="MA17">
        <v>160.53700000000001</v>
      </c>
      <c r="MB17">
        <v>264.274</v>
      </c>
      <c r="MC17">
        <v>818.697</v>
      </c>
      <c r="MD17">
        <v>482.178</v>
      </c>
      <c r="ME17">
        <v>4239.38</v>
      </c>
      <c r="MF17">
        <v>4903.9170000000004</v>
      </c>
      <c r="MG17">
        <v>585.99900000000002</v>
      </c>
      <c r="MH17">
        <v>259.91199999999998</v>
      </c>
      <c r="MI17">
        <v>338.65899999999999</v>
      </c>
      <c r="MJ17">
        <v>520.93700000000001</v>
      </c>
      <c r="MK17">
        <v>333.274</v>
      </c>
      <c r="ML17">
        <v>564.76400000000001</v>
      </c>
      <c r="MM17">
        <v>1020.716</v>
      </c>
      <c r="MN17">
        <v>468.25</v>
      </c>
      <c r="MO17">
        <v>1023.836</v>
      </c>
      <c r="MP17">
        <v>728.17899999999997</v>
      </c>
      <c r="MQ17">
        <v>482.68599999999998</v>
      </c>
      <c r="MR17">
        <v>327.31700000000001</v>
      </c>
      <c r="MS17">
        <v>609.67899999999997</v>
      </c>
      <c r="MT17">
        <v>243.60300000000001</v>
      </c>
      <c r="MU17">
        <v>200.416</v>
      </c>
      <c r="MV17">
        <v>131.85900000000001</v>
      </c>
      <c r="MW17">
        <v>598.71900000000005</v>
      </c>
      <c r="MX17">
        <v>1558.77</v>
      </c>
      <c r="MY17">
        <v>375.221</v>
      </c>
      <c r="MZ17">
        <v>77.028999999999996</v>
      </c>
      <c r="NA17">
        <v>376.327</v>
      </c>
      <c r="NB17">
        <v>587.97900000000004</v>
      </c>
      <c r="NC17">
        <v>393.49599999999998</v>
      </c>
      <c r="ND17">
        <v>747.75900000000001</v>
      </c>
      <c r="NE17">
        <v>250.636</v>
      </c>
      <c r="NF17">
        <v>188.34299999999999</v>
      </c>
      <c r="NG17">
        <v>1136.3910000000001</v>
      </c>
      <c r="NH17">
        <v>566.29200000000003</v>
      </c>
      <c r="NI17">
        <v>232.93</v>
      </c>
      <c r="NJ17">
        <v>285.78699999999998</v>
      </c>
      <c r="NK17">
        <v>3462.223</v>
      </c>
      <c r="NL17">
        <v>3209.7440000000001</v>
      </c>
      <c r="NM17">
        <v>252.24799999999999</v>
      </c>
      <c r="NN17">
        <v>278.24</v>
      </c>
      <c r="NO17">
        <v>226.30799999999999</v>
      </c>
      <c r="NP17">
        <v>90.658000000000001</v>
      </c>
      <c r="NQ17">
        <v>643.25</v>
      </c>
      <c r="NR17">
        <v>219.60599999999999</v>
      </c>
      <c r="NS17">
        <v>293.13</v>
      </c>
      <c r="NT17">
        <v>106.087</v>
      </c>
      <c r="NU17">
        <v>715.83100000000002</v>
      </c>
      <c r="NV17">
        <v>1419.115</v>
      </c>
      <c r="NW17">
        <v>343.089</v>
      </c>
      <c r="NX17">
        <v>169.86799999999999</v>
      </c>
      <c r="NY17">
        <v>226.01599999999999</v>
      </c>
      <c r="NZ17">
        <v>491.36200000000002</v>
      </c>
      <c r="OA17">
        <v>411.63099999999997</v>
      </c>
      <c r="OB17">
        <v>201.39099999999999</v>
      </c>
      <c r="OC17">
        <v>204.27199999999999</v>
      </c>
      <c r="OD17">
        <v>248.554</v>
      </c>
      <c r="OE17">
        <v>243.43199999999999</v>
      </c>
      <c r="OF17">
        <v>921.72199999999998</v>
      </c>
      <c r="OG17">
        <v>183.86799999999999</v>
      </c>
      <c r="OH17">
        <v>212.221</v>
      </c>
      <c r="OI17">
        <v>345.30099999999999</v>
      </c>
      <c r="OJ17">
        <v>271.029</v>
      </c>
      <c r="OK17">
        <v>455.99599999999998</v>
      </c>
      <c r="OL17">
        <v>2779.6570000000002</v>
      </c>
      <c r="OM17">
        <v>3827.8159999999998</v>
      </c>
      <c r="ON17">
        <v>369.73899999999998</v>
      </c>
      <c r="OO17">
        <v>219.58500000000001</v>
      </c>
      <c r="OP17">
        <v>353.69400000000002</v>
      </c>
      <c r="OQ17">
        <v>211.48500000000001</v>
      </c>
      <c r="OR17">
        <v>96.406999999999996</v>
      </c>
      <c r="OS17">
        <v>860.20899999999995</v>
      </c>
      <c r="OT17">
        <v>88.781000000000006</v>
      </c>
      <c r="OU17">
        <v>529.79300000000001</v>
      </c>
      <c r="OV17">
        <v>417.142</v>
      </c>
      <c r="OW17">
        <v>224.78800000000001</v>
      </c>
      <c r="OX17">
        <v>907.69500000000005</v>
      </c>
      <c r="OY17">
        <v>163.80000000000001</v>
      </c>
      <c r="OZ17">
        <v>87.688000000000002</v>
      </c>
      <c r="PA17">
        <v>513.62099999999998</v>
      </c>
      <c r="PB17">
        <v>272.73200000000003</v>
      </c>
    </row>
    <row r="18" spans="1:418">
      <c r="A18" t="s">
        <v>214</v>
      </c>
      <c r="B18" t="s">
        <v>214</v>
      </c>
      <c r="C18">
        <v>0</v>
      </c>
      <c r="D18">
        <v>30</v>
      </c>
      <c r="E18" t="s">
        <v>207</v>
      </c>
      <c r="F18">
        <v>175.16800000000001</v>
      </c>
      <c r="G18">
        <v>70.125</v>
      </c>
      <c r="H18">
        <v>22.93</v>
      </c>
      <c r="I18">
        <v>48</v>
      </c>
      <c r="J18">
        <v>20</v>
      </c>
      <c r="K18">
        <v>0</v>
      </c>
      <c r="L18">
        <v>0</v>
      </c>
      <c r="Q18" s="6"/>
      <c r="R18" s="6"/>
      <c r="V18">
        <v>0</v>
      </c>
      <c r="W18" t="s">
        <v>214</v>
      </c>
      <c r="X18">
        <v>19.853999999999999</v>
      </c>
      <c r="Y18">
        <v>32314857.458000001</v>
      </c>
      <c r="Z18">
        <v>32406111.318</v>
      </c>
      <c r="AA18">
        <v>35208579.725000001</v>
      </c>
      <c r="AB18">
        <v>36009331.859999999</v>
      </c>
      <c r="AC18">
        <v>38618409.006999999</v>
      </c>
      <c r="AD18">
        <v>46174188.645999998</v>
      </c>
      <c r="AE18">
        <v>43143939.884000003</v>
      </c>
      <c r="AF18">
        <v>6692.32</v>
      </c>
      <c r="AG18">
        <v>7254.0720000000001</v>
      </c>
      <c r="AH18">
        <v>6925.0469999999996</v>
      </c>
      <c r="AI18">
        <v>9510.4629999999997</v>
      </c>
      <c r="AJ18">
        <v>71000.831000000006</v>
      </c>
      <c r="AK18">
        <v>6113270.6409999998</v>
      </c>
      <c r="AL18">
        <v>5936166.2800000003</v>
      </c>
      <c r="AM18">
        <v>6807370.0760000004</v>
      </c>
      <c r="AN18">
        <v>7029437.6449999996</v>
      </c>
      <c r="AO18">
        <v>7889902.1629999997</v>
      </c>
      <c r="AP18">
        <v>8349422.7580000004</v>
      </c>
      <c r="AQ18">
        <v>8207796.8909999998</v>
      </c>
      <c r="AR18">
        <v>8007058.2850000001</v>
      </c>
      <c r="AS18">
        <v>6583310.1090000002</v>
      </c>
      <c r="AT18">
        <v>4605141.6380000003</v>
      </c>
      <c r="AU18">
        <v>4272906.6220000004</v>
      </c>
      <c r="AV18">
        <v>5582137.3039999995</v>
      </c>
      <c r="AW18">
        <v>6468948.4179999996</v>
      </c>
      <c r="AX18">
        <v>6416378.6890000002</v>
      </c>
      <c r="AY18">
        <v>7500535.3990000002</v>
      </c>
      <c r="AZ18">
        <v>8026557.4380000001</v>
      </c>
      <c r="BA18">
        <v>8190000.0590000004</v>
      </c>
      <c r="BB18">
        <v>11138385.973999999</v>
      </c>
      <c r="BC18">
        <v>15132.297</v>
      </c>
      <c r="BD18">
        <v>6516.9849999999997</v>
      </c>
      <c r="BE18">
        <v>10712.826999999999</v>
      </c>
      <c r="BF18">
        <v>9589.1849999999995</v>
      </c>
      <c r="BG18">
        <v>9334.6659999999993</v>
      </c>
      <c r="BH18">
        <v>47459.175000000003</v>
      </c>
      <c r="BI18">
        <v>5179388.352</v>
      </c>
      <c r="BJ18">
        <v>12562496.468</v>
      </c>
      <c r="BK18">
        <v>10066498.227</v>
      </c>
      <c r="BL18">
        <v>8815641.2709999997</v>
      </c>
      <c r="BM18">
        <v>8677149.2789999992</v>
      </c>
      <c r="BN18">
        <v>9245794.443</v>
      </c>
      <c r="BO18">
        <v>12188934.642000001</v>
      </c>
      <c r="BP18">
        <v>967510.549</v>
      </c>
      <c r="BQ18">
        <v>3283078.2220000001</v>
      </c>
      <c r="BR18">
        <v>20849321.890999999</v>
      </c>
      <c r="BS18">
        <v>17699570.796999998</v>
      </c>
      <c r="BT18">
        <v>9037963.4800000004</v>
      </c>
      <c r="BU18">
        <v>1351756.578</v>
      </c>
      <c r="BV18">
        <v>1062331.9669999999</v>
      </c>
      <c r="BW18">
        <v>7322051.7649999997</v>
      </c>
      <c r="BX18">
        <v>8264555.7960000001</v>
      </c>
      <c r="BY18">
        <v>16150389.754000001</v>
      </c>
      <c r="BZ18">
        <v>13532102.214</v>
      </c>
      <c r="CA18">
        <v>13697602.247</v>
      </c>
      <c r="CB18">
        <v>9758775.3910000008</v>
      </c>
      <c r="CC18">
        <v>16712093.984999999</v>
      </c>
      <c r="CD18">
        <v>3999942.4720000001</v>
      </c>
      <c r="CE18">
        <v>11291212.84</v>
      </c>
      <c r="CF18">
        <v>21066145.620999999</v>
      </c>
      <c r="CG18">
        <v>10229310.654999999</v>
      </c>
      <c r="CH18">
        <v>3737300.8489999999</v>
      </c>
      <c r="CI18">
        <v>17237990.627999999</v>
      </c>
      <c r="CJ18">
        <v>5822707.8039999995</v>
      </c>
      <c r="CK18">
        <v>8553669.2799999993</v>
      </c>
      <c r="CL18">
        <v>1529612.314</v>
      </c>
      <c r="CM18">
        <v>13048552.716</v>
      </c>
      <c r="CN18">
        <v>9790673.7239999995</v>
      </c>
      <c r="CO18">
        <v>21954258.947999999</v>
      </c>
      <c r="CP18">
        <v>13512909.060000001</v>
      </c>
      <c r="CQ18">
        <v>9040182.8530000001</v>
      </c>
      <c r="CR18">
        <v>12793462.289999999</v>
      </c>
      <c r="CS18">
        <v>14502062.242000001</v>
      </c>
      <c r="CT18">
        <v>14360312.728</v>
      </c>
      <c r="CU18">
        <v>8131660.3700000001</v>
      </c>
      <c r="CV18">
        <v>14029659.006999999</v>
      </c>
      <c r="CW18">
        <v>621151.64300000004</v>
      </c>
      <c r="CX18">
        <v>11950197.494000001</v>
      </c>
      <c r="CY18">
        <v>736429.97</v>
      </c>
      <c r="CZ18">
        <v>6301976.4759999998</v>
      </c>
      <c r="DA18">
        <v>23493829.765000001</v>
      </c>
      <c r="DB18">
        <v>11862441.827</v>
      </c>
      <c r="DC18">
        <v>11608498.563999999</v>
      </c>
      <c r="DD18">
        <v>9877754.2860000003</v>
      </c>
      <c r="DE18">
        <v>8461885.8770000003</v>
      </c>
      <c r="DF18">
        <v>19089173.616999999</v>
      </c>
      <c r="DG18">
        <v>13054508.049000001</v>
      </c>
      <c r="DH18">
        <v>19340117.600000001</v>
      </c>
      <c r="DI18">
        <v>2396385.9539999999</v>
      </c>
      <c r="DJ18">
        <v>8670055.0170000009</v>
      </c>
      <c r="DK18">
        <v>19276058.513</v>
      </c>
      <c r="DL18">
        <v>1250649.233</v>
      </c>
      <c r="DM18">
        <v>15814236.549000001</v>
      </c>
      <c r="DN18">
        <v>10809708.642000001</v>
      </c>
      <c r="DO18">
        <v>15963092.821</v>
      </c>
      <c r="DP18">
        <v>17212999.813000001</v>
      </c>
      <c r="DQ18">
        <v>17955927.923</v>
      </c>
      <c r="DR18">
        <v>14222053.264</v>
      </c>
      <c r="DS18">
        <v>1726690.5190000001</v>
      </c>
      <c r="DT18">
        <v>7058106.1890000002</v>
      </c>
      <c r="DU18">
        <v>7113106.2149999999</v>
      </c>
      <c r="DV18">
        <v>3933294.1919999998</v>
      </c>
      <c r="DW18">
        <v>14328130.353</v>
      </c>
      <c r="DX18">
        <v>11368236.445</v>
      </c>
      <c r="DY18">
        <v>3654038.236</v>
      </c>
      <c r="DZ18">
        <v>7075444.2460000003</v>
      </c>
      <c r="EA18">
        <v>14731826.494999999</v>
      </c>
      <c r="EB18">
        <v>8285282.2249999996</v>
      </c>
      <c r="EC18">
        <v>13124966.325999999</v>
      </c>
      <c r="ED18">
        <v>13810497.119000001</v>
      </c>
      <c r="EE18">
        <v>11231856.039999999</v>
      </c>
      <c r="EF18">
        <v>12090069.797</v>
      </c>
      <c r="EG18">
        <v>11009232.768999999</v>
      </c>
      <c r="EH18">
        <v>13058926.415999999</v>
      </c>
      <c r="EI18">
        <v>1324448.4850000001</v>
      </c>
      <c r="EJ18">
        <v>17460460.291999999</v>
      </c>
      <c r="EK18">
        <v>11099343.341</v>
      </c>
      <c r="EL18">
        <v>12480142.17</v>
      </c>
      <c r="EM18">
        <v>259725.95600000001</v>
      </c>
      <c r="EN18">
        <v>16688961.459000001</v>
      </c>
      <c r="EO18">
        <v>17412491.034000002</v>
      </c>
      <c r="EP18">
        <v>239557.43799999999</v>
      </c>
      <c r="EQ18">
        <v>24759544.892999999</v>
      </c>
      <c r="ER18">
        <v>13070953.796</v>
      </c>
      <c r="ES18">
        <v>27083183.675000001</v>
      </c>
      <c r="ET18">
        <v>2320762.2549999999</v>
      </c>
      <c r="EU18">
        <v>14722560.806</v>
      </c>
      <c r="EV18">
        <v>17128068.581</v>
      </c>
      <c r="EW18">
        <v>19987077.392999999</v>
      </c>
      <c r="EX18">
        <v>23422223.366</v>
      </c>
      <c r="EY18">
        <v>9619920.0299999993</v>
      </c>
      <c r="EZ18">
        <v>11654155.437999999</v>
      </c>
      <c r="FA18">
        <v>14790987.544</v>
      </c>
      <c r="FB18">
        <v>1331252.0260000001</v>
      </c>
      <c r="FC18">
        <v>9302568.9120000005</v>
      </c>
      <c r="FD18">
        <v>13010165.324999999</v>
      </c>
      <c r="FE18">
        <v>12338802.188999999</v>
      </c>
      <c r="FF18">
        <v>307144.68800000002</v>
      </c>
      <c r="FG18">
        <v>10797491.943</v>
      </c>
      <c r="FH18">
        <v>15369883.043</v>
      </c>
      <c r="FI18">
        <v>16371053.596000001</v>
      </c>
      <c r="FJ18">
        <v>289905.13400000002</v>
      </c>
      <c r="FK18">
        <v>16138404.718</v>
      </c>
      <c r="FL18">
        <v>17376985.186999999</v>
      </c>
      <c r="FM18">
        <v>1873449.753</v>
      </c>
      <c r="FN18">
        <v>11131724.831</v>
      </c>
      <c r="FO18">
        <v>19395371.565000001</v>
      </c>
      <c r="FP18">
        <v>12317048.630999999</v>
      </c>
      <c r="FQ18">
        <v>17655318.853999998</v>
      </c>
      <c r="FR18">
        <v>26263712.458000001</v>
      </c>
      <c r="FS18">
        <v>17731296.688999999</v>
      </c>
      <c r="FT18">
        <v>18506973.842999998</v>
      </c>
      <c r="FU18">
        <v>11415195.640000001</v>
      </c>
      <c r="FV18">
        <v>19895345.552000001</v>
      </c>
      <c r="FW18">
        <v>13382281.063999999</v>
      </c>
      <c r="FX18">
        <v>19526455.168000001</v>
      </c>
      <c r="FY18">
        <v>10527914.431</v>
      </c>
      <c r="FZ18">
        <v>14626798.484999999</v>
      </c>
      <c r="GA18">
        <v>350050.821</v>
      </c>
      <c r="GB18">
        <v>10084541.473999999</v>
      </c>
      <c r="GC18">
        <v>20224161.920000002</v>
      </c>
      <c r="GD18">
        <v>296554.29399999999</v>
      </c>
      <c r="GE18">
        <v>21727542.774</v>
      </c>
      <c r="GF18">
        <v>13100398.74</v>
      </c>
      <c r="GG18">
        <v>23300007.074000001</v>
      </c>
      <c r="GH18">
        <v>1704608.648</v>
      </c>
      <c r="GI18">
        <v>19329727.155000001</v>
      </c>
      <c r="GJ18">
        <v>17864646.528000001</v>
      </c>
      <c r="GK18">
        <v>18506534.339000002</v>
      </c>
      <c r="GL18">
        <v>14336766.752</v>
      </c>
      <c r="GM18">
        <v>9290003.1239999998</v>
      </c>
      <c r="GN18">
        <v>11961311.865</v>
      </c>
      <c r="GO18">
        <v>17797323.546</v>
      </c>
      <c r="GP18">
        <v>14946239.104</v>
      </c>
      <c r="GQ18">
        <v>12155519.41</v>
      </c>
      <c r="GR18">
        <v>13484931.522</v>
      </c>
      <c r="GS18">
        <v>8210493.3540000003</v>
      </c>
      <c r="GT18">
        <v>9752015.0840000007</v>
      </c>
      <c r="GU18">
        <v>1168098.6569999999</v>
      </c>
      <c r="GV18">
        <v>18485359.853</v>
      </c>
      <c r="GW18">
        <v>27739677.362</v>
      </c>
      <c r="GX18">
        <v>6085426.0609999998</v>
      </c>
      <c r="GY18">
        <v>5391444.3159999996</v>
      </c>
      <c r="GZ18">
        <v>30661.046999999999</v>
      </c>
      <c r="HA18">
        <v>10764.062</v>
      </c>
      <c r="HB18">
        <v>10684649.588</v>
      </c>
      <c r="HC18">
        <v>3989817.7779999999</v>
      </c>
      <c r="HD18">
        <v>28035822.844000001</v>
      </c>
      <c r="HE18">
        <v>24077644.987</v>
      </c>
      <c r="HF18">
        <v>14351436.111</v>
      </c>
      <c r="HG18">
        <v>12308868.912</v>
      </c>
      <c r="HH18">
        <v>6105635.9060000004</v>
      </c>
      <c r="HI18">
        <v>4460610.9680000003</v>
      </c>
      <c r="HJ18">
        <v>19450.823</v>
      </c>
      <c r="HK18">
        <v>4564752.9819999998</v>
      </c>
      <c r="HL18">
        <v>6923620.5379999997</v>
      </c>
      <c r="HM18">
        <v>13753665.642000001</v>
      </c>
      <c r="HN18">
        <v>13938688.25</v>
      </c>
      <c r="HO18">
        <v>16786060.116</v>
      </c>
      <c r="HP18">
        <v>9129273.6420000009</v>
      </c>
      <c r="HQ18">
        <v>37985.084999999999</v>
      </c>
      <c r="HR18">
        <v>15564.355</v>
      </c>
      <c r="HS18">
        <v>7306.7330000000002</v>
      </c>
      <c r="HT18">
        <v>5276.1310000000003</v>
      </c>
      <c r="HU18">
        <v>3939.8919999999998</v>
      </c>
      <c r="HV18">
        <v>11539392.984999999</v>
      </c>
      <c r="HW18">
        <v>11731018.749</v>
      </c>
      <c r="HX18">
        <v>32599185.293000001</v>
      </c>
      <c r="HY18">
        <v>14648226.655999999</v>
      </c>
      <c r="HZ18">
        <v>14671726.851</v>
      </c>
      <c r="IA18">
        <v>4673556.125</v>
      </c>
      <c r="IB18">
        <v>24685395.532000002</v>
      </c>
      <c r="IC18">
        <v>18587978.260000002</v>
      </c>
      <c r="ID18">
        <v>6621798.932</v>
      </c>
      <c r="IE18">
        <v>13746937.442</v>
      </c>
      <c r="IF18">
        <v>26488221.660999998</v>
      </c>
      <c r="IG18">
        <v>6080558.9790000003</v>
      </c>
      <c r="IH18">
        <v>8953944.0930000003</v>
      </c>
      <c r="II18">
        <v>9619852.0960000008</v>
      </c>
      <c r="IJ18">
        <v>14591245.393999999</v>
      </c>
      <c r="IK18">
        <v>20218050.592</v>
      </c>
      <c r="IL18">
        <v>12034872.892000001</v>
      </c>
      <c r="IM18">
        <v>20044481.789999999</v>
      </c>
      <c r="IN18">
        <v>6689310.4239999996</v>
      </c>
      <c r="IO18">
        <v>18072496.088</v>
      </c>
      <c r="IP18">
        <v>16833292.945999999</v>
      </c>
      <c r="IQ18">
        <v>14393855.846000001</v>
      </c>
      <c r="IR18">
        <v>2158384.2409999999</v>
      </c>
      <c r="IS18">
        <v>4782251.1359999999</v>
      </c>
      <c r="IT18">
        <v>22705202.508000001</v>
      </c>
      <c r="IU18">
        <v>23696783.618999999</v>
      </c>
      <c r="IV18">
        <v>4855104.8439999996</v>
      </c>
      <c r="IW18">
        <v>13839453.687999999</v>
      </c>
      <c r="IX18">
        <v>13182755.607000001</v>
      </c>
      <c r="IY18">
        <v>14863686.061000001</v>
      </c>
      <c r="IZ18">
        <v>18642696.425999999</v>
      </c>
      <c r="JA18">
        <v>9658005.9120000005</v>
      </c>
      <c r="JB18">
        <v>19569142.789000001</v>
      </c>
      <c r="JC18">
        <v>13088121.839</v>
      </c>
      <c r="JD18">
        <v>23458533.287</v>
      </c>
      <c r="JE18">
        <v>14858873.710000001</v>
      </c>
      <c r="JF18">
        <v>14824254.627</v>
      </c>
      <c r="JG18">
        <v>10128635.726</v>
      </c>
      <c r="JH18">
        <v>8263826.659</v>
      </c>
      <c r="JI18">
        <v>24219427.704999998</v>
      </c>
      <c r="JJ18">
        <v>16585183.130000001</v>
      </c>
      <c r="JK18">
        <v>13147351.516000001</v>
      </c>
      <c r="JL18">
        <v>8429523.5160000008</v>
      </c>
      <c r="JM18">
        <v>24179869.214000002</v>
      </c>
      <c r="JN18">
        <v>26007061.078000002</v>
      </c>
      <c r="JO18">
        <v>2678475.3879999998</v>
      </c>
      <c r="JP18">
        <v>18997038.552999999</v>
      </c>
      <c r="JQ18">
        <v>8985215.2229999993</v>
      </c>
      <c r="JR18">
        <v>10691307.972999999</v>
      </c>
      <c r="JS18">
        <v>28550798.791999999</v>
      </c>
      <c r="JT18">
        <v>6459435.7960000001</v>
      </c>
      <c r="JU18">
        <v>8420928.7909999993</v>
      </c>
      <c r="JV18">
        <v>16360813.289000001</v>
      </c>
      <c r="JW18">
        <v>16514946.454</v>
      </c>
      <c r="JX18">
        <v>9595079.659</v>
      </c>
      <c r="JY18">
        <v>8320373.432</v>
      </c>
      <c r="JZ18">
        <v>2314959.7420000001</v>
      </c>
      <c r="KA18">
        <v>14102388.449999999</v>
      </c>
      <c r="KB18">
        <v>8335465.9589999998</v>
      </c>
      <c r="KC18">
        <v>7422439.6279999996</v>
      </c>
      <c r="KD18">
        <v>12685813.249</v>
      </c>
      <c r="KE18">
        <v>6527414.1349999998</v>
      </c>
      <c r="KF18">
        <v>11342627.546</v>
      </c>
      <c r="KG18">
        <v>10681784.253</v>
      </c>
      <c r="KH18">
        <v>15901501.045</v>
      </c>
      <c r="KI18">
        <v>12215495.687000001</v>
      </c>
      <c r="KJ18">
        <v>14789200.438999999</v>
      </c>
      <c r="KK18">
        <v>17724769.464000002</v>
      </c>
      <c r="KL18">
        <v>14406256.458000001</v>
      </c>
      <c r="KM18">
        <v>4998392.8590000002</v>
      </c>
      <c r="KN18">
        <v>18960723.416000001</v>
      </c>
      <c r="KO18">
        <v>14135883.585000001</v>
      </c>
      <c r="KP18">
        <v>3034484.4759999998</v>
      </c>
      <c r="KQ18">
        <v>5211073.8329999996</v>
      </c>
      <c r="KR18">
        <v>17105682.210999999</v>
      </c>
      <c r="KS18">
        <v>10755832.541999999</v>
      </c>
      <c r="KT18">
        <v>8176646.5889999997</v>
      </c>
      <c r="KU18">
        <v>15348492.029999999</v>
      </c>
      <c r="KV18">
        <v>9877228.0610000007</v>
      </c>
      <c r="KW18">
        <v>5217805.7810000004</v>
      </c>
      <c r="KX18">
        <v>26687917.223000001</v>
      </c>
      <c r="KY18">
        <v>14949222.833000001</v>
      </c>
      <c r="KZ18">
        <v>17797799.263999999</v>
      </c>
      <c r="LA18">
        <v>1502213.9820000001</v>
      </c>
      <c r="LB18">
        <v>13266447.664999999</v>
      </c>
      <c r="LC18">
        <v>157205.78899999999</v>
      </c>
      <c r="LD18">
        <v>14168903.446</v>
      </c>
      <c r="LE18">
        <v>364081.42599999998</v>
      </c>
      <c r="LF18">
        <v>6505791.8629999999</v>
      </c>
      <c r="LG18">
        <v>9238518.4289999995</v>
      </c>
      <c r="LH18">
        <v>9475097.4409999996</v>
      </c>
      <c r="LI18">
        <v>14169899.328</v>
      </c>
      <c r="LJ18">
        <v>21385123.954999998</v>
      </c>
      <c r="LK18">
        <v>22350576.864999998</v>
      </c>
      <c r="LL18">
        <v>9438220.1219999995</v>
      </c>
      <c r="LM18">
        <v>8413421.4460000005</v>
      </c>
      <c r="LN18">
        <v>9995784.1809999999</v>
      </c>
      <c r="LO18">
        <v>14873319.221000001</v>
      </c>
      <c r="LP18">
        <v>383596.83299999998</v>
      </c>
      <c r="LQ18">
        <v>8233882.6129999999</v>
      </c>
      <c r="LR18">
        <v>7598273.7560000001</v>
      </c>
      <c r="LS18">
        <v>11140291.535</v>
      </c>
      <c r="LT18">
        <v>3928411.8029999998</v>
      </c>
      <c r="LU18">
        <v>6457670.8619999997</v>
      </c>
      <c r="LV18">
        <v>12047914.16</v>
      </c>
      <c r="LW18">
        <v>9675167.3320000004</v>
      </c>
      <c r="LX18">
        <v>10746052.744000001</v>
      </c>
      <c r="LY18">
        <v>15316824.125</v>
      </c>
      <c r="LZ18">
        <v>19623845.168000001</v>
      </c>
      <c r="MA18">
        <v>13659824.623</v>
      </c>
      <c r="MB18">
        <v>4176610.8810000001</v>
      </c>
      <c r="MC18">
        <v>21505561.75</v>
      </c>
      <c r="MD18">
        <v>8277801.4270000001</v>
      </c>
      <c r="ME18">
        <v>8595242.307</v>
      </c>
      <c r="MF18">
        <v>10829490.958000001</v>
      </c>
      <c r="MG18">
        <v>16043317.354</v>
      </c>
      <c r="MH18">
        <v>2522973.878</v>
      </c>
      <c r="MI18">
        <v>14427586.973999999</v>
      </c>
      <c r="MJ18">
        <v>6030328.2419999996</v>
      </c>
      <c r="MK18">
        <v>10097500.532</v>
      </c>
      <c r="ML18">
        <v>5593030.6239999998</v>
      </c>
      <c r="MM18">
        <v>17669504.765999999</v>
      </c>
      <c r="MN18">
        <v>8289931.9280000003</v>
      </c>
      <c r="MO18">
        <v>9422714.9240000006</v>
      </c>
      <c r="MP18">
        <v>12885133.18</v>
      </c>
      <c r="MQ18">
        <v>6860746.0180000002</v>
      </c>
      <c r="MR18">
        <v>3380320.13</v>
      </c>
      <c r="MS18">
        <v>10181646.516000001</v>
      </c>
      <c r="MT18">
        <v>11387791.316</v>
      </c>
      <c r="MU18">
        <v>206056.87</v>
      </c>
      <c r="MV18">
        <v>13930072.801999999</v>
      </c>
      <c r="MW18">
        <v>6205187.7199999997</v>
      </c>
      <c r="MX18">
        <v>9846756.3560000006</v>
      </c>
      <c r="MY18">
        <v>9506384.0329999998</v>
      </c>
      <c r="MZ18">
        <v>6772759.6210000003</v>
      </c>
      <c r="NA18">
        <v>12704927.217</v>
      </c>
      <c r="NB18">
        <v>26383214.256999999</v>
      </c>
      <c r="NC18">
        <v>439465.79700000002</v>
      </c>
      <c r="ND18">
        <v>5915049.0049999999</v>
      </c>
      <c r="NE18">
        <v>6541526.5729999999</v>
      </c>
      <c r="NF18">
        <v>6913747.2829999998</v>
      </c>
      <c r="NG18">
        <v>8836250.4600000009</v>
      </c>
      <c r="NH18">
        <v>7164402.165</v>
      </c>
      <c r="NI18">
        <v>6557240.8940000003</v>
      </c>
      <c r="NJ18">
        <v>6525750.3559999997</v>
      </c>
      <c r="NK18">
        <v>8357995.4220000003</v>
      </c>
      <c r="NL18">
        <v>7805964.4170000004</v>
      </c>
      <c r="NM18">
        <v>288978.739</v>
      </c>
      <c r="NN18">
        <v>5412914.3420000002</v>
      </c>
      <c r="NO18">
        <v>8878313.2139999997</v>
      </c>
      <c r="NP18">
        <v>664597.77599999995</v>
      </c>
      <c r="NQ18">
        <v>6178253.8339999998</v>
      </c>
      <c r="NR18">
        <v>1874941.175</v>
      </c>
      <c r="NS18">
        <v>7168862.7889999999</v>
      </c>
      <c r="NT18">
        <v>4447281.59</v>
      </c>
      <c r="NU18">
        <v>8402452.6610000003</v>
      </c>
      <c r="NV18">
        <v>6963321.2139999997</v>
      </c>
      <c r="NW18">
        <v>504482.79</v>
      </c>
      <c r="NX18">
        <v>8162067.9069999997</v>
      </c>
      <c r="NY18">
        <v>7102648.9579999996</v>
      </c>
      <c r="NZ18">
        <v>8491103.0399999991</v>
      </c>
      <c r="OA18">
        <v>3338360.0559999999</v>
      </c>
      <c r="OB18">
        <v>4676253.4610000001</v>
      </c>
      <c r="OC18">
        <v>9267378.9780000001</v>
      </c>
      <c r="OD18">
        <v>5486056.8789999997</v>
      </c>
      <c r="OE18">
        <v>5504397.7180000003</v>
      </c>
      <c r="OF18">
        <v>8785467.7149999999</v>
      </c>
      <c r="OG18">
        <v>8068800.4440000001</v>
      </c>
      <c r="OH18">
        <v>6381467.4400000004</v>
      </c>
      <c r="OI18">
        <v>5666512.9139999999</v>
      </c>
      <c r="OJ18">
        <v>21405862.561000001</v>
      </c>
      <c r="OK18">
        <v>6228052.7060000002</v>
      </c>
      <c r="OL18">
        <v>8941500.4360000007</v>
      </c>
      <c r="OM18">
        <v>8716753.3430000003</v>
      </c>
      <c r="ON18">
        <v>17412833.846999999</v>
      </c>
      <c r="OO18">
        <v>1809945.82</v>
      </c>
      <c r="OP18">
        <v>13007194.893999999</v>
      </c>
      <c r="OQ18">
        <v>11068033.742000001</v>
      </c>
      <c r="OR18">
        <v>933204.375</v>
      </c>
      <c r="OS18">
        <v>5888127.5539999995</v>
      </c>
      <c r="OT18">
        <v>174178.22500000001</v>
      </c>
      <c r="OU18">
        <v>9989750.2919999994</v>
      </c>
      <c r="OV18">
        <v>291817.239</v>
      </c>
      <c r="OW18">
        <v>3945011.2340000002</v>
      </c>
      <c r="OX18">
        <v>8012488.8550000004</v>
      </c>
      <c r="OY18">
        <v>8982743.6940000001</v>
      </c>
      <c r="OZ18">
        <v>12561078.514</v>
      </c>
      <c r="PA18">
        <v>15492826.588</v>
      </c>
      <c r="PB18">
        <v>7777402.7609999999</v>
      </c>
    </row>
    <row r="19" spans="1:418">
      <c r="A19" t="s">
        <v>215</v>
      </c>
      <c r="B19" t="s">
        <v>216</v>
      </c>
      <c r="C19">
        <v>0</v>
      </c>
      <c r="D19">
        <v>30</v>
      </c>
      <c r="E19" t="s">
        <v>207</v>
      </c>
      <c r="F19">
        <v>133</v>
      </c>
      <c r="G19">
        <v>74.099999999999994</v>
      </c>
      <c r="H19">
        <v>14.6</v>
      </c>
      <c r="I19">
        <v>31</v>
      </c>
      <c r="J19">
        <v>14.8</v>
      </c>
      <c r="K19">
        <v>0</v>
      </c>
      <c r="L19">
        <v>0</v>
      </c>
      <c r="Q19" s="6"/>
      <c r="R19" s="6"/>
      <c r="V19">
        <v>0</v>
      </c>
      <c r="W19" t="s">
        <v>215</v>
      </c>
      <c r="X19">
        <v>14.840999999999999</v>
      </c>
      <c r="Y19">
        <v>1244600.2849999999</v>
      </c>
      <c r="Z19">
        <v>1563992.6189999999</v>
      </c>
      <c r="AA19">
        <v>1652021.3130000001</v>
      </c>
      <c r="AB19">
        <v>1924797.4839999999</v>
      </c>
      <c r="AC19">
        <v>4406968.4330000002</v>
      </c>
      <c r="AD19">
        <v>4878343.6629999997</v>
      </c>
      <c r="AE19">
        <v>1726802.4380000001</v>
      </c>
      <c r="AF19">
        <v>317.91899999999998</v>
      </c>
      <c r="AG19">
        <v>79.028999999999996</v>
      </c>
      <c r="AH19">
        <v>254.12799999999999</v>
      </c>
      <c r="AI19">
        <v>336.74</v>
      </c>
      <c r="AJ19">
        <v>286.55599999999998</v>
      </c>
      <c r="AK19">
        <v>215545.55600000001</v>
      </c>
      <c r="AL19">
        <v>242745.42</v>
      </c>
      <c r="AM19">
        <v>186386.98300000001</v>
      </c>
      <c r="AN19">
        <v>172204.179</v>
      </c>
      <c r="AO19">
        <v>327607.63900000002</v>
      </c>
      <c r="AP19">
        <v>330424.94799999997</v>
      </c>
      <c r="AQ19">
        <v>316726.24300000002</v>
      </c>
      <c r="AR19">
        <v>417828.85600000003</v>
      </c>
      <c r="AS19">
        <v>284460.962</v>
      </c>
      <c r="AT19">
        <v>193797.86300000001</v>
      </c>
      <c r="AU19">
        <v>136278.06200000001</v>
      </c>
      <c r="AV19">
        <v>223494.77900000001</v>
      </c>
      <c r="AW19">
        <v>274979.79800000001</v>
      </c>
      <c r="AX19">
        <v>210732.696</v>
      </c>
      <c r="AY19">
        <v>209712.231</v>
      </c>
      <c r="AZ19">
        <v>244616.42800000001</v>
      </c>
      <c r="BA19">
        <v>543121.67599999998</v>
      </c>
      <c r="BB19">
        <v>596401.35</v>
      </c>
      <c r="BC19">
        <v>167.76499999999999</v>
      </c>
      <c r="BD19">
        <v>279.33199999999999</v>
      </c>
      <c r="BE19">
        <v>108.49</v>
      </c>
      <c r="BF19">
        <v>301.43099999999998</v>
      </c>
      <c r="BG19">
        <v>52.243000000000002</v>
      </c>
      <c r="BH19">
        <v>950.27499999999998</v>
      </c>
      <c r="BI19">
        <v>32737.825000000001</v>
      </c>
      <c r="BJ19">
        <v>169081.22200000001</v>
      </c>
      <c r="BK19">
        <v>721251.97699999996</v>
      </c>
      <c r="BL19">
        <v>228133.367</v>
      </c>
      <c r="BM19">
        <v>35818.428</v>
      </c>
      <c r="BN19">
        <v>46093.919999999998</v>
      </c>
      <c r="BO19">
        <v>390754.16</v>
      </c>
      <c r="BP19">
        <v>72271.945999999996</v>
      </c>
      <c r="BQ19">
        <v>172531.08199999999</v>
      </c>
      <c r="BR19">
        <v>603677.26</v>
      </c>
      <c r="BS19">
        <v>426001.11700000003</v>
      </c>
      <c r="BT19">
        <v>325196.81099999999</v>
      </c>
      <c r="BU19">
        <v>173867.87700000001</v>
      </c>
      <c r="BV19">
        <v>49310.082000000002</v>
      </c>
      <c r="BW19">
        <v>437477.56800000003</v>
      </c>
      <c r="BX19">
        <v>805697.18599999999</v>
      </c>
      <c r="BY19">
        <v>246491.791</v>
      </c>
      <c r="BZ19">
        <v>285658.93400000001</v>
      </c>
      <c r="CA19">
        <v>83561.921000000002</v>
      </c>
      <c r="CB19">
        <v>932867.53599999996</v>
      </c>
      <c r="CC19">
        <v>794842.93500000006</v>
      </c>
      <c r="CD19">
        <v>629981.38300000003</v>
      </c>
      <c r="CE19">
        <v>501961.321</v>
      </c>
      <c r="CF19">
        <v>279454.136</v>
      </c>
      <c r="CG19">
        <v>323190.277</v>
      </c>
      <c r="CH19">
        <v>164925.58799999999</v>
      </c>
      <c r="CI19">
        <v>193987.60200000001</v>
      </c>
      <c r="CJ19">
        <v>268864.24300000002</v>
      </c>
      <c r="CK19">
        <v>136454.359</v>
      </c>
      <c r="CL19">
        <v>131065.681</v>
      </c>
      <c r="CM19">
        <v>1354860.8259999999</v>
      </c>
      <c r="CN19">
        <v>194366.19099999999</v>
      </c>
      <c r="CO19">
        <v>577602.57400000002</v>
      </c>
      <c r="CP19">
        <v>495371.03499999997</v>
      </c>
      <c r="CQ19">
        <v>71672.707999999999</v>
      </c>
      <c r="CR19">
        <v>315485.27</v>
      </c>
      <c r="CS19">
        <v>224206.68100000001</v>
      </c>
      <c r="CT19">
        <v>70749.849000000002</v>
      </c>
      <c r="CU19">
        <v>58400.720999999998</v>
      </c>
      <c r="CV19">
        <v>1045148.699</v>
      </c>
      <c r="CW19">
        <v>61939.497000000003</v>
      </c>
      <c r="CX19">
        <v>1071274.5279999999</v>
      </c>
      <c r="CY19">
        <v>109443.151</v>
      </c>
      <c r="CZ19">
        <v>683430.34199999995</v>
      </c>
      <c r="DA19">
        <v>1095451.7860000001</v>
      </c>
      <c r="DB19">
        <v>352788.21</v>
      </c>
      <c r="DC19">
        <v>121545.571</v>
      </c>
      <c r="DD19">
        <v>109193.022</v>
      </c>
      <c r="DE19">
        <v>1195721.246</v>
      </c>
      <c r="DF19">
        <v>888637.91599999997</v>
      </c>
      <c r="DG19">
        <v>921572.75699999998</v>
      </c>
      <c r="DH19">
        <v>759878.07299999997</v>
      </c>
      <c r="DI19">
        <v>71452.514999999999</v>
      </c>
      <c r="DJ19">
        <v>513497.49599999998</v>
      </c>
      <c r="DK19">
        <v>309695.70699999999</v>
      </c>
      <c r="DL19">
        <v>118311.13499999999</v>
      </c>
      <c r="DM19">
        <v>435116.30900000001</v>
      </c>
      <c r="DN19">
        <v>351519.08899999998</v>
      </c>
      <c r="DO19">
        <v>94437.14</v>
      </c>
      <c r="DP19">
        <v>468182.25400000002</v>
      </c>
      <c r="DQ19">
        <v>404559.92300000001</v>
      </c>
      <c r="DR19">
        <v>496593.35800000001</v>
      </c>
      <c r="DS19">
        <v>167418.935</v>
      </c>
      <c r="DT19">
        <v>906310.24899999995</v>
      </c>
      <c r="DU19">
        <v>687772.73800000001</v>
      </c>
      <c r="DV19">
        <v>210357.52799999999</v>
      </c>
      <c r="DW19">
        <v>449121.685</v>
      </c>
      <c r="DX19">
        <v>130775.22100000001</v>
      </c>
      <c r="DY19">
        <v>304830.17499999999</v>
      </c>
      <c r="DZ19">
        <v>71178.653999999995</v>
      </c>
      <c r="EA19">
        <v>689488.96400000004</v>
      </c>
      <c r="EB19">
        <v>175261.45499999999</v>
      </c>
      <c r="EC19">
        <v>1203247.844</v>
      </c>
      <c r="ED19">
        <v>870213.73300000001</v>
      </c>
      <c r="EE19">
        <v>3473263.173</v>
      </c>
      <c r="EF19">
        <v>818338.83299999998</v>
      </c>
      <c r="EG19">
        <v>211887.72899999999</v>
      </c>
      <c r="EH19">
        <v>184099.12</v>
      </c>
      <c r="EI19">
        <v>241151.274</v>
      </c>
      <c r="EJ19">
        <v>950287.25600000005</v>
      </c>
      <c r="EK19">
        <v>218640.57800000001</v>
      </c>
      <c r="EL19">
        <v>4508857.8559999997</v>
      </c>
      <c r="EM19">
        <v>408312.42</v>
      </c>
      <c r="EN19">
        <v>237794.52799999999</v>
      </c>
      <c r="EO19">
        <v>1623681.115</v>
      </c>
      <c r="EP19">
        <v>279650.93699999998</v>
      </c>
      <c r="EQ19">
        <v>1896282.9609999999</v>
      </c>
      <c r="ER19">
        <v>1161150.6000000001</v>
      </c>
      <c r="ES19">
        <v>2682644.892</v>
      </c>
      <c r="ET19">
        <v>380248.25599999999</v>
      </c>
      <c r="EU19">
        <v>106715.023</v>
      </c>
      <c r="EV19">
        <v>302447.56099999999</v>
      </c>
      <c r="EW19">
        <v>921990.28799999994</v>
      </c>
      <c r="EX19">
        <v>1763288.784</v>
      </c>
      <c r="EY19">
        <v>123843.34600000001</v>
      </c>
      <c r="EZ19">
        <v>260410.421</v>
      </c>
      <c r="FA19">
        <v>721669.98100000003</v>
      </c>
      <c r="FB19">
        <v>227422.89300000001</v>
      </c>
      <c r="FC19">
        <v>2306984.5449999999</v>
      </c>
      <c r="FD19">
        <v>642892.02399999998</v>
      </c>
      <c r="FE19">
        <v>828504.90399999998</v>
      </c>
      <c r="FF19">
        <v>362686.41399999999</v>
      </c>
      <c r="FG19">
        <v>130384.103</v>
      </c>
      <c r="FH19">
        <v>921775.16500000004</v>
      </c>
      <c r="FI19">
        <v>546920.33100000001</v>
      </c>
      <c r="FJ19">
        <v>379934.815</v>
      </c>
      <c r="FK19">
        <v>85173.953999999998</v>
      </c>
      <c r="FL19">
        <v>1420196.7949999999</v>
      </c>
      <c r="FM19">
        <v>282917.12400000001</v>
      </c>
      <c r="FN19">
        <v>222895.42</v>
      </c>
      <c r="FO19">
        <v>1882746.6129999999</v>
      </c>
      <c r="FP19">
        <v>160918.50399999999</v>
      </c>
      <c r="FQ19">
        <v>1251097.879</v>
      </c>
      <c r="FR19">
        <v>1987364.078</v>
      </c>
      <c r="FS19">
        <v>5313339.4929999998</v>
      </c>
      <c r="FT19">
        <v>851992.18400000001</v>
      </c>
      <c r="FU19">
        <v>131781.49400000001</v>
      </c>
      <c r="FV19">
        <v>258146.13</v>
      </c>
      <c r="FW19">
        <v>166433.37400000001</v>
      </c>
      <c r="FX19">
        <v>955125.54200000002</v>
      </c>
      <c r="FY19">
        <v>214848.15700000001</v>
      </c>
      <c r="FZ19">
        <v>4797988.5240000002</v>
      </c>
      <c r="GA19">
        <v>470992.78899999999</v>
      </c>
      <c r="GB19">
        <v>161204.97099999999</v>
      </c>
      <c r="GC19">
        <v>1438054.4909999999</v>
      </c>
      <c r="GD19">
        <v>315396.51699999999</v>
      </c>
      <c r="GE19">
        <v>1722894.5049999999</v>
      </c>
      <c r="GF19">
        <v>912864.54299999995</v>
      </c>
      <c r="GG19">
        <v>2622587.284</v>
      </c>
      <c r="GH19">
        <v>397694.60700000002</v>
      </c>
      <c r="GI19">
        <v>119052.554</v>
      </c>
      <c r="GJ19">
        <v>253968.50599999999</v>
      </c>
      <c r="GK19">
        <v>729313.45299999998</v>
      </c>
      <c r="GL19">
        <v>1310095.4310000001</v>
      </c>
      <c r="GM19">
        <v>127497.923</v>
      </c>
      <c r="GN19">
        <v>216700.63399999999</v>
      </c>
      <c r="GO19">
        <v>974295.78399999999</v>
      </c>
      <c r="GP19">
        <v>756367.679</v>
      </c>
      <c r="GQ19">
        <v>3653464.503</v>
      </c>
      <c r="GR19">
        <v>1040638.446</v>
      </c>
      <c r="GS19">
        <v>160713.86900000001</v>
      </c>
      <c r="GT19">
        <v>109730.508</v>
      </c>
      <c r="GU19">
        <v>224000.073</v>
      </c>
      <c r="GV19">
        <v>501308.02600000001</v>
      </c>
      <c r="GW19">
        <v>481591.97899999999</v>
      </c>
      <c r="GX19">
        <v>670334.39300000004</v>
      </c>
      <c r="GY19">
        <v>394482.16899999999</v>
      </c>
      <c r="GZ19">
        <v>317.69499999999999</v>
      </c>
      <c r="HA19">
        <v>123.262</v>
      </c>
      <c r="HB19">
        <v>515585.24800000002</v>
      </c>
      <c r="HC19">
        <v>566481.37</v>
      </c>
      <c r="HD19">
        <v>1181613.46</v>
      </c>
      <c r="HE19">
        <v>728219.76399999997</v>
      </c>
      <c r="HF19">
        <v>730631.96699999995</v>
      </c>
      <c r="HG19">
        <v>804241.98699999996</v>
      </c>
      <c r="HH19">
        <v>26193.395</v>
      </c>
      <c r="HI19">
        <v>495285.21399999998</v>
      </c>
      <c r="HJ19">
        <v>232.87</v>
      </c>
      <c r="HK19">
        <v>212735.51699999999</v>
      </c>
      <c r="HL19">
        <v>220531.951</v>
      </c>
      <c r="HM19">
        <v>1440224.9820000001</v>
      </c>
      <c r="HN19">
        <v>3439661.6310000001</v>
      </c>
      <c r="HO19">
        <v>2756752.3110000002</v>
      </c>
      <c r="HP19">
        <v>517325.19799999997</v>
      </c>
      <c r="HQ19">
        <v>560.43399999999997</v>
      </c>
      <c r="HR19">
        <v>245.10599999999999</v>
      </c>
      <c r="HS19">
        <v>317.85500000000002</v>
      </c>
      <c r="HT19">
        <v>314.57799999999997</v>
      </c>
      <c r="HU19">
        <v>61.71</v>
      </c>
      <c r="HV19">
        <v>198112.217</v>
      </c>
      <c r="HW19">
        <v>1190318.9650000001</v>
      </c>
      <c r="HX19">
        <v>2381830.7420000001</v>
      </c>
      <c r="HY19">
        <v>959424.38100000005</v>
      </c>
      <c r="HZ19">
        <v>836921.23199999996</v>
      </c>
      <c r="IA19">
        <v>136132.78400000001</v>
      </c>
      <c r="IB19">
        <v>2373052.1779999998</v>
      </c>
      <c r="IC19">
        <v>151272.15400000001</v>
      </c>
      <c r="ID19">
        <v>739714.83499999996</v>
      </c>
      <c r="IE19">
        <v>692704.49800000002</v>
      </c>
      <c r="IF19">
        <v>1017850.637</v>
      </c>
      <c r="IG19">
        <v>878448.34</v>
      </c>
      <c r="IH19">
        <v>483882.223</v>
      </c>
      <c r="II19">
        <v>476559.55599999998</v>
      </c>
      <c r="IJ19">
        <v>1729428.9169999999</v>
      </c>
      <c r="IK19">
        <v>773615.92700000003</v>
      </c>
      <c r="IL19">
        <v>134115.87299999999</v>
      </c>
      <c r="IM19">
        <v>1478048.416</v>
      </c>
      <c r="IN19">
        <v>725916.723</v>
      </c>
      <c r="IO19">
        <v>785474.92700000003</v>
      </c>
      <c r="IP19">
        <v>663112.62199999997</v>
      </c>
      <c r="IQ19">
        <v>106718.54700000001</v>
      </c>
      <c r="IR19">
        <v>191761.23</v>
      </c>
      <c r="IS19">
        <v>201746.87100000001</v>
      </c>
      <c r="IT19">
        <v>639011.02800000005</v>
      </c>
      <c r="IU19">
        <v>674557.59499999997</v>
      </c>
      <c r="IV19">
        <v>154397.03099999999</v>
      </c>
      <c r="IW19">
        <v>1345741.12</v>
      </c>
      <c r="IX19">
        <v>817364.321</v>
      </c>
      <c r="IY19">
        <v>2578101.659</v>
      </c>
      <c r="IZ19">
        <v>746730.36100000003</v>
      </c>
      <c r="JA19">
        <v>501341.62199999997</v>
      </c>
      <c r="JB19">
        <v>475668.065</v>
      </c>
      <c r="JC19">
        <v>3848170.2949999999</v>
      </c>
      <c r="JD19">
        <v>2189813.6860000002</v>
      </c>
      <c r="JE19">
        <v>1049511.9339999999</v>
      </c>
      <c r="JF19">
        <v>1202894.6939999999</v>
      </c>
      <c r="JG19">
        <v>1019443.313</v>
      </c>
      <c r="JH19">
        <v>3148896.0249999999</v>
      </c>
      <c r="JI19">
        <v>1595436.504</v>
      </c>
      <c r="JJ19">
        <v>1476691.862</v>
      </c>
      <c r="JK19">
        <v>2840590.8670000001</v>
      </c>
      <c r="JL19">
        <v>1162053.892</v>
      </c>
      <c r="JM19">
        <v>465177.56099999999</v>
      </c>
      <c r="JN19">
        <v>1474561.2749999999</v>
      </c>
      <c r="JO19">
        <v>369768.81400000001</v>
      </c>
      <c r="JP19">
        <v>536891.16099999996</v>
      </c>
      <c r="JQ19">
        <v>2176372.2990000001</v>
      </c>
      <c r="JR19">
        <v>515526.06900000002</v>
      </c>
      <c r="JS19">
        <v>3271034.0010000002</v>
      </c>
      <c r="JT19">
        <v>389042.68199999997</v>
      </c>
      <c r="JU19">
        <v>1016319.377</v>
      </c>
      <c r="JV19">
        <v>386165.011</v>
      </c>
      <c r="JW19">
        <v>730451.27099999995</v>
      </c>
      <c r="JX19">
        <v>638800.41200000001</v>
      </c>
      <c r="JY19">
        <v>86841.718999999997</v>
      </c>
      <c r="JZ19">
        <v>295478.24300000002</v>
      </c>
      <c r="KA19">
        <v>762985.65800000005</v>
      </c>
      <c r="KB19">
        <v>881751.14599999995</v>
      </c>
      <c r="KC19">
        <v>103483.43700000001</v>
      </c>
      <c r="KD19">
        <v>1743488.943</v>
      </c>
      <c r="KE19">
        <v>578346.61100000003</v>
      </c>
      <c r="KF19">
        <v>505561.94699999999</v>
      </c>
      <c r="KG19">
        <v>1000762.773</v>
      </c>
      <c r="KH19">
        <v>969755.02099999995</v>
      </c>
      <c r="KI19">
        <v>915262.45700000005</v>
      </c>
      <c r="KJ19">
        <v>1306832.3970000001</v>
      </c>
      <c r="KK19">
        <v>466745.33299999998</v>
      </c>
      <c r="KL19">
        <v>731757.81400000001</v>
      </c>
      <c r="KM19">
        <v>644459.853</v>
      </c>
      <c r="KN19">
        <v>785890.59</v>
      </c>
      <c r="KO19">
        <v>1080553.0460000001</v>
      </c>
      <c r="KP19">
        <v>129977.06299999999</v>
      </c>
      <c r="KQ19">
        <v>135232.435</v>
      </c>
      <c r="KR19">
        <v>1642380.0109999999</v>
      </c>
      <c r="KS19">
        <v>2463076.29</v>
      </c>
      <c r="KT19">
        <v>1591469.058</v>
      </c>
      <c r="KU19">
        <v>564617.97100000002</v>
      </c>
      <c r="KV19">
        <v>3811471.5660000001</v>
      </c>
      <c r="KW19">
        <v>207902.22399999999</v>
      </c>
      <c r="KX19">
        <v>3350121.656</v>
      </c>
      <c r="KY19">
        <v>379188.864</v>
      </c>
      <c r="KZ19">
        <v>1781751.821</v>
      </c>
      <c r="LA19">
        <v>223883.66099999999</v>
      </c>
      <c r="LB19">
        <v>1289053.267</v>
      </c>
      <c r="LC19">
        <v>280581.25900000002</v>
      </c>
      <c r="LD19">
        <v>728034.40599999996</v>
      </c>
      <c r="LE19">
        <v>395924.33299999998</v>
      </c>
      <c r="LF19">
        <v>150259.541</v>
      </c>
      <c r="LG19">
        <v>891904.92200000002</v>
      </c>
      <c r="LH19">
        <v>143589.14199999999</v>
      </c>
      <c r="LI19">
        <v>303675.31</v>
      </c>
      <c r="LJ19">
        <v>2930274.7850000001</v>
      </c>
      <c r="LK19">
        <v>1195846.0430000001</v>
      </c>
      <c r="LL19">
        <v>207432.03</v>
      </c>
      <c r="LM19">
        <v>97442.520999999993</v>
      </c>
      <c r="LN19">
        <v>863093.13899999997</v>
      </c>
      <c r="LO19">
        <v>1212207.1410000001</v>
      </c>
      <c r="LP19">
        <v>205071.12400000001</v>
      </c>
      <c r="LQ19">
        <v>383059.26699999999</v>
      </c>
      <c r="LR19">
        <v>2278496.92</v>
      </c>
      <c r="LS19">
        <v>966459.22199999995</v>
      </c>
      <c r="LT19">
        <v>239997.63399999999</v>
      </c>
      <c r="LU19">
        <v>1035320.651</v>
      </c>
      <c r="LV19">
        <v>410246.11900000001</v>
      </c>
      <c r="LW19">
        <v>666016.35100000002</v>
      </c>
      <c r="LX19">
        <v>2466682.085</v>
      </c>
      <c r="LY19">
        <v>497153.95500000002</v>
      </c>
      <c r="LZ19">
        <v>759072.78500000003</v>
      </c>
      <c r="MA19">
        <v>282784.98599999998</v>
      </c>
      <c r="MB19">
        <v>22615.621999999999</v>
      </c>
      <c r="MC19">
        <v>1619347.862</v>
      </c>
      <c r="MD19">
        <v>104970.861</v>
      </c>
      <c r="ME19">
        <v>466276.255</v>
      </c>
      <c r="MF19">
        <v>1091242.1299999999</v>
      </c>
      <c r="MG19">
        <v>1255040.5870000001</v>
      </c>
      <c r="MH19">
        <v>326264.36700000003</v>
      </c>
      <c r="MI19">
        <v>1044169.617</v>
      </c>
      <c r="MJ19">
        <v>470387.98300000001</v>
      </c>
      <c r="MK19">
        <v>376196.49</v>
      </c>
      <c r="ML19">
        <v>84099.64</v>
      </c>
      <c r="MM19">
        <v>2288358.4709999999</v>
      </c>
      <c r="MN19">
        <v>1590219.0319999999</v>
      </c>
      <c r="MO19">
        <v>771451.69200000004</v>
      </c>
      <c r="MP19">
        <v>891314.28200000001</v>
      </c>
      <c r="MQ19">
        <v>91552.135999999999</v>
      </c>
      <c r="MR19">
        <v>219131.101</v>
      </c>
      <c r="MS19">
        <v>372830.75199999998</v>
      </c>
      <c r="MT19">
        <v>275852.842</v>
      </c>
      <c r="MU19">
        <v>179539.33900000001</v>
      </c>
      <c r="MV19">
        <v>259746.568</v>
      </c>
      <c r="MW19">
        <v>513306.364</v>
      </c>
      <c r="MX19">
        <v>1118520.213</v>
      </c>
      <c r="MY19">
        <v>468491.19799999997</v>
      </c>
      <c r="MZ19">
        <v>125066.751</v>
      </c>
      <c r="NA19">
        <v>561768.11300000001</v>
      </c>
      <c r="NB19">
        <v>2160054.6669999999</v>
      </c>
      <c r="NC19">
        <v>172656.66099999999</v>
      </c>
      <c r="ND19">
        <v>69813.900999999998</v>
      </c>
      <c r="NE19">
        <v>268042.02399999998</v>
      </c>
      <c r="NF19">
        <v>1896857.075</v>
      </c>
      <c r="NG19">
        <v>451482.761</v>
      </c>
      <c r="NH19">
        <v>526642.83700000006</v>
      </c>
      <c r="NI19">
        <v>1038966.765</v>
      </c>
      <c r="NJ19">
        <v>35025.641000000003</v>
      </c>
      <c r="NK19">
        <v>321654.59499999997</v>
      </c>
      <c r="NL19">
        <v>773448.83400000003</v>
      </c>
      <c r="NM19">
        <v>195008.921</v>
      </c>
      <c r="NN19">
        <v>28085.45</v>
      </c>
      <c r="NO19">
        <v>262173.01500000001</v>
      </c>
      <c r="NP19">
        <v>147451.1</v>
      </c>
      <c r="NQ19">
        <v>360534.98</v>
      </c>
      <c r="NR19">
        <v>285031.64399999997</v>
      </c>
      <c r="NS19">
        <v>134841.17600000001</v>
      </c>
      <c r="NT19">
        <v>58612.131999999998</v>
      </c>
      <c r="NU19">
        <v>909755.21900000004</v>
      </c>
      <c r="NV19">
        <v>534372.64399999997</v>
      </c>
      <c r="NW19">
        <v>182532.42499999999</v>
      </c>
      <c r="NX19">
        <v>370985.05200000003</v>
      </c>
      <c r="NY19">
        <v>1865398.2439999999</v>
      </c>
      <c r="NZ19">
        <v>620377.86199999996</v>
      </c>
      <c r="OA19">
        <v>215952.03099999999</v>
      </c>
      <c r="OB19">
        <v>617115.174</v>
      </c>
      <c r="OC19">
        <v>254580.88699999999</v>
      </c>
      <c r="OD19">
        <v>373997.59100000001</v>
      </c>
      <c r="OE19">
        <v>1066099.0730000001</v>
      </c>
      <c r="OF19">
        <v>266948.87900000002</v>
      </c>
      <c r="OG19">
        <v>257815.242</v>
      </c>
      <c r="OH19">
        <v>146773.90900000001</v>
      </c>
      <c r="OI19">
        <v>28348.491999999998</v>
      </c>
      <c r="OJ19">
        <v>1468655.906</v>
      </c>
      <c r="OK19">
        <v>56101.919000000002</v>
      </c>
      <c r="OL19">
        <v>275789.43900000001</v>
      </c>
      <c r="OM19">
        <v>800122.36300000001</v>
      </c>
      <c r="ON19">
        <v>858802.65</v>
      </c>
      <c r="OO19">
        <v>259047.06</v>
      </c>
      <c r="OP19">
        <v>997394.07900000003</v>
      </c>
      <c r="OQ19">
        <v>470891.54</v>
      </c>
      <c r="OR19">
        <v>115325.227</v>
      </c>
      <c r="OS19">
        <v>359362.853</v>
      </c>
      <c r="OT19">
        <v>117027.83100000001</v>
      </c>
      <c r="OU19">
        <v>437068.33199999999</v>
      </c>
      <c r="OV19">
        <v>168184.58499999999</v>
      </c>
      <c r="OW19">
        <v>38545.71</v>
      </c>
      <c r="OX19">
        <v>597803.53399999999</v>
      </c>
      <c r="OY19">
        <v>35837.78</v>
      </c>
      <c r="OZ19">
        <v>204679.462</v>
      </c>
      <c r="PA19">
        <v>1712332.638</v>
      </c>
      <c r="PB19">
        <v>112276.769</v>
      </c>
    </row>
    <row r="20" spans="1:418">
      <c r="A20" t="s">
        <v>215</v>
      </c>
      <c r="B20" t="s">
        <v>217</v>
      </c>
      <c r="C20">
        <v>0</v>
      </c>
      <c r="D20">
        <v>30</v>
      </c>
      <c r="E20" t="s">
        <v>207</v>
      </c>
      <c r="F20">
        <v>134</v>
      </c>
      <c r="G20">
        <v>75.099999999999994</v>
      </c>
      <c r="H20">
        <v>14.6</v>
      </c>
      <c r="I20">
        <v>31</v>
      </c>
      <c r="Q20" s="6"/>
      <c r="R20" s="6"/>
      <c r="V20">
        <v>1</v>
      </c>
      <c r="W20" t="s">
        <v>215</v>
      </c>
      <c r="X20">
        <v>14.840999999999999</v>
      </c>
      <c r="Y20">
        <v>29735.207999999999</v>
      </c>
      <c r="Z20">
        <v>43147.402000000002</v>
      </c>
      <c r="AA20">
        <v>45740.489000000001</v>
      </c>
      <c r="AB20">
        <v>49120.739000000001</v>
      </c>
      <c r="AC20">
        <v>110716.44</v>
      </c>
      <c r="AD20">
        <v>116678.016</v>
      </c>
      <c r="AE20">
        <v>40304.012000000002</v>
      </c>
      <c r="AF20">
        <v>106.05</v>
      </c>
      <c r="AG20">
        <v>104.246</v>
      </c>
      <c r="AH20">
        <v>55.143000000000001</v>
      </c>
      <c r="AI20">
        <v>38.82</v>
      </c>
      <c r="AJ20">
        <v>373.32600000000002</v>
      </c>
      <c r="AK20">
        <v>6592.1350000000002</v>
      </c>
      <c r="AL20">
        <v>4748.3919999999998</v>
      </c>
      <c r="AM20">
        <v>5856.3729999999996</v>
      </c>
      <c r="AN20">
        <v>4279.1400000000003</v>
      </c>
      <c r="AO20">
        <v>9353.1119999999992</v>
      </c>
      <c r="AP20">
        <v>9725.9439999999995</v>
      </c>
      <c r="AQ20">
        <v>8886.7729999999992</v>
      </c>
      <c r="AR20">
        <v>8723.0290000000005</v>
      </c>
      <c r="AS20">
        <v>6472.0320000000002</v>
      </c>
      <c r="AT20">
        <v>5195.5720000000001</v>
      </c>
      <c r="AU20">
        <v>4495.4350000000004</v>
      </c>
      <c r="AV20">
        <v>8242.26</v>
      </c>
      <c r="AW20">
        <v>6677.0550000000003</v>
      </c>
      <c r="AX20">
        <v>7670.5410000000002</v>
      </c>
      <c r="AY20">
        <v>6084.8370000000004</v>
      </c>
      <c r="AZ20">
        <v>7480.8270000000002</v>
      </c>
      <c r="BA20">
        <v>15771.596</v>
      </c>
      <c r="BB20">
        <v>15790.233</v>
      </c>
      <c r="BC20">
        <v>239.89500000000001</v>
      </c>
      <c r="BD20">
        <v>98.930999999999997</v>
      </c>
      <c r="BE20">
        <v>60.246000000000002</v>
      </c>
      <c r="BF20">
        <v>58.677999999999997</v>
      </c>
      <c r="BG20">
        <v>44.567</v>
      </c>
      <c r="BH20">
        <v>288.33100000000002</v>
      </c>
      <c r="BI20">
        <v>1427.8209999999999</v>
      </c>
      <c r="BJ20">
        <v>6503.8720000000003</v>
      </c>
      <c r="BK20">
        <v>27299.475999999999</v>
      </c>
      <c r="BL20">
        <v>7788.6480000000001</v>
      </c>
      <c r="BM20">
        <v>1155.127</v>
      </c>
      <c r="BN20">
        <v>2893.0619999999999</v>
      </c>
      <c r="BO20">
        <v>8073.875</v>
      </c>
      <c r="BP20">
        <v>2173.6489999999999</v>
      </c>
      <c r="BQ20">
        <v>4711.7489999999998</v>
      </c>
      <c r="BR20">
        <v>42925.313999999998</v>
      </c>
      <c r="BS20">
        <v>9873.652</v>
      </c>
      <c r="BT20">
        <v>18511.791000000001</v>
      </c>
      <c r="BU20">
        <v>8125.1270000000004</v>
      </c>
      <c r="BV20">
        <v>2274.8679999999999</v>
      </c>
      <c r="BW20">
        <v>18464.14</v>
      </c>
      <c r="BX20">
        <v>36815.254999999997</v>
      </c>
      <c r="BY20">
        <v>8387.2950000000001</v>
      </c>
      <c r="BZ20">
        <v>21905.958999999999</v>
      </c>
      <c r="CA20">
        <v>2765.5</v>
      </c>
      <c r="CB20">
        <v>18338.038</v>
      </c>
      <c r="CC20">
        <v>12432.089</v>
      </c>
      <c r="CD20">
        <v>13408</v>
      </c>
      <c r="CE20">
        <v>10262.168</v>
      </c>
      <c r="CF20">
        <v>5119.9359999999997</v>
      </c>
      <c r="CG20">
        <v>15543.271000000001</v>
      </c>
      <c r="CH20">
        <v>3823.0410000000002</v>
      </c>
      <c r="CI20">
        <v>6461.4309999999996</v>
      </c>
      <c r="CJ20">
        <v>17873.483</v>
      </c>
      <c r="CK20">
        <v>9130.4680000000008</v>
      </c>
      <c r="CL20">
        <v>4743.8860000000004</v>
      </c>
      <c r="CM20">
        <v>41612.19</v>
      </c>
      <c r="CN20">
        <v>8292.0329999999994</v>
      </c>
      <c r="CO20">
        <v>40253.709000000003</v>
      </c>
      <c r="CP20">
        <v>11106.001</v>
      </c>
      <c r="CQ20">
        <v>1638.229</v>
      </c>
      <c r="CR20">
        <v>8018.9759999999997</v>
      </c>
      <c r="CS20">
        <v>7882.0659999999998</v>
      </c>
      <c r="CT20">
        <v>1743.6679999999999</v>
      </c>
      <c r="CU20">
        <v>3861.8110000000001</v>
      </c>
      <c r="CV20">
        <v>54983.203999999998</v>
      </c>
      <c r="CW20">
        <v>2897.5630000000001</v>
      </c>
      <c r="CX20">
        <v>25868.833999999999</v>
      </c>
      <c r="CY20">
        <v>2504.3820000000001</v>
      </c>
      <c r="CZ20">
        <v>16330.879000000001</v>
      </c>
      <c r="DA20">
        <v>26517.030999999999</v>
      </c>
      <c r="DB20">
        <v>7903.1840000000002</v>
      </c>
      <c r="DC20">
        <v>3162.09</v>
      </c>
      <c r="DD20">
        <v>2557.6350000000002</v>
      </c>
      <c r="DE20">
        <v>27876.003000000001</v>
      </c>
      <c r="DF20">
        <v>20212.253000000001</v>
      </c>
      <c r="DG20">
        <v>47765.78</v>
      </c>
      <c r="DH20">
        <v>47305.883000000002</v>
      </c>
      <c r="DI20">
        <v>3605.1149999999998</v>
      </c>
      <c r="DJ20">
        <v>25802.457999999999</v>
      </c>
      <c r="DK20">
        <v>11795.3</v>
      </c>
      <c r="DL20">
        <v>3199.924</v>
      </c>
      <c r="DM20">
        <v>25377.26</v>
      </c>
      <c r="DN20">
        <v>16590.080000000002</v>
      </c>
      <c r="DO20">
        <v>2452.12</v>
      </c>
      <c r="DP20">
        <v>15144.221</v>
      </c>
      <c r="DQ20">
        <v>9373.4380000000001</v>
      </c>
      <c r="DR20">
        <v>12597.630999999999</v>
      </c>
      <c r="DS20">
        <v>10235.862999999999</v>
      </c>
      <c r="DT20">
        <v>21634.487000000001</v>
      </c>
      <c r="DU20">
        <v>16830.453000000001</v>
      </c>
      <c r="DV20">
        <v>6598.6719999999996</v>
      </c>
      <c r="DW20">
        <v>11412.618</v>
      </c>
      <c r="DX20">
        <v>3790.0169999999998</v>
      </c>
      <c r="DY20">
        <v>17016.314999999999</v>
      </c>
      <c r="DZ20">
        <v>5001.8649999999998</v>
      </c>
      <c r="EA20">
        <v>17947.128000000001</v>
      </c>
      <c r="EB20">
        <v>4367.7730000000001</v>
      </c>
      <c r="EC20">
        <v>29713.75</v>
      </c>
      <c r="ED20">
        <v>41836.462</v>
      </c>
      <c r="EE20">
        <v>167248.18400000001</v>
      </c>
      <c r="EF20">
        <v>49013.273000000001</v>
      </c>
      <c r="EG20">
        <v>7609.7309999999998</v>
      </c>
      <c r="EH20">
        <v>10415.133</v>
      </c>
      <c r="EI20">
        <v>11325.314</v>
      </c>
      <c r="EJ20">
        <v>25098.728999999999</v>
      </c>
      <c r="EK20">
        <v>11962.308999999999</v>
      </c>
      <c r="EL20">
        <v>114670.09699999999</v>
      </c>
      <c r="EM20">
        <v>9031.75</v>
      </c>
      <c r="EN20">
        <v>6263.3829999999998</v>
      </c>
      <c r="EO20">
        <v>41604.656000000003</v>
      </c>
      <c r="EP20">
        <v>13702.772000000001</v>
      </c>
      <c r="EQ20">
        <v>123694.45699999999</v>
      </c>
      <c r="ER20">
        <v>49288.305999999997</v>
      </c>
      <c r="ES20">
        <v>68363.11</v>
      </c>
      <c r="ET20">
        <v>10224.651</v>
      </c>
      <c r="EU20">
        <v>3819.3110000000001</v>
      </c>
      <c r="EV20">
        <v>8016.6059999999998</v>
      </c>
      <c r="EW20">
        <v>34838.171000000002</v>
      </c>
      <c r="EX20">
        <v>42037.027000000002</v>
      </c>
      <c r="EY20">
        <v>2887.0309999999999</v>
      </c>
      <c r="EZ20">
        <v>6350.0590000000002</v>
      </c>
      <c r="FA20">
        <v>33099.732000000004</v>
      </c>
      <c r="FB20">
        <v>16225.86</v>
      </c>
      <c r="FC20">
        <v>119152.49400000001</v>
      </c>
      <c r="FD20">
        <v>39312.576999999997</v>
      </c>
      <c r="FE20">
        <v>37328.904999999999</v>
      </c>
      <c r="FF20">
        <v>15148.880999999999</v>
      </c>
      <c r="FG20">
        <v>4111.652</v>
      </c>
      <c r="FH20">
        <v>24225.839</v>
      </c>
      <c r="FI20">
        <v>23243.776999999998</v>
      </c>
      <c r="FJ20">
        <v>10097.182000000001</v>
      </c>
      <c r="FK20">
        <v>1969.2370000000001</v>
      </c>
      <c r="FL20">
        <v>33770.101000000002</v>
      </c>
      <c r="FM20">
        <v>8248.4740000000002</v>
      </c>
      <c r="FN20">
        <v>11276.843000000001</v>
      </c>
      <c r="FO20">
        <v>43429.675999999999</v>
      </c>
      <c r="FP20">
        <v>4789.0940000000001</v>
      </c>
      <c r="FQ20">
        <v>28782.507000000001</v>
      </c>
      <c r="FR20">
        <v>134645.62</v>
      </c>
      <c r="FS20">
        <v>130301.773</v>
      </c>
      <c r="FT20">
        <v>20592.266</v>
      </c>
      <c r="FU20">
        <v>7307.0410000000002</v>
      </c>
      <c r="FV20">
        <v>5804.7110000000002</v>
      </c>
      <c r="FW20">
        <v>3701.1390000000001</v>
      </c>
      <c r="FX20">
        <v>24752.587</v>
      </c>
      <c r="FY20">
        <v>11629.218999999999</v>
      </c>
      <c r="FZ20">
        <v>110891.413</v>
      </c>
      <c r="GA20">
        <v>12659.579</v>
      </c>
      <c r="GB20">
        <v>4499.4870000000001</v>
      </c>
      <c r="GC20">
        <v>33264.269999999997</v>
      </c>
      <c r="GD20">
        <v>13455.466</v>
      </c>
      <c r="GE20">
        <v>114957.414</v>
      </c>
      <c r="GF20">
        <v>39222.453000000001</v>
      </c>
      <c r="GG20">
        <v>60846.245999999999</v>
      </c>
      <c r="GH20">
        <v>8877.0480000000007</v>
      </c>
      <c r="GI20">
        <v>3054.4380000000001</v>
      </c>
      <c r="GJ20">
        <v>7061.3590000000004</v>
      </c>
      <c r="GK20">
        <v>28316.355</v>
      </c>
      <c r="GL20">
        <v>30710.814999999999</v>
      </c>
      <c r="GM20">
        <v>3949.5650000000001</v>
      </c>
      <c r="GN20">
        <v>5123.3879999999999</v>
      </c>
      <c r="GO20">
        <v>23377.387999999999</v>
      </c>
      <c r="GP20">
        <v>35928.680999999997</v>
      </c>
      <c r="GQ20">
        <v>189964.022</v>
      </c>
      <c r="GR20">
        <v>59042.544999999998</v>
      </c>
      <c r="GS20">
        <v>5621.826</v>
      </c>
      <c r="GT20">
        <v>5806.2169999999996</v>
      </c>
      <c r="GU20">
        <v>11851.368</v>
      </c>
      <c r="GV20">
        <v>11292.844999999999</v>
      </c>
      <c r="GW20">
        <v>13467.998</v>
      </c>
      <c r="GX20">
        <v>18287.456999999999</v>
      </c>
      <c r="GY20">
        <v>11765.514999999999</v>
      </c>
      <c r="GZ20">
        <v>154.11000000000001</v>
      </c>
      <c r="HA20">
        <v>227.54499999999999</v>
      </c>
      <c r="HB20">
        <v>14698.906999999999</v>
      </c>
      <c r="HC20">
        <v>14549.571</v>
      </c>
      <c r="HD20">
        <v>31313.387999999999</v>
      </c>
      <c r="HE20">
        <v>19636.170999999998</v>
      </c>
      <c r="HF20">
        <v>18980.52</v>
      </c>
      <c r="HG20">
        <v>18311.738000000001</v>
      </c>
      <c r="HH20">
        <v>1021.939</v>
      </c>
      <c r="HI20">
        <v>14931.271000000001</v>
      </c>
      <c r="HJ20">
        <v>54.338999999999999</v>
      </c>
      <c r="HK20">
        <v>6849.2610000000004</v>
      </c>
      <c r="HL20">
        <v>4903.1530000000002</v>
      </c>
      <c r="HM20">
        <v>48301.523999999998</v>
      </c>
      <c r="HN20">
        <v>91496.055999999997</v>
      </c>
      <c r="HO20">
        <v>70590.024000000005</v>
      </c>
      <c r="HP20">
        <v>13688.121999999999</v>
      </c>
      <c r="HQ20">
        <v>68.006</v>
      </c>
      <c r="HR20">
        <v>283.63099999999997</v>
      </c>
      <c r="HS20">
        <v>167.13300000000001</v>
      </c>
      <c r="HT20">
        <v>99.599000000000004</v>
      </c>
      <c r="HU20">
        <v>178.51400000000001</v>
      </c>
      <c r="HV20">
        <v>5168.62</v>
      </c>
      <c r="HW20">
        <v>29753.019</v>
      </c>
      <c r="HX20">
        <v>61470.61</v>
      </c>
      <c r="HY20">
        <v>31710.371999999999</v>
      </c>
      <c r="HZ20">
        <v>27422.812999999998</v>
      </c>
      <c r="IA20">
        <v>4253.7579999999998</v>
      </c>
      <c r="IB20">
        <v>62514.784</v>
      </c>
      <c r="IC20">
        <v>4251.9809999999998</v>
      </c>
      <c r="ID20">
        <v>22432.685000000001</v>
      </c>
      <c r="IE20">
        <v>13295.205</v>
      </c>
      <c r="IF20">
        <v>25545.589</v>
      </c>
      <c r="IG20">
        <v>25693.050999999999</v>
      </c>
      <c r="IH20">
        <v>15920.678</v>
      </c>
      <c r="II20">
        <v>12961.541999999999</v>
      </c>
      <c r="IJ20">
        <v>61603.624000000003</v>
      </c>
      <c r="IK20">
        <v>21418.624</v>
      </c>
      <c r="IL20">
        <v>4610.8760000000002</v>
      </c>
      <c r="IM20">
        <v>41802.764000000003</v>
      </c>
      <c r="IN20">
        <v>21052.78</v>
      </c>
      <c r="IO20">
        <v>24035.598000000002</v>
      </c>
      <c r="IP20">
        <v>20534.277999999998</v>
      </c>
      <c r="IQ20">
        <v>2692.98</v>
      </c>
      <c r="IR20">
        <v>4790.0879999999997</v>
      </c>
      <c r="IS20">
        <v>7060.9369999999999</v>
      </c>
      <c r="IT20">
        <v>17017.583999999999</v>
      </c>
      <c r="IU20">
        <v>14529.177</v>
      </c>
      <c r="IV20">
        <v>4299.1559999999999</v>
      </c>
      <c r="IW20">
        <v>43877.644999999997</v>
      </c>
      <c r="IX20">
        <v>24373.232</v>
      </c>
      <c r="IY20">
        <v>69283.574999999997</v>
      </c>
      <c r="IZ20">
        <v>16497.044000000002</v>
      </c>
      <c r="JA20">
        <v>14466.727000000001</v>
      </c>
      <c r="JB20">
        <v>12310.331</v>
      </c>
      <c r="JC20">
        <v>110391.85799999999</v>
      </c>
      <c r="JD20">
        <v>66627.551000000007</v>
      </c>
      <c r="JE20">
        <v>36228.22</v>
      </c>
      <c r="JF20">
        <v>31517.085999999999</v>
      </c>
      <c r="JG20">
        <v>25877.200000000001</v>
      </c>
      <c r="JH20">
        <v>87564.565000000002</v>
      </c>
      <c r="JI20">
        <v>39928.303999999996</v>
      </c>
      <c r="JJ20">
        <v>36559.521000000001</v>
      </c>
      <c r="JK20">
        <v>73154.471000000005</v>
      </c>
      <c r="JL20">
        <v>31933.597000000002</v>
      </c>
      <c r="JM20">
        <v>13110.394</v>
      </c>
      <c r="JN20">
        <v>39728.896000000001</v>
      </c>
      <c r="JO20">
        <v>11679.602999999999</v>
      </c>
      <c r="JP20">
        <v>13739.545</v>
      </c>
      <c r="JQ20">
        <v>61343.557999999997</v>
      </c>
      <c r="JR20">
        <v>12681.027</v>
      </c>
      <c r="JS20">
        <v>93415.108999999997</v>
      </c>
      <c r="JT20">
        <v>11400.915000000001</v>
      </c>
      <c r="JU20">
        <v>25187.134999999998</v>
      </c>
      <c r="JV20">
        <v>9327.8549999999996</v>
      </c>
      <c r="JW20">
        <v>22909.670999999998</v>
      </c>
      <c r="JX20">
        <v>16135.334000000001</v>
      </c>
      <c r="JY20">
        <v>2628.1</v>
      </c>
      <c r="JZ20">
        <v>7872.049</v>
      </c>
      <c r="KA20">
        <v>21448.414000000001</v>
      </c>
      <c r="KB20">
        <v>25691.526999999998</v>
      </c>
      <c r="KC20">
        <v>4075.5320000000002</v>
      </c>
      <c r="KD20">
        <v>59549.006000000001</v>
      </c>
      <c r="KE20">
        <v>16376.986999999999</v>
      </c>
      <c r="KF20">
        <v>16972</v>
      </c>
      <c r="KG20">
        <v>25002.397000000001</v>
      </c>
      <c r="KH20">
        <v>25318.183000000001</v>
      </c>
      <c r="KI20">
        <v>27879.78</v>
      </c>
      <c r="KJ20">
        <v>40200.627</v>
      </c>
      <c r="KK20">
        <v>12371.335999999999</v>
      </c>
      <c r="KL20">
        <v>21285.016</v>
      </c>
      <c r="KM20">
        <v>18952.102999999999</v>
      </c>
      <c r="KN20">
        <v>20370.251</v>
      </c>
      <c r="KO20">
        <v>27042.592000000001</v>
      </c>
      <c r="KP20">
        <v>3844.6320000000001</v>
      </c>
      <c r="KQ20">
        <v>3478.4279999999999</v>
      </c>
      <c r="KR20">
        <v>45725.694000000003</v>
      </c>
      <c r="KS20">
        <v>63883.495000000003</v>
      </c>
      <c r="KT20">
        <v>41975.989000000001</v>
      </c>
      <c r="KU20">
        <v>12448.200999999999</v>
      </c>
      <c r="KV20">
        <v>112726.083</v>
      </c>
      <c r="KW20">
        <v>6752.8280000000004</v>
      </c>
      <c r="KX20">
        <v>103317.201</v>
      </c>
      <c r="KY20">
        <v>10484.290999999999</v>
      </c>
      <c r="KZ20">
        <v>48276.565000000002</v>
      </c>
      <c r="LA20">
        <v>6187.8720000000003</v>
      </c>
      <c r="LB20">
        <v>38383.105000000003</v>
      </c>
      <c r="LC20">
        <v>6681.4040000000005</v>
      </c>
      <c r="LD20">
        <v>23770.964</v>
      </c>
      <c r="LE20">
        <v>11047.302</v>
      </c>
      <c r="LF20">
        <v>4557.768</v>
      </c>
      <c r="LG20">
        <v>24959.628000000001</v>
      </c>
      <c r="LH20">
        <v>3820.0129999999999</v>
      </c>
      <c r="LI20">
        <v>7799.4179999999997</v>
      </c>
      <c r="LJ20">
        <v>83707.28</v>
      </c>
      <c r="LK20">
        <v>28936.289000000001</v>
      </c>
      <c r="LL20">
        <v>5558.4570000000003</v>
      </c>
      <c r="LM20">
        <v>2926.07</v>
      </c>
      <c r="LN20">
        <v>21854.149000000001</v>
      </c>
      <c r="LO20">
        <v>30873.062000000002</v>
      </c>
      <c r="LP20">
        <v>6339.9440000000004</v>
      </c>
      <c r="LQ20">
        <v>11051.619000000001</v>
      </c>
      <c r="LR20">
        <v>59199.010999999999</v>
      </c>
      <c r="LS20">
        <v>32940.152000000002</v>
      </c>
      <c r="LT20">
        <v>7742.7529999999997</v>
      </c>
      <c r="LU20">
        <v>24917.106</v>
      </c>
      <c r="LV20">
        <v>9252.2919999999995</v>
      </c>
      <c r="LW20">
        <v>23266.197</v>
      </c>
      <c r="LX20">
        <v>66174.752999999997</v>
      </c>
      <c r="LY20">
        <v>13525.117</v>
      </c>
      <c r="LZ20">
        <v>18003.958999999999</v>
      </c>
      <c r="MA20">
        <v>6230.2920000000004</v>
      </c>
      <c r="MB20">
        <v>868.11300000000006</v>
      </c>
      <c r="MC20">
        <v>44220.286</v>
      </c>
      <c r="MD20">
        <v>3021.6950000000002</v>
      </c>
      <c r="ME20">
        <v>14913.367</v>
      </c>
      <c r="MF20">
        <v>32997.571000000004</v>
      </c>
      <c r="MG20">
        <v>33183.016000000003</v>
      </c>
      <c r="MH20">
        <v>8949.7459999999992</v>
      </c>
      <c r="MI20">
        <v>30489.289000000001</v>
      </c>
      <c r="MJ20">
        <v>12552.148999999999</v>
      </c>
      <c r="MK20">
        <v>9278.4840000000004</v>
      </c>
      <c r="ML20">
        <v>2137.569</v>
      </c>
      <c r="MM20">
        <v>64153.470999999998</v>
      </c>
      <c r="MN20">
        <v>44932.752</v>
      </c>
      <c r="MO20">
        <v>21975.857</v>
      </c>
      <c r="MP20">
        <v>24138.85</v>
      </c>
      <c r="MQ20">
        <v>2895.018</v>
      </c>
      <c r="MR20">
        <v>5824.2430000000004</v>
      </c>
      <c r="MS20">
        <v>9379.8459999999995</v>
      </c>
      <c r="MT20">
        <v>6771.0190000000002</v>
      </c>
      <c r="MU20">
        <v>5077.598</v>
      </c>
      <c r="MV20">
        <v>4923.9750000000004</v>
      </c>
      <c r="MW20">
        <v>14093.248</v>
      </c>
      <c r="MX20">
        <v>28513.199000000001</v>
      </c>
      <c r="MY20">
        <v>13936.616</v>
      </c>
      <c r="MZ20">
        <v>3224.489</v>
      </c>
      <c r="NA20">
        <v>15757.797</v>
      </c>
      <c r="NB20">
        <v>60914.705999999998</v>
      </c>
      <c r="NC20">
        <v>5343.2460000000001</v>
      </c>
      <c r="ND20">
        <v>2634.67</v>
      </c>
      <c r="NE20">
        <v>7718.4229999999998</v>
      </c>
      <c r="NF20">
        <v>46134.838000000003</v>
      </c>
      <c r="NG20">
        <v>13699.556</v>
      </c>
      <c r="NH20">
        <v>15831.044</v>
      </c>
      <c r="NI20">
        <v>25948.876</v>
      </c>
      <c r="NJ20">
        <v>702.93100000000004</v>
      </c>
      <c r="NK20">
        <v>10450.4</v>
      </c>
      <c r="NL20">
        <v>21001.179</v>
      </c>
      <c r="NM20">
        <v>6968.585</v>
      </c>
      <c r="NN20">
        <v>373.77100000000002</v>
      </c>
      <c r="NO20">
        <v>6924.0559999999996</v>
      </c>
      <c r="NP20">
        <v>4976.7569999999996</v>
      </c>
      <c r="NQ20">
        <v>12126.134</v>
      </c>
      <c r="NR20">
        <v>9771.73</v>
      </c>
      <c r="NS20">
        <v>3759.125</v>
      </c>
      <c r="NT20">
        <v>2305.643</v>
      </c>
      <c r="NU20">
        <v>24360.988000000001</v>
      </c>
      <c r="NV20">
        <v>14273.361999999999</v>
      </c>
      <c r="NW20">
        <v>6016.7579999999998</v>
      </c>
      <c r="NX20">
        <v>12443.446</v>
      </c>
      <c r="NY20">
        <v>50094.898000000001</v>
      </c>
      <c r="NZ20">
        <v>21657.218000000001</v>
      </c>
      <c r="OA20">
        <v>5166.9229999999998</v>
      </c>
      <c r="OB20">
        <v>14838.215</v>
      </c>
      <c r="OC20">
        <v>6144.6080000000002</v>
      </c>
      <c r="OD20">
        <v>12630.944</v>
      </c>
      <c r="OE20">
        <v>30033.179</v>
      </c>
      <c r="OF20">
        <v>6906.4120000000003</v>
      </c>
      <c r="OG20">
        <v>7107.5690000000004</v>
      </c>
      <c r="OH20">
        <v>3666.7860000000001</v>
      </c>
      <c r="OI20">
        <v>483.20600000000002</v>
      </c>
      <c r="OJ20">
        <v>42503.997000000003</v>
      </c>
      <c r="OK20">
        <v>2276.2460000000001</v>
      </c>
      <c r="OL20">
        <v>8510.0560000000005</v>
      </c>
      <c r="OM20">
        <v>26403.668000000001</v>
      </c>
      <c r="ON20">
        <v>23985.544999999998</v>
      </c>
      <c r="OO20">
        <v>9312.9670000000006</v>
      </c>
      <c r="OP20">
        <v>28551.212</v>
      </c>
      <c r="OQ20">
        <v>11726.427</v>
      </c>
      <c r="OR20">
        <v>3980.1419999999998</v>
      </c>
      <c r="OS20">
        <v>11212.145</v>
      </c>
      <c r="OT20">
        <v>3060.8510000000001</v>
      </c>
      <c r="OU20">
        <v>12925.201999999999</v>
      </c>
      <c r="OV20">
        <v>4818.924</v>
      </c>
      <c r="OW20">
        <v>1748.7570000000001</v>
      </c>
      <c r="OX20">
        <v>15257.666999999999</v>
      </c>
      <c r="OY20">
        <v>1053.5250000000001</v>
      </c>
      <c r="OZ20">
        <v>4435.777</v>
      </c>
      <c r="PA20">
        <v>54684.294000000002</v>
      </c>
      <c r="PB20">
        <v>3413.0030000000002</v>
      </c>
    </row>
    <row r="21" spans="1:418">
      <c r="A21" t="s">
        <v>215</v>
      </c>
      <c r="B21" t="s">
        <v>218</v>
      </c>
      <c r="C21">
        <v>0</v>
      </c>
      <c r="D21">
        <v>30</v>
      </c>
      <c r="E21" t="s">
        <v>207</v>
      </c>
      <c r="F21">
        <v>135</v>
      </c>
      <c r="G21">
        <v>76.099999999999994</v>
      </c>
      <c r="H21">
        <v>14.6</v>
      </c>
      <c r="I21">
        <v>31</v>
      </c>
      <c r="Q21" s="6"/>
      <c r="R21" s="6"/>
      <c r="V21">
        <v>2</v>
      </c>
      <c r="W21" t="s">
        <v>215</v>
      </c>
      <c r="X21">
        <v>14.840999999999999</v>
      </c>
      <c r="Y21">
        <v>7959.1260000000002</v>
      </c>
      <c r="Z21">
        <v>5973.6549999999997</v>
      </c>
      <c r="AA21">
        <v>4833.4359999999997</v>
      </c>
      <c r="AB21">
        <v>7295.6450000000004</v>
      </c>
      <c r="AC21">
        <v>15775.776</v>
      </c>
      <c r="AD21">
        <v>20050.757000000001</v>
      </c>
      <c r="AE21">
        <v>7512.5079999999998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970.28200000000004</v>
      </c>
      <c r="AL21">
        <v>909.88</v>
      </c>
      <c r="AM21">
        <v>1031.037</v>
      </c>
      <c r="AN21">
        <v>1036.796</v>
      </c>
      <c r="AO21">
        <v>1876.5809999999999</v>
      </c>
      <c r="AP21">
        <v>1552.009</v>
      </c>
      <c r="AQ21">
        <v>1805.549</v>
      </c>
      <c r="AR21">
        <v>1117.8620000000001</v>
      </c>
      <c r="AS21">
        <v>977.21199999999999</v>
      </c>
      <c r="AT21">
        <v>1648.7449999999999</v>
      </c>
      <c r="AU21">
        <v>514.80200000000002</v>
      </c>
      <c r="AV21">
        <v>5421.8810000000003</v>
      </c>
      <c r="AW21">
        <v>4407.3890000000001</v>
      </c>
      <c r="AX21">
        <v>3947.0149999999999</v>
      </c>
      <c r="AY21">
        <v>2262.4920000000002</v>
      </c>
      <c r="AZ21">
        <v>3323.1019999999999</v>
      </c>
      <c r="BA21">
        <v>7753.2610000000004</v>
      </c>
      <c r="BB21">
        <v>9037.5280000000002</v>
      </c>
      <c r="BC21">
        <v>0</v>
      </c>
      <c r="BD21">
        <v>0</v>
      </c>
      <c r="BE21">
        <v>0</v>
      </c>
      <c r="BF21">
        <v>2.5990000000000002</v>
      </c>
      <c r="BG21">
        <v>0</v>
      </c>
      <c r="BH21">
        <v>10.122</v>
      </c>
      <c r="BI21">
        <v>211.93899999999999</v>
      </c>
      <c r="BJ21">
        <v>5711.0619999999999</v>
      </c>
      <c r="BK21">
        <v>25010.261999999999</v>
      </c>
      <c r="BL21">
        <v>1274.5820000000001</v>
      </c>
      <c r="BM21">
        <v>308.95</v>
      </c>
      <c r="BN21">
        <v>2240.152</v>
      </c>
      <c r="BO21">
        <v>1788.876</v>
      </c>
      <c r="BP21">
        <v>499.11</v>
      </c>
      <c r="BQ21">
        <v>1780.502</v>
      </c>
      <c r="BR21">
        <v>35466.589999999997</v>
      </c>
      <c r="BS21">
        <v>2401.9740000000002</v>
      </c>
      <c r="BT21">
        <v>20131.2</v>
      </c>
      <c r="BU21">
        <v>10929.869000000001</v>
      </c>
      <c r="BV21">
        <v>3659.5320000000002</v>
      </c>
      <c r="BW21">
        <v>15870.705</v>
      </c>
      <c r="BX21">
        <v>31969.583999999999</v>
      </c>
      <c r="BY21">
        <v>8366.9680000000008</v>
      </c>
      <c r="BZ21">
        <v>14287.704</v>
      </c>
      <c r="CA21">
        <v>673.73699999999997</v>
      </c>
      <c r="CB21">
        <v>3974.03</v>
      </c>
      <c r="CC21">
        <v>3540.056</v>
      </c>
      <c r="CD21">
        <v>3402.047</v>
      </c>
      <c r="CE21">
        <v>4480.4399999999996</v>
      </c>
      <c r="CF21">
        <v>1980.145</v>
      </c>
      <c r="CG21">
        <v>10772.525</v>
      </c>
      <c r="CH21">
        <v>1626.47</v>
      </c>
      <c r="CI21">
        <v>8025.5439999999999</v>
      </c>
      <c r="CJ21">
        <v>12212.88</v>
      </c>
      <c r="CK21">
        <v>11751.124</v>
      </c>
      <c r="CL21">
        <v>9633.0280000000002</v>
      </c>
      <c r="CM21">
        <v>6714.3149999999996</v>
      </c>
      <c r="CN21">
        <v>9626.4269999999997</v>
      </c>
      <c r="CO21">
        <v>40824.226999999999</v>
      </c>
      <c r="CP21">
        <v>2349.75</v>
      </c>
      <c r="CQ21">
        <v>4668.3770000000004</v>
      </c>
      <c r="CR21">
        <v>1485.3420000000001</v>
      </c>
      <c r="CS21">
        <v>6076.4790000000003</v>
      </c>
      <c r="CT21">
        <v>822.66499999999996</v>
      </c>
      <c r="CU21">
        <v>3906.8310000000001</v>
      </c>
      <c r="CV21">
        <v>57515.493000000002</v>
      </c>
      <c r="CW21">
        <v>5612.299</v>
      </c>
      <c r="CX21">
        <v>4999.4830000000002</v>
      </c>
      <c r="CY21">
        <v>870.41099999999994</v>
      </c>
      <c r="CZ21">
        <v>4089.9290000000001</v>
      </c>
      <c r="DA21">
        <v>3464.4279999999999</v>
      </c>
      <c r="DB21">
        <v>2325.2150000000001</v>
      </c>
      <c r="DC21">
        <v>771.98500000000001</v>
      </c>
      <c r="DD21">
        <v>5677.3019999999997</v>
      </c>
      <c r="DE21">
        <v>4845.9369999999999</v>
      </c>
      <c r="DF21">
        <v>3637.578</v>
      </c>
      <c r="DG21">
        <v>48603.231</v>
      </c>
      <c r="DH21">
        <v>48322.267999999996</v>
      </c>
      <c r="DI21">
        <v>7196.6019999999999</v>
      </c>
      <c r="DJ21">
        <v>19368.932000000001</v>
      </c>
      <c r="DK21">
        <v>19821.796999999999</v>
      </c>
      <c r="DL21">
        <v>1010.563</v>
      </c>
      <c r="DM21">
        <v>28271.353999999999</v>
      </c>
      <c r="DN21">
        <v>16982.600999999999</v>
      </c>
      <c r="DO21">
        <v>792.03899999999999</v>
      </c>
      <c r="DP21">
        <v>10086.959999999999</v>
      </c>
      <c r="DQ21">
        <v>1701.086</v>
      </c>
      <c r="DR21">
        <v>2619.2559999999999</v>
      </c>
      <c r="DS21">
        <v>11424.869000000001</v>
      </c>
      <c r="DT21">
        <v>4193.5770000000002</v>
      </c>
      <c r="DU21">
        <v>3557.6350000000002</v>
      </c>
      <c r="DV21">
        <v>1138.8630000000001</v>
      </c>
      <c r="DW21">
        <v>1936.31</v>
      </c>
      <c r="DX21">
        <v>1008.47</v>
      </c>
      <c r="DY21">
        <v>8979.4179999999997</v>
      </c>
      <c r="DZ21">
        <v>4476.2179999999998</v>
      </c>
      <c r="EA21">
        <v>3308.0509999999999</v>
      </c>
      <c r="EB21">
        <v>6253.7259999999997</v>
      </c>
      <c r="EC21">
        <v>4222.027</v>
      </c>
      <c r="ED21">
        <v>36240.33</v>
      </c>
      <c r="EE21">
        <v>158354.62899999999</v>
      </c>
      <c r="EF21">
        <v>54399.334999999999</v>
      </c>
      <c r="EG21">
        <v>7355.0870000000004</v>
      </c>
      <c r="EH21">
        <v>9164.018</v>
      </c>
      <c r="EI21">
        <v>20013.199000000001</v>
      </c>
      <c r="EJ21">
        <v>5139.0680000000002</v>
      </c>
      <c r="EK21">
        <v>24069.584999999999</v>
      </c>
      <c r="EL21">
        <v>18381.556</v>
      </c>
      <c r="EM21">
        <v>2315.94</v>
      </c>
      <c r="EN21">
        <v>1348.0319999999999</v>
      </c>
      <c r="EO21">
        <v>7231.1959999999999</v>
      </c>
      <c r="EP21">
        <v>34258.813999999998</v>
      </c>
      <c r="EQ21">
        <v>117874.07399999999</v>
      </c>
      <c r="ER21">
        <v>52718.042999999998</v>
      </c>
      <c r="ES21">
        <v>12999.335999999999</v>
      </c>
      <c r="ET21">
        <v>3103.4360000000001</v>
      </c>
      <c r="EU21">
        <v>1217.0540000000001</v>
      </c>
      <c r="EV21">
        <v>2031.6880000000001</v>
      </c>
      <c r="EW21">
        <v>37926.235000000001</v>
      </c>
      <c r="EX21">
        <v>9172.8880000000008</v>
      </c>
      <c r="EY21">
        <v>1060.3230000000001</v>
      </c>
      <c r="EZ21">
        <v>8102.9759999999997</v>
      </c>
      <c r="FA21">
        <v>31208.278999999999</v>
      </c>
      <c r="FB21">
        <v>20712.187000000002</v>
      </c>
      <c r="FC21">
        <v>121577.80499999999</v>
      </c>
      <c r="FD21">
        <v>50661.341</v>
      </c>
      <c r="FE21">
        <v>44793.247000000003</v>
      </c>
      <c r="FF21">
        <v>33029.451000000001</v>
      </c>
      <c r="FG21">
        <v>4851.1350000000002</v>
      </c>
      <c r="FH21">
        <v>5275.7179999999998</v>
      </c>
      <c r="FI21">
        <v>32253.41</v>
      </c>
      <c r="FJ21">
        <v>2519.8000000000002</v>
      </c>
      <c r="FK21">
        <v>1503.548</v>
      </c>
      <c r="FL21">
        <v>5352.7950000000001</v>
      </c>
      <c r="FM21">
        <v>2855.2730000000001</v>
      </c>
      <c r="FN21">
        <v>21603.216</v>
      </c>
      <c r="FO21">
        <v>7223.7529999999997</v>
      </c>
      <c r="FP21">
        <v>1651.567</v>
      </c>
      <c r="FQ21">
        <v>5673.4849999999997</v>
      </c>
      <c r="FR21">
        <v>131524.791</v>
      </c>
      <c r="FS21">
        <v>22973.886999999999</v>
      </c>
      <c r="FT21">
        <v>4763.4480000000003</v>
      </c>
      <c r="FU21">
        <v>8138.4750000000004</v>
      </c>
      <c r="FV21">
        <v>1479.87</v>
      </c>
      <c r="FW21">
        <v>1159.7190000000001</v>
      </c>
      <c r="FX21">
        <v>5353.3059999999996</v>
      </c>
      <c r="FY21">
        <v>27412.271000000001</v>
      </c>
      <c r="FZ21">
        <v>21009.059000000001</v>
      </c>
      <c r="GA21">
        <v>2588.3809999999999</v>
      </c>
      <c r="GB21">
        <v>1165.8579999999999</v>
      </c>
      <c r="GC21">
        <v>6276.4449999999997</v>
      </c>
      <c r="GD21">
        <v>34215.427000000003</v>
      </c>
      <c r="GE21">
        <v>113183.986</v>
      </c>
      <c r="GF21">
        <v>45150.913999999997</v>
      </c>
      <c r="GG21">
        <v>10923.645</v>
      </c>
      <c r="GH21">
        <v>2817.5210000000002</v>
      </c>
      <c r="GI21">
        <v>771.36500000000001</v>
      </c>
      <c r="GJ21">
        <v>1356.182</v>
      </c>
      <c r="GK21">
        <v>38976.983</v>
      </c>
      <c r="GL21">
        <v>6099.607</v>
      </c>
      <c r="GM21">
        <v>1955.605</v>
      </c>
      <c r="GN21">
        <v>6755.7430000000004</v>
      </c>
      <c r="GO21">
        <v>6116.9560000000001</v>
      </c>
      <c r="GP21">
        <v>27976.984</v>
      </c>
      <c r="GQ21">
        <v>169422.00200000001</v>
      </c>
      <c r="GR21">
        <v>60035.057000000001</v>
      </c>
      <c r="GS21">
        <v>6378.6120000000001</v>
      </c>
      <c r="GT21">
        <v>10143.427</v>
      </c>
      <c r="GU21">
        <v>20734.034</v>
      </c>
      <c r="GV21">
        <v>1684.2940000000001</v>
      </c>
      <c r="GW21">
        <v>4847.8549999999996</v>
      </c>
      <c r="GX21">
        <v>5488.549</v>
      </c>
      <c r="GY21">
        <v>2310.643</v>
      </c>
      <c r="GZ21">
        <v>0</v>
      </c>
      <c r="HA21">
        <v>11.14</v>
      </c>
      <c r="HB21">
        <v>11454.932000000001</v>
      </c>
      <c r="HC21">
        <v>8518.4609999999993</v>
      </c>
      <c r="HD21">
        <v>18692.629000000001</v>
      </c>
      <c r="HE21">
        <v>4161.9080000000004</v>
      </c>
      <c r="HF21">
        <v>5295.5630000000001</v>
      </c>
      <c r="HG21">
        <v>4586.0510000000004</v>
      </c>
      <c r="HH21">
        <v>157.72399999999999</v>
      </c>
      <c r="HI21">
        <v>7457.5420000000004</v>
      </c>
      <c r="HJ21">
        <v>0</v>
      </c>
      <c r="HK21">
        <v>4387.8019999999997</v>
      </c>
      <c r="HL21">
        <v>1080.1210000000001</v>
      </c>
      <c r="HM21">
        <v>22211.751</v>
      </c>
      <c r="HN21">
        <v>26206.38</v>
      </c>
      <c r="HO21">
        <v>22813.777999999998</v>
      </c>
      <c r="HP21">
        <v>2663.6129999999998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1124.31</v>
      </c>
      <c r="HW21">
        <v>6910.2349999999997</v>
      </c>
      <c r="HX21">
        <v>14709.022000000001</v>
      </c>
      <c r="HY21">
        <v>19608.39</v>
      </c>
      <c r="HZ21">
        <v>15503.25</v>
      </c>
      <c r="IA21">
        <v>1953.307</v>
      </c>
      <c r="IB21">
        <v>15492.196</v>
      </c>
      <c r="IC21">
        <v>3586.143</v>
      </c>
      <c r="ID21">
        <v>8093.9639999999999</v>
      </c>
      <c r="IE21">
        <v>3423.17</v>
      </c>
      <c r="IF21">
        <v>6331.6880000000001</v>
      </c>
      <c r="IG21">
        <v>12412.168</v>
      </c>
      <c r="IH21">
        <v>13671.734</v>
      </c>
      <c r="II21">
        <v>11642.799000000001</v>
      </c>
      <c r="IJ21">
        <v>37693.086000000003</v>
      </c>
      <c r="IK21">
        <v>13767.822</v>
      </c>
      <c r="IL21">
        <v>2394.6030000000001</v>
      </c>
      <c r="IM21">
        <v>12046.468999999999</v>
      </c>
      <c r="IN21">
        <v>6175.8389999999999</v>
      </c>
      <c r="IO21">
        <v>19012.612000000001</v>
      </c>
      <c r="IP21">
        <v>10672.688</v>
      </c>
      <c r="IQ21">
        <v>739.26400000000001</v>
      </c>
      <c r="IR21">
        <v>1699.4929999999999</v>
      </c>
      <c r="IS21">
        <v>4416.5219999999999</v>
      </c>
      <c r="IT21">
        <v>3124.4209999999998</v>
      </c>
      <c r="IU21">
        <v>2445.7930000000001</v>
      </c>
      <c r="IV21">
        <v>2103.5889999999999</v>
      </c>
      <c r="IW21">
        <v>20946.359</v>
      </c>
      <c r="IX21">
        <v>13984.281000000001</v>
      </c>
      <c r="IY21">
        <v>20978.223999999998</v>
      </c>
      <c r="IZ21">
        <v>3450.7530000000002</v>
      </c>
      <c r="JA21">
        <v>2740.4259999999999</v>
      </c>
      <c r="JB21">
        <v>4065.837</v>
      </c>
      <c r="JC21">
        <v>29058.937999999998</v>
      </c>
      <c r="JD21">
        <v>28673.15</v>
      </c>
      <c r="JE21">
        <v>22989.178</v>
      </c>
      <c r="JF21">
        <v>8140.7610000000004</v>
      </c>
      <c r="JG21">
        <v>6002.2520000000004</v>
      </c>
      <c r="JH21">
        <v>33965.279000000002</v>
      </c>
      <c r="JI21">
        <v>10215.582</v>
      </c>
      <c r="JJ21">
        <v>7386.56</v>
      </c>
      <c r="JK21">
        <v>19975.681</v>
      </c>
      <c r="JL21">
        <v>13342.918</v>
      </c>
      <c r="JM21">
        <v>2813.28</v>
      </c>
      <c r="JN21">
        <v>12442.569</v>
      </c>
      <c r="JO21">
        <v>5294.9</v>
      </c>
      <c r="JP21">
        <v>3058.2919999999999</v>
      </c>
      <c r="JQ21">
        <v>16637.738000000001</v>
      </c>
      <c r="JR21">
        <v>8077.4759999999997</v>
      </c>
      <c r="JS21">
        <v>20202.539000000001</v>
      </c>
      <c r="JT21">
        <v>9132.1970000000001</v>
      </c>
      <c r="JU21">
        <v>6226.3969999999999</v>
      </c>
      <c r="JV21">
        <v>1864.03</v>
      </c>
      <c r="JW21">
        <v>13552.442999999999</v>
      </c>
      <c r="JX21">
        <v>3952.2890000000002</v>
      </c>
      <c r="JY21">
        <v>889.95100000000002</v>
      </c>
      <c r="JZ21">
        <v>3748.32</v>
      </c>
      <c r="KA21">
        <v>12626.305</v>
      </c>
      <c r="KB21">
        <v>8344.6460000000006</v>
      </c>
      <c r="KC21">
        <v>1770.8520000000001</v>
      </c>
      <c r="KD21">
        <v>36760.199000000001</v>
      </c>
      <c r="KE21">
        <v>5979.0439999999999</v>
      </c>
      <c r="KF21">
        <v>13448.575999999999</v>
      </c>
      <c r="KG21">
        <v>4953.2690000000002</v>
      </c>
      <c r="KH21">
        <v>6125.9309999999996</v>
      </c>
      <c r="KI21">
        <v>19034.151000000002</v>
      </c>
      <c r="KJ21">
        <v>19512.877</v>
      </c>
      <c r="KK21">
        <v>3090.1280000000002</v>
      </c>
      <c r="KL21">
        <v>17750.903999999999</v>
      </c>
      <c r="KM21">
        <v>9403.2710000000006</v>
      </c>
      <c r="KN21">
        <v>5156.5460000000003</v>
      </c>
      <c r="KO21">
        <v>8213.8009999999995</v>
      </c>
      <c r="KP21">
        <v>924.54100000000005</v>
      </c>
      <c r="KQ21">
        <v>1463.576</v>
      </c>
      <c r="KR21">
        <v>12251.928</v>
      </c>
      <c r="KS21">
        <v>16044.878000000001</v>
      </c>
      <c r="KT21">
        <v>12739.244000000001</v>
      </c>
      <c r="KU21">
        <v>2542.5050000000001</v>
      </c>
      <c r="KV21">
        <v>44824.762000000002</v>
      </c>
      <c r="KW21">
        <v>4378.7380000000003</v>
      </c>
      <c r="KX21">
        <v>36438.877</v>
      </c>
      <c r="KY21">
        <v>4162.6930000000002</v>
      </c>
      <c r="KZ21">
        <v>11805.791999999999</v>
      </c>
      <c r="LA21">
        <v>2131.5549999999998</v>
      </c>
      <c r="LB21">
        <v>24526.752</v>
      </c>
      <c r="LC21">
        <v>2040.5709999999999</v>
      </c>
      <c r="LD21">
        <v>11948.775</v>
      </c>
      <c r="LE21">
        <v>5365.6819999999998</v>
      </c>
      <c r="LF21">
        <v>3136.4720000000002</v>
      </c>
      <c r="LG21">
        <v>13348.123</v>
      </c>
      <c r="LH21">
        <v>1156.9839999999999</v>
      </c>
      <c r="LI21">
        <v>765.82899999999995</v>
      </c>
      <c r="LJ21">
        <v>31361.870999999999</v>
      </c>
      <c r="LK21">
        <v>6487.3010000000004</v>
      </c>
      <c r="LL21">
        <v>1618.1130000000001</v>
      </c>
      <c r="LM21">
        <v>1129.8050000000001</v>
      </c>
      <c r="LN21">
        <v>4357.08</v>
      </c>
      <c r="LO21">
        <v>6926.1260000000002</v>
      </c>
      <c r="LP21">
        <v>2367.4169999999999</v>
      </c>
      <c r="LQ21">
        <v>3763.7370000000001</v>
      </c>
      <c r="LR21">
        <v>17512.741999999998</v>
      </c>
      <c r="LS21">
        <v>20537.095000000001</v>
      </c>
      <c r="LT21">
        <v>2591.7809999999999</v>
      </c>
      <c r="LU21">
        <v>5194.4139999999998</v>
      </c>
      <c r="LV21">
        <v>1973.9680000000001</v>
      </c>
      <c r="LW21">
        <v>11432.513999999999</v>
      </c>
      <c r="LX21">
        <v>22289.069</v>
      </c>
      <c r="LY21">
        <v>4585.5820000000003</v>
      </c>
      <c r="LZ21">
        <v>4346.0320000000002</v>
      </c>
      <c r="MA21">
        <v>1980.1949999999999</v>
      </c>
      <c r="MB21">
        <v>221.53</v>
      </c>
      <c r="MC21">
        <v>11271.805</v>
      </c>
      <c r="MD21">
        <v>2451.4259999999999</v>
      </c>
      <c r="ME21">
        <v>6670.4849999999997</v>
      </c>
      <c r="MF21">
        <v>17395.939999999999</v>
      </c>
      <c r="MG21">
        <v>10698.074000000001</v>
      </c>
      <c r="MH21">
        <v>5047.63</v>
      </c>
      <c r="MI21">
        <v>6909.326</v>
      </c>
      <c r="MJ21">
        <v>7558.1260000000002</v>
      </c>
      <c r="MK21">
        <v>1828.306</v>
      </c>
      <c r="ML21">
        <v>1253.576</v>
      </c>
      <c r="MM21">
        <v>25452.822</v>
      </c>
      <c r="MN21">
        <v>16809.735000000001</v>
      </c>
      <c r="MO21">
        <v>13481.727999999999</v>
      </c>
      <c r="MP21">
        <v>6854.0829999999996</v>
      </c>
      <c r="MQ21">
        <v>2124.7080000000001</v>
      </c>
      <c r="MR21">
        <v>1734.124</v>
      </c>
      <c r="MS21">
        <v>3513.0859999999998</v>
      </c>
      <c r="MT21">
        <v>1454.095</v>
      </c>
      <c r="MU21">
        <v>1010.5359999999999</v>
      </c>
      <c r="MV21">
        <v>1491.1790000000001</v>
      </c>
      <c r="MW21">
        <v>2792.2559999999999</v>
      </c>
      <c r="MX21">
        <v>5787.2169999999996</v>
      </c>
      <c r="MY21">
        <v>4921.0519999999997</v>
      </c>
      <c r="MZ21">
        <v>1138.6120000000001</v>
      </c>
      <c r="NA21">
        <v>3571.6390000000001</v>
      </c>
      <c r="NB21">
        <v>14890.59</v>
      </c>
      <c r="NC21">
        <v>2255.3519999999999</v>
      </c>
      <c r="ND21">
        <v>839.48299999999995</v>
      </c>
      <c r="NE21">
        <v>2043.4490000000001</v>
      </c>
      <c r="NF21">
        <v>14597.771000000001</v>
      </c>
      <c r="NG21">
        <v>5870.2139999999999</v>
      </c>
      <c r="NH21">
        <v>7522.8980000000001</v>
      </c>
      <c r="NI21">
        <v>5557.8010000000004</v>
      </c>
      <c r="NJ21">
        <v>152.42599999999999</v>
      </c>
      <c r="NK21">
        <v>6580.4359999999997</v>
      </c>
      <c r="NL21">
        <v>11405.91</v>
      </c>
      <c r="NM21">
        <v>3045.0320000000002</v>
      </c>
      <c r="NN21">
        <v>51.914999999999999</v>
      </c>
      <c r="NO21">
        <v>1071.3</v>
      </c>
      <c r="NP21">
        <v>1813.143</v>
      </c>
      <c r="NQ21">
        <v>9230.9230000000007</v>
      </c>
      <c r="NR21">
        <v>4274.0950000000003</v>
      </c>
      <c r="NS21">
        <v>907.51099999999997</v>
      </c>
      <c r="NT21">
        <v>845.601</v>
      </c>
      <c r="NU21">
        <v>5125.3050000000003</v>
      </c>
      <c r="NV21">
        <v>2805.5659999999998</v>
      </c>
      <c r="NW21">
        <v>2319.2280000000001</v>
      </c>
      <c r="NX21">
        <v>3439.0740000000001</v>
      </c>
      <c r="NY21">
        <v>14428.609</v>
      </c>
      <c r="NZ21">
        <v>13645.492</v>
      </c>
      <c r="OA21">
        <v>2110.0329999999999</v>
      </c>
      <c r="OB21">
        <v>2967.002</v>
      </c>
      <c r="OC21">
        <v>1122.2280000000001</v>
      </c>
      <c r="OD21">
        <v>8368.7219999999998</v>
      </c>
      <c r="OE21">
        <v>11362.464</v>
      </c>
      <c r="OF21">
        <v>2070.2130000000002</v>
      </c>
      <c r="OG21">
        <v>1508.2850000000001</v>
      </c>
      <c r="OH21">
        <v>852.20899999999995</v>
      </c>
      <c r="OI21">
        <v>297.87900000000002</v>
      </c>
      <c r="OJ21">
        <v>10960.391</v>
      </c>
      <c r="OK21">
        <v>1464.258</v>
      </c>
      <c r="OL21">
        <v>5860.1729999999998</v>
      </c>
      <c r="OM21">
        <v>12901.703</v>
      </c>
      <c r="ON21">
        <v>8048.8879999999999</v>
      </c>
      <c r="OO21">
        <v>4680.6819999999998</v>
      </c>
      <c r="OP21">
        <v>5815.2849999999999</v>
      </c>
      <c r="OQ21">
        <v>2955.8180000000002</v>
      </c>
      <c r="OR21">
        <v>1672.4110000000001</v>
      </c>
      <c r="OS21">
        <v>8518.9629999999997</v>
      </c>
      <c r="OT21">
        <v>1079.33</v>
      </c>
      <c r="OU21">
        <v>6061.9489999999996</v>
      </c>
      <c r="OV21">
        <v>3681.4549999999999</v>
      </c>
      <c r="OW21">
        <v>1370.0540000000001</v>
      </c>
      <c r="OX21">
        <v>8841.4310000000005</v>
      </c>
      <c r="OY21">
        <v>507.262</v>
      </c>
      <c r="OZ21">
        <v>1013.1660000000001</v>
      </c>
      <c r="PA21">
        <v>20728.098999999998</v>
      </c>
      <c r="PB21">
        <v>1219.7570000000001</v>
      </c>
    </row>
    <row r="22" spans="1:418">
      <c r="A22" t="s">
        <v>219</v>
      </c>
      <c r="B22" t="s">
        <v>220</v>
      </c>
      <c r="C22">
        <v>0</v>
      </c>
      <c r="D22">
        <v>30</v>
      </c>
      <c r="E22" t="s">
        <v>207</v>
      </c>
      <c r="F22">
        <v>134</v>
      </c>
      <c r="G22">
        <v>74.099999999999994</v>
      </c>
      <c r="H22">
        <v>14.6</v>
      </c>
      <c r="I22">
        <v>31</v>
      </c>
      <c r="J22">
        <v>15.6</v>
      </c>
      <c r="K22">
        <v>0</v>
      </c>
      <c r="L22">
        <v>0</v>
      </c>
      <c r="Q22" s="5"/>
      <c r="R22" s="5"/>
      <c r="V22">
        <v>0</v>
      </c>
      <c r="W22" t="s">
        <v>219</v>
      </c>
      <c r="X22">
        <v>15.603999999999999</v>
      </c>
      <c r="Y22">
        <v>298058.20400000003</v>
      </c>
      <c r="Z22">
        <v>427821.69799999997</v>
      </c>
      <c r="AA22">
        <v>235610.84700000001</v>
      </c>
      <c r="AB22">
        <v>294670.38400000002</v>
      </c>
      <c r="AC22">
        <v>1122099.6710000001</v>
      </c>
      <c r="AD22">
        <v>1282575.5589999999</v>
      </c>
      <c r="AE22">
        <v>225385.476</v>
      </c>
      <c r="AF22">
        <v>123.17</v>
      </c>
      <c r="AG22">
        <v>690.14300000000003</v>
      </c>
      <c r="AH22">
        <v>1012.235</v>
      </c>
      <c r="AI22">
        <v>608.70799999999997</v>
      </c>
      <c r="AJ22">
        <v>1764.364</v>
      </c>
      <c r="AK22">
        <v>24341.741999999998</v>
      </c>
      <c r="AL22">
        <v>23084.956999999999</v>
      </c>
      <c r="AM22">
        <v>13363.004000000001</v>
      </c>
      <c r="AN22">
        <v>17950.624</v>
      </c>
      <c r="AO22">
        <v>74545.547000000006</v>
      </c>
      <c r="AP22">
        <v>67709.191999999995</v>
      </c>
      <c r="AQ22">
        <v>74220.183000000005</v>
      </c>
      <c r="AR22">
        <v>63750.616999999998</v>
      </c>
      <c r="AS22">
        <v>62260.733999999997</v>
      </c>
      <c r="AT22">
        <v>48943.42</v>
      </c>
      <c r="AU22">
        <v>25814.76</v>
      </c>
      <c r="AV22">
        <v>799404.821</v>
      </c>
      <c r="AW22">
        <v>835504.81799999997</v>
      </c>
      <c r="AX22">
        <v>499609.95799999998</v>
      </c>
      <c r="AY22">
        <v>268230.80200000003</v>
      </c>
      <c r="AZ22">
        <v>415173.56699999998</v>
      </c>
      <c r="BA22">
        <v>1390501.246</v>
      </c>
      <c r="BB22">
        <v>1781948.959</v>
      </c>
      <c r="BC22">
        <v>1009.144</v>
      </c>
      <c r="BD22">
        <v>639.12099999999998</v>
      </c>
      <c r="BE22">
        <v>1206.0419999999999</v>
      </c>
      <c r="BF22">
        <v>1260.279</v>
      </c>
      <c r="BG22">
        <v>562.95000000000005</v>
      </c>
      <c r="BH22">
        <v>978.25400000000002</v>
      </c>
      <c r="BI22">
        <v>79153.626999999993</v>
      </c>
      <c r="BJ22">
        <v>154274.01500000001</v>
      </c>
      <c r="BK22">
        <v>300540.429</v>
      </c>
      <c r="BL22">
        <v>1294778.2290000001</v>
      </c>
      <c r="BM22">
        <v>43399.531999999999</v>
      </c>
      <c r="BN22">
        <v>73115.396999999997</v>
      </c>
      <c r="BO22">
        <v>1050355.737</v>
      </c>
      <c r="BP22">
        <v>299795.90899999999</v>
      </c>
      <c r="BQ22">
        <v>766369.20299999998</v>
      </c>
      <c r="BR22">
        <v>483048.99400000001</v>
      </c>
      <c r="BS22">
        <v>439856.50300000003</v>
      </c>
      <c r="BT22">
        <v>720397.77500000002</v>
      </c>
      <c r="BU22">
        <v>713394.05099999998</v>
      </c>
      <c r="BV22">
        <v>289013.03399999999</v>
      </c>
      <c r="BW22">
        <v>685005.60600000003</v>
      </c>
      <c r="BX22">
        <v>82734.356</v>
      </c>
      <c r="BY22">
        <v>345869.51299999998</v>
      </c>
      <c r="BZ22">
        <v>491076.2</v>
      </c>
      <c r="CA22">
        <v>322859.12</v>
      </c>
      <c r="CB22">
        <v>203582.83100000001</v>
      </c>
      <c r="CC22">
        <v>896004.77</v>
      </c>
      <c r="CD22">
        <v>643730.03700000001</v>
      </c>
      <c r="CE22">
        <v>914164.13800000004</v>
      </c>
      <c r="CF22">
        <v>613069.05099999998</v>
      </c>
      <c r="CG22">
        <v>712833.87</v>
      </c>
      <c r="CH22">
        <v>1092922.53</v>
      </c>
      <c r="CI22">
        <v>194673.27799999999</v>
      </c>
      <c r="CJ22">
        <v>238121.62899999999</v>
      </c>
      <c r="CK22">
        <v>168796.016</v>
      </c>
      <c r="CL22">
        <v>372394.94099999999</v>
      </c>
      <c r="CM22">
        <v>199531.443</v>
      </c>
      <c r="CN22">
        <v>237139.87899999999</v>
      </c>
      <c r="CO22">
        <v>390851.95400000003</v>
      </c>
      <c r="CP22">
        <v>1534230.63</v>
      </c>
      <c r="CQ22">
        <v>37356.883999999998</v>
      </c>
      <c r="CR22">
        <v>464275.97100000002</v>
      </c>
      <c r="CS22">
        <v>228339.35500000001</v>
      </c>
      <c r="CT22">
        <v>175657.489</v>
      </c>
      <c r="CU22">
        <v>72778.214999999997</v>
      </c>
      <c r="CV22">
        <v>79949.866999999998</v>
      </c>
      <c r="CW22">
        <v>196375.14600000001</v>
      </c>
      <c r="CX22">
        <v>1017312.155</v>
      </c>
      <c r="CY22">
        <v>434616.51199999999</v>
      </c>
      <c r="CZ22">
        <v>720312.70499999996</v>
      </c>
      <c r="DA22">
        <v>1233885.4720000001</v>
      </c>
      <c r="DB22">
        <v>1218337.7120000001</v>
      </c>
      <c r="DC22">
        <v>282004.17800000001</v>
      </c>
      <c r="DD22">
        <v>52378.214</v>
      </c>
      <c r="DE22">
        <v>154800.82199999999</v>
      </c>
      <c r="DF22">
        <v>906736.85199999996</v>
      </c>
      <c r="DG22">
        <v>70344.282000000007</v>
      </c>
      <c r="DH22">
        <v>515799</v>
      </c>
      <c r="DI22">
        <v>158432.79</v>
      </c>
      <c r="DJ22">
        <v>583496.31900000002</v>
      </c>
      <c r="DK22">
        <v>274045.62599999999</v>
      </c>
      <c r="DL22">
        <v>384546.23800000001</v>
      </c>
      <c r="DM22">
        <v>404499.06400000001</v>
      </c>
      <c r="DN22">
        <v>368869.15600000002</v>
      </c>
      <c r="DO22">
        <v>162521.15900000001</v>
      </c>
      <c r="DP22">
        <v>390770.3</v>
      </c>
      <c r="DQ22">
        <v>779830.103</v>
      </c>
      <c r="DR22">
        <v>634925.48499999999</v>
      </c>
      <c r="DS22">
        <v>366674.06900000002</v>
      </c>
      <c r="DT22">
        <v>975338.848</v>
      </c>
      <c r="DU22">
        <v>1176490.183</v>
      </c>
      <c r="DV22">
        <v>1194291.3529999999</v>
      </c>
      <c r="DW22">
        <v>1121673.9339999999</v>
      </c>
      <c r="DX22">
        <v>291627.15100000001</v>
      </c>
      <c r="DY22">
        <v>274925.821</v>
      </c>
      <c r="DZ22">
        <v>102252.677</v>
      </c>
      <c r="EA22">
        <v>2001778.3740000001</v>
      </c>
      <c r="EB22">
        <v>138758.117</v>
      </c>
      <c r="EC22">
        <v>1708923.9010000001</v>
      </c>
      <c r="ED22">
        <v>1024267.687</v>
      </c>
      <c r="EE22">
        <v>326721.51400000002</v>
      </c>
      <c r="EF22">
        <v>904204.91299999994</v>
      </c>
      <c r="EG22">
        <v>575579.24399999995</v>
      </c>
      <c r="EH22">
        <v>420774.41499999998</v>
      </c>
      <c r="EI22">
        <v>1174019.5619999999</v>
      </c>
      <c r="EJ22">
        <v>1214207.361</v>
      </c>
      <c r="EK22">
        <v>515085.93199999997</v>
      </c>
      <c r="EL22">
        <v>731242.37800000003</v>
      </c>
      <c r="EM22">
        <v>2520320.0120000001</v>
      </c>
      <c r="EN22">
        <v>1163075.82</v>
      </c>
      <c r="EO22">
        <v>5185412.5410000002</v>
      </c>
      <c r="EP22">
        <v>1421141.9280000001</v>
      </c>
      <c r="EQ22">
        <v>1809996.68</v>
      </c>
      <c r="ER22">
        <v>1403711.966</v>
      </c>
      <c r="ES22">
        <v>4158275.622</v>
      </c>
      <c r="ET22">
        <v>3726466.1310000001</v>
      </c>
      <c r="EU22">
        <v>494943.01699999999</v>
      </c>
      <c r="EV22">
        <v>2171067.821</v>
      </c>
      <c r="EW22">
        <v>688963.84600000002</v>
      </c>
      <c r="EX22">
        <v>4802634.3969999999</v>
      </c>
      <c r="EY22">
        <v>935124.62699999998</v>
      </c>
      <c r="EZ22">
        <v>366135.19099999999</v>
      </c>
      <c r="FA22">
        <v>1357827.648</v>
      </c>
      <c r="FB22">
        <v>1340201.173</v>
      </c>
      <c r="FC22">
        <v>449849.98800000001</v>
      </c>
      <c r="FD22">
        <v>1133870.1329999999</v>
      </c>
      <c r="FE22">
        <v>1132055.0220000001</v>
      </c>
      <c r="FF22">
        <v>1772535.024</v>
      </c>
      <c r="FG22">
        <v>576974.48199999996</v>
      </c>
      <c r="FH22">
        <v>2136072.7609999999</v>
      </c>
      <c r="FI22">
        <v>472794.87300000002</v>
      </c>
      <c r="FJ22">
        <v>2896571.6660000002</v>
      </c>
      <c r="FK22">
        <v>463045.946</v>
      </c>
      <c r="FL22">
        <v>5244306.301</v>
      </c>
      <c r="FM22">
        <v>2989714.6329999999</v>
      </c>
      <c r="FN22">
        <v>542074.46499999997</v>
      </c>
      <c r="FO22">
        <v>3449733.4739999999</v>
      </c>
      <c r="FP22">
        <v>1070517.2960000001</v>
      </c>
      <c r="FQ22">
        <v>4029706.7620000001</v>
      </c>
      <c r="FR22">
        <v>2327922.5380000002</v>
      </c>
      <c r="FS22">
        <v>1157280.4069999999</v>
      </c>
      <c r="FT22">
        <v>1465441.9890000001</v>
      </c>
      <c r="FU22">
        <v>613733.43200000003</v>
      </c>
      <c r="FV22">
        <v>2196086.7489999998</v>
      </c>
      <c r="FW22">
        <v>1287915.2169999999</v>
      </c>
      <c r="FX22">
        <v>1378225.5049999999</v>
      </c>
      <c r="FY22">
        <v>541973.55700000003</v>
      </c>
      <c r="FZ22">
        <v>1015533.317</v>
      </c>
      <c r="GA22">
        <v>3323871.835</v>
      </c>
      <c r="GB22">
        <v>1073245.5589999999</v>
      </c>
      <c r="GC22">
        <v>5081521.6109999996</v>
      </c>
      <c r="GD22">
        <v>1522555.902</v>
      </c>
      <c r="GE22">
        <v>1879911.872</v>
      </c>
      <c r="GF22">
        <v>1106186.3430000001</v>
      </c>
      <c r="GG22">
        <v>4250762.0149999997</v>
      </c>
      <c r="GH22">
        <v>4220587.0580000002</v>
      </c>
      <c r="GI22">
        <v>495082.64500000002</v>
      </c>
      <c r="GJ22">
        <v>2195523.835</v>
      </c>
      <c r="GK22">
        <v>589642.27599999995</v>
      </c>
      <c r="GL22">
        <v>3852270.6609999998</v>
      </c>
      <c r="GM22">
        <v>1042515.4669999999</v>
      </c>
      <c r="GN22">
        <v>180727.40299999999</v>
      </c>
      <c r="GO22">
        <v>2555246.2400000002</v>
      </c>
      <c r="GP22">
        <v>1341219.3799999999</v>
      </c>
      <c r="GQ22">
        <v>559797.17700000003</v>
      </c>
      <c r="GR22">
        <v>1357406.797</v>
      </c>
      <c r="GS22">
        <v>595014.98199999996</v>
      </c>
      <c r="GT22">
        <v>363858.64199999999</v>
      </c>
      <c r="GU22">
        <v>1365560.1839999999</v>
      </c>
      <c r="GV22">
        <v>27219.137999999999</v>
      </c>
      <c r="GW22">
        <v>79317.525999999998</v>
      </c>
      <c r="GX22">
        <v>1282858.953</v>
      </c>
      <c r="GY22">
        <v>43772.03</v>
      </c>
      <c r="GZ22">
        <v>914.45600000000002</v>
      </c>
      <c r="HA22">
        <v>257.25700000000001</v>
      </c>
      <c r="HB22">
        <v>6632878.4840000002</v>
      </c>
      <c r="HC22">
        <v>4840882.5449999999</v>
      </c>
      <c r="HD22">
        <v>4259686.7750000004</v>
      </c>
      <c r="HE22">
        <v>2580176.878</v>
      </c>
      <c r="HF22">
        <v>6347702.2479999997</v>
      </c>
      <c r="HG22">
        <v>969193.02099999995</v>
      </c>
      <c r="HH22">
        <v>61465.061999999998</v>
      </c>
      <c r="HI22">
        <v>3211589.9010000001</v>
      </c>
      <c r="HJ22">
        <v>2051.614</v>
      </c>
      <c r="HK22">
        <v>4932438.6440000003</v>
      </c>
      <c r="HL22">
        <v>6239.6109999999999</v>
      </c>
      <c r="HM22">
        <v>2156016.9550000001</v>
      </c>
      <c r="HN22">
        <v>3562109.5380000002</v>
      </c>
      <c r="HO22">
        <v>1672805.946</v>
      </c>
      <c r="HP22">
        <v>246213.71299999999</v>
      </c>
      <c r="HQ22">
        <v>1073.9269999999999</v>
      </c>
      <c r="HR22">
        <v>531.86500000000001</v>
      </c>
      <c r="HS22">
        <v>499.55900000000003</v>
      </c>
      <c r="HT22">
        <v>412.28199999999998</v>
      </c>
      <c r="HU22">
        <v>147.68299999999999</v>
      </c>
      <c r="HV22">
        <v>56000.379000000001</v>
      </c>
      <c r="HW22">
        <v>3432118.7659999998</v>
      </c>
      <c r="HX22">
        <v>850991.66299999994</v>
      </c>
      <c r="HY22">
        <v>4706743.784</v>
      </c>
      <c r="HZ22">
        <v>6139997.9720000001</v>
      </c>
      <c r="IA22">
        <v>293803.125</v>
      </c>
      <c r="IB22">
        <v>4042024.0359999998</v>
      </c>
      <c r="IC22">
        <v>736234.31</v>
      </c>
      <c r="ID22">
        <v>1545056.8119999999</v>
      </c>
      <c r="IE22">
        <v>3558368.5469999998</v>
      </c>
      <c r="IF22">
        <v>555045.397</v>
      </c>
      <c r="IG22">
        <v>7435391.7309999997</v>
      </c>
      <c r="IH22">
        <v>3214547.6209999998</v>
      </c>
      <c r="II22">
        <v>7479825.0389999999</v>
      </c>
      <c r="IJ22">
        <v>4457634.7189999996</v>
      </c>
      <c r="IK22">
        <v>4451904.1720000003</v>
      </c>
      <c r="IL22">
        <v>682399.18500000006</v>
      </c>
      <c r="IM22">
        <v>3150720.82</v>
      </c>
      <c r="IN22">
        <v>1431003.2790000001</v>
      </c>
      <c r="IO22">
        <v>1051429.4010000001</v>
      </c>
      <c r="IP22">
        <v>1871937.007</v>
      </c>
      <c r="IQ22">
        <v>510866.93</v>
      </c>
      <c r="IR22">
        <v>1526199.304</v>
      </c>
      <c r="IS22">
        <v>6286623.4369999999</v>
      </c>
      <c r="IT22">
        <v>2982161.9139999999</v>
      </c>
      <c r="IU22">
        <v>47782.103999999999</v>
      </c>
      <c r="IV22">
        <v>322979.00900000002</v>
      </c>
      <c r="IW22">
        <v>2152805.9569999999</v>
      </c>
      <c r="IX22">
        <v>6705525.4809999997</v>
      </c>
      <c r="IY22">
        <v>1683942.726</v>
      </c>
      <c r="IZ22">
        <v>4937318.1960000005</v>
      </c>
      <c r="JA22">
        <v>977068.49699999997</v>
      </c>
      <c r="JB22">
        <v>110326.647</v>
      </c>
      <c r="JC22">
        <v>3921414.2489999998</v>
      </c>
      <c r="JD22">
        <v>10266074.738</v>
      </c>
      <c r="JE22">
        <v>5674419.4160000002</v>
      </c>
      <c r="JF22">
        <v>478764.25799999997</v>
      </c>
      <c r="JG22">
        <v>4015804.9879999999</v>
      </c>
      <c r="JH22">
        <v>9328232.2129999995</v>
      </c>
      <c r="JI22">
        <v>7996499.7879999997</v>
      </c>
      <c r="JJ22">
        <v>55535.974999999999</v>
      </c>
      <c r="JK22">
        <v>734819.70600000001</v>
      </c>
      <c r="JL22">
        <v>2303311.8620000002</v>
      </c>
      <c r="JM22">
        <v>370779.658</v>
      </c>
      <c r="JN22">
        <v>656348.75</v>
      </c>
      <c r="JO22">
        <v>3279469.9070000001</v>
      </c>
      <c r="JP22">
        <v>2448288.8709999998</v>
      </c>
      <c r="JQ22">
        <v>2543355.6710000001</v>
      </c>
      <c r="JR22">
        <v>1473658.8959999999</v>
      </c>
      <c r="JS22">
        <v>1063652.345</v>
      </c>
      <c r="JT22">
        <v>5611490.9570000004</v>
      </c>
      <c r="JU22">
        <v>3539818.7910000002</v>
      </c>
      <c r="JV22">
        <v>40970.720999999998</v>
      </c>
      <c r="JW22">
        <v>3761509.6680000001</v>
      </c>
      <c r="JX22">
        <v>1082354.71</v>
      </c>
      <c r="JY22">
        <v>406934.25799999997</v>
      </c>
      <c r="JZ22">
        <v>2915047.7990000001</v>
      </c>
      <c r="KA22">
        <v>5815901.0149999997</v>
      </c>
      <c r="KB22">
        <v>1672826.139</v>
      </c>
      <c r="KC22">
        <v>532767.64500000002</v>
      </c>
      <c r="KD22">
        <v>4082255.3050000002</v>
      </c>
      <c r="KE22">
        <v>1154466.023</v>
      </c>
      <c r="KF22">
        <v>866971.42700000003</v>
      </c>
      <c r="KG22">
        <v>30797.646000000001</v>
      </c>
      <c r="KH22">
        <v>5710761.9239999996</v>
      </c>
      <c r="KI22">
        <v>4277856.551</v>
      </c>
      <c r="KJ22">
        <v>2081168.7309999999</v>
      </c>
      <c r="KK22">
        <v>319844.92499999999</v>
      </c>
      <c r="KL22">
        <v>4149483.21</v>
      </c>
      <c r="KM22">
        <v>6144743.8899999997</v>
      </c>
      <c r="KN22">
        <v>507948.31400000001</v>
      </c>
      <c r="KO22">
        <v>393601.70899999997</v>
      </c>
      <c r="KP22">
        <v>1008739.6360000001</v>
      </c>
      <c r="KQ22">
        <v>282053.02899999998</v>
      </c>
      <c r="KR22">
        <v>3154185.5610000002</v>
      </c>
      <c r="KS22">
        <v>544495.49300000002</v>
      </c>
      <c r="KT22">
        <v>1128802.95</v>
      </c>
      <c r="KU22">
        <v>3380836.8289999999</v>
      </c>
      <c r="KV22">
        <v>10084157.117000001</v>
      </c>
      <c r="KW22">
        <v>6027597.0930000003</v>
      </c>
      <c r="KX22">
        <v>9438855.5960000008</v>
      </c>
      <c r="KY22">
        <v>145674.08100000001</v>
      </c>
      <c r="KZ22">
        <v>3081513.6949999998</v>
      </c>
      <c r="LA22">
        <v>2506581.199</v>
      </c>
      <c r="LB22">
        <v>3685294.1830000002</v>
      </c>
      <c r="LC22">
        <v>2328692.3190000001</v>
      </c>
      <c r="LD22">
        <v>1227230.226</v>
      </c>
      <c r="LE22">
        <v>7093691.2640000004</v>
      </c>
      <c r="LF22">
        <v>1964991.8130000001</v>
      </c>
      <c r="LG22">
        <v>5049422.023</v>
      </c>
      <c r="LH22">
        <v>154798.77900000001</v>
      </c>
      <c r="LI22">
        <v>28707.206999999999</v>
      </c>
      <c r="LJ22">
        <v>7697305.8260000004</v>
      </c>
      <c r="LK22">
        <v>671459.30799999996</v>
      </c>
      <c r="LL22">
        <v>1910597.209</v>
      </c>
      <c r="LM22">
        <v>652495.75899999996</v>
      </c>
      <c r="LN22">
        <v>239160.34400000001</v>
      </c>
      <c r="LO22">
        <v>1343089.9990000001</v>
      </c>
      <c r="LP22">
        <v>662651.90700000001</v>
      </c>
      <c r="LQ22">
        <v>1167294.199</v>
      </c>
      <c r="LR22">
        <v>561591.50199999998</v>
      </c>
      <c r="LS22">
        <v>3409376.648</v>
      </c>
      <c r="LT22">
        <v>537867.87100000004</v>
      </c>
      <c r="LU22">
        <v>40232.646000000001</v>
      </c>
      <c r="LV22">
        <v>3414476.1740000001</v>
      </c>
      <c r="LW22">
        <v>3186526.7740000002</v>
      </c>
      <c r="LX22">
        <v>781858.91700000002</v>
      </c>
      <c r="LY22">
        <v>129775.908</v>
      </c>
      <c r="LZ22">
        <v>1153372.797</v>
      </c>
      <c r="MA22">
        <v>314755.935</v>
      </c>
      <c r="MB22">
        <v>154741.58799999999</v>
      </c>
      <c r="MC22">
        <v>584421.19499999995</v>
      </c>
      <c r="MD22">
        <v>644922.38399999996</v>
      </c>
      <c r="ME22">
        <v>631840.60499999998</v>
      </c>
      <c r="MF22">
        <v>6538254.909</v>
      </c>
      <c r="MG22">
        <v>4928628.7929999996</v>
      </c>
      <c r="MH22">
        <v>4711920.3810000001</v>
      </c>
      <c r="MI22">
        <v>2350844.58</v>
      </c>
      <c r="MJ22">
        <v>2588471.605</v>
      </c>
      <c r="MK22">
        <v>841500.15599999996</v>
      </c>
      <c r="ML22">
        <v>602284.50899999996</v>
      </c>
      <c r="MM22">
        <v>6350274.4009999996</v>
      </c>
      <c r="MN22">
        <v>738837.696</v>
      </c>
      <c r="MO22">
        <v>2934064.6290000002</v>
      </c>
      <c r="MP22">
        <v>3644867.9339999999</v>
      </c>
      <c r="MQ22">
        <v>1754107.9939999999</v>
      </c>
      <c r="MR22">
        <v>498247.90700000001</v>
      </c>
      <c r="MS22">
        <v>143342.46799999999</v>
      </c>
      <c r="MT22">
        <v>248198.94</v>
      </c>
      <c r="MU22">
        <v>1986638.24</v>
      </c>
      <c r="MV22">
        <v>36784.116999999998</v>
      </c>
      <c r="MW22">
        <v>142879.353</v>
      </c>
      <c r="MX22">
        <v>1135821.9569999999</v>
      </c>
      <c r="MY22">
        <v>1436098.2520000001</v>
      </c>
      <c r="MZ22">
        <v>1416486.432</v>
      </c>
      <c r="NA22">
        <v>285201.44799999997</v>
      </c>
      <c r="NB22">
        <v>766429.56200000003</v>
      </c>
      <c r="NC22">
        <v>515444.09</v>
      </c>
      <c r="ND22">
        <v>425918.50799999997</v>
      </c>
      <c r="NE22">
        <v>3341373.8849999998</v>
      </c>
      <c r="NF22">
        <v>501901.21299999999</v>
      </c>
      <c r="NG22">
        <v>897993.30099999998</v>
      </c>
      <c r="NH22">
        <v>3889595.818</v>
      </c>
      <c r="NI22">
        <v>47391.463000000003</v>
      </c>
      <c r="NJ22">
        <v>232895.20800000001</v>
      </c>
      <c r="NK22">
        <v>516381.37300000002</v>
      </c>
      <c r="NL22">
        <v>4657385.8650000002</v>
      </c>
      <c r="NM22">
        <v>5515583.7680000002</v>
      </c>
      <c r="NN22">
        <v>58957.684000000001</v>
      </c>
      <c r="NO22">
        <v>3323488.6439999999</v>
      </c>
      <c r="NP22">
        <v>2155429.02</v>
      </c>
      <c r="NQ22">
        <v>1937199.3389999999</v>
      </c>
      <c r="NR22">
        <v>4904068.3360000001</v>
      </c>
      <c r="NS22">
        <v>1380391.1740000001</v>
      </c>
      <c r="NT22">
        <v>545693.63800000004</v>
      </c>
      <c r="NU22">
        <v>243999.00099999999</v>
      </c>
      <c r="NV22">
        <v>825087.84600000002</v>
      </c>
      <c r="NW22">
        <v>489031.19900000002</v>
      </c>
      <c r="NX22">
        <v>1247998.003</v>
      </c>
      <c r="NY22">
        <v>523436.71299999999</v>
      </c>
      <c r="NZ22">
        <v>2587094.5860000001</v>
      </c>
      <c r="OA22">
        <v>455949.09</v>
      </c>
      <c r="OB22">
        <v>18810.297999999999</v>
      </c>
      <c r="OC22">
        <v>2424278.9530000002</v>
      </c>
      <c r="OD22">
        <v>2374858.7549999999</v>
      </c>
      <c r="OE22">
        <v>432382.66200000001</v>
      </c>
      <c r="OF22">
        <v>95125.751999999993</v>
      </c>
      <c r="OG22">
        <v>574312.92099999997</v>
      </c>
      <c r="OH22">
        <v>156842.272</v>
      </c>
      <c r="OI22">
        <v>180316.959</v>
      </c>
      <c r="OJ22">
        <v>462833.97899999999</v>
      </c>
      <c r="OK22">
        <v>490294.28200000001</v>
      </c>
      <c r="OL22">
        <v>575425.48499999999</v>
      </c>
      <c r="OM22">
        <v>4342097.9610000001</v>
      </c>
      <c r="ON22">
        <v>3110418.3020000001</v>
      </c>
      <c r="OO22">
        <v>3704274.58</v>
      </c>
      <c r="OP22">
        <v>2062844.3529999999</v>
      </c>
      <c r="OQ22">
        <v>4455397.0690000001</v>
      </c>
      <c r="OR22">
        <v>1773418.6040000001</v>
      </c>
      <c r="OS22">
        <v>1614461.9110000001</v>
      </c>
      <c r="OT22">
        <v>1241418.2949999999</v>
      </c>
      <c r="OU22">
        <v>820140.45400000003</v>
      </c>
      <c r="OV22">
        <v>4415114.2769999998</v>
      </c>
      <c r="OW22">
        <v>870575.196</v>
      </c>
      <c r="OX22">
        <v>3463390.6430000002</v>
      </c>
      <c r="OY22">
        <v>59397.264999999999</v>
      </c>
      <c r="OZ22">
        <v>27631.975999999999</v>
      </c>
      <c r="PA22">
        <v>5193192.3880000003</v>
      </c>
      <c r="PB22">
        <v>106111.24400000001</v>
      </c>
    </row>
    <row r="23" spans="1:418">
      <c r="A23" t="s">
        <v>219</v>
      </c>
      <c r="B23" t="s">
        <v>221</v>
      </c>
      <c r="C23">
        <v>0</v>
      </c>
      <c r="D23">
        <v>30</v>
      </c>
      <c r="E23" t="s">
        <v>207</v>
      </c>
      <c r="F23">
        <v>135</v>
      </c>
      <c r="G23">
        <v>74.099999999999994</v>
      </c>
      <c r="H23">
        <v>14.6</v>
      </c>
      <c r="I23">
        <v>31</v>
      </c>
      <c r="Q23" s="5"/>
      <c r="R23" s="5"/>
      <c r="V23">
        <v>1</v>
      </c>
      <c r="W23" t="s">
        <v>219</v>
      </c>
      <c r="X23">
        <v>15.603999999999999</v>
      </c>
      <c r="Y23">
        <v>5800.8249999999998</v>
      </c>
      <c r="Z23">
        <v>7119.35</v>
      </c>
      <c r="AA23">
        <v>6453.2349999999997</v>
      </c>
      <c r="AB23">
        <v>6652.607</v>
      </c>
      <c r="AC23">
        <v>21987.326000000001</v>
      </c>
      <c r="AD23">
        <v>25818.755000000001</v>
      </c>
      <c r="AE23">
        <v>6722.4719999999998</v>
      </c>
      <c r="AF23">
        <v>755.78099999999995</v>
      </c>
      <c r="AG23">
        <v>327.935</v>
      </c>
      <c r="AH23">
        <v>266.90199999999999</v>
      </c>
      <c r="AI23">
        <v>909.14499999999998</v>
      </c>
      <c r="AJ23">
        <v>492.214</v>
      </c>
      <c r="AK23">
        <v>587.226</v>
      </c>
      <c r="AL23">
        <v>380.51299999999998</v>
      </c>
      <c r="AM23">
        <v>830.71799999999996</v>
      </c>
      <c r="AN23">
        <v>1180.547</v>
      </c>
      <c r="AO23">
        <v>2201.3029999999999</v>
      </c>
      <c r="AP23">
        <v>2321.7069999999999</v>
      </c>
      <c r="AQ23">
        <v>1799.4559999999999</v>
      </c>
      <c r="AR23">
        <v>2533.1619999999998</v>
      </c>
      <c r="AS23">
        <v>2737.4589999999998</v>
      </c>
      <c r="AT23">
        <v>1050.386</v>
      </c>
      <c r="AU23">
        <v>388.05700000000002</v>
      </c>
      <c r="AV23">
        <v>45449.262999999999</v>
      </c>
      <c r="AW23">
        <v>17925.364000000001</v>
      </c>
      <c r="AX23">
        <v>14922.263000000001</v>
      </c>
      <c r="AY23">
        <v>14858.95</v>
      </c>
      <c r="AZ23">
        <v>17458.339</v>
      </c>
      <c r="BA23">
        <v>54287.624000000003</v>
      </c>
      <c r="BB23">
        <v>66575.817999999999</v>
      </c>
      <c r="BC23">
        <v>936.87400000000002</v>
      </c>
      <c r="BD23">
        <v>557.21</v>
      </c>
      <c r="BE23">
        <v>968.7</v>
      </c>
      <c r="BF23">
        <v>250.81299999999999</v>
      </c>
      <c r="BG23">
        <v>591.40800000000002</v>
      </c>
      <c r="BH23">
        <v>512.94500000000005</v>
      </c>
      <c r="BI23">
        <v>1288.625</v>
      </c>
      <c r="BJ23">
        <v>20062.663</v>
      </c>
      <c r="BK23">
        <v>17495.558000000001</v>
      </c>
      <c r="BL23">
        <v>24405.737000000001</v>
      </c>
      <c r="BM23">
        <v>6288.1289999999999</v>
      </c>
      <c r="BN23">
        <v>13358.637000000001</v>
      </c>
      <c r="BO23">
        <v>31533.722000000002</v>
      </c>
      <c r="BP23">
        <v>6907.6729999999998</v>
      </c>
      <c r="BQ23">
        <v>16904.338</v>
      </c>
      <c r="BR23">
        <v>71935.437000000005</v>
      </c>
      <c r="BS23">
        <v>9239.2649999999994</v>
      </c>
      <c r="BT23">
        <v>85506.399000000005</v>
      </c>
      <c r="BU23">
        <v>111945.557</v>
      </c>
      <c r="BV23">
        <v>21564.726999999999</v>
      </c>
      <c r="BW23">
        <v>26485.899000000001</v>
      </c>
      <c r="BX23">
        <v>5133.2740000000003</v>
      </c>
      <c r="BY23">
        <v>77341.917000000001</v>
      </c>
      <c r="BZ23">
        <v>133747.82800000001</v>
      </c>
      <c r="CA23">
        <v>6014.6220000000003</v>
      </c>
      <c r="CB23">
        <v>4537.415</v>
      </c>
      <c r="CC23">
        <v>19950.875</v>
      </c>
      <c r="CD23">
        <v>9246.8230000000003</v>
      </c>
      <c r="CE23">
        <v>11647.552</v>
      </c>
      <c r="CF23">
        <v>12611.165000000001</v>
      </c>
      <c r="CG23">
        <v>57666.154999999999</v>
      </c>
      <c r="CH23">
        <v>21957.646000000001</v>
      </c>
      <c r="CI23">
        <v>36400.713000000003</v>
      </c>
      <c r="CJ23">
        <v>19763.302</v>
      </c>
      <c r="CK23">
        <v>49609.91</v>
      </c>
      <c r="CL23">
        <v>48064.786999999997</v>
      </c>
      <c r="CM23">
        <v>3917.0880000000002</v>
      </c>
      <c r="CN23">
        <v>43717.133000000002</v>
      </c>
      <c r="CO23">
        <v>51766.107000000004</v>
      </c>
      <c r="CP23">
        <v>26607.795999999998</v>
      </c>
      <c r="CQ23">
        <v>7355.8450000000003</v>
      </c>
      <c r="CR23">
        <v>11271.859</v>
      </c>
      <c r="CS23">
        <v>15370.251</v>
      </c>
      <c r="CT23">
        <v>4269.4920000000002</v>
      </c>
      <c r="CU23">
        <v>16714.489000000001</v>
      </c>
      <c r="CV23">
        <v>2214.3009999999999</v>
      </c>
      <c r="CW23">
        <v>20868.054</v>
      </c>
      <c r="CX23">
        <v>20721.467000000001</v>
      </c>
      <c r="CY23">
        <v>9512.9590000000007</v>
      </c>
      <c r="CZ23">
        <v>13695.326999999999</v>
      </c>
      <c r="DA23">
        <v>25154.346000000001</v>
      </c>
      <c r="DB23">
        <v>23825.153999999999</v>
      </c>
      <c r="DC23">
        <v>6608.59</v>
      </c>
      <c r="DD23">
        <v>7719.393</v>
      </c>
      <c r="DE23">
        <v>2982.5360000000001</v>
      </c>
      <c r="DF23">
        <v>18181.260999999999</v>
      </c>
      <c r="DG23">
        <v>4592.5720000000001</v>
      </c>
      <c r="DH23">
        <v>74017.354000000007</v>
      </c>
      <c r="DI23">
        <v>16399.058000000001</v>
      </c>
      <c r="DJ23">
        <v>52421.373</v>
      </c>
      <c r="DK23">
        <v>51724.107000000004</v>
      </c>
      <c r="DL23">
        <v>7728.942</v>
      </c>
      <c r="DM23">
        <v>124065.52800000001</v>
      </c>
      <c r="DN23">
        <v>55995.218999999997</v>
      </c>
      <c r="DO23">
        <v>4370.5990000000002</v>
      </c>
      <c r="DP23">
        <v>23154.391</v>
      </c>
      <c r="DQ23">
        <v>18377.611000000001</v>
      </c>
      <c r="DR23">
        <v>11723.739</v>
      </c>
      <c r="DS23">
        <v>66263.785000000003</v>
      </c>
      <c r="DT23">
        <v>19090.258999999998</v>
      </c>
      <c r="DU23">
        <v>25964.163</v>
      </c>
      <c r="DV23">
        <v>21818.366000000002</v>
      </c>
      <c r="DW23">
        <v>22964.534</v>
      </c>
      <c r="DX23">
        <v>6646</v>
      </c>
      <c r="DY23">
        <v>19425.811000000002</v>
      </c>
      <c r="DZ23">
        <v>18425.842000000001</v>
      </c>
      <c r="EA23">
        <v>37452.006000000001</v>
      </c>
      <c r="EB23">
        <v>17585.707999999999</v>
      </c>
      <c r="EC23">
        <v>34799.101000000002</v>
      </c>
      <c r="ED23">
        <v>82959.688999999998</v>
      </c>
      <c r="EE23">
        <v>18327.471000000001</v>
      </c>
      <c r="EF23">
        <v>299190.69900000002</v>
      </c>
      <c r="EG23">
        <v>34783.228999999999</v>
      </c>
      <c r="EH23">
        <v>66929.527000000002</v>
      </c>
      <c r="EI23">
        <v>206948.503</v>
      </c>
      <c r="EJ23">
        <v>27218.986000000001</v>
      </c>
      <c r="EK23">
        <v>107033.359</v>
      </c>
      <c r="EL23">
        <v>14740.02</v>
      </c>
      <c r="EM23">
        <v>54190.589</v>
      </c>
      <c r="EN23">
        <v>24064.66</v>
      </c>
      <c r="EO23">
        <v>103630.817</v>
      </c>
      <c r="EP23">
        <v>124740.88</v>
      </c>
      <c r="EQ23">
        <v>283178.11499999999</v>
      </c>
      <c r="ER23">
        <v>249222.59400000001</v>
      </c>
      <c r="ES23">
        <v>80315.385999999999</v>
      </c>
      <c r="ET23">
        <v>81542.892999999996</v>
      </c>
      <c r="EU23">
        <v>9015.3379999999997</v>
      </c>
      <c r="EV23">
        <v>40780.764000000003</v>
      </c>
      <c r="EW23">
        <v>63095.637999999999</v>
      </c>
      <c r="EX23">
        <v>93886.797999999995</v>
      </c>
      <c r="EY23">
        <v>20220.55</v>
      </c>
      <c r="EZ23">
        <v>27719.861000000001</v>
      </c>
      <c r="FA23">
        <v>109438.21400000001</v>
      </c>
      <c r="FB23">
        <v>233746.89600000001</v>
      </c>
      <c r="FC23">
        <v>37961.533000000003</v>
      </c>
      <c r="FD23">
        <v>370425.86700000003</v>
      </c>
      <c r="FE23">
        <v>190563.36600000001</v>
      </c>
      <c r="FF23">
        <v>170739.951</v>
      </c>
      <c r="FG23">
        <v>36820.946000000004</v>
      </c>
      <c r="FH23">
        <v>44411.385999999999</v>
      </c>
      <c r="FI23">
        <v>40163.599999999999</v>
      </c>
      <c r="FJ23">
        <v>60962.226999999999</v>
      </c>
      <c r="FK23">
        <v>11858.032999999999</v>
      </c>
      <c r="FL23">
        <v>106382.75199999999</v>
      </c>
      <c r="FM23">
        <v>65762.574999999997</v>
      </c>
      <c r="FN23">
        <v>128895.476</v>
      </c>
      <c r="FO23">
        <v>73910.75</v>
      </c>
      <c r="FP23">
        <v>21622.673999999999</v>
      </c>
      <c r="FQ23">
        <v>89244.173999999999</v>
      </c>
      <c r="FR23">
        <v>344281.85499999998</v>
      </c>
      <c r="FS23">
        <v>24722.888999999999</v>
      </c>
      <c r="FT23">
        <v>30284.776999999998</v>
      </c>
      <c r="FU23">
        <v>94754.482000000004</v>
      </c>
      <c r="FV23">
        <v>42426.749000000003</v>
      </c>
      <c r="FW23">
        <v>30254.425999999999</v>
      </c>
      <c r="FX23">
        <v>27055.696</v>
      </c>
      <c r="FY23">
        <v>122949.83100000001</v>
      </c>
      <c r="FZ23">
        <v>20088.072</v>
      </c>
      <c r="GA23">
        <v>68602.232999999993</v>
      </c>
      <c r="GB23">
        <v>23703.63</v>
      </c>
      <c r="GC23">
        <v>111721.942</v>
      </c>
      <c r="GD23">
        <v>151764.40100000001</v>
      </c>
      <c r="GE23">
        <v>287111.29499999998</v>
      </c>
      <c r="GF23">
        <v>195737.644</v>
      </c>
      <c r="GG23">
        <v>85226.959000000003</v>
      </c>
      <c r="GH23">
        <v>90426.403000000006</v>
      </c>
      <c r="GI23">
        <v>10963.795</v>
      </c>
      <c r="GJ23">
        <v>48365.921000000002</v>
      </c>
      <c r="GK23">
        <v>46624.495999999999</v>
      </c>
      <c r="GL23">
        <v>82955.7</v>
      </c>
      <c r="GM23">
        <v>20209.069</v>
      </c>
      <c r="GN23">
        <v>18983.243999999999</v>
      </c>
      <c r="GO23">
        <v>50020.887000000002</v>
      </c>
      <c r="GP23">
        <v>109458.712</v>
      </c>
      <c r="GQ23">
        <v>45137.353000000003</v>
      </c>
      <c r="GR23">
        <v>398756.42800000001</v>
      </c>
      <c r="GS23">
        <v>38336.108</v>
      </c>
      <c r="GT23">
        <v>64608.714</v>
      </c>
      <c r="GU23">
        <v>255986.90900000001</v>
      </c>
      <c r="GV23">
        <v>1573.74</v>
      </c>
      <c r="GW23">
        <v>10765.055</v>
      </c>
      <c r="GX23">
        <v>133277.06299999999</v>
      </c>
      <c r="GY23">
        <v>1015.81</v>
      </c>
      <c r="GZ23">
        <v>1362.7539999999999</v>
      </c>
      <c r="HA23">
        <v>897.94899999999996</v>
      </c>
      <c r="HB23">
        <v>292349.3</v>
      </c>
      <c r="HC23">
        <v>256106.03</v>
      </c>
      <c r="HD23">
        <v>198071.552</v>
      </c>
      <c r="HE23">
        <v>59930.650999999998</v>
      </c>
      <c r="HF23">
        <v>218829.88500000001</v>
      </c>
      <c r="HG23">
        <v>148844.541</v>
      </c>
      <c r="HH23">
        <v>1257.665</v>
      </c>
      <c r="HI23">
        <v>89065.441000000006</v>
      </c>
      <c r="HJ23">
        <v>0</v>
      </c>
      <c r="HK23">
        <v>216738.83199999999</v>
      </c>
      <c r="HL23">
        <v>1272.8389999999999</v>
      </c>
      <c r="HM23">
        <v>172005.22700000001</v>
      </c>
      <c r="HN23">
        <v>451690.93099999998</v>
      </c>
      <c r="HO23">
        <v>45821.836000000003</v>
      </c>
      <c r="HP23">
        <v>54337.569000000003</v>
      </c>
      <c r="HQ23">
        <v>544.98599999999999</v>
      </c>
      <c r="HR23">
        <v>1754.078</v>
      </c>
      <c r="HS23">
        <v>407.245</v>
      </c>
      <c r="HT23">
        <v>675.53</v>
      </c>
      <c r="HU23">
        <v>250.34899999999999</v>
      </c>
      <c r="HV23">
        <v>6650.4679999999998</v>
      </c>
      <c r="HW23">
        <v>69916.271999999997</v>
      </c>
      <c r="HX23">
        <v>146992.54500000001</v>
      </c>
      <c r="HY23">
        <v>209594.11199999999</v>
      </c>
      <c r="HZ23">
        <v>286912.12900000002</v>
      </c>
      <c r="IA23">
        <v>45731.625</v>
      </c>
      <c r="IB23">
        <v>90140.035000000003</v>
      </c>
      <c r="IC23">
        <v>26031.111000000001</v>
      </c>
      <c r="ID23">
        <v>39513.298999999999</v>
      </c>
      <c r="IE23">
        <v>91022.922000000006</v>
      </c>
      <c r="IF23">
        <v>75209.514999999999</v>
      </c>
      <c r="IG23">
        <v>414939.05599999998</v>
      </c>
      <c r="IH23">
        <v>105699.72199999999</v>
      </c>
      <c r="II23">
        <v>368165.50900000002</v>
      </c>
      <c r="IJ23">
        <v>224679.318</v>
      </c>
      <c r="IK23">
        <v>189351.391</v>
      </c>
      <c r="IL23">
        <v>27560.295999999998</v>
      </c>
      <c r="IM23">
        <v>81305.392000000007</v>
      </c>
      <c r="IN23">
        <v>153961.818</v>
      </c>
      <c r="IO23">
        <v>88011.995999999999</v>
      </c>
      <c r="IP23">
        <v>59531.120999999999</v>
      </c>
      <c r="IQ23">
        <v>12168.806</v>
      </c>
      <c r="IR23">
        <v>37595.813999999998</v>
      </c>
      <c r="IS23">
        <v>286369.63799999998</v>
      </c>
      <c r="IT23">
        <v>62312.847999999998</v>
      </c>
      <c r="IU23">
        <v>1889.9110000000001</v>
      </c>
      <c r="IV23">
        <v>60032.821000000004</v>
      </c>
      <c r="IW23">
        <v>196847.43700000001</v>
      </c>
      <c r="IX23">
        <v>321419.13500000001</v>
      </c>
      <c r="IY23">
        <v>49766.016000000003</v>
      </c>
      <c r="IZ23">
        <v>116465.967</v>
      </c>
      <c r="JA23">
        <v>141539.622</v>
      </c>
      <c r="JB23">
        <v>13819.763999999999</v>
      </c>
      <c r="JC23">
        <v>532598.79399999999</v>
      </c>
      <c r="JD23">
        <v>566403.69099999999</v>
      </c>
      <c r="JE23">
        <v>233096.228</v>
      </c>
      <c r="JF23">
        <v>109813.03</v>
      </c>
      <c r="JG23">
        <v>87704.383000000002</v>
      </c>
      <c r="JH23">
        <v>519891.837</v>
      </c>
      <c r="JI23">
        <v>309934.728</v>
      </c>
      <c r="JJ23">
        <v>5266.0010000000002</v>
      </c>
      <c r="JK23">
        <v>16363.983</v>
      </c>
      <c r="JL23">
        <v>67846.638999999996</v>
      </c>
      <c r="JM23">
        <v>39239.71</v>
      </c>
      <c r="JN23">
        <v>115319.552</v>
      </c>
      <c r="JO23">
        <v>95980.982000000004</v>
      </c>
      <c r="JP23">
        <v>49079.249000000003</v>
      </c>
      <c r="JQ23">
        <v>382683.70799999998</v>
      </c>
      <c r="JR23">
        <v>48123.716</v>
      </c>
      <c r="JS23">
        <v>147697.592</v>
      </c>
      <c r="JT23">
        <v>257650.8</v>
      </c>
      <c r="JU23">
        <v>79087.380999999994</v>
      </c>
      <c r="JV23">
        <v>1819.095</v>
      </c>
      <c r="JW23">
        <v>167240.99100000001</v>
      </c>
      <c r="JX23">
        <v>158525.18700000001</v>
      </c>
      <c r="JY23">
        <v>9630.3420000000006</v>
      </c>
      <c r="JZ23">
        <v>82225.335999999996</v>
      </c>
      <c r="KA23">
        <v>286739.50799999997</v>
      </c>
      <c r="KB23">
        <v>50178.999000000003</v>
      </c>
      <c r="KC23">
        <v>18610.126</v>
      </c>
      <c r="KD23">
        <v>205082.08</v>
      </c>
      <c r="KE23">
        <v>141546.07</v>
      </c>
      <c r="KF23">
        <v>61886.760999999999</v>
      </c>
      <c r="KG23">
        <v>2209.27</v>
      </c>
      <c r="KH23">
        <v>206072.69200000001</v>
      </c>
      <c r="KI23">
        <v>183986.93400000001</v>
      </c>
      <c r="KJ23">
        <v>177242.60800000001</v>
      </c>
      <c r="KK23">
        <v>36224.516000000003</v>
      </c>
      <c r="KL23">
        <v>143115.23300000001</v>
      </c>
      <c r="KM23">
        <v>331965.18300000002</v>
      </c>
      <c r="KN23">
        <v>75527.445999999996</v>
      </c>
      <c r="KO23">
        <v>101657.93</v>
      </c>
      <c r="KP23">
        <v>20635.293000000001</v>
      </c>
      <c r="KQ23">
        <v>42656.222999999998</v>
      </c>
      <c r="KR23">
        <v>77242.062999999995</v>
      </c>
      <c r="KS23">
        <v>13090.282999999999</v>
      </c>
      <c r="KT23">
        <v>35937.002999999997</v>
      </c>
      <c r="KU23">
        <v>80716.834000000003</v>
      </c>
      <c r="KV23">
        <v>584907.31799999997</v>
      </c>
      <c r="KW23">
        <v>251779.33900000001</v>
      </c>
      <c r="KX23">
        <v>582961.62600000005</v>
      </c>
      <c r="KY23">
        <v>14974.507</v>
      </c>
      <c r="KZ23">
        <v>69823.350999999995</v>
      </c>
      <c r="LA23">
        <v>64982.953999999998</v>
      </c>
      <c r="LB23">
        <v>137011.90299999999</v>
      </c>
      <c r="LC23">
        <v>55570.864000000001</v>
      </c>
      <c r="LD23">
        <v>119130.024</v>
      </c>
      <c r="LE23">
        <v>338570.04</v>
      </c>
      <c r="LF23">
        <v>64883.726000000002</v>
      </c>
      <c r="LG23">
        <v>266724.77299999999</v>
      </c>
      <c r="LH23">
        <v>15492.361999999999</v>
      </c>
      <c r="LI23">
        <v>3422.84</v>
      </c>
      <c r="LJ23">
        <v>461293.55900000001</v>
      </c>
      <c r="LK23">
        <v>54131.928</v>
      </c>
      <c r="LL23">
        <v>43963.207999999999</v>
      </c>
      <c r="LM23">
        <v>19425.865000000002</v>
      </c>
      <c r="LN23">
        <v>55622.392999999996</v>
      </c>
      <c r="LO23">
        <v>187455.61300000001</v>
      </c>
      <c r="LP23">
        <v>88941.707999999999</v>
      </c>
      <c r="LQ23">
        <v>34690.057000000001</v>
      </c>
      <c r="LR23">
        <v>13968.091</v>
      </c>
      <c r="LS23">
        <v>160666.98499999999</v>
      </c>
      <c r="LT23">
        <v>66446.202000000005</v>
      </c>
      <c r="LU23">
        <v>1125.7729999999999</v>
      </c>
      <c r="LV23">
        <v>77298.764999999999</v>
      </c>
      <c r="LW23">
        <v>146359.81200000001</v>
      </c>
      <c r="LX23">
        <v>28791.156999999999</v>
      </c>
      <c r="LY23">
        <v>10765.513999999999</v>
      </c>
      <c r="LZ23">
        <v>20965.501</v>
      </c>
      <c r="MA23">
        <v>42298.678</v>
      </c>
      <c r="MB23">
        <v>4937.1790000000001</v>
      </c>
      <c r="MC23">
        <v>92422.365999999995</v>
      </c>
      <c r="MD23">
        <v>27079.100999999999</v>
      </c>
      <c r="ME23">
        <v>49559.067999999999</v>
      </c>
      <c r="MF23">
        <v>394082.04800000001</v>
      </c>
      <c r="MG23">
        <v>141717.17300000001</v>
      </c>
      <c r="MH23">
        <v>240925.25599999999</v>
      </c>
      <c r="MI23">
        <v>54556.283000000003</v>
      </c>
      <c r="MJ23">
        <v>121866.973</v>
      </c>
      <c r="MK23">
        <v>15353.075000000001</v>
      </c>
      <c r="ML23">
        <v>20706.754000000001</v>
      </c>
      <c r="MM23">
        <v>427371.03499999997</v>
      </c>
      <c r="MN23">
        <v>27603.785</v>
      </c>
      <c r="MO23">
        <v>135923.55600000001</v>
      </c>
      <c r="MP23">
        <v>113307.405</v>
      </c>
      <c r="MQ23">
        <v>59743.737999999998</v>
      </c>
      <c r="MR23">
        <v>67749.019</v>
      </c>
      <c r="MS23">
        <v>13607.413</v>
      </c>
      <c r="MT23">
        <v>40947.623</v>
      </c>
      <c r="MU23">
        <v>49778.224999999999</v>
      </c>
      <c r="MV23">
        <v>2118.8270000000002</v>
      </c>
      <c r="MW23">
        <v>34764.108999999997</v>
      </c>
      <c r="MX23">
        <v>150710.24600000001</v>
      </c>
      <c r="MY23">
        <v>40678.892</v>
      </c>
      <c r="MZ23">
        <v>27566.423999999999</v>
      </c>
      <c r="NA23">
        <v>28607.547999999999</v>
      </c>
      <c r="NB23">
        <v>117185.095</v>
      </c>
      <c r="NC23">
        <v>69407.039999999994</v>
      </c>
      <c r="ND23">
        <v>14151.428</v>
      </c>
      <c r="NE23">
        <v>132111.77799999999</v>
      </c>
      <c r="NF23">
        <v>10801.875</v>
      </c>
      <c r="NG23">
        <v>89623.097999999998</v>
      </c>
      <c r="NH23">
        <v>202142.79199999999</v>
      </c>
      <c r="NI23">
        <v>2329.828</v>
      </c>
      <c r="NJ23">
        <v>6071.9089999999997</v>
      </c>
      <c r="NK23">
        <v>39290.171999999999</v>
      </c>
      <c r="NL23">
        <v>265245.10399999999</v>
      </c>
      <c r="NM23">
        <v>268338.93300000002</v>
      </c>
      <c r="NN23">
        <v>6746.79</v>
      </c>
      <c r="NO23">
        <v>69839.688999999998</v>
      </c>
      <c r="NP23">
        <v>56996.014000000003</v>
      </c>
      <c r="NQ23">
        <v>68793.960000000006</v>
      </c>
      <c r="NR23">
        <v>227460.25899999999</v>
      </c>
      <c r="NS23">
        <v>28769.374</v>
      </c>
      <c r="NT23">
        <v>15746.432000000001</v>
      </c>
      <c r="NU23">
        <v>48138.682999999997</v>
      </c>
      <c r="NV23">
        <v>104962.66800000001</v>
      </c>
      <c r="NW23">
        <v>62091.741000000002</v>
      </c>
      <c r="NX23">
        <v>37946.250999999997</v>
      </c>
      <c r="NY23">
        <v>11842.947</v>
      </c>
      <c r="NZ23">
        <v>120329.588</v>
      </c>
      <c r="OA23">
        <v>58348.625999999997</v>
      </c>
      <c r="OB23">
        <v>1502.9390000000001</v>
      </c>
      <c r="OC23">
        <v>58515.273000000001</v>
      </c>
      <c r="OD23">
        <v>105080.569</v>
      </c>
      <c r="OE23">
        <v>17627.735000000001</v>
      </c>
      <c r="OF23">
        <v>8403.8430000000008</v>
      </c>
      <c r="OG23">
        <v>12440.582</v>
      </c>
      <c r="OH23">
        <v>25990.794000000002</v>
      </c>
      <c r="OI23">
        <v>3751.1889999999999</v>
      </c>
      <c r="OJ23">
        <v>68467.462</v>
      </c>
      <c r="OK23">
        <v>17499.958999999999</v>
      </c>
      <c r="OL23">
        <v>41995.828000000001</v>
      </c>
      <c r="OM23">
        <v>236719.83600000001</v>
      </c>
      <c r="ON23">
        <v>96568.224000000002</v>
      </c>
      <c r="OO23">
        <v>182522.10200000001</v>
      </c>
      <c r="OP23">
        <v>47501.762999999999</v>
      </c>
      <c r="OQ23">
        <v>168109.921</v>
      </c>
      <c r="OR23">
        <v>43688.33</v>
      </c>
      <c r="OS23">
        <v>58241.665999999997</v>
      </c>
      <c r="OT23">
        <v>32662.187000000002</v>
      </c>
      <c r="OU23">
        <v>69323.527000000002</v>
      </c>
      <c r="OV23">
        <v>199810.842</v>
      </c>
      <c r="OW23">
        <v>25867.704000000002</v>
      </c>
      <c r="OX23">
        <v>192217.429</v>
      </c>
      <c r="OY23">
        <v>6058.6549999999997</v>
      </c>
      <c r="OZ23">
        <v>2454.2779999999998</v>
      </c>
      <c r="PA23">
        <v>304803.875</v>
      </c>
      <c r="PB23">
        <v>12227.084000000001</v>
      </c>
    </row>
    <row r="24" spans="1:418">
      <c r="A24" t="s">
        <v>219</v>
      </c>
      <c r="B24" t="s">
        <v>222</v>
      </c>
      <c r="C24">
        <v>0</v>
      </c>
      <c r="D24">
        <v>30</v>
      </c>
      <c r="E24" t="s">
        <v>207</v>
      </c>
      <c r="F24">
        <v>135</v>
      </c>
      <c r="G24">
        <v>75.099999999999994</v>
      </c>
      <c r="H24">
        <v>14.6</v>
      </c>
      <c r="I24">
        <v>31</v>
      </c>
      <c r="Q24" s="5"/>
      <c r="R24" s="5"/>
      <c r="V24">
        <v>1</v>
      </c>
      <c r="W24" t="s">
        <v>219</v>
      </c>
      <c r="X24">
        <v>15.603999999999999</v>
      </c>
      <c r="Y24">
        <v>10654.012000000001</v>
      </c>
      <c r="Z24">
        <v>10056.823</v>
      </c>
      <c r="AA24">
        <v>8408.9590000000007</v>
      </c>
      <c r="AB24">
        <v>7886.0190000000002</v>
      </c>
      <c r="AC24">
        <v>25179.743999999999</v>
      </c>
      <c r="AD24">
        <v>32117.294999999998</v>
      </c>
      <c r="AE24">
        <v>5715.5290000000005</v>
      </c>
      <c r="AF24">
        <v>0</v>
      </c>
      <c r="AG24">
        <v>58.773000000000003</v>
      </c>
      <c r="AH24">
        <v>0</v>
      </c>
      <c r="AI24">
        <v>143.18899999999999</v>
      </c>
      <c r="AJ24">
        <v>107.437</v>
      </c>
      <c r="AK24">
        <v>445.67700000000002</v>
      </c>
      <c r="AL24">
        <v>534.43299999999999</v>
      </c>
      <c r="AM24">
        <v>330.47899999999998</v>
      </c>
      <c r="AN24">
        <v>691.29200000000003</v>
      </c>
      <c r="AO24">
        <v>1600.73</v>
      </c>
      <c r="AP24">
        <v>2077.9270000000001</v>
      </c>
      <c r="AQ24">
        <v>2455.8449999999998</v>
      </c>
      <c r="AR24">
        <v>1697.4090000000001</v>
      </c>
      <c r="AS24">
        <v>2001.473</v>
      </c>
      <c r="AT24">
        <v>1767.3430000000001</v>
      </c>
      <c r="AU24">
        <v>755.20399999999995</v>
      </c>
      <c r="AV24">
        <v>27037.458999999999</v>
      </c>
      <c r="AW24">
        <v>48006.345999999998</v>
      </c>
      <c r="AX24">
        <v>17325.838</v>
      </c>
      <c r="AY24">
        <v>19109.627</v>
      </c>
      <c r="AZ24">
        <v>19753.696</v>
      </c>
      <c r="BA24">
        <v>64647.103999999999</v>
      </c>
      <c r="BB24">
        <v>76242.751999999993</v>
      </c>
      <c r="BC24">
        <v>0.16400000000000001</v>
      </c>
      <c r="BD24">
        <v>134.648</v>
      </c>
      <c r="BE24">
        <v>14.090999999999999</v>
      </c>
      <c r="BF24">
        <v>122.49299999999999</v>
      </c>
      <c r="BG24">
        <v>0</v>
      </c>
      <c r="BH24">
        <v>35.792000000000002</v>
      </c>
      <c r="BI24">
        <v>1841.93</v>
      </c>
      <c r="BJ24">
        <v>19084.099999999999</v>
      </c>
      <c r="BK24">
        <v>34144.218000000001</v>
      </c>
      <c r="BL24">
        <v>17146.433000000001</v>
      </c>
      <c r="BM24">
        <v>8381.0910000000003</v>
      </c>
      <c r="BN24">
        <v>20183.329000000002</v>
      </c>
      <c r="BO24">
        <v>31457.456999999999</v>
      </c>
      <c r="BP24">
        <v>10446.966</v>
      </c>
      <c r="BQ24">
        <v>23169.552</v>
      </c>
      <c r="BR24">
        <v>62380.932999999997</v>
      </c>
      <c r="BS24">
        <v>9017.7060000000001</v>
      </c>
      <c r="BT24">
        <v>99138.44</v>
      </c>
      <c r="BU24">
        <v>100637.103</v>
      </c>
      <c r="BV24">
        <v>17659.615000000002</v>
      </c>
      <c r="BW24">
        <v>35741.337</v>
      </c>
      <c r="BX24">
        <v>9509.2289999999994</v>
      </c>
      <c r="BY24">
        <v>75586.910999999993</v>
      </c>
      <c r="BZ24">
        <v>123869.732</v>
      </c>
      <c r="CA24">
        <v>7656.88</v>
      </c>
      <c r="CB24">
        <v>5093.6180000000004</v>
      </c>
      <c r="CC24">
        <v>24731.286</v>
      </c>
      <c r="CD24">
        <v>12144.103999999999</v>
      </c>
      <c r="CE24">
        <v>15884.278</v>
      </c>
      <c r="CF24">
        <v>17982.758999999998</v>
      </c>
      <c r="CG24">
        <v>49364.703999999998</v>
      </c>
      <c r="CH24">
        <v>20400.327000000001</v>
      </c>
      <c r="CI24">
        <v>43667.072999999997</v>
      </c>
      <c r="CJ24">
        <v>18720.352999999999</v>
      </c>
      <c r="CK24">
        <v>58724.553</v>
      </c>
      <c r="CL24">
        <v>81261.872000000003</v>
      </c>
      <c r="CM24">
        <v>5687.5550000000003</v>
      </c>
      <c r="CN24">
        <v>36315.129000000001</v>
      </c>
      <c r="CO24">
        <v>78758.774000000005</v>
      </c>
      <c r="CP24">
        <v>40545.970999999998</v>
      </c>
      <c r="CQ24">
        <v>5866.79</v>
      </c>
      <c r="CR24">
        <v>13043.513000000001</v>
      </c>
      <c r="CS24">
        <v>20167.026999999998</v>
      </c>
      <c r="CT24">
        <v>4768.134</v>
      </c>
      <c r="CU24">
        <v>19218.960999999999</v>
      </c>
      <c r="CV24">
        <v>10354.432000000001</v>
      </c>
      <c r="CW24">
        <v>20907.61</v>
      </c>
      <c r="CX24">
        <v>25759.279999999999</v>
      </c>
      <c r="CY24">
        <v>13157.645</v>
      </c>
      <c r="CZ24">
        <v>17095.256000000001</v>
      </c>
      <c r="DA24">
        <v>28768.415000000001</v>
      </c>
      <c r="DB24">
        <v>28568.907999999999</v>
      </c>
      <c r="DC24">
        <v>6587.8220000000001</v>
      </c>
      <c r="DD24">
        <v>8461.0300000000007</v>
      </c>
      <c r="DE24">
        <v>4614.2460000000001</v>
      </c>
      <c r="DF24">
        <v>23433.205999999998</v>
      </c>
      <c r="DG24">
        <v>9034.0429999999997</v>
      </c>
      <c r="DH24">
        <v>75609.644</v>
      </c>
      <c r="DI24">
        <v>18519.675999999999</v>
      </c>
      <c r="DJ24">
        <v>63912.56</v>
      </c>
      <c r="DK24">
        <v>61451.22</v>
      </c>
      <c r="DL24">
        <v>10207.172</v>
      </c>
      <c r="DM24">
        <v>119544.68700000001</v>
      </c>
      <c r="DN24">
        <v>59593.072</v>
      </c>
      <c r="DO24">
        <v>3889.904</v>
      </c>
      <c r="DP24">
        <v>30030.749</v>
      </c>
      <c r="DQ24">
        <v>20774.452000000001</v>
      </c>
      <c r="DR24">
        <v>17529.968000000001</v>
      </c>
      <c r="DS24">
        <v>66956.763999999996</v>
      </c>
      <c r="DT24">
        <v>23121.776999999998</v>
      </c>
      <c r="DU24">
        <v>28858.66</v>
      </c>
      <c r="DV24">
        <v>26304.385999999999</v>
      </c>
      <c r="DW24">
        <v>29874.464</v>
      </c>
      <c r="DX24">
        <v>8228.8510000000006</v>
      </c>
      <c r="DY24">
        <v>20506.074000000001</v>
      </c>
      <c r="DZ24">
        <v>19490.118999999999</v>
      </c>
      <c r="EA24">
        <v>41597.648000000001</v>
      </c>
      <c r="EB24">
        <v>15039.517</v>
      </c>
      <c r="EC24">
        <v>40059.182000000001</v>
      </c>
      <c r="ED24">
        <v>93772.467999999993</v>
      </c>
      <c r="EE24">
        <v>35111.25</v>
      </c>
      <c r="EF24">
        <v>313319.49200000003</v>
      </c>
      <c r="EG24">
        <v>36488.800999999999</v>
      </c>
      <c r="EH24">
        <v>70750.406000000003</v>
      </c>
      <c r="EI24">
        <v>212137.427</v>
      </c>
      <c r="EJ24">
        <v>32756.044999999998</v>
      </c>
      <c r="EK24">
        <v>116712.789</v>
      </c>
      <c r="EL24">
        <v>18544.703000000001</v>
      </c>
      <c r="EM24">
        <v>65663.452999999994</v>
      </c>
      <c r="EN24">
        <v>27605.062000000002</v>
      </c>
      <c r="EO24">
        <v>131252.639</v>
      </c>
      <c r="EP24">
        <v>133274.67000000001</v>
      </c>
      <c r="EQ24">
        <v>292229.19400000002</v>
      </c>
      <c r="ER24">
        <v>253123.78400000001</v>
      </c>
      <c r="ES24">
        <v>99676.941999999995</v>
      </c>
      <c r="ET24">
        <v>92963.962</v>
      </c>
      <c r="EU24">
        <v>11033.333000000001</v>
      </c>
      <c r="EV24">
        <v>52859.898999999998</v>
      </c>
      <c r="EW24">
        <v>65677.87</v>
      </c>
      <c r="EX24">
        <v>121643.765</v>
      </c>
      <c r="EY24">
        <v>22027.577000000001</v>
      </c>
      <c r="EZ24">
        <v>29155.538</v>
      </c>
      <c r="FA24">
        <v>118437.058</v>
      </c>
      <c r="FB24">
        <v>247256.00200000001</v>
      </c>
      <c r="FC24">
        <v>45989.377</v>
      </c>
      <c r="FD24">
        <v>361903.47200000001</v>
      </c>
      <c r="FE24">
        <v>202838.85200000001</v>
      </c>
      <c r="FF24">
        <v>183808.23199999999</v>
      </c>
      <c r="FG24">
        <v>39426.300000000003</v>
      </c>
      <c r="FH24">
        <v>56894.358999999997</v>
      </c>
      <c r="FI24">
        <v>45432.417999999998</v>
      </c>
      <c r="FJ24">
        <v>72358.865999999995</v>
      </c>
      <c r="FK24">
        <v>11888.769</v>
      </c>
      <c r="FL24">
        <v>129976.125</v>
      </c>
      <c r="FM24">
        <v>76110.718999999997</v>
      </c>
      <c r="FN24">
        <v>133955.43599999999</v>
      </c>
      <c r="FO24">
        <v>87909.448999999993</v>
      </c>
      <c r="FP24">
        <v>26142.936000000002</v>
      </c>
      <c r="FQ24">
        <v>103786.359</v>
      </c>
      <c r="FR24">
        <v>361082.89299999998</v>
      </c>
      <c r="FS24">
        <v>28279.508000000002</v>
      </c>
      <c r="FT24">
        <v>34027.915000000001</v>
      </c>
      <c r="FU24">
        <v>100249.594</v>
      </c>
      <c r="FV24">
        <v>52142.163999999997</v>
      </c>
      <c r="FW24">
        <v>34015.072</v>
      </c>
      <c r="FX24">
        <v>34787.116999999998</v>
      </c>
      <c r="FY24">
        <v>131466.16800000001</v>
      </c>
      <c r="FZ24">
        <v>24510.422999999999</v>
      </c>
      <c r="GA24">
        <v>80607.864000000001</v>
      </c>
      <c r="GB24">
        <v>27670.100999999999</v>
      </c>
      <c r="GC24">
        <v>127878.342</v>
      </c>
      <c r="GD24">
        <v>154075.24</v>
      </c>
      <c r="GE24">
        <v>320219.55699999997</v>
      </c>
      <c r="GF24">
        <v>204015.18</v>
      </c>
      <c r="GG24">
        <v>106839.727</v>
      </c>
      <c r="GH24">
        <v>106855.121</v>
      </c>
      <c r="GI24">
        <v>12875.052</v>
      </c>
      <c r="GJ24">
        <v>56071.300999999999</v>
      </c>
      <c r="GK24">
        <v>56612.430999999997</v>
      </c>
      <c r="GL24">
        <v>94809.016000000003</v>
      </c>
      <c r="GM24">
        <v>26368.355</v>
      </c>
      <c r="GN24">
        <v>22298.51</v>
      </c>
      <c r="GO24">
        <v>63704.493000000002</v>
      </c>
      <c r="GP24">
        <v>119329.765</v>
      </c>
      <c r="GQ24">
        <v>62872.029000000002</v>
      </c>
      <c r="GR24">
        <v>421788.30099999998</v>
      </c>
      <c r="GS24">
        <v>41879.582999999999</v>
      </c>
      <c r="GT24">
        <v>64557.671999999999</v>
      </c>
      <c r="GU24">
        <v>259015.149</v>
      </c>
      <c r="GV24">
        <v>1689.586</v>
      </c>
      <c r="GW24">
        <v>10463.294</v>
      </c>
      <c r="GX24">
        <v>142121.10699999999</v>
      </c>
      <c r="GY24">
        <v>2158.7950000000001</v>
      </c>
      <c r="GZ24">
        <v>0</v>
      </c>
      <c r="HA24">
        <v>0</v>
      </c>
      <c r="HB24">
        <v>314085.00400000002</v>
      </c>
      <c r="HC24">
        <v>271455.44199999998</v>
      </c>
      <c r="HD24">
        <v>226521.679</v>
      </c>
      <c r="HE24">
        <v>66105.576000000001</v>
      </c>
      <c r="HF24">
        <v>237585.74799999999</v>
      </c>
      <c r="HG24">
        <v>157942.342</v>
      </c>
      <c r="HH24">
        <v>1846.192</v>
      </c>
      <c r="HI24">
        <v>100046.93799999999</v>
      </c>
      <c r="HJ24">
        <v>0</v>
      </c>
      <c r="HK24">
        <v>242319.79399999999</v>
      </c>
      <c r="HL24">
        <v>598.28800000000001</v>
      </c>
      <c r="HM24">
        <v>176572.08799999999</v>
      </c>
      <c r="HN24">
        <v>471269.891</v>
      </c>
      <c r="HO24">
        <v>59914.078000000001</v>
      </c>
      <c r="HP24">
        <v>52969.963000000003</v>
      </c>
      <c r="HQ24">
        <v>11.198</v>
      </c>
      <c r="HR24">
        <v>0</v>
      </c>
      <c r="HS24">
        <v>5.94</v>
      </c>
      <c r="HT24">
        <v>0</v>
      </c>
      <c r="HU24">
        <v>0</v>
      </c>
      <c r="HV24">
        <v>6710.6639999999998</v>
      </c>
      <c r="HW24">
        <v>88525.145000000004</v>
      </c>
      <c r="HX24">
        <v>159747.709</v>
      </c>
      <c r="HY24">
        <v>219172.899</v>
      </c>
      <c r="HZ24">
        <v>312554.90899999999</v>
      </c>
      <c r="IA24">
        <v>46216.148000000001</v>
      </c>
      <c r="IB24">
        <v>110750.48699999999</v>
      </c>
      <c r="IC24">
        <v>31188.477999999999</v>
      </c>
      <c r="ID24">
        <v>51667.944000000003</v>
      </c>
      <c r="IE24">
        <v>102437.836</v>
      </c>
      <c r="IF24">
        <v>74035.758000000002</v>
      </c>
      <c r="IG24">
        <v>458965.87199999997</v>
      </c>
      <c r="IH24">
        <v>119341.492</v>
      </c>
      <c r="II24">
        <v>381442.69099999999</v>
      </c>
      <c r="IJ24">
        <v>238352.24799999999</v>
      </c>
      <c r="IK24">
        <v>212300.09299999999</v>
      </c>
      <c r="IL24">
        <v>28244.035</v>
      </c>
      <c r="IM24">
        <v>94817.520999999993</v>
      </c>
      <c r="IN24">
        <v>157862.85999999999</v>
      </c>
      <c r="IO24">
        <v>93862.168999999994</v>
      </c>
      <c r="IP24">
        <v>78764.482999999993</v>
      </c>
      <c r="IQ24">
        <v>13037.103999999999</v>
      </c>
      <c r="IR24">
        <v>45615.857000000004</v>
      </c>
      <c r="IS24">
        <v>306663.815</v>
      </c>
      <c r="IT24">
        <v>76470.653000000006</v>
      </c>
      <c r="IU24">
        <v>2618.6190000000001</v>
      </c>
      <c r="IV24">
        <v>55860.900999999998</v>
      </c>
      <c r="IW24">
        <v>214309.139</v>
      </c>
      <c r="IX24">
        <v>356526.75699999998</v>
      </c>
      <c r="IY24">
        <v>58258.67</v>
      </c>
      <c r="IZ24">
        <v>137493.274</v>
      </c>
      <c r="JA24">
        <v>158234.40100000001</v>
      </c>
      <c r="JB24">
        <v>16108.828</v>
      </c>
      <c r="JC24">
        <v>527970.36699999997</v>
      </c>
      <c r="JD24">
        <v>593935.57200000004</v>
      </c>
      <c r="JE24">
        <v>271978.95500000002</v>
      </c>
      <c r="JF24">
        <v>115387.56600000001</v>
      </c>
      <c r="JG24">
        <v>101179.393</v>
      </c>
      <c r="JH24">
        <v>560385.68400000001</v>
      </c>
      <c r="JI24">
        <v>350844.82199999999</v>
      </c>
      <c r="JJ24">
        <v>4573.1450000000004</v>
      </c>
      <c r="JK24">
        <v>23034.998</v>
      </c>
      <c r="JL24">
        <v>81940.201000000001</v>
      </c>
      <c r="JM24">
        <v>42216.008999999998</v>
      </c>
      <c r="JN24">
        <v>121032.03200000001</v>
      </c>
      <c r="JO24">
        <v>108811.204</v>
      </c>
      <c r="JP24">
        <v>64819.538999999997</v>
      </c>
      <c r="JQ24">
        <v>397138.73100000003</v>
      </c>
      <c r="JR24">
        <v>56721.2</v>
      </c>
      <c r="JS24">
        <v>158633.46</v>
      </c>
      <c r="JT24">
        <v>301389.29399999999</v>
      </c>
      <c r="JU24">
        <v>95709.085999999996</v>
      </c>
      <c r="JV24">
        <v>2166.3220000000001</v>
      </c>
      <c r="JW24">
        <v>183669.44099999999</v>
      </c>
      <c r="JX24">
        <v>166795.073</v>
      </c>
      <c r="JY24">
        <v>10281.143</v>
      </c>
      <c r="JZ24">
        <v>99413.619000000006</v>
      </c>
      <c r="KA24">
        <v>317370.44400000002</v>
      </c>
      <c r="KB24">
        <v>58296.769</v>
      </c>
      <c r="KC24">
        <v>23791.7</v>
      </c>
      <c r="KD24">
        <v>207793.64499999999</v>
      </c>
      <c r="KE24">
        <v>141570.734</v>
      </c>
      <c r="KF24">
        <v>65344.290999999997</v>
      </c>
      <c r="KG24">
        <v>2494.9859999999999</v>
      </c>
      <c r="KH24">
        <v>229495.75</v>
      </c>
      <c r="KI24">
        <v>215820.50200000001</v>
      </c>
      <c r="KJ24">
        <v>188274.465</v>
      </c>
      <c r="KK24">
        <v>35895.724000000002</v>
      </c>
      <c r="KL24">
        <v>163915.09</v>
      </c>
      <c r="KM24">
        <v>372607.81300000002</v>
      </c>
      <c r="KN24">
        <v>75110.625</v>
      </c>
      <c r="KO24">
        <v>101343.651</v>
      </c>
      <c r="KP24">
        <v>30881.833999999999</v>
      </c>
      <c r="KQ24">
        <v>42320.222999999998</v>
      </c>
      <c r="KR24">
        <v>93156.409</v>
      </c>
      <c r="KS24">
        <v>15594.156000000001</v>
      </c>
      <c r="KT24">
        <v>37465.114000000001</v>
      </c>
      <c r="KU24">
        <v>89080.07</v>
      </c>
      <c r="KV24">
        <v>620659.06000000006</v>
      </c>
      <c r="KW24">
        <v>277343.04499999998</v>
      </c>
      <c r="KX24">
        <v>603280.43799999997</v>
      </c>
      <c r="KY24">
        <v>13507.31</v>
      </c>
      <c r="KZ24">
        <v>86697.016000000003</v>
      </c>
      <c r="LA24">
        <v>78982.808999999994</v>
      </c>
      <c r="LB24">
        <v>153825.19</v>
      </c>
      <c r="LC24">
        <v>69346.994999999995</v>
      </c>
      <c r="LD24">
        <v>131623.728</v>
      </c>
      <c r="LE24">
        <v>355813.38099999999</v>
      </c>
      <c r="LF24">
        <v>73386.635999999999</v>
      </c>
      <c r="LG24">
        <v>281823.84399999998</v>
      </c>
      <c r="LH24">
        <v>14421.588</v>
      </c>
      <c r="LI24">
        <v>3283.1660000000002</v>
      </c>
      <c r="LJ24">
        <v>506868.03600000002</v>
      </c>
      <c r="LK24">
        <v>60001.129000000001</v>
      </c>
      <c r="LL24">
        <v>53236.404000000002</v>
      </c>
      <c r="LM24">
        <v>24614.294999999998</v>
      </c>
      <c r="LN24">
        <v>55917.921999999999</v>
      </c>
      <c r="LO24">
        <v>200007.641</v>
      </c>
      <c r="LP24">
        <v>89234.43</v>
      </c>
      <c r="LQ24">
        <v>37756.536999999997</v>
      </c>
      <c r="LR24">
        <v>16640.603999999999</v>
      </c>
      <c r="LS24">
        <v>164528.04199999999</v>
      </c>
      <c r="LT24">
        <v>67082.509000000005</v>
      </c>
      <c r="LU24">
        <v>1610.5540000000001</v>
      </c>
      <c r="LV24">
        <v>91960.468999999997</v>
      </c>
      <c r="LW24">
        <v>161653.68100000001</v>
      </c>
      <c r="LX24">
        <v>35229.343000000001</v>
      </c>
      <c r="LY24">
        <v>11236.496999999999</v>
      </c>
      <c r="LZ24">
        <v>28979.803</v>
      </c>
      <c r="MA24">
        <v>47212.72</v>
      </c>
      <c r="MB24">
        <v>5365.3580000000002</v>
      </c>
      <c r="MC24">
        <v>93206.888000000006</v>
      </c>
      <c r="MD24">
        <v>31651.227999999999</v>
      </c>
      <c r="ME24">
        <v>47030.838000000003</v>
      </c>
      <c r="MF24">
        <v>412487.603</v>
      </c>
      <c r="MG24">
        <v>163795.47899999999</v>
      </c>
      <c r="MH24">
        <v>257506.91699999999</v>
      </c>
      <c r="MI24">
        <v>63818.336000000003</v>
      </c>
      <c r="MJ24">
        <v>132838.04300000001</v>
      </c>
      <c r="MK24">
        <v>19731.797999999999</v>
      </c>
      <c r="ML24">
        <v>22124.262999999999</v>
      </c>
      <c r="MM24">
        <v>470450.16</v>
      </c>
      <c r="MN24">
        <v>32569.361000000001</v>
      </c>
      <c r="MO24">
        <v>150652.106</v>
      </c>
      <c r="MP24">
        <v>120449.98699999999</v>
      </c>
      <c r="MQ24">
        <v>69370.312000000005</v>
      </c>
      <c r="MR24">
        <v>68280.475999999995</v>
      </c>
      <c r="MS24">
        <v>13416.59</v>
      </c>
      <c r="MT24">
        <v>44813.841</v>
      </c>
      <c r="MU24">
        <v>58402.29</v>
      </c>
      <c r="MV24">
        <v>1699.05</v>
      </c>
      <c r="MW24">
        <v>34910.735999999997</v>
      </c>
      <c r="MX24">
        <v>154632.97</v>
      </c>
      <c r="MY24">
        <v>47240.87</v>
      </c>
      <c r="MZ24">
        <v>36259.012000000002</v>
      </c>
      <c r="NA24">
        <v>30311.41</v>
      </c>
      <c r="NB24">
        <v>118637.174</v>
      </c>
      <c r="NC24">
        <v>83281.862999999998</v>
      </c>
      <c r="ND24">
        <v>20152.75</v>
      </c>
      <c r="NE24">
        <v>147864.65700000001</v>
      </c>
      <c r="NF24">
        <v>15217.008</v>
      </c>
      <c r="NG24">
        <v>88482.574999999997</v>
      </c>
      <c r="NH24">
        <v>220523.739</v>
      </c>
      <c r="NI24">
        <v>3299.741</v>
      </c>
      <c r="NJ24">
        <v>6417.5450000000001</v>
      </c>
      <c r="NK24">
        <v>42382.014999999999</v>
      </c>
      <c r="NL24">
        <v>294321.83</v>
      </c>
      <c r="NM24">
        <v>282759.56599999999</v>
      </c>
      <c r="NN24">
        <v>5939.0429999999997</v>
      </c>
      <c r="NO24">
        <v>84140.558999999994</v>
      </c>
      <c r="NP24">
        <v>66553.332999999999</v>
      </c>
      <c r="NQ24">
        <v>76599.327000000005</v>
      </c>
      <c r="NR24">
        <v>248186.84700000001</v>
      </c>
      <c r="NS24">
        <v>39529.451999999997</v>
      </c>
      <c r="NT24">
        <v>18688.987000000001</v>
      </c>
      <c r="NU24">
        <v>51890.665000000001</v>
      </c>
      <c r="NV24">
        <v>108516.14</v>
      </c>
      <c r="NW24">
        <v>72773.131999999998</v>
      </c>
      <c r="NX24">
        <v>39383.089</v>
      </c>
      <c r="NY24">
        <v>15579.164000000001</v>
      </c>
      <c r="NZ24">
        <v>131849.473</v>
      </c>
      <c r="OA24">
        <v>57346.413</v>
      </c>
      <c r="OB24">
        <v>1668.79</v>
      </c>
      <c r="OC24">
        <v>68848.163</v>
      </c>
      <c r="OD24">
        <v>113578.101</v>
      </c>
      <c r="OE24">
        <v>19807.620999999999</v>
      </c>
      <c r="OF24">
        <v>10656.495000000001</v>
      </c>
      <c r="OG24">
        <v>17452.174999999999</v>
      </c>
      <c r="OH24">
        <v>26964.696</v>
      </c>
      <c r="OI24">
        <v>5144.8779999999997</v>
      </c>
      <c r="OJ24">
        <v>74045.323000000004</v>
      </c>
      <c r="OK24">
        <v>22505.539000000001</v>
      </c>
      <c r="OL24">
        <v>45247.368000000002</v>
      </c>
      <c r="OM24">
        <v>261167.902</v>
      </c>
      <c r="ON24">
        <v>108079.516</v>
      </c>
      <c r="OO24">
        <v>187877.80499999999</v>
      </c>
      <c r="OP24">
        <v>63945.898000000001</v>
      </c>
      <c r="OQ24">
        <v>187116.68400000001</v>
      </c>
      <c r="OR24">
        <v>55428.603000000003</v>
      </c>
      <c r="OS24">
        <v>71009.275999999998</v>
      </c>
      <c r="OT24">
        <v>34229.156000000003</v>
      </c>
      <c r="OU24">
        <v>74544.17</v>
      </c>
      <c r="OV24">
        <v>226315.33799999999</v>
      </c>
      <c r="OW24">
        <v>34644.165999999997</v>
      </c>
      <c r="OX24">
        <v>181332.55499999999</v>
      </c>
      <c r="OY24">
        <v>7730.5460000000003</v>
      </c>
      <c r="OZ24">
        <v>2263.3220000000001</v>
      </c>
      <c r="PA24">
        <v>312887.766</v>
      </c>
      <c r="PB24">
        <v>13258.512000000001</v>
      </c>
    </row>
    <row r="25" spans="1:418">
      <c r="A25" t="s">
        <v>219</v>
      </c>
      <c r="B25" t="s">
        <v>223</v>
      </c>
      <c r="C25">
        <v>0</v>
      </c>
      <c r="D25">
        <v>30</v>
      </c>
      <c r="E25" t="s">
        <v>207</v>
      </c>
      <c r="F25">
        <v>136</v>
      </c>
      <c r="G25">
        <v>74.099999999999994</v>
      </c>
      <c r="H25">
        <v>14.6</v>
      </c>
      <c r="I25">
        <v>31</v>
      </c>
      <c r="Q25" s="5"/>
      <c r="R25" s="5"/>
      <c r="V25">
        <v>2</v>
      </c>
      <c r="W25" t="s">
        <v>219</v>
      </c>
      <c r="X25">
        <v>15.603999999999999</v>
      </c>
      <c r="Y25">
        <v>1922.1469999999999</v>
      </c>
      <c r="Z25">
        <v>1303.4179999999999</v>
      </c>
      <c r="AA25">
        <v>1354.0029999999999</v>
      </c>
      <c r="AB25">
        <v>1760.1880000000001</v>
      </c>
      <c r="AC25">
        <v>4512.5780000000004</v>
      </c>
      <c r="AD25">
        <v>5509.2830000000004</v>
      </c>
      <c r="AE25">
        <v>935.16899999999998</v>
      </c>
      <c r="AF25">
        <v>650.87400000000002</v>
      </c>
      <c r="AG25">
        <v>405.28899999999999</v>
      </c>
      <c r="AH25">
        <v>52.889000000000003</v>
      </c>
      <c r="AI25">
        <v>112.78</v>
      </c>
      <c r="AJ25">
        <v>110.408</v>
      </c>
      <c r="AK25">
        <v>123.32299999999999</v>
      </c>
      <c r="AL25">
        <v>67.837000000000003</v>
      </c>
      <c r="AM25">
        <v>504.80799999999999</v>
      </c>
      <c r="AN25">
        <v>107.16200000000001</v>
      </c>
      <c r="AO25">
        <v>714.88</v>
      </c>
      <c r="AP25">
        <v>849.48199999999997</v>
      </c>
      <c r="AQ25">
        <v>569.41999999999996</v>
      </c>
      <c r="AR25">
        <v>417.87</v>
      </c>
      <c r="AS25">
        <v>350.94600000000003</v>
      </c>
      <c r="AT25">
        <v>465.57600000000002</v>
      </c>
      <c r="AU25">
        <v>182.60900000000001</v>
      </c>
      <c r="AV25">
        <v>30133.681</v>
      </c>
      <c r="AW25">
        <v>19139.353999999999</v>
      </c>
      <c r="AX25">
        <v>20855.838</v>
      </c>
      <c r="AY25">
        <v>13463.787</v>
      </c>
      <c r="AZ25">
        <v>15807.57</v>
      </c>
      <c r="BA25">
        <v>50717.434999999998</v>
      </c>
      <c r="BB25">
        <v>60175.97</v>
      </c>
      <c r="BC25">
        <v>273.72399999999999</v>
      </c>
      <c r="BD25">
        <v>166.61500000000001</v>
      </c>
      <c r="BE25">
        <v>255.114</v>
      </c>
      <c r="BF25">
        <v>379.834</v>
      </c>
      <c r="BG25">
        <v>308.714</v>
      </c>
      <c r="BH25">
        <v>40.048000000000002</v>
      </c>
      <c r="BI25">
        <v>413.19600000000003</v>
      </c>
      <c r="BJ25">
        <v>34599.752</v>
      </c>
      <c r="BK25">
        <v>25661.936000000002</v>
      </c>
      <c r="BL25">
        <v>2613.4140000000002</v>
      </c>
      <c r="BM25">
        <v>10877.206</v>
      </c>
      <c r="BN25">
        <v>20106.508000000002</v>
      </c>
      <c r="BO25">
        <v>4120.1620000000003</v>
      </c>
      <c r="BP25">
        <v>1902.367</v>
      </c>
      <c r="BQ25">
        <v>4850.4579999999996</v>
      </c>
      <c r="BR25">
        <v>80218.012000000002</v>
      </c>
      <c r="BS25">
        <v>1721.578</v>
      </c>
      <c r="BT25">
        <v>205884.58499999999</v>
      </c>
      <c r="BU25">
        <v>157530.23199999999</v>
      </c>
      <c r="BV25">
        <v>39833.182000000001</v>
      </c>
      <c r="BW25">
        <v>36163.387999999999</v>
      </c>
      <c r="BX25">
        <v>14902.341</v>
      </c>
      <c r="BY25">
        <v>99324.774999999994</v>
      </c>
      <c r="BZ25">
        <v>219769.90400000001</v>
      </c>
      <c r="CA25">
        <v>1620.558</v>
      </c>
      <c r="CB25">
        <v>1626.576</v>
      </c>
      <c r="CC25">
        <v>3322.05</v>
      </c>
      <c r="CD25">
        <v>2937.0819999999999</v>
      </c>
      <c r="CE25">
        <v>4345.6120000000001</v>
      </c>
      <c r="CF25">
        <v>3464.0880000000002</v>
      </c>
      <c r="CG25">
        <v>53941.271999999997</v>
      </c>
      <c r="CH25">
        <v>3731.52</v>
      </c>
      <c r="CI25">
        <v>69727.986999999994</v>
      </c>
      <c r="CJ25">
        <v>18757.885999999999</v>
      </c>
      <c r="CK25">
        <v>88939.157999999996</v>
      </c>
      <c r="CL25">
        <v>60257.601000000002</v>
      </c>
      <c r="CM25">
        <v>905.50099999999998</v>
      </c>
      <c r="CN25">
        <v>96966.407000000007</v>
      </c>
      <c r="CO25">
        <v>52447.161999999997</v>
      </c>
      <c r="CP25">
        <v>3775.7750000000001</v>
      </c>
      <c r="CQ25">
        <v>8749.9719999999998</v>
      </c>
      <c r="CR25">
        <v>1528.4269999999999</v>
      </c>
      <c r="CS25">
        <v>23670.802</v>
      </c>
      <c r="CT25">
        <v>705.48500000000001</v>
      </c>
      <c r="CU25">
        <v>24002.553</v>
      </c>
      <c r="CV25">
        <v>15752.589</v>
      </c>
      <c r="CW25">
        <v>23154.631000000001</v>
      </c>
      <c r="CX25">
        <v>4286.05</v>
      </c>
      <c r="CY25">
        <v>1859.0619999999999</v>
      </c>
      <c r="CZ25">
        <v>3034.7109999999998</v>
      </c>
      <c r="DA25">
        <v>4620.0950000000003</v>
      </c>
      <c r="DB25">
        <v>4935.1819999999998</v>
      </c>
      <c r="DC25">
        <v>1494.7929999999999</v>
      </c>
      <c r="DD25">
        <v>13479.342000000001</v>
      </c>
      <c r="DE25">
        <v>939.45799999999997</v>
      </c>
      <c r="DF25">
        <v>3423.3069999999998</v>
      </c>
      <c r="DG25">
        <v>12013.44</v>
      </c>
      <c r="DH25">
        <v>75008.120999999999</v>
      </c>
      <c r="DI25">
        <v>26267.163</v>
      </c>
      <c r="DJ25">
        <v>56661.326999999997</v>
      </c>
      <c r="DK25">
        <v>87164.394</v>
      </c>
      <c r="DL25">
        <v>2166.681</v>
      </c>
      <c r="DM25">
        <v>184038.139</v>
      </c>
      <c r="DN25">
        <v>100312.852</v>
      </c>
      <c r="DO25">
        <v>1154.75</v>
      </c>
      <c r="DP25">
        <v>29803</v>
      </c>
      <c r="DQ25">
        <v>3395.3040000000001</v>
      </c>
      <c r="DR25">
        <v>2576.46</v>
      </c>
      <c r="DS25">
        <v>84821.793999999994</v>
      </c>
      <c r="DT25">
        <v>5279.3969999999999</v>
      </c>
      <c r="DU25">
        <v>4598.0929999999998</v>
      </c>
      <c r="DV25">
        <v>4424.8540000000003</v>
      </c>
      <c r="DW25">
        <v>4873.4639999999999</v>
      </c>
      <c r="DX25">
        <v>1232.7270000000001</v>
      </c>
      <c r="DY25">
        <v>16043.851000000001</v>
      </c>
      <c r="DZ25">
        <v>21397.618999999999</v>
      </c>
      <c r="EA25">
        <v>8125.2420000000002</v>
      </c>
      <c r="EB25">
        <v>27081.838</v>
      </c>
      <c r="EC25">
        <v>6164.1610000000001</v>
      </c>
      <c r="ED25">
        <v>76775.422000000006</v>
      </c>
      <c r="EE25">
        <v>41152.811999999998</v>
      </c>
      <c r="EF25">
        <v>426652.02399999998</v>
      </c>
      <c r="EG25">
        <v>45644.409</v>
      </c>
      <c r="EH25">
        <v>75908.501999999993</v>
      </c>
      <c r="EI25">
        <v>261466.353</v>
      </c>
      <c r="EJ25">
        <v>5497.2960000000003</v>
      </c>
      <c r="EK25">
        <v>222814.85200000001</v>
      </c>
      <c r="EL25">
        <v>4097.9489999999996</v>
      </c>
      <c r="EM25">
        <v>10816.832</v>
      </c>
      <c r="EN25">
        <v>3939.1089999999999</v>
      </c>
      <c r="EO25">
        <v>20761.13</v>
      </c>
      <c r="EP25">
        <v>137059.37</v>
      </c>
      <c r="EQ25">
        <v>297711.00199999998</v>
      </c>
      <c r="ER25">
        <v>397523.66499999998</v>
      </c>
      <c r="ES25">
        <v>19979.467000000001</v>
      </c>
      <c r="ET25">
        <v>14061.016</v>
      </c>
      <c r="EU25">
        <v>1811.4929999999999</v>
      </c>
      <c r="EV25">
        <v>8698.9969999999994</v>
      </c>
      <c r="EW25">
        <v>99369.073999999993</v>
      </c>
      <c r="EX25">
        <v>17978.785</v>
      </c>
      <c r="EY25">
        <v>3457.7710000000002</v>
      </c>
      <c r="EZ25">
        <v>39632.784</v>
      </c>
      <c r="FA25">
        <v>110280.182</v>
      </c>
      <c r="FB25">
        <v>312501.23800000001</v>
      </c>
      <c r="FC25">
        <v>46265.667000000001</v>
      </c>
      <c r="FD25">
        <v>537091.23300000001</v>
      </c>
      <c r="FE25">
        <v>347637.37800000003</v>
      </c>
      <c r="FF25">
        <v>178985.886</v>
      </c>
      <c r="FG25">
        <v>53086.858999999997</v>
      </c>
      <c r="FH25">
        <v>8769.9380000000001</v>
      </c>
      <c r="FI25">
        <v>75043.222999999998</v>
      </c>
      <c r="FJ25">
        <v>12033.791999999999</v>
      </c>
      <c r="FK25">
        <v>2786.567</v>
      </c>
      <c r="FL25">
        <v>19466.855</v>
      </c>
      <c r="FM25">
        <v>12415.482</v>
      </c>
      <c r="FN25">
        <v>214328.984</v>
      </c>
      <c r="FO25">
        <v>13315.953</v>
      </c>
      <c r="FP25">
        <v>4163.3280000000004</v>
      </c>
      <c r="FQ25">
        <v>15716.205</v>
      </c>
      <c r="FR25">
        <v>355950.41600000003</v>
      </c>
      <c r="FS25">
        <v>5620.8119999999999</v>
      </c>
      <c r="FT25">
        <v>6134.9080000000004</v>
      </c>
      <c r="FU25">
        <v>95328.476999999999</v>
      </c>
      <c r="FV25">
        <v>8213.107</v>
      </c>
      <c r="FW25">
        <v>5220.7809999999999</v>
      </c>
      <c r="FX25">
        <v>5448.2120000000004</v>
      </c>
      <c r="FY25">
        <v>238504.99</v>
      </c>
      <c r="FZ25">
        <v>4375.8459999999995</v>
      </c>
      <c r="GA25">
        <v>12845.111000000001</v>
      </c>
      <c r="GB25">
        <v>3897.2440000000001</v>
      </c>
      <c r="GC25">
        <v>19714.239000000001</v>
      </c>
      <c r="GD25">
        <v>159175.15599999999</v>
      </c>
      <c r="GE25">
        <v>310267.03899999999</v>
      </c>
      <c r="GF25">
        <v>319837.054</v>
      </c>
      <c r="GG25">
        <v>14961.368</v>
      </c>
      <c r="GH25">
        <v>17157.237000000001</v>
      </c>
      <c r="GI25">
        <v>2246.0920000000001</v>
      </c>
      <c r="GJ25">
        <v>7262.3990000000003</v>
      </c>
      <c r="GK25">
        <v>81501.471999999994</v>
      </c>
      <c r="GL25">
        <v>15023.686</v>
      </c>
      <c r="GM25">
        <v>4284.933</v>
      </c>
      <c r="GN25">
        <v>41767.855000000003</v>
      </c>
      <c r="GO25">
        <v>9344.8389999999999</v>
      </c>
      <c r="GP25">
        <v>102853.795</v>
      </c>
      <c r="GQ25">
        <v>65108.438999999998</v>
      </c>
      <c r="GR25">
        <v>582856.86800000002</v>
      </c>
      <c r="GS25">
        <v>53576.042000000001</v>
      </c>
      <c r="GT25">
        <v>82166.691999999995</v>
      </c>
      <c r="GU25">
        <v>315075.55200000003</v>
      </c>
      <c r="GV25">
        <v>1336.3219999999999</v>
      </c>
      <c r="GW25">
        <v>7371.5780000000004</v>
      </c>
      <c r="GX25">
        <v>104210.535</v>
      </c>
      <c r="GY25">
        <v>909.63</v>
      </c>
      <c r="GZ25">
        <v>231.47300000000001</v>
      </c>
      <c r="HA25">
        <v>457.34500000000003</v>
      </c>
      <c r="HB25">
        <v>342619.49599999998</v>
      </c>
      <c r="HC25">
        <v>263048.11900000001</v>
      </c>
      <c r="HD25">
        <v>192244.73499999999</v>
      </c>
      <c r="HE25">
        <v>14725.14</v>
      </c>
      <c r="HF25">
        <v>131737.49400000001</v>
      </c>
      <c r="HG25">
        <v>136395.17800000001</v>
      </c>
      <c r="HH25">
        <v>325.87099999999998</v>
      </c>
      <c r="HI25">
        <v>42886.605000000003</v>
      </c>
      <c r="HJ25">
        <v>505.06299999999999</v>
      </c>
      <c r="HK25">
        <v>198621.68799999999</v>
      </c>
      <c r="HL25">
        <v>418.32</v>
      </c>
      <c r="HM25">
        <v>118432.52899999999</v>
      </c>
      <c r="HN25">
        <v>336291.43699999998</v>
      </c>
      <c r="HO25">
        <v>30844.01</v>
      </c>
      <c r="HP25">
        <v>61578.197</v>
      </c>
      <c r="HQ25">
        <v>490.387</v>
      </c>
      <c r="HR25">
        <v>60.351999999999997</v>
      </c>
      <c r="HS25">
        <v>594.423</v>
      </c>
      <c r="HT25">
        <v>126.07</v>
      </c>
      <c r="HU25">
        <v>151.035</v>
      </c>
      <c r="HV25">
        <v>5973.0969999999998</v>
      </c>
      <c r="HW25">
        <v>20089.710999999999</v>
      </c>
      <c r="HX25">
        <v>106693.75999999999</v>
      </c>
      <c r="HY25">
        <v>200645.576</v>
      </c>
      <c r="HZ25">
        <v>357418.08500000002</v>
      </c>
      <c r="IA25">
        <v>45056.254999999997</v>
      </c>
      <c r="IB25">
        <v>27861.325000000001</v>
      </c>
      <c r="IC25">
        <v>18512.571</v>
      </c>
      <c r="ID25">
        <v>23026.39</v>
      </c>
      <c r="IE25">
        <v>38166.245999999999</v>
      </c>
      <c r="IF25">
        <v>62035.589</v>
      </c>
      <c r="IG25">
        <v>414704.77100000001</v>
      </c>
      <c r="IH25">
        <v>142506.01300000001</v>
      </c>
      <c r="II25">
        <v>435030.88900000002</v>
      </c>
      <c r="IJ25">
        <v>158696.61900000001</v>
      </c>
      <c r="IK25">
        <v>189219.65400000001</v>
      </c>
      <c r="IL25">
        <v>20626.641</v>
      </c>
      <c r="IM25">
        <v>24289.327000000001</v>
      </c>
      <c r="IN25">
        <v>116749.54</v>
      </c>
      <c r="IO25">
        <v>96431.832999999999</v>
      </c>
      <c r="IP25">
        <v>42378.96</v>
      </c>
      <c r="IQ25">
        <v>2940.05</v>
      </c>
      <c r="IR25">
        <v>10492.587</v>
      </c>
      <c r="IS25">
        <v>266975.63199999998</v>
      </c>
      <c r="IT25">
        <v>15263.281999999999</v>
      </c>
      <c r="IU25">
        <v>2072.471</v>
      </c>
      <c r="IV25">
        <v>52768.726000000002</v>
      </c>
      <c r="IW25">
        <v>133448.91899999999</v>
      </c>
      <c r="IX25">
        <v>371348.53499999997</v>
      </c>
      <c r="IY25">
        <v>31029.646000000001</v>
      </c>
      <c r="IZ25">
        <v>46239.139000000003</v>
      </c>
      <c r="JA25">
        <v>140710.43</v>
      </c>
      <c r="JB25">
        <v>12574.554</v>
      </c>
      <c r="JC25">
        <v>390027.87599999999</v>
      </c>
      <c r="JD25">
        <v>387791.783</v>
      </c>
      <c r="JE25">
        <v>233323.37</v>
      </c>
      <c r="JF25">
        <v>132397.98499999999</v>
      </c>
      <c r="JG25">
        <v>21355.585999999999</v>
      </c>
      <c r="JH25">
        <v>444142.95699999999</v>
      </c>
      <c r="JI25">
        <v>211420.66099999999</v>
      </c>
      <c r="JJ25">
        <v>3344.335</v>
      </c>
      <c r="JK25">
        <v>5898.1940000000004</v>
      </c>
      <c r="JL25">
        <v>34111.095000000001</v>
      </c>
      <c r="JM25">
        <v>33100.894999999997</v>
      </c>
      <c r="JN25">
        <v>93281.36</v>
      </c>
      <c r="JO25">
        <v>40744.017999999996</v>
      </c>
      <c r="JP25">
        <v>14606.071</v>
      </c>
      <c r="JQ25">
        <v>283648.40299999999</v>
      </c>
      <c r="JR25">
        <v>40322.942000000003</v>
      </c>
      <c r="JS25">
        <v>106742.696</v>
      </c>
      <c r="JT25">
        <v>322290.56400000001</v>
      </c>
      <c r="JU25">
        <v>21893.415000000001</v>
      </c>
      <c r="JV25">
        <v>1554.124</v>
      </c>
      <c r="JW25">
        <v>160192.91699999999</v>
      </c>
      <c r="JX25">
        <v>143235.152</v>
      </c>
      <c r="JY25">
        <v>2094.9639999999999</v>
      </c>
      <c r="JZ25">
        <v>37013.82</v>
      </c>
      <c r="KA25">
        <v>329883.74599999998</v>
      </c>
      <c r="KB25">
        <v>24854.416000000001</v>
      </c>
      <c r="KC25">
        <v>15265.522000000001</v>
      </c>
      <c r="KD25">
        <v>138423.66699999999</v>
      </c>
      <c r="KE25">
        <v>109286.644</v>
      </c>
      <c r="KF25">
        <v>73861.73</v>
      </c>
      <c r="KG25">
        <v>2423.1309999999999</v>
      </c>
      <c r="KH25">
        <v>138863.905</v>
      </c>
      <c r="KI25">
        <v>170120.31099999999</v>
      </c>
      <c r="KJ25">
        <v>127837.344</v>
      </c>
      <c r="KK25">
        <v>28970.547999999999</v>
      </c>
      <c r="KL25">
        <v>156450.62</v>
      </c>
      <c r="KM25">
        <v>330081.32400000002</v>
      </c>
      <c r="KN25">
        <v>64439.415000000001</v>
      </c>
      <c r="KO25">
        <v>111871.412</v>
      </c>
      <c r="KP25">
        <v>7608.3789999999999</v>
      </c>
      <c r="KQ25">
        <v>38025.639000000003</v>
      </c>
      <c r="KR25">
        <v>23103.938999999998</v>
      </c>
      <c r="KS25">
        <v>4700.893</v>
      </c>
      <c r="KT25">
        <v>19622.614000000001</v>
      </c>
      <c r="KU25">
        <v>31863.433000000001</v>
      </c>
      <c r="KV25">
        <v>488419.18099999998</v>
      </c>
      <c r="KW25">
        <v>242393.538</v>
      </c>
      <c r="KX25">
        <v>380556.94900000002</v>
      </c>
      <c r="KY25">
        <v>13171.496999999999</v>
      </c>
      <c r="KZ25">
        <v>21872.691999999999</v>
      </c>
      <c r="LA25">
        <v>25450.069</v>
      </c>
      <c r="LB25">
        <v>130628.11599999999</v>
      </c>
      <c r="LC25">
        <v>19391.278999999999</v>
      </c>
      <c r="LD25">
        <v>90912.095000000001</v>
      </c>
      <c r="LE25">
        <v>265662.56300000002</v>
      </c>
      <c r="LF25">
        <v>54749.008000000002</v>
      </c>
      <c r="LG25">
        <v>304557.81300000002</v>
      </c>
      <c r="LH25">
        <v>12127.458000000001</v>
      </c>
      <c r="LI25">
        <v>3881.319</v>
      </c>
      <c r="LJ25">
        <v>311435.57799999998</v>
      </c>
      <c r="LK25">
        <v>32506.994999999999</v>
      </c>
      <c r="LL25">
        <v>11703.754999999999</v>
      </c>
      <c r="LM25">
        <v>13963.424999999999</v>
      </c>
      <c r="LN25">
        <v>56343.966</v>
      </c>
      <c r="LO25">
        <v>161197.579</v>
      </c>
      <c r="LP25">
        <v>63459.898999999998</v>
      </c>
      <c r="LQ25">
        <v>17071.877</v>
      </c>
      <c r="LR25">
        <v>5546.3310000000001</v>
      </c>
      <c r="LS25">
        <v>105349.29700000001</v>
      </c>
      <c r="LT25">
        <v>48703.65</v>
      </c>
      <c r="LU25">
        <v>1330.0909999999999</v>
      </c>
      <c r="LV25">
        <v>30189.819</v>
      </c>
      <c r="LW25">
        <v>132548.212</v>
      </c>
      <c r="LX25">
        <v>22495.955000000002</v>
      </c>
      <c r="LY25">
        <v>8779.8050000000003</v>
      </c>
      <c r="LZ25">
        <v>5115.9319999999998</v>
      </c>
      <c r="MA25">
        <v>35976.112000000001</v>
      </c>
      <c r="MB25">
        <v>2351.6979999999999</v>
      </c>
      <c r="MC25">
        <v>64789.442000000003</v>
      </c>
      <c r="MD25">
        <v>17679.593000000001</v>
      </c>
      <c r="ME25">
        <v>38384.809000000001</v>
      </c>
      <c r="MF25">
        <v>337364.13900000002</v>
      </c>
      <c r="MG25">
        <v>87416.053</v>
      </c>
      <c r="MH25">
        <v>230637.06400000001</v>
      </c>
      <c r="MI25">
        <v>15929.17</v>
      </c>
      <c r="MJ25">
        <v>109798.11599999999</v>
      </c>
      <c r="MK25">
        <v>3056.605</v>
      </c>
      <c r="ML25">
        <v>13687.752</v>
      </c>
      <c r="MM25">
        <v>304828.85499999998</v>
      </c>
      <c r="MN25">
        <v>22766.916000000001</v>
      </c>
      <c r="MO25">
        <v>100432.18399999999</v>
      </c>
      <c r="MP25">
        <v>67828.122000000003</v>
      </c>
      <c r="MQ25">
        <v>55504.531000000003</v>
      </c>
      <c r="MR25">
        <v>50183.550999999999</v>
      </c>
      <c r="MS25">
        <v>10293.656999999999</v>
      </c>
      <c r="MT25">
        <v>36415.182999999997</v>
      </c>
      <c r="MU25">
        <v>17932.401999999998</v>
      </c>
      <c r="MV25">
        <v>1459.702</v>
      </c>
      <c r="MW25">
        <v>34848.972000000002</v>
      </c>
      <c r="MX25">
        <v>124947.058</v>
      </c>
      <c r="MY25">
        <v>20443.368999999999</v>
      </c>
      <c r="MZ25">
        <v>8521.9650000000001</v>
      </c>
      <c r="NA25">
        <v>15802.815000000001</v>
      </c>
      <c r="NB25">
        <v>83371.171000000002</v>
      </c>
      <c r="NC25">
        <v>59114.26</v>
      </c>
      <c r="ND25">
        <v>11443.865</v>
      </c>
      <c r="NE25">
        <v>98781.519</v>
      </c>
      <c r="NF25">
        <v>5665.9059999999999</v>
      </c>
      <c r="NG25">
        <v>57368.152000000002</v>
      </c>
      <c r="NH25">
        <v>244457.36600000001</v>
      </c>
      <c r="NI25">
        <v>2042.7739999999999</v>
      </c>
      <c r="NJ25">
        <v>1318.855</v>
      </c>
      <c r="NK25">
        <v>38059.463000000003</v>
      </c>
      <c r="NL25">
        <v>243670.75099999999</v>
      </c>
      <c r="NM25">
        <v>216488.71</v>
      </c>
      <c r="NN25">
        <v>4008.6970000000001</v>
      </c>
      <c r="NO25">
        <v>27291.094000000001</v>
      </c>
      <c r="NP25">
        <v>22264.261999999999</v>
      </c>
      <c r="NQ25">
        <v>69436.020999999993</v>
      </c>
      <c r="NR25">
        <v>216670.61600000001</v>
      </c>
      <c r="NS25">
        <v>8414.7090000000007</v>
      </c>
      <c r="NT25">
        <v>12540.634</v>
      </c>
      <c r="NU25">
        <v>50160.891000000003</v>
      </c>
      <c r="NV25">
        <v>82280.971999999994</v>
      </c>
      <c r="NW25">
        <v>49294.15</v>
      </c>
      <c r="NX25">
        <v>14259.642</v>
      </c>
      <c r="NY25">
        <v>5621.9690000000001</v>
      </c>
      <c r="NZ25">
        <v>89575.125</v>
      </c>
      <c r="OA25">
        <v>47265.908000000003</v>
      </c>
      <c r="OB25">
        <v>1303.96</v>
      </c>
      <c r="OC25">
        <v>20199.527999999998</v>
      </c>
      <c r="OD25">
        <v>100130.133</v>
      </c>
      <c r="OE25">
        <v>15650.766</v>
      </c>
      <c r="OF25">
        <v>6987.1589999999997</v>
      </c>
      <c r="OG25">
        <v>2984.7249999999999</v>
      </c>
      <c r="OH25">
        <v>17727.519</v>
      </c>
      <c r="OI25">
        <v>1178.9349999999999</v>
      </c>
      <c r="OJ25">
        <v>52986.413</v>
      </c>
      <c r="OK25">
        <v>13400.091</v>
      </c>
      <c r="OL25">
        <v>37449.370999999999</v>
      </c>
      <c r="OM25">
        <v>218701.30600000001</v>
      </c>
      <c r="ON25">
        <v>53105.625999999997</v>
      </c>
      <c r="OO25">
        <v>183910.20600000001</v>
      </c>
      <c r="OP25">
        <v>15582.633</v>
      </c>
      <c r="OQ25">
        <v>106795.666</v>
      </c>
      <c r="OR25">
        <v>19662.895</v>
      </c>
      <c r="OS25">
        <v>72723.335999999996</v>
      </c>
      <c r="OT25">
        <v>11663.032999999999</v>
      </c>
      <c r="OU25">
        <v>47396.587</v>
      </c>
      <c r="OV25">
        <v>168490.894</v>
      </c>
      <c r="OW25">
        <v>26701.108</v>
      </c>
      <c r="OX25">
        <v>203516.35</v>
      </c>
      <c r="OY25">
        <v>6200.7809999999999</v>
      </c>
      <c r="OZ25">
        <v>1637.943</v>
      </c>
      <c r="PA25">
        <v>209998.55900000001</v>
      </c>
      <c r="PB25">
        <v>8779.777</v>
      </c>
    </row>
    <row r="26" spans="1:418">
      <c r="A26" t="s">
        <v>219</v>
      </c>
      <c r="B26" t="s">
        <v>224</v>
      </c>
      <c r="C26">
        <v>0</v>
      </c>
      <c r="D26">
        <v>30</v>
      </c>
      <c r="E26" t="s">
        <v>207</v>
      </c>
      <c r="F26">
        <v>136</v>
      </c>
      <c r="G26">
        <v>75.099999999999994</v>
      </c>
      <c r="H26">
        <v>14.6</v>
      </c>
      <c r="I26">
        <v>31</v>
      </c>
      <c r="Q26" s="5"/>
      <c r="R26" s="5"/>
      <c r="V26">
        <v>2</v>
      </c>
      <c r="W26" t="s">
        <v>219</v>
      </c>
      <c r="X26">
        <v>15.603999999999999</v>
      </c>
      <c r="Y26">
        <v>395.875</v>
      </c>
      <c r="Z26">
        <v>291.36</v>
      </c>
      <c r="AA26">
        <v>399.99700000000001</v>
      </c>
      <c r="AB26">
        <v>345.78300000000002</v>
      </c>
      <c r="AC26">
        <v>1301.027</v>
      </c>
      <c r="AD26">
        <v>1094.1659999999999</v>
      </c>
      <c r="AE26">
        <v>765.44399999999996</v>
      </c>
      <c r="AF26">
        <v>39.265000000000001</v>
      </c>
      <c r="AG26">
        <v>98.308999999999997</v>
      </c>
      <c r="AH26">
        <v>262.52600000000001</v>
      </c>
      <c r="AI26">
        <v>0</v>
      </c>
      <c r="AJ26">
        <v>0</v>
      </c>
      <c r="AK26">
        <v>0</v>
      </c>
      <c r="AL26">
        <v>0</v>
      </c>
      <c r="AM26">
        <v>271.31299999999999</v>
      </c>
      <c r="AN26">
        <v>280.76</v>
      </c>
      <c r="AO26">
        <v>35.165999999999997</v>
      </c>
      <c r="AP26">
        <v>202.63200000000001</v>
      </c>
      <c r="AQ26">
        <v>661.11400000000003</v>
      </c>
      <c r="AR26">
        <v>334.07100000000003</v>
      </c>
      <c r="AS26">
        <v>19.664000000000001</v>
      </c>
      <c r="AT26">
        <v>197.429</v>
      </c>
      <c r="AU26">
        <v>148.88399999999999</v>
      </c>
      <c r="AV26">
        <v>1715.749</v>
      </c>
      <c r="AW26">
        <v>2887.3310000000001</v>
      </c>
      <c r="AX26">
        <v>1833.663</v>
      </c>
      <c r="AY26">
        <v>1683.288</v>
      </c>
      <c r="AZ26">
        <v>2262.9560000000001</v>
      </c>
      <c r="BA26">
        <v>5646.9840000000004</v>
      </c>
      <c r="BB26">
        <v>7809.2240000000002</v>
      </c>
      <c r="BC26">
        <v>31.809000000000001</v>
      </c>
      <c r="BD26">
        <v>315.07799999999997</v>
      </c>
      <c r="BE26">
        <v>95.763999999999996</v>
      </c>
      <c r="BF26">
        <v>76.284999999999997</v>
      </c>
      <c r="BG26">
        <v>37.308999999999997</v>
      </c>
      <c r="BH26">
        <v>223.119</v>
      </c>
      <c r="BI26">
        <v>0</v>
      </c>
      <c r="BJ26">
        <v>1425.1590000000001</v>
      </c>
      <c r="BK26">
        <v>2742.3870000000002</v>
      </c>
      <c r="BL26">
        <v>810.95</v>
      </c>
      <c r="BM26">
        <v>1049.421</v>
      </c>
      <c r="BN26">
        <v>2379.7869999999998</v>
      </c>
      <c r="BO26">
        <v>560.35799999999995</v>
      </c>
      <c r="BP26">
        <v>143.01499999999999</v>
      </c>
      <c r="BQ26">
        <v>743.78399999999999</v>
      </c>
      <c r="BR26">
        <v>1616.6949999999999</v>
      </c>
      <c r="BS26">
        <v>448.74200000000002</v>
      </c>
      <c r="BT26">
        <v>19371.043000000001</v>
      </c>
      <c r="BU26">
        <v>8359.3130000000001</v>
      </c>
      <c r="BV26">
        <v>1371.289</v>
      </c>
      <c r="BW26">
        <v>2644.0729999999999</v>
      </c>
      <c r="BX26">
        <v>187.059</v>
      </c>
      <c r="BY26">
        <v>7985.8040000000001</v>
      </c>
      <c r="BZ26">
        <v>35825.495000000003</v>
      </c>
      <c r="CA26">
        <v>458.803</v>
      </c>
      <c r="CB26">
        <v>347.73599999999999</v>
      </c>
      <c r="CC26">
        <v>593.44000000000005</v>
      </c>
      <c r="CD26">
        <v>786.30399999999997</v>
      </c>
      <c r="CE26">
        <v>793.08199999999999</v>
      </c>
      <c r="CF26">
        <v>536.72500000000002</v>
      </c>
      <c r="CG26">
        <v>4047.6880000000001</v>
      </c>
      <c r="CH26">
        <v>528.37699999999995</v>
      </c>
      <c r="CI26">
        <v>2967.1770000000001</v>
      </c>
      <c r="CJ26">
        <v>1987.4770000000001</v>
      </c>
      <c r="CK26">
        <v>12037.204</v>
      </c>
      <c r="CL26">
        <v>6691.924</v>
      </c>
      <c r="CM26">
        <v>959.66899999999998</v>
      </c>
      <c r="CN26">
        <v>5826.3019999999997</v>
      </c>
      <c r="CO26">
        <v>4127.2929999999997</v>
      </c>
      <c r="CP26">
        <v>1014.11</v>
      </c>
      <c r="CQ26">
        <v>1190.962</v>
      </c>
      <c r="CR26">
        <v>850.81500000000005</v>
      </c>
      <c r="CS26">
        <v>1501.077</v>
      </c>
      <c r="CT26">
        <v>540.55399999999997</v>
      </c>
      <c r="CU26">
        <v>2752.38</v>
      </c>
      <c r="CV26">
        <v>0</v>
      </c>
      <c r="CW26">
        <v>1015.38</v>
      </c>
      <c r="CX26">
        <v>607.06299999999999</v>
      </c>
      <c r="CY26">
        <v>430.19</v>
      </c>
      <c r="CZ26">
        <v>318.66699999999997</v>
      </c>
      <c r="DA26">
        <v>599.62900000000002</v>
      </c>
      <c r="DB26">
        <v>530.14700000000005</v>
      </c>
      <c r="DC26">
        <v>378.01900000000001</v>
      </c>
      <c r="DD26">
        <v>1388.077</v>
      </c>
      <c r="DE26">
        <v>800.423</v>
      </c>
      <c r="DF26">
        <v>620.17399999999998</v>
      </c>
      <c r="DG26">
        <v>26.198</v>
      </c>
      <c r="DH26">
        <v>5208.6139999999996</v>
      </c>
      <c r="DI26">
        <v>1010.523</v>
      </c>
      <c r="DJ26">
        <v>5482.22</v>
      </c>
      <c r="DK26">
        <v>5783.2309999999998</v>
      </c>
      <c r="DL26">
        <v>389.32400000000001</v>
      </c>
      <c r="DM26">
        <v>21762.848000000002</v>
      </c>
      <c r="DN26">
        <v>11860.839</v>
      </c>
      <c r="DO26">
        <v>201.60900000000001</v>
      </c>
      <c r="DP26">
        <v>1382.527</v>
      </c>
      <c r="DQ26">
        <v>984.24900000000002</v>
      </c>
      <c r="DR26">
        <v>389.553</v>
      </c>
      <c r="DS26">
        <v>4528.2250000000004</v>
      </c>
      <c r="DT26">
        <v>792.23900000000003</v>
      </c>
      <c r="DU26">
        <v>638.87800000000004</v>
      </c>
      <c r="DV26">
        <v>975.80600000000004</v>
      </c>
      <c r="DW26">
        <v>856.65</v>
      </c>
      <c r="DX26">
        <v>448.74200000000002</v>
      </c>
      <c r="DY26">
        <v>1773.6369999999999</v>
      </c>
      <c r="DZ26">
        <v>2475.931</v>
      </c>
      <c r="EA26">
        <v>1572.498</v>
      </c>
      <c r="EB26">
        <v>2041.376</v>
      </c>
      <c r="EC26">
        <v>973.04600000000005</v>
      </c>
      <c r="ED26">
        <v>9135.9449999999997</v>
      </c>
      <c r="EE26">
        <v>110.256</v>
      </c>
      <c r="EF26">
        <v>39897.989000000001</v>
      </c>
      <c r="EG26">
        <v>3641.4349999999999</v>
      </c>
      <c r="EH26">
        <v>7661.6459999999997</v>
      </c>
      <c r="EI26">
        <v>16588.618999999999</v>
      </c>
      <c r="EJ26">
        <v>610.86800000000005</v>
      </c>
      <c r="EK26">
        <v>19908.373</v>
      </c>
      <c r="EL26">
        <v>417.06900000000002</v>
      </c>
      <c r="EM26">
        <v>1901.7139999999999</v>
      </c>
      <c r="EN26">
        <v>1215.1990000000001</v>
      </c>
      <c r="EO26">
        <v>3100.0169999999998</v>
      </c>
      <c r="EP26">
        <v>8368.3979999999992</v>
      </c>
      <c r="EQ26">
        <v>19455.784</v>
      </c>
      <c r="ER26">
        <v>34368.394999999997</v>
      </c>
      <c r="ES26">
        <v>2844.018</v>
      </c>
      <c r="ET26">
        <v>2714.857</v>
      </c>
      <c r="EU26">
        <v>750.10799999999995</v>
      </c>
      <c r="EV26">
        <v>926.86099999999999</v>
      </c>
      <c r="EW26">
        <v>5905.8370000000004</v>
      </c>
      <c r="EX26">
        <v>2609.9</v>
      </c>
      <c r="EY26">
        <v>615.39400000000001</v>
      </c>
      <c r="EZ26">
        <v>3555.1979999999999</v>
      </c>
      <c r="FA26">
        <v>11508.687</v>
      </c>
      <c r="FB26">
        <v>22017.627</v>
      </c>
      <c r="FC26">
        <v>1867.029</v>
      </c>
      <c r="FD26">
        <v>56655.571000000004</v>
      </c>
      <c r="FE26">
        <v>36456.046999999999</v>
      </c>
      <c r="FF26">
        <v>11300.385</v>
      </c>
      <c r="FG26">
        <v>4221.9520000000002</v>
      </c>
      <c r="FH26">
        <v>1457.317</v>
      </c>
      <c r="FI26">
        <v>6573.4250000000002</v>
      </c>
      <c r="FJ26">
        <v>1536.6189999999999</v>
      </c>
      <c r="FK26">
        <v>358.42099999999999</v>
      </c>
      <c r="FL26">
        <v>4033.1439999999998</v>
      </c>
      <c r="FM26">
        <v>1851.367</v>
      </c>
      <c r="FN26">
        <v>18067.646000000001</v>
      </c>
      <c r="FO26">
        <v>1985.5119999999999</v>
      </c>
      <c r="FP26">
        <v>1150.769</v>
      </c>
      <c r="FQ26">
        <v>2346.9699999999998</v>
      </c>
      <c r="FR26">
        <v>24922.039000000001</v>
      </c>
      <c r="FS26">
        <v>1008.769</v>
      </c>
      <c r="FT26">
        <v>749.64400000000001</v>
      </c>
      <c r="FU26">
        <v>11975.5</v>
      </c>
      <c r="FV26">
        <v>1586.569</v>
      </c>
      <c r="FW26">
        <v>882.39099999999996</v>
      </c>
      <c r="FX26">
        <v>767.56200000000001</v>
      </c>
      <c r="FY26">
        <v>17703.646000000001</v>
      </c>
      <c r="FZ26">
        <v>762.43600000000004</v>
      </c>
      <c r="GA26">
        <v>2381.1529999999998</v>
      </c>
      <c r="GB26">
        <v>775.20600000000002</v>
      </c>
      <c r="GC26">
        <v>3359.24</v>
      </c>
      <c r="GD26">
        <v>9215.848</v>
      </c>
      <c r="GE26">
        <v>24771.512999999999</v>
      </c>
      <c r="GF26">
        <v>30795.759999999998</v>
      </c>
      <c r="GG26">
        <v>3091.2069999999999</v>
      </c>
      <c r="GH26">
        <v>2784.931</v>
      </c>
      <c r="GI26">
        <v>119.012</v>
      </c>
      <c r="GJ26">
        <v>1942.6020000000001</v>
      </c>
      <c r="GK26">
        <v>5492.4229999999998</v>
      </c>
      <c r="GL26">
        <v>2092.723</v>
      </c>
      <c r="GM26">
        <v>796.971</v>
      </c>
      <c r="GN26">
        <v>4501.0150000000003</v>
      </c>
      <c r="GO26">
        <v>1322.6610000000001</v>
      </c>
      <c r="GP26">
        <v>10985.126</v>
      </c>
      <c r="GQ26">
        <v>951.38499999999999</v>
      </c>
      <c r="GR26">
        <v>55385.072999999997</v>
      </c>
      <c r="GS26">
        <v>3419.1419999999998</v>
      </c>
      <c r="GT26">
        <v>8432.56</v>
      </c>
      <c r="GU26">
        <v>18375.285</v>
      </c>
      <c r="GV26">
        <v>166.28299999999999</v>
      </c>
      <c r="GW26">
        <v>1086.057</v>
      </c>
      <c r="GX26">
        <v>13507.364</v>
      </c>
      <c r="GY26">
        <v>27.698</v>
      </c>
      <c r="GZ26">
        <v>118.11499999999999</v>
      </c>
      <c r="HA26">
        <v>189.03</v>
      </c>
      <c r="HB26">
        <v>32214.462</v>
      </c>
      <c r="HC26">
        <v>23449.725999999999</v>
      </c>
      <c r="HD26">
        <v>17901.704000000002</v>
      </c>
      <c r="HE26">
        <v>1512.088</v>
      </c>
      <c r="HF26">
        <v>10469.664000000001</v>
      </c>
      <c r="HG26">
        <v>26770.366000000002</v>
      </c>
      <c r="HH26">
        <v>20.437999999999999</v>
      </c>
      <c r="HI26">
        <v>4065.3580000000002</v>
      </c>
      <c r="HJ26">
        <v>75.927000000000007</v>
      </c>
      <c r="HK26">
        <v>19686.043000000001</v>
      </c>
      <c r="HL26">
        <v>121.20099999999999</v>
      </c>
      <c r="HM26">
        <v>17598.942999999999</v>
      </c>
      <c r="HN26">
        <v>48038.607000000004</v>
      </c>
      <c r="HO26">
        <v>2296.076</v>
      </c>
      <c r="HP26">
        <v>12490.71</v>
      </c>
      <c r="HQ26">
        <v>424.11099999999999</v>
      </c>
      <c r="HR26">
        <v>408.53</v>
      </c>
      <c r="HS26">
        <v>152.72800000000001</v>
      </c>
      <c r="HT26">
        <v>0</v>
      </c>
      <c r="HU26">
        <v>24.187000000000001</v>
      </c>
      <c r="HV26">
        <v>654.43299999999999</v>
      </c>
      <c r="HW26">
        <v>2673.3429999999998</v>
      </c>
      <c r="HX26">
        <v>16319.27</v>
      </c>
      <c r="HY26">
        <v>14810.032999999999</v>
      </c>
      <c r="HZ26">
        <v>32237.21</v>
      </c>
      <c r="IA26">
        <v>6290.0439999999999</v>
      </c>
      <c r="IB26">
        <v>2647.9749999999999</v>
      </c>
      <c r="IC26">
        <v>1570.357</v>
      </c>
      <c r="ID26">
        <v>2069.5880000000002</v>
      </c>
      <c r="IE26">
        <v>3382.8249999999998</v>
      </c>
      <c r="IF26">
        <v>10579.633</v>
      </c>
      <c r="IG26">
        <v>33796.21</v>
      </c>
      <c r="IH26">
        <v>8034.7520000000004</v>
      </c>
      <c r="II26">
        <v>36311.106</v>
      </c>
      <c r="IJ26">
        <v>17504.793000000001</v>
      </c>
      <c r="IK26">
        <v>14934.31</v>
      </c>
      <c r="IL26">
        <v>1443.4960000000001</v>
      </c>
      <c r="IM26">
        <v>2458.2350000000001</v>
      </c>
      <c r="IN26">
        <v>14532.534</v>
      </c>
      <c r="IO26">
        <v>14023.953</v>
      </c>
      <c r="IP26">
        <v>3537.1390000000001</v>
      </c>
      <c r="IQ26">
        <v>257.34100000000001</v>
      </c>
      <c r="IR26">
        <v>1104.1759999999999</v>
      </c>
      <c r="IS26">
        <v>23153.64</v>
      </c>
      <c r="IT26">
        <v>1347.8589999999999</v>
      </c>
      <c r="IU26">
        <v>189.86099999999999</v>
      </c>
      <c r="IV26">
        <v>8535.9140000000007</v>
      </c>
      <c r="IW26">
        <v>22269.035</v>
      </c>
      <c r="IX26">
        <v>36144.205999999998</v>
      </c>
      <c r="IY26">
        <v>2563.02</v>
      </c>
      <c r="IZ26">
        <v>4552.5630000000001</v>
      </c>
      <c r="JA26">
        <v>28567.609</v>
      </c>
      <c r="JB26">
        <v>1762.117</v>
      </c>
      <c r="JC26">
        <v>54726.731</v>
      </c>
      <c r="JD26">
        <v>48645.565999999999</v>
      </c>
      <c r="JE26">
        <v>16293.161</v>
      </c>
      <c r="JF26">
        <v>23060.168000000001</v>
      </c>
      <c r="JG26">
        <v>2329.6280000000002</v>
      </c>
      <c r="JH26">
        <v>42207.68</v>
      </c>
      <c r="JI26">
        <v>17862.646000000001</v>
      </c>
      <c r="JJ26">
        <v>243.98599999999999</v>
      </c>
      <c r="JK26">
        <v>672.51300000000003</v>
      </c>
      <c r="JL26">
        <v>3684.826</v>
      </c>
      <c r="JM26">
        <v>5885.2960000000003</v>
      </c>
      <c r="JN26">
        <v>16666.947</v>
      </c>
      <c r="JO26">
        <v>3982.1579999999999</v>
      </c>
      <c r="JP26">
        <v>1946.0039999999999</v>
      </c>
      <c r="JQ26">
        <v>37013.267</v>
      </c>
      <c r="JR26">
        <v>2261.8389999999999</v>
      </c>
      <c r="JS26">
        <v>18906.345000000001</v>
      </c>
      <c r="JT26">
        <v>29284.348999999998</v>
      </c>
      <c r="JU26">
        <v>2739.3809999999999</v>
      </c>
      <c r="JV26">
        <v>246.16</v>
      </c>
      <c r="JW26">
        <v>13192.324000000001</v>
      </c>
      <c r="JX26">
        <v>27799.039000000001</v>
      </c>
      <c r="JY26">
        <v>290.887</v>
      </c>
      <c r="JZ26">
        <v>3847.3319999999999</v>
      </c>
      <c r="KA26">
        <v>30876.575000000001</v>
      </c>
      <c r="KB26">
        <v>2841.4490000000001</v>
      </c>
      <c r="KC26">
        <v>1268.337</v>
      </c>
      <c r="KD26">
        <v>17019.848000000002</v>
      </c>
      <c r="KE26">
        <v>14702.143</v>
      </c>
      <c r="KF26">
        <v>9918.6329999999998</v>
      </c>
      <c r="KG26">
        <v>532.11300000000006</v>
      </c>
      <c r="KH26">
        <v>12228.011</v>
      </c>
      <c r="KI26">
        <v>12382.571</v>
      </c>
      <c r="KJ26">
        <v>21255.366999999998</v>
      </c>
      <c r="KK26">
        <v>4275.6559999999999</v>
      </c>
      <c r="KL26">
        <v>10965.214</v>
      </c>
      <c r="KM26">
        <v>31060.974999999999</v>
      </c>
      <c r="KN26">
        <v>10926.289000000001</v>
      </c>
      <c r="KO26">
        <v>19395.116000000002</v>
      </c>
      <c r="KP26">
        <v>1066.8309999999999</v>
      </c>
      <c r="KQ26">
        <v>6043.69</v>
      </c>
      <c r="KR26">
        <v>2318.0549999999998</v>
      </c>
      <c r="KS26">
        <v>242.51900000000001</v>
      </c>
      <c r="KT26">
        <v>1671.4090000000001</v>
      </c>
      <c r="KU26">
        <v>2813.01</v>
      </c>
      <c r="KV26">
        <v>49584.184000000001</v>
      </c>
      <c r="KW26">
        <v>23113.527999999998</v>
      </c>
      <c r="KX26">
        <v>49703.775000000001</v>
      </c>
      <c r="KY26">
        <v>1759.269</v>
      </c>
      <c r="KZ26">
        <v>2068.8110000000001</v>
      </c>
      <c r="LA26">
        <v>3077.7570000000001</v>
      </c>
      <c r="LB26">
        <v>7341.8549999999996</v>
      </c>
      <c r="LC26">
        <v>2094.0250000000001</v>
      </c>
      <c r="LD26">
        <v>14241.623</v>
      </c>
      <c r="LE26">
        <v>23341.842000000001</v>
      </c>
      <c r="LF26">
        <v>4418.5630000000001</v>
      </c>
      <c r="LG26">
        <v>27166.333999999999</v>
      </c>
      <c r="LH26">
        <v>1979.664</v>
      </c>
      <c r="LI26">
        <v>531.70399999999995</v>
      </c>
      <c r="LJ26">
        <v>37818.92</v>
      </c>
      <c r="LK26">
        <v>4754.7730000000001</v>
      </c>
      <c r="LL26">
        <v>1732.8019999999999</v>
      </c>
      <c r="LM26">
        <v>1051.8309999999999</v>
      </c>
      <c r="LN26">
        <v>11188.725</v>
      </c>
      <c r="LO26">
        <v>32717.965</v>
      </c>
      <c r="LP26">
        <v>10573.751</v>
      </c>
      <c r="LQ26">
        <v>1561.8309999999999</v>
      </c>
      <c r="LR26">
        <v>806.49400000000003</v>
      </c>
      <c r="LS26">
        <v>11039.607</v>
      </c>
      <c r="LT26">
        <v>6744.0110000000004</v>
      </c>
      <c r="LU26">
        <v>221.97399999999999</v>
      </c>
      <c r="LV26">
        <v>3360.0430000000001</v>
      </c>
      <c r="LW26">
        <v>8449.4500000000007</v>
      </c>
      <c r="LX26">
        <v>2779.1709999999998</v>
      </c>
      <c r="LY26">
        <v>1066.2080000000001</v>
      </c>
      <c r="LZ26">
        <v>384.04199999999997</v>
      </c>
      <c r="MA26">
        <v>7038.6009999999997</v>
      </c>
      <c r="MB26">
        <v>419.36599999999999</v>
      </c>
      <c r="MC26">
        <v>10445.375</v>
      </c>
      <c r="MD26">
        <v>1208.703</v>
      </c>
      <c r="ME26">
        <v>6213.4160000000002</v>
      </c>
      <c r="MF26">
        <v>41585.394</v>
      </c>
      <c r="MG26">
        <v>5974.777</v>
      </c>
      <c r="MH26">
        <v>18287.060000000001</v>
      </c>
      <c r="MI26">
        <v>2066.4299999999998</v>
      </c>
      <c r="MJ26">
        <v>8906.0319999999992</v>
      </c>
      <c r="MK26">
        <v>364.11700000000002</v>
      </c>
      <c r="ML26">
        <v>865.12300000000005</v>
      </c>
      <c r="MM26">
        <v>34624.646999999997</v>
      </c>
      <c r="MN26">
        <v>1696.8030000000001</v>
      </c>
      <c r="MO26">
        <v>10405.411</v>
      </c>
      <c r="MP26">
        <v>5573.3090000000002</v>
      </c>
      <c r="MQ26">
        <v>3963.5920000000001</v>
      </c>
      <c r="MR26">
        <v>6501.5540000000001</v>
      </c>
      <c r="MS26">
        <v>1305.3050000000001</v>
      </c>
      <c r="MT26">
        <v>6737.8909999999996</v>
      </c>
      <c r="MU26">
        <v>1616.069</v>
      </c>
      <c r="MV26">
        <v>95.456999999999994</v>
      </c>
      <c r="MW26">
        <v>7138.5309999999999</v>
      </c>
      <c r="MX26">
        <v>26515.065999999999</v>
      </c>
      <c r="MY26">
        <v>2377.0189999999998</v>
      </c>
      <c r="MZ26">
        <v>1195.067</v>
      </c>
      <c r="NA26">
        <v>2792.7159999999999</v>
      </c>
      <c r="NB26">
        <v>14186.578</v>
      </c>
      <c r="NC26">
        <v>10197.815000000001</v>
      </c>
      <c r="ND26">
        <v>852.20899999999995</v>
      </c>
      <c r="NE26">
        <v>7929.2820000000002</v>
      </c>
      <c r="NF26">
        <v>783.03899999999999</v>
      </c>
      <c r="NG26">
        <v>11305.777</v>
      </c>
      <c r="NH26">
        <v>22880.331999999999</v>
      </c>
      <c r="NI26">
        <v>398.59399999999999</v>
      </c>
      <c r="NJ26">
        <v>297.49</v>
      </c>
      <c r="NK26">
        <v>4704.6940000000004</v>
      </c>
      <c r="NL26">
        <v>32811.809000000001</v>
      </c>
      <c r="NM26">
        <v>17638.920999999998</v>
      </c>
      <c r="NN26">
        <v>610.14300000000003</v>
      </c>
      <c r="NO26">
        <v>2243.5320000000002</v>
      </c>
      <c r="NP26">
        <v>2095.2469999999998</v>
      </c>
      <c r="NQ26">
        <v>4902.7669999999998</v>
      </c>
      <c r="NR26">
        <v>17950.982</v>
      </c>
      <c r="NS26">
        <v>1231.825</v>
      </c>
      <c r="NT26">
        <v>787.16700000000003</v>
      </c>
      <c r="NU26">
        <v>10919.578</v>
      </c>
      <c r="NV26">
        <v>18926.696</v>
      </c>
      <c r="NW26">
        <v>7967.8620000000001</v>
      </c>
      <c r="NX26">
        <v>1358.424</v>
      </c>
      <c r="NY26">
        <v>636.76900000000001</v>
      </c>
      <c r="NZ26">
        <v>9791.1309999999994</v>
      </c>
      <c r="OA26">
        <v>5083.3370000000004</v>
      </c>
      <c r="OB26">
        <v>85.4</v>
      </c>
      <c r="OC26">
        <v>1962.8040000000001</v>
      </c>
      <c r="OD26">
        <v>7457.47</v>
      </c>
      <c r="OE26">
        <v>1733.21</v>
      </c>
      <c r="OF26">
        <v>764.75400000000002</v>
      </c>
      <c r="OG26">
        <v>441.923</v>
      </c>
      <c r="OH26">
        <v>3740.7429999999999</v>
      </c>
      <c r="OI26">
        <v>148.84899999999999</v>
      </c>
      <c r="OJ26">
        <v>8240.3709999999992</v>
      </c>
      <c r="OK26">
        <v>1123.595</v>
      </c>
      <c r="OL26">
        <v>5255.5630000000001</v>
      </c>
      <c r="OM26">
        <v>27531.333999999999</v>
      </c>
      <c r="ON26">
        <v>4634.625</v>
      </c>
      <c r="OO26">
        <v>15264.527</v>
      </c>
      <c r="OP26">
        <v>1603.982</v>
      </c>
      <c r="OQ26">
        <v>9665.116</v>
      </c>
      <c r="OR26">
        <v>1683.1189999999999</v>
      </c>
      <c r="OS26">
        <v>4977.16</v>
      </c>
      <c r="OT26">
        <v>1207.8109999999999</v>
      </c>
      <c r="OU26">
        <v>9856.8539999999994</v>
      </c>
      <c r="OV26">
        <v>17704.794000000002</v>
      </c>
      <c r="OW26">
        <v>2211.0479999999998</v>
      </c>
      <c r="OX26">
        <v>18564.210999999999</v>
      </c>
      <c r="OY26">
        <v>1286.143</v>
      </c>
      <c r="OZ26">
        <v>205.20599999999999</v>
      </c>
      <c r="PA26">
        <v>25099.771000000001</v>
      </c>
      <c r="PB26">
        <v>1991.655</v>
      </c>
    </row>
    <row r="27" spans="1:418">
      <c r="A27" t="s">
        <v>219</v>
      </c>
      <c r="B27" t="s">
        <v>225</v>
      </c>
      <c r="C27">
        <v>0</v>
      </c>
      <c r="D27">
        <v>30</v>
      </c>
      <c r="E27" t="s">
        <v>207</v>
      </c>
      <c r="F27">
        <v>136</v>
      </c>
      <c r="G27">
        <v>76.099999999999994</v>
      </c>
      <c r="H27">
        <v>14.6</v>
      </c>
      <c r="I27">
        <v>31</v>
      </c>
      <c r="Q27" s="5"/>
      <c r="R27" s="5"/>
      <c r="V27">
        <v>2</v>
      </c>
      <c r="W27" t="s">
        <v>219</v>
      </c>
      <c r="X27">
        <v>15.603999999999999</v>
      </c>
      <c r="Y27">
        <v>1858.307</v>
      </c>
      <c r="Z27">
        <v>1070.684</v>
      </c>
      <c r="AA27">
        <v>497.74299999999999</v>
      </c>
      <c r="AB27">
        <v>1475.8789999999999</v>
      </c>
      <c r="AC27">
        <v>4032.8890000000001</v>
      </c>
      <c r="AD27">
        <v>6851.5259999999998</v>
      </c>
      <c r="AE27">
        <v>662.22400000000005</v>
      </c>
      <c r="AF27">
        <v>30.681999999999999</v>
      </c>
      <c r="AG27">
        <v>0</v>
      </c>
      <c r="AH27">
        <v>0</v>
      </c>
      <c r="AI27">
        <v>0</v>
      </c>
      <c r="AJ27">
        <v>0</v>
      </c>
      <c r="AK27">
        <v>263.077</v>
      </c>
      <c r="AL27">
        <v>112.08799999999999</v>
      </c>
      <c r="AM27">
        <v>34.81</v>
      </c>
      <c r="AN27">
        <v>26.611000000000001</v>
      </c>
      <c r="AO27">
        <v>402.41199999999998</v>
      </c>
      <c r="AP27">
        <v>309.60000000000002</v>
      </c>
      <c r="AQ27">
        <v>185.27199999999999</v>
      </c>
      <c r="AR27">
        <v>523.91399999999999</v>
      </c>
      <c r="AS27">
        <v>478.89100000000002</v>
      </c>
      <c r="AT27">
        <v>261.221</v>
      </c>
      <c r="AU27">
        <v>110.122</v>
      </c>
      <c r="AV27">
        <v>25602.404999999999</v>
      </c>
      <c r="AW27">
        <v>21296.155999999999</v>
      </c>
      <c r="AX27">
        <v>17745.498</v>
      </c>
      <c r="AY27">
        <v>16976.189999999999</v>
      </c>
      <c r="AZ27">
        <v>16443.392</v>
      </c>
      <c r="BA27">
        <v>49830.226999999999</v>
      </c>
      <c r="BB27">
        <v>62566.347999999998</v>
      </c>
      <c r="BC27">
        <v>0</v>
      </c>
      <c r="BD27">
        <v>0</v>
      </c>
      <c r="BE27">
        <v>0</v>
      </c>
      <c r="BF27">
        <v>20.119</v>
      </c>
      <c r="BG27">
        <v>0</v>
      </c>
      <c r="BH27">
        <v>0</v>
      </c>
      <c r="BI27">
        <v>295.83999999999997</v>
      </c>
      <c r="BJ27">
        <v>22598.272000000001</v>
      </c>
      <c r="BK27">
        <v>35710.582000000002</v>
      </c>
      <c r="BL27">
        <v>3139.3470000000002</v>
      </c>
      <c r="BM27">
        <v>8336.2289999999994</v>
      </c>
      <c r="BN27">
        <v>22239.216</v>
      </c>
      <c r="BO27">
        <v>4492.6620000000003</v>
      </c>
      <c r="BP27">
        <v>1436.98</v>
      </c>
      <c r="BQ27">
        <v>4651.6260000000002</v>
      </c>
      <c r="BR27">
        <v>88084.78</v>
      </c>
      <c r="BS27">
        <v>1624.2909999999999</v>
      </c>
      <c r="BT27">
        <v>265580.897</v>
      </c>
      <c r="BU27">
        <v>112044.935</v>
      </c>
      <c r="BV27">
        <v>22220.414000000001</v>
      </c>
      <c r="BW27">
        <v>31177.99</v>
      </c>
      <c r="BX27">
        <v>8464.6589999999997</v>
      </c>
      <c r="BY27">
        <v>89380.118000000002</v>
      </c>
      <c r="BZ27">
        <v>176758.40299999999</v>
      </c>
      <c r="CA27">
        <v>887.62400000000002</v>
      </c>
      <c r="CB27">
        <v>1261.2929999999999</v>
      </c>
      <c r="CC27">
        <v>5913.8059999999996</v>
      </c>
      <c r="CD27">
        <v>2921.1170000000002</v>
      </c>
      <c r="CE27">
        <v>3515.625</v>
      </c>
      <c r="CF27">
        <v>1965.627</v>
      </c>
      <c r="CG27">
        <v>66293.505999999994</v>
      </c>
      <c r="CH27">
        <v>4358.5339999999997</v>
      </c>
      <c r="CI27">
        <v>86353.062000000005</v>
      </c>
      <c r="CJ27">
        <v>18184.248</v>
      </c>
      <c r="CK27">
        <v>85254.823999999993</v>
      </c>
      <c r="CL27">
        <v>70864.831999999995</v>
      </c>
      <c r="CM27">
        <v>1064.999</v>
      </c>
      <c r="CN27">
        <v>82091.516000000003</v>
      </c>
      <c r="CO27">
        <v>78076.796000000002</v>
      </c>
      <c r="CP27">
        <v>5188.67</v>
      </c>
      <c r="CQ27">
        <v>11455.78</v>
      </c>
      <c r="CR27">
        <v>2706.384</v>
      </c>
      <c r="CS27">
        <v>23821.598999999998</v>
      </c>
      <c r="CT27">
        <v>542.57600000000002</v>
      </c>
      <c r="CU27">
        <v>24286.010999999999</v>
      </c>
      <c r="CV27">
        <v>10363.398999999999</v>
      </c>
      <c r="CW27">
        <v>21362.953000000001</v>
      </c>
      <c r="CX27">
        <v>5374.9949999999999</v>
      </c>
      <c r="CY27">
        <v>1771.7070000000001</v>
      </c>
      <c r="CZ27">
        <v>2553.8530000000001</v>
      </c>
      <c r="DA27">
        <v>5184.4120000000003</v>
      </c>
      <c r="DB27">
        <v>4336.6450000000004</v>
      </c>
      <c r="DC27">
        <v>919.69799999999998</v>
      </c>
      <c r="DD27">
        <v>13746.022000000001</v>
      </c>
      <c r="DE27">
        <v>759.09299999999996</v>
      </c>
      <c r="DF27">
        <v>4187.8789999999999</v>
      </c>
      <c r="DG27">
        <v>9971.9130000000005</v>
      </c>
      <c r="DH27">
        <v>71778.017000000007</v>
      </c>
      <c r="DI27">
        <v>26470.275000000001</v>
      </c>
      <c r="DJ27">
        <v>67482.967999999993</v>
      </c>
      <c r="DK27">
        <v>92568.176999999996</v>
      </c>
      <c r="DL27">
        <v>2061.3539999999998</v>
      </c>
      <c r="DM27">
        <v>180259.24</v>
      </c>
      <c r="DN27">
        <v>109823.364</v>
      </c>
      <c r="DO27">
        <v>858.57299999999998</v>
      </c>
      <c r="DP27">
        <v>31898.955999999998</v>
      </c>
      <c r="DQ27">
        <v>3378.5909999999999</v>
      </c>
      <c r="DR27">
        <v>2572.009</v>
      </c>
      <c r="DS27">
        <v>87858.769</v>
      </c>
      <c r="DT27">
        <v>3248.8229999999999</v>
      </c>
      <c r="DU27">
        <v>3801.1410000000001</v>
      </c>
      <c r="DV27">
        <v>4380.3</v>
      </c>
      <c r="DW27">
        <v>4905.7619999999997</v>
      </c>
      <c r="DX27">
        <v>1671.1279999999999</v>
      </c>
      <c r="DY27">
        <v>15949.752</v>
      </c>
      <c r="DZ27">
        <v>24600.023000000001</v>
      </c>
      <c r="EA27">
        <v>7323.06</v>
      </c>
      <c r="EB27">
        <v>28244.78</v>
      </c>
      <c r="EC27">
        <v>7958.0789999999997</v>
      </c>
      <c r="ED27">
        <v>81765.312999999995</v>
      </c>
      <c r="EE27">
        <v>22083.465</v>
      </c>
      <c r="EF27">
        <v>448811.34499999997</v>
      </c>
      <c r="EG27">
        <v>51530.307000000001</v>
      </c>
      <c r="EH27">
        <v>77606.361000000004</v>
      </c>
      <c r="EI27">
        <v>264879.51400000002</v>
      </c>
      <c r="EJ27">
        <v>6715.8990000000003</v>
      </c>
      <c r="EK27">
        <v>237773.73499999999</v>
      </c>
      <c r="EL27">
        <v>4545.6769999999997</v>
      </c>
      <c r="EM27">
        <v>10165.959999999999</v>
      </c>
      <c r="EN27">
        <v>5236.3950000000004</v>
      </c>
      <c r="EO27">
        <v>20954.688999999998</v>
      </c>
      <c r="EP27">
        <v>150528.34700000001</v>
      </c>
      <c r="EQ27">
        <v>287800.42800000001</v>
      </c>
      <c r="ER27">
        <v>431643.60800000001</v>
      </c>
      <c r="ES27">
        <v>20319.419999999998</v>
      </c>
      <c r="ET27">
        <v>13865.813</v>
      </c>
      <c r="EU27">
        <v>2413.8049999999998</v>
      </c>
      <c r="EV27">
        <v>6836.634</v>
      </c>
      <c r="EW27">
        <v>89489.081000000006</v>
      </c>
      <c r="EX27">
        <v>18029.132000000001</v>
      </c>
      <c r="EY27">
        <v>3975.4859999999999</v>
      </c>
      <c r="EZ27">
        <v>46120.313000000002</v>
      </c>
      <c r="FA27">
        <v>111723.46</v>
      </c>
      <c r="FB27">
        <v>313349.33299999998</v>
      </c>
      <c r="FC27">
        <v>42689.766000000003</v>
      </c>
      <c r="FD27">
        <v>585543.18900000001</v>
      </c>
      <c r="FE27">
        <v>372757.89</v>
      </c>
      <c r="FF27">
        <v>191454.649</v>
      </c>
      <c r="FG27">
        <v>54181.067000000003</v>
      </c>
      <c r="FH27">
        <v>8408.5759999999991</v>
      </c>
      <c r="FI27">
        <v>76576.145000000004</v>
      </c>
      <c r="FJ27">
        <v>11240.683999999999</v>
      </c>
      <c r="FK27">
        <v>2127.6260000000002</v>
      </c>
      <c r="FL27">
        <v>20326.345000000001</v>
      </c>
      <c r="FM27">
        <v>12591.197</v>
      </c>
      <c r="FN27">
        <v>242780.87299999999</v>
      </c>
      <c r="FO27">
        <v>13256.799000000001</v>
      </c>
      <c r="FP27">
        <v>4487.1610000000001</v>
      </c>
      <c r="FQ27">
        <v>15776.540999999999</v>
      </c>
      <c r="FR27">
        <v>347058.717</v>
      </c>
      <c r="FS27">
        <v>5249.759</v>
      </c>
      <c r="FT27">
        <v>6143.6880000000001</v>
      </c>
      <c r="FU27">
        <v>96538.804999999993</v>
      </c>
      <c r="FV27">
        <v>7855.5429999999997</v>
      </c>
      <c r="FW27">
        <v>5534.6149999999998</v>
      </c>
      <c r="FX27">
        <v>5851.9719999999998</v>
      </c>
      <c r="FY27">
        <v>244269.179</v>
      </c>
      <c r="FZ27">
        <v>5457.3469999999998</v>
      </c>
      <c r="GA27">
        <v>13757.672</v>
      </c>
      <c r="GB27">
        <v>4146.3720000000003</v>
      </c>
      <c r="GC27">
        <v>19087.418000000001</v>
      </c>
      <c r="GD27">
        <v>180255.68299999999</v>
      </c>
      <c r="GE27">
        <v>298340.53399999999</v>
      </c>
      <c r="GF27">
        <v>344376.31699999998</v>
      </c>
      <c r="GG27">
        <v>16470.056</v>
      </c>
      <c r="GH27">
        <v>17144.182000000001</v>
      </c>
      <c r="GI27">
        <v>2760.1729999999998</v>
      </c>
      <c r="GJ27">
        <v>8229.2610000000004</v>
      </c>
      <c r="GK27">
        <v>84320.142999999996</v>
      </c>
      <c r="GL27">
        <v>14811.569</v>
      </c>
      <c r="GM27">
        <v>3857.9720000000002</v>
      </c>
      <c r="GN27">
        <v>39738.212</v>
      </c>
      <c r="GO27">
        <v>10831.795</v>
      </c>
      <c r="GP27">
        <v>106712.981</v>
      </c>
      <c r="GQ27">
        <v>57219.142999999996</v>
      </c>
      <c r="GR27">
        <v>602298.29</v>
      </c>
      <c r="GS27">
        <v>57283.074000000001</v>
      </c>
      <c r="GT27">
        <v>83433.728000000003</v>
      </c>
      <c r="GU27">
        <v>335798.674</v>
      </c>
      <c r="GV27">
        <v>849.73199999999997</v>
      </c>
      <c r="GW27">
        <v>8426.5499999999993</v>
      </c>
      <c r="GX27">
        <v>107062.554</v>
      </c>
      <c r="GY27">
        <v>501.661</v>
      </c>
      <c r="GZ27">
        <v>3.7770000000000001</v>
      </c>
      <c r="HA27">
        <v>0</v>
      </c>
      <c r="HB27">
        <v>364827.82900000003</v>
      </c>
      <c r="HC27">
        <v>267067.239</v>
      </c>
      <c r="HD27">
        <v>220425.21799999999</v>
      </c>
      <c r="HE27">
        <v>16696.977999999999</v>
      </c>
      <c r="HF27">
        <v>149981.00899999999</v>
      </c>
      <c r="HG27">
        <v>148131.60999999999</v>
      </c>
      <c r="HH27">
        <v>191.75899999999999</v>
      </c>
      <c r="HI27">
        <v>43487.046999999999</v>
      </c>
      <c r="HJ27">
        <v>0</v>
      </c>
      <c r="HK27">
        <v>216717.50899999999</v>
      </c>
      <c r="HL27">
        <v>531.44799999999998</v>
      </c>
      <c r="HM27">
        <v>126387.33</v>
      </c>
      <c r="HN27">
        <v>364399.35</v>
      </c>
      <c r="HO27">
        <v>36131.891000000003</v>
      </c>
      <c r="HP27">
        <v>66187.179999999993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7850.8419999999996</v>
      </c>
      <c r="HW27">
        <v>21212.069</v>
      </c>
      <c r="HX27">
        <v>118424.216</v>
      </c>
      <c r="HY27">
        <v>215874.51199999999</v>
      </c>
      <c r="HZ27">
        <v>347439.82900000003</v>
      </c>
      <c r="IA27">
        <v>44242.786999999997</v>
      </c>
      <c r="IB27">
        <v>29218.101999999999</v>
      </c>
      <c r="IC27">
        <v>19189.857</v>
      </c>
      <c r="ID27">
        <v>22981.808000000001</v>
      </c>
      <c r="IE27">
        <v>37121.175000000003</v>
      </c>
      <c r="IF27">
        <v>62730.038999999997</v>
      </c>
      <c r="IG27">
        <v>455162.67700000003</v>
      </c>
      <c r="IH27">
        <v>145014.6</v>
      </c>
      <c r="II27">
        <v>478385.68199999997</v>
      </c>
      <c r="IJ27">
        <v>189134.35</v>
      </c>
      <c r="IK27">
        <v>200178.872</v>
      </c>
      <c r="IL27">
        <v>21096.956999999999</v>
      </c>
      <c r="IM27">
        <v>27115.598000000002</v>
      </c>
      <c r="IN27">
        <v>129649.704</v>
      </c>
      <c r="IO27">
        <v>102702.53599999999</v>
      </c>
      <c r="IP27">
        <v>46510.709000000003</v>
      </c>
      <c r="IQ27">
        <v>3047.3449999999998</v>
      </c>
      <c r="IR27">
        <v>11801.097</v>
      </c>
      <c r="IS27">
        <v>285617.82199999999</v>
      </c>
      <c r="IT27">
        <v>17995.307000000001</v>
      </c>
      <c r="IU27">
        <v>1649.1980000000001</v>
      </c>
      <c r="IV27">
        <v>58359.360000000001</v>
      </c>
      <c r="IW27">
        <v>154000.73300000001</v>
      </c>
      <c r="IX27">
        <v>413692.79700000002</v>
      </c>
      <c r="IY27">
        <v>34902.548000000003</v>
      </c>
      <c r="IZ27">
        <v>48809.114000000001</v>
      </c>
      <c r="JA27">
        <v>154042.609</v>
      </c>
      <c r="JB27">
        <v>13500.26</v>
      </c>
      <c r="JC27">
        <v>413949.28200000001</v>
      </c>
      <c r="JD27">
        <v>422299.98</v>
      </c>
      <c r="JE27">
        <v>239477.122</v>
      </c>
      <c r="JF27">
        <v>143811.44899999999</v>
      </c>
      <c r="JG27">
        <v>24726.403999999999</v>
      </c>
      <c r="JH27">
        <v>478659.74800000002</v>
      </c>
      <c r="JI27">
        <v>228203.28700000001</v>
      </c>
      <c r="JJ27">
        <v>3897.7330000000002</v>
      </c>
      <c r="JK27">
        <v>5994.268</v>
      </c>
      <c r="JL27">
        <v>33396.620000000003</v>
      </c>
      <c r="JM27">
        <v>37781.565999999999</v>
      </c>
      <c r="JN27">
        <v>99470.103000000003</v>
      </c>
      <c r="JO27">
        <v>41610.252</v>
      </c>
      <c r="JP27">
        <v>14097.868</v>
      </c>
      <c r="JQ27">
        <v>310818.73</v>
      </c>
      <c r="JR27">
        <v>40594.409</v>
      </c>
      <c r="JS27">
        <v>122155.51</v>
      </c>
      <c r="JT27">
        <v>319523.02100000001</v>
      </c>
      <c r="JU27">
        <v>22525.261999999999</v>
      </c>
      <c r="JV27">
        <v>1496.249</v>
      </c>
      <c r="JW27">
        <v>171647.663</v>
      </c>
      <c r="JX27">
        <v>165618.802</v>
      </c>
      <c r="JY27">
        <v>2566.3530000000001</v>
      </c>
      <c r="JZ27">
        <v>38132.906999999999</v>
      </c>
      <c r="KA27">
        <v>355304.10499999998</v>
      </c>
      <c r="KB27">
        <v>24068.162</v>
      </c>
      <c r="KC27">
        <v>15813.457</v>
      </c>
      <c r="KD27">
        <v>152413.65599999999</v>
      </c>
      <c r="KE27">
        <v>124820.087</v>
      </c>
      <c r="KF27">
        <v>81900.441999999995</v>
      </c>
      <c r="KG27">
        <v>2792.1570000000002</v>
      </c>
      <c r="KH27">
        <v>156790.204</v>
      </c>
      <c r="KI27">
        <v>192122.992</v>
      </c>
      <c r="KJ27">
        <v>147714.40100000001</v>
      </c>
      <c r="KK27">
        <v>33172.993000000002</v>
      </c>
      <c r="KL27">
        <v>178453.15700000001</v>
      </c>
      <c r="KM27">
        <v>382367.549</v>
      </c>
      <c r="KN27">
        <v>68017.452999999994</v>
      </c>
      <c r="KO27">
        <v>118733.799</v>
      </c>
      <c r="KP27">
        <v>10350.085999999999</v>
      </c>
      <c r="KQ27">
        <v>39641.324999999997</v>
      </c>
      <c r="KR27">
        <v>25119.288</v>
      </c>
      <c r="KS27">
        <v>4924.3540000000003</v>
      </c>
      <c r="KT27">
        <v>22652.035</v>
      </c>
      <c r="KU27">
        <v>31998.294999999998</v>
      </c>
      <c r="KV27">
        <v>542900.13600000006</v>
      </c>
      <c r="KW27">
        <v>269444.43300000002</v>
      </c>
      <c r="KX27">
        <v>428047.33399999997</v>
      </c>
      <c r="KY27">
        <v>13655.535</v>
      </c>
      <c r="KZ27">
        <v>22346.579000000002</v>
      </c>
      <c r="LA27">
        <v>24934.834999999999</v>
      </c>
      <c r="LB27">
        <v>132050.14799999999</v>
      </c>
      <c r="LC27">
        <v>23746.132000000001</v>
      </c>
      <c r="LD27">
        <v>100266.07</v>
      </c>
      <c r="LE27">
        <v>268543.41899999999</v>
      </c>
      <c r="LF27">
        <v>62269.917999999998</v>
      </c>
      <c r="LG27">
        <v>306245.01799999998</v>
      </c>
      <c r="LH27">
        <v>14173.687</v>
      </c>
      <c r="LI27">
        <v>4030.3739999999998</v>
      </c>
      <c r="LJ27">
        <v>337316.11800000002</v>
      </c>
      <c r="LK27">
        <v>39320.237999999998</v>
      </c>
      <c r="LL27">
        <v>11688.7</v>
      </c>
      <c r="LM27">
        <v>16954.154999999999</v>
      </c>
      <c r="LN27">
        <v>65750.75</v>
      </c>
      <c r="LO27">
        <v>179663.85200000001</v>
      </c>
      <c r="LP27">
        <v>72677.843999999997</v>
      </c>
      <c r="LQ27">
        <v>15553.547</v>
      </c>
      <c r="LR27">
        <v>5483.183</v>
      </c>
      <c r="LS27">
        <v>116806.36199999999</v>
      </c>
      <c r="LT27">
        <v>49100.800000000003</v>
      </c>
      <c r="LU27">
        <v>1759.9549999999999</v>
      </c>
      <c r="LV27">
        <v>30831.886999999999</v>
      </c>
      <c r="LW27">
        <v>132493.087</v>
      </c>
      <c r="LX27">
        <v>24573.75</v>
      </c>
      <c r="LY27">
        <v>8838.6039999999994</v>
      </c>
      <c r="LZ27">
        <v>5613.9790000000003</v>
      </c>
      <c r="MA27">
        <v>36708.266000000003</v>
      </c>
      <c r="MB27">
        <v>1915.9649999999999</v>
      </c>
      <c r="MC27">
        <v>70237.751000000004</v>
      </c>
      <c r="MD27">
        <v>20975.25</v>
      </c>
      <c r="ME27">
        <v>48284.059000000001</v>
      </c>
      <c r="MF27">
        <v>377979.57900000003</v>
      </c>
      <c r="MG27">
        <v>92582.212</v>
      </c>
      <c r="MH27">
        <v>237213.71400000001</v>
      </c>
      <c r="MI27">
        <v>15840.922</v>
      </c>
      <c r="MJ27">
        <v>116784.076</v>
      </c>
      <c r="MK27">
        <v>4634.3050000000003</v>
      </c>
      <c r="ML27">
        <v>16451.172999999999</v>
      </c>
      <c r="MM27">
        <v>323422.95799999998</v>
      </c>
      <c r="MN27">
        <v>23010.423999999999</v>
      </c>
      <c r="MO27">
        <v>107032.255</v>
      </c>
      <c r="MP27">
        <v>71365.786999999997</v>
      </c>
      <c r="MQ27">
        <v>56218.588000000003</v>
      </c>
      <c r="MR27">
        <v>48616.434000000001</v>
      </c>
      <c r="MS27">
        <v>11469.254999999999</v>
      </c>
      <c r="MT27">
        <v>37888.213000000003</v>
      </c>
      <c r="MU27">
        <v>17663.241000000002</v>
      </c>
      <c r="MV27">
        <v>1753.4490000000001</v>
      </c>
      <c r="MW27">
        <v>37826.482000000004</v>
      </c>
      <c r="MX27">
        <v>129984.853</v>
      </c>
      <c r="MY27">
        <v>17444.855</v>
      </c>
      <c r="MZ27">
        <v>9024.2440000000006</v>
      </c>
      <c r="NA27">
        <v>17624.112000000001</v>
      </c>
      <c r="NB27">
        <v>85849.23</v>
      </c>
      <c r="NC27">
        <v>68745.462</v>
      </c>
      <c r="ND27">
        <v>13131.138000000001</v>
      </c>
      <c r="NE27">
        <v>100632.501</v>
      </c>
      <c r="NF27">
        <v>5221.5770000000002</v>
      </c>
      <c r="NG27">
        <v>64931.843999999997</v>
      </c>
      <c r="NH27">
        <v>239251.682</v>
      </c>
      <c r="NI27">
        <v>1859.1489999999999</v>
      </c>
      <c r="NJ27">
        <v>2176.0219999999999</v>
      </c>
      <c r="NK27">
        <v>38318.49</v>
      </c>
      <c r="NL27">
        <v>254234.02100000001</v>
      </c>
      <c r="NM27">
        <v>216901.932</v>
      </c>
      <c r="NN27">
        <v>6032.16</v>
      </c>
      <c r="NO27">
        <v>26713.239000000001</v>
      </c>
      <c r="NP27">
        <v>23298.673999999999</v>
      </c>
      <c r="NQ27">
        <v>70848.058000000005</v>
      </c>
      <c r="NR27">
        <v>231128.74799999999</v>
      </c>
      <c r="NS27">
        <v>9358.9740000000002</v>
      </c>
      <c r="NT27">
        <v>9129.241</v>
      </c>
      <c r="NU27">
        <v>53532.328999999998</v>
      </c>
      <c r="NV27">
        <v>98613.634000000005</v>
      </c>
      <c r="NW27">
        <v>58106.233</v>
      </c>
      <c r="NX27">
        <v>16812.616000000002</v>
      </c>
      <c r="NY27">
        <v>5486.5060000000003</v>
      </c>
      <c r="NZ27">
        <v>94857.407000000007</v>
      </c>
      <c r="OA27">
        <v>43778.508000000002</v>
      </c>
      <c r="OB27">
        <v>1300.6389999999999</v>
      </c>
      <c r="OC27">
        <v>21671.103999999999</v>
      </c>
      <c r="OD27">
        <v>116943.49800000001</v>
      </c>
      <c r="OE27">
        <v>14418.003000000001</v>
      </c>
      <c r="OF27">
        <v>6166.4</v>
      </c>
      <c r="OG27">
        <v>2920.0230000000001</v>
      </c>
      <c r="OH27">
        <v>18007.252</v>
      </c>
      <c r="OI27">
        <v>859.33699999999999</v>
      </c>
      <c r="OJ27">
        <v>59331.24</v>
      </c>
      <c r="OK27">
        <v>11965.17</v>
      </c>
      <c r="OL27">
        <v>42645.603999999999</v>
      </c>
      <c r="OM27">
        <v>244612.70699999999</v>
      </c>
      <c r="ON27">
        <v>57660.675999999999</v>
      </c>
      <c r="OO27">
        <v>186709.53899999999</v>
      </c>
      <c r="OP27">
        <v>16230.07</v>
      </c>
      <c r="OQ27">
        <v>109234</v>
      </c>
      <c r="OR27">
        <v>17665.829000000002</v>
      </c>
      <c r="OS27">
        <v>67645.481</v>
      </c>
      <c r="OT27">
        <v>12493.029</v>
      </c>
      <c r="OU27">
        <v>57271.067999999999</v>
      </c>
      <c r="OV27">
        <v>189674.98800000001</v>
      </c>
      <c r="OW27">
        <v>29008.576000000001</v>
      </c>
      <c r="OX27">
        <v>215771.79</v>
      </c>
      <c r="OY27">
        <v>6505.1549999999997</v>
      </c>
      <c r="OZ27">
        <v>1438.5450000000001</v>
      </c>
      <c r="PA27">
        <v>237408.69500000001</v>
      </c>
      <c r="PB27">
        <v>9962.4140000000007</v>
      </c>
    </row>
    <row r="28" spans="1:418">
      <c r="A28" t="s">
        <v>219</v>
      </c>
      <c r="B28" t="s">
        <v>226</v>
      </c>
      <c r="C28">
        <v>0</v>
      </c>
      <c r="D28">
        <v>30</v>
      </c>
      <c r="E28" t="s">
        <v>207</v>
      </c>
      <c r="F28">
        <v>137</v>
      </c>
      <c r="G28">
        <v>75.099999999999994</v>
      </c>
      <c r="H28">
        <v>14.6</v>
      </c>
      <c r="I28">
        <v>31</v>
      </c>
      <c r="Q28" s="5"/>
      <c r="R28" s="5"/>
      <c r="V28">
        <v>3</v>
      </c>
      <c r="W28" t="s">
        <v>219</v>
      </c>
      <c r="X28">
        <v>15.603999999999999</v>
      </c>
      <c r="Y28">
        <v>0</v>
      </c>
      <c r="Z28">
        <v>0</v>
      </c>
      <c r="AA28">
        <v>12.878</v>
      </c>
      <c r="AB28">
        <v>0</v>
      </c>
      <c r="AC28">
        <v>104.188</v>
      </c>
      <c r="AD28">
        <v>96.483000000000004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24.617999999999999</v>
      </c>
      <c r="AS28">
        <v>18.169</v>
      </c>
      <c r="AT28">
        <v>0</v>
      </c>
      <c r="AU28">
        <v>0</v>
      </c>
      <c r="AV28">
        <v>15023.601000000001</v>
      </c>
      <c r="AW28">
        <v>11891.076999999999</v>
      </c>
      <c r="AX28">
        <v>10558.200999999999</v>
      </c>
      <c r="AY28">
        <v>3852.326</v>
      </c>
      <c r="AZ28">
        <v>6472.4880000000003</v>
      </c>
      <c r="BA28">
        <v>23073.632000000001</v>
      </c>
      <c r="BB28">
        <v>25981.203000000001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5599.8050000000003</v>
      </c>
      <c r="BK28">
        <v>9684.4950000000008</v>
      </c>
      <c r="BL28">
        <v>19.542000000000002</v>
      </c>
      <c r="BM28">
        <v>8000.13</v>
      </c>
      <c r="BN28">
        <v>15467.241</v>
      </c>
      <c r="BO28">
        <v>15.590999999999999</v>
      </c>
      <c r="BP28">
        <v>0</v>
      </c>
      <c r="BQ28">
        <v>547.322</v>
      </c>
      <c r="BR28">
        <v>24638.850999999999</v>
      </c>
      <c r="BS28">
        <v>24.745999999999999</v>
      </c>
      <c r="BT28">
        <v>134548.07199999999</v>
      </c>
      <c r="BU28">
        <v>30819.746999999999</v>
      </c>
      <c r="BV28">
        <v>5838.8419999999996</v>
      </c>
      <c r="BW28">
        <v>12466.437</v>
      </c>
      <c r="BX28">
        <v>5445.8040000000001</v>
      </c>
      <c r="BY28">
        <v>53152.678999999996</v>
      </c>
      <c r="BZ28">
        <v>96019.565000000002</v>
      </c>
      <c r="CA28">
        <v>145.76300000000001</v>
      </c>
      <c r="CB28">
        <v>591.93499999999995</v>
      </c>
      <c r="CC28">
        <v>163.50800000000001</v>
      </c>
      <c r="CD28">
        <v>89.93</v>
      </c>
      <c r="CE28">
        <v>0</v>
      </c>
      <c r="CF28">
        <v>108.49299999999999</v>
      </c>
      <c r="CG28">
        <v>15399.737999999999</v>
      </c>
      <c r="CH28">
        <v>307.66899999999998</v>
      </c>
      <c r="CI28">
        <v>18952.156999999999</v>
      </c>
      <c r="CJ28">
        <v>6514.4830000000002</v>
      </c>
      <c r="CK28">
        <v>43475.37</v>
      </c>
      <c r="CL28">
        <v>13433.999</v>
      </c>
      <c r="CM28">
        <v>0</v>
      </c>
      <c r="CN28">
        <v>68230.570999999996</v>
      </c>
      <c r="CO28">
        <v>24341.491999999998</v>
      </c>
      <c r="CP28">
        <v>0</v>
      </c>
      <c r="CQ28">
        <v>8058.6629999999996</v>
      </c>
      <c r="CR28">
        <v>0</v>
      </c>
      <c r="CS28">
        <v>7782.8559999999998</v>
      </c>
      <c r="CT28">
        <v>0</v>
      </c>
      <c r="CU28">
        <v>9178.4240000000009</v>
      </c>
      <c r="CV28">
        <v>4919.4579999999996</v>
      </c>
      <c r="CW28">
        <v>4910.1319999999996</v>
      </c>
      <c r="CX28">
        <v>86.909000000000006</v>
      </c>
      <c r="CY28">
        <v>12.247</v>
      </c>
      <c r="CZ28">
        <v>236.86699999999999</v>
      </c>
      <c r="DA28">
        <v>374.35300000000001</v>
      </c>
      <c r="DB28">
        <v>73.653999999999996</v>
      </c>
      <c r="DC28">
        <v>0</v>
      </c>
      <c r="DD28">
        <v>8529.2720000000008</v>
      </c>
      <c r="DE28">
        <v>7.66</v>
      </c>
      <c r="DF28">
        <v>48.802</v>
      </c>
      <c r="DG28">
        <v>4690.0240000000003</v>
      </c>
      <c r="DH28">
        <v>24536.118999999999</v>
      </c>
      <c r="DI28">
        <v>6949.41</v>
      </c>
      <c r="DJ28">
        <v>16717.198</v>
      </c>
      <c r="DK28">
        <v>29909.191999999999</v>
      </c>
      <c r="DL28">
        <v>111.901</v>
      </c>
      <c r="DM28">
        <v>82533.342999999993</v>
      </c>
      <c r="DN28">
        <v>70944.153000000006</v>
      </c>
      <c r="DO28">
        <v>55.427</v>
      </c>
      <c r="DP28">
        <v>9223.8259999999991</v>
      </c>
      <c r="DQ28">
        <v>129.79</v>
      </c>
      <c r="DR28">
        <v>44.911000000000001</v>
      </c>
      <c r="DS28">
        <v>18502.851999999999</v>
      </c>
      <c r="DT28">
        <v>183.119</v>
      </c>
      <c r="DU28">
        <v>70.150000000000006</v>
      </c>
      <c r="DV28">
        <v>151</v>
      </c>
      <c r="DW28">
        <v>90.22</v>
      </c>
      <c r="DX28">
        <v>48.195</v>
      </c>
      <c r="DY28">
        <v>7695.5169999999998</v>
      </c>
      <c r="DZ28">
        <v>10554.058000000001</v>
      </c>
      <c r="EA28">
        <v>13.878</v>
      </c>
      <c r="EB28">
        <v>23095.322</v>
      </c>
      <c r="EC28">
        <v>378.084</v>
      </c>
      <c r="ED28">
        <v>41349.836000000003</v>
      </c>
      <c r="EE28">
        <v>12059.055</v>
      </c>
      <c r="EF28">
        <v>153390.19500000001</v>
      </c>
      <c r="EG28">
        <v>20694.685000000001</v>
      </c>
      <c r="EH28">
        <v>29742.484</v>
      </c>
      <c r="EI28">
        <v>62008.574999999997</v>
      </c>
      <c r="EJ28">
        <v>85.844999999999999</v>
      </c>
      <c r="EK28">
        <v>115311.874</v>
      </c>
      <c r="EL28">
        <v>195.154</v>
      </c>
      <c r="EM28">
        <v>1004.933</v>
      </c>
      <c r="EN28">
        <v>52.567</v>
      </c>
      <c r="EO28">
        <v>957.10599999999999</v>
      </c>
      <c r="EP28">
        <v>25772.457999999999</v>
      </c>
      <c r="EQ28">
        <v>105248.02</v>
      </c>
      <c r="ER28">
        <v>207537.02</v>
      </c>
      <c r="ES28">
        <v>5897.1149999999998</v>
      </c>
      <c r="ET28">
        <v>436.54700000000003</v>
      </c>
      <c r="EU28">
        <v>105.82299999999999</v>
      </c>
      <c r="EV28">
        <v>303.40699999999998</v>
      </c>
      <c r="EW28">
        <v>40764.853000000003</v>
      </c>
      <c r="EX28">
        <v>615.12</v>
      </c>
      <c r="EY28">
        <v>149.58600000000001</v>
      </c>
      <c r="EZ28">
        <v>30542.669000000002</v>
      </c>
      <c r="FA28">
        <v>48774.106</v>
      </c>
      <c r="FB28">
        <v>73135.646999999997</v>
      </c>
      <c r="FC28">
        <v>18128.847000000002</v>
      </c>
      <c r="FD28">
        <v>203110.78899999999</v>
      </c>
      <c r="FE28">
        <v>228939.375</v>
      </c>
      <c r="FF28">
        <v>32912.124000000003</v>
      </c>
      <c r="FG28">
        <v>20380.575000000001</v>
      </c>
      <c r="FH28">
        <v>459.68599999999998</v>
      </c>
      <c r="FI28">
        <v>35581.188000000002</v>
      </c>
      <c r="FJ28">
        <v>472.07400000000001</v>
      </c>
      <c r="FK28">
        <v>0</v>
      </c>
      <c r="FL28">
        <v>478.72899999999998</v>
      </c>
      <c r="FM28">
        <v>367.19600000000003</v>
      </c>
      <c r="FN28">
        <v>112836.072</v>
      </c>
      <c r="FO28">
        <v>796.26400000000001</v>
      </c>
      <c r="FP28">
        <v>116.339</v>
      </c>
      <c r="FQ28">
        <v>266.952</v>
      </c>
      <c r="FR28">
        <v>127439.796</v>
      </c>
      <c r="FS28">
        <v>456.32299999999998</v>
      </c>
      <c r="FT28">
        <v>317.03199999999998</v>
      </c>
      <c r="FU28">
        <v>30034.742999999999</v>
      </c>
      <c r="FV28">
        <v>334.16899999999998</v>
      </c>
      <c r="FW28">
        <v>113.877</v>
      </c>
      <c r="FX28">
        <v>191.89400000000001</v>
      </c>
      <c r="FY28">
        <v>111172.38</v>
      </c>
      <c r="FZ28">
        <v>282.20400000000001</v>
      </c>
      <c r="GA28">
        <v>499.78100000000001</v>
      </c>
      <c r="GB28">
        <v>3.67</v>
      </c>
      <c r="GC28">
        <v>318.02</v>
      </c>
      <c r="GD28">
        <v>30320.358</v>
      </c>
      <c r="GE28">
        <v>123497.878</v>
      </c>
      <c r="GF28">
        <v>187786.361</v>
      </c>
      <c r="GG28">
        <v>840.80600000000004</v>
      </c>
      <c r="GH28">
        <v>310.76</v>
      </c>
      <c r="GI28">
        <v>0</v>
      </c>
      <c r="GJ28">
        <v>131.50800000000001</v>
      </c>
      <c r="GK28">
        <v>36539.392999999996</v>
      </c>
      <c r="GL28">
        <v>605.69600000000003</v>
      </c>
      <c r="GM28">
        <v>62.82</v>
      </c>
      <c r="GN28">
        <v>32779.071000000004</v>
      </c>
      <c r="GO28">
        <v>405.476</v>
      </c>
      <c r="GP28">
        <v>48541.591</v>
      </c>
      <c r="GQ28">
        <v>24562.133999999998</v>
      </c>
      <c r="GR28">
        <v>204077.94399999999</v>
      </c>
      <c r="GS28">
        <v>21538.475999999999</v>
      </c>
      <c r="GT28">
        <v>32407.758999999998</v>
      </c>
      <c r="GU28">
        <v>74850.736999999994</v>
      </c>
      <c r="GV28">
        <v>335.06700000000001</v>
      </c>
      <c r="GW28">
        <v>4477.2790000000005</v>
      </c>
      <c r="GX28">
        <v>39145.341999999997</v>
      </c>
      <c r="GY28">
        <v>0</v>
      </c>
      <c r="GZ28">
        <v>0</v>
      </c>
      <c r="HA28">
        <v>0</v>
      </c>
      <c r="HB28">
        <v>67287.182000000001</v>
      </c>
      <c r="HC28">
        <v>41259.072999999997</v>
      </c>
      <c r="HD28">
        <v>32585.385999999999</v>
      </c>
      <c r="HE28">
        <v>794.17600000000004</v>
      </c>
      <c r="HF28">
        <v>10479.004000000001</v>
      </c>
      <c r="HG28">
        <v>66831.239000000001</v>
      </c>
      <c r="HH28">
        <v>15.385999999999999</v>
      </c>
      <c r="HI28">
        <v>4335.1270000000004</v>
      </c>
      <c r="HJ28">
        <v>6.0000000000000001E-3</v>
      </c>
      <c r="HK28">
        <v>32128.73</v>
      </c>
      <c r="HL28">
        <v>0</v>
      </c>
      <c r="HM28">
        <v>28007.891</v>
      </c>
      <c r="HN28">
        <v>111799.77800000001</v>
      </c>
      <c r="HO28">
        <v>2469.4580000000001</v>
      </c>
      <c r="HP28">
        <v>40990.000999999997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2926.8069999999998</v>
      </c>
      <c r="HW28">
        <v>961.971</v>
      </c>
      <c r="HX28">
        <v>45140.2</v>
      </c>
      <c r="HY28">
        <v>27340.851999999999</v>
      </c>
      <c r="HZ28">
        <v>51478.870999999999</v>
      </c>
      <c r="IA28">
        <v>24152.196</v>
      </c>
      <c r="IB28">
        <v>1064.212</v>
      </c>
      <c r="IC28">
        <v>2293.6970000000001</v>
      </c>
      <c r="ID28">
        <v>2185.9929999999999</v>
      </c>
      <c r="IE28">
        <v>1825.6569999999999</v>
      </c>
      <c r="IF28">
        <v>22809.206999999999</v>
      </c>
      <c r="IG28">
        <v>61153.722000000002</v>
      </c>
      <c r="IH28">
        <v>24252.274000000001</v>
      </c>
      <c r="II28">
        <v>83483.262000000002</v>
      </c>
      <c r="IJ28">
        <v>24580.762999999999</v>
      </c>
      <c r="IK28">
        <v>26863.436000000002</v>
      </c>
      <c r="IL28">
        <v>2566.5140000000001</v>
      </c>
      <c r="IM28">
        <v>1780.82</v>
      </c>
      <c r="IN28">
        <v>51175.92</v>
      </c>
      <c r="IO28">
        <v>28726.641</v>
      </c>
      <c r="IP28">
        <v>4861.16</v>
      </c>
      <c r="IQ28">
        <v>133.07</v>
      </c>
      <c r="IR28">
        <v>550.72400000000005</v>
      </c>
      <c r="IS28">
        <v>39430.786</v>
      </c>
      <c r="IT28">
        <v>166.77600000000001</v>
      </c>
      <c r="IU28">
        <v>596.63499999999999</v>
      </c>
      <c r="IV28">
        <v>31822.248</v>
      </c>
      <c r="IW28">
        <v>36915.815000000002</v>
      </c>
      <c r="IX28">
        <v>58907.733999999997</v>
      </c>
      <c r="IY28">
        <v>1941.585</v>
      </c>
      <c r="IZ28">
        <v>2020.605</v>
      </c>
      <c r="JA28">
        <v>72652.281000000003</v>
      </c>
      <c r="JB28">
        <v>6565.982</v>
      </c>
      <c r="JC28">
        <v>149195.149</v>
      </c>
      <c r="JD28">
        <v>53905.466</v>
      </c>
      <c r="JE28">
        <v>34045.250999999997</v>
      </c>
      <c r="JF28">
        <v>81870.45</v>
      </c>
      <c r="JG28">
        <v>903.77099999999996</v>
      </c>
      <c r="JH28">
        <v>64537.802000000003</v>
      </c>
      <c r="JI28">
        <v>20106.851999999999</v>
      </c>
      <c r="JJ28">
        <v>922.97199999999998</v>
      </c>
      <c r="JK28">
        <v>496.71800000000002</v>
      </c>
      <c r="JL28">
        <v>1846.191</v>
      </c>
      <c r="JM28">
        <v>12926.208000000001</v>
      </c>
      <c r="JN28">
        <v>42339.186000000002</v>
      </c>
      <c r="JO28">
        <v>2773.71</v>
      </c>
      <c r="JP28">
        <v>470.81799999999998</v>
      </c>
      <c r="JQ28">
        <v>108227.061</v>
      </c>
      <c r="JR28">
        <v>4201.683</v>
      </c>
      <c r="JS28">
        <v>40118.127999999997</v>
      </c>
      <c r="JT28">
        <v>62850.887000000002</v>
      </c>
      <c r="JU28">
        <v>1455.297</v>
      </c>
      <c r="JV28">
        <v>173.82599999999999</v>
      </c>
      <c r="JW28">
        <v>27859.611000000001</v>
      </c>
      <c r="JX28">
        <v>68011.441999999995</v>
      </c>
      <c r="JY28">
        <v>128.81299999999999</v>
      </c>
      <c r="JZ28">
        <v>2362.1289999999999</v>
      </c>
      <c r="KA28">
        <v>55226.576999999997</v>
      </c>
      <c r="KB28">
        <v>2409.172</v>
      </c>
      <c r="KC28">
        <v>2492.5230000000001</v>
      </c>
      <c r="KD28">
        <v>19173.491000000002</v>
      </c>
      <c r="KE28">
        <v>53798.908000000003</v>
      </c>
      <c r="KF28">
        <v>20627.694</v>
      </c>
      <c r="KG28">
        <v>732.93799999999999</v>
      </c>
      <c r="KH28">
        <v>11661.098</v>
      </c>
      <c r="KI28">
        <v>25610.351999999999</v>
      </c>
      <c r="KJ28">
        <v>38173.1</v>
      </c>
      <c r="KK28">
        <v>11096.557000000001</v>
      </c>
      <c r="KL28">
        <v>28605.726999999999</v>
      </c>
      <c r="KM28">
        <v>53677.758999999998</v>
      </c>
      <c r="KN28">
        <v>28176.777999999998</v>
      </c>
      <c r="KO28">
        <v>70875.998999999996</v>
      </c>
      <c r="KP28">
        <v>549.07600000000002</v>
      </c>
      <c r="KQ28">
        <v>19386.859</v>
      </c>
      <c r="KR28">
        <v>1227.9580000000001</v>
      </c>
      <c r="KS28">
        <v>186.50299999999999</v>
      </c>
      <c r="KT28">
        <v>1870.808</v>
      </c>
      <c r="KU28">
        <v>1555.836</v>
      </c>
      <c r="KV28">
        <v>73856.957999999999</v>
      </c>
      <c r="KW28">
        <v>38519.699000000001</v>
      </c>
      <c r="KX28">
        <v>51922.34</v>
      </c>
      <c r="KY28">
        <v>5973.4449999999997</v>
      </c>
      <c r="KZ28">
        <v>824.27099999999996</v>
      </c>
      <c r="LA28">
        <v>1279.183</v>
      </c>
      <c r="LB28">
        <v>18413.030999999999</v>
      </c>
      <c r="LC28">
        <v>828.79399999999998</v>
      </c>
      <c r="LD28">
        <v>27827.252</v>
      </c>
      <c r="LE28">
        <v>31258.241999999998</v>
      </c>
      <c r="LF28">
        <v>6860.6610000000001</v>
      </c>
      <c r="LG28">
        <v>53670.472000000002</v>
      </c>
      <c r="LH28">
        <v>4525.03</v>
      </c>
      <c r="LI28">
        <v>1995.3520000000001</v>
      </c>
      <c r="LJ28">
        <v>41144.891000000003</v>
      </c>
      <c r="LK28">
        <v>9021.6720000000005</v>
      </c>
      <c r="LL28">
        <v>408.28300000000002</v>
      </c>
      <c r="LM28">
        <v>1290.3699999999999</v>
      </c>
      <c r="LN28">
        <v>43170.612000000001</v>
      </c>
      <c r="LO28">
        <v>69572.657999999996</v>
      </c>
      <c r="LP28">
        <v>25931.579000000002</v>
      </c>
      <c r="LQ28">
        <v>1187.7349999999999</v>
      </c>
      <c r="LR28">
        <v>209.62200000000001</v>
      </c>
      <c r="LS28">
        <v>15016.208000000001</v>
      </c>
      <c r="LT28">
        <v>18439.335999999999</v>
      </c>
      <c r="LU28">
        <v>345.94400000000002</v>
      </c>
      <c r="LV28">
        <v>1195.829</v>
      </c>
      <c r="LW28">
        <v>18695.985000000001</v>
      </c>
      <c r="LX28">
        <v>2141.6990000000001</v>
      </c>
      <c r="LY28">
        <v>3292.7530000000002</v>
      </c>
      <c r="LZ28">
        <v>90.343999999999994</v>
      </c>
      <c r="MA28">
        <v>14499.317999999999</v>
      </c>
      <c r="MB28">
        <v>142.46600000000001</v>
      </c>
      <c r="MC28">
        <v>24130.419000000002</v>
      </c>
      <c r="MD28">
        <v>2424.0940000000001</v>
      </c>
      <c r="ME28">
        <v>10426.44</v>
      </c>
      <c r="MF28">
        <v>66185.512000000002</v>
      </c>
      <c r="MG28">
        <v>7926.5590000000002</v>
      </c>
      <c r="MH28">
        <v>32000.852999999999</v>
      </c>
      <c r="MI28">
        <v>753.98900000000003</v>
      </c>
      <c r="MJ28">
        <v>16854.78</v>
      </c>
      <c r="MK28">
        <v>178.18299999999999</v>
      </c>
      <c r="ML28">
        <v>1290.5999999999999</v>
      </c>
      <c r="MM28">
        <v>40177.031999999999</v>
      </c>
      <c r="MN28">
        <v>1796.481</v>
      </c>
      <c r="MO28">
        <v>12877.739</v>
      </c>
      <c r="MP28">
        <v>5395.2619999999997</v>
      </c>
      <c r="MQ28">
        <v>6533.1019999999999</v>
      </c>
      <c r="MR28">
        <v>16047.169</v>
      </c>
      <c r="MS28">
        <v>3808.3229999999999</v>
      </c>
      <c r="MT28">
        <v>17462.058000000001</v>
      </c>
      <c r="MU28">
        <v>707.34100000000001</v>
      </c>
      <c r="MV28">
        <v>283.68599999999998</v>
      </c>
      <c r="MW28">
        <v>21624.079000000002</v>
      </c>
      <c r="MX28">
        <v>46978.669000000002</v>
      </c>
      <c r="MY28">
        <v>1172.018</v>
      </c>
      <c r="MZ28">
        <v>95.242000000000004</v>
      </c>
      <c r="NA28">
        <v>5056.4260000000004</v>
      </c>
      <c r="NB28">
        <v>32646.7</v>
      </c>
      <c r="NC28">
        <v>24277.744999999999</v>
      </c>
      <c r="ND28">
        <v>1647.847</v>
      </c>
      <c r="NE28">
        <v>8648.6939999999995</v>
      </c>
      <c r="NF28">
        <v>264.04700000000003</v>
      </c>
      <c r="NG28">
        <v>17838.021000000001</v>
      </c>
      <c r="NH28">
        <v>37515.311999999998</v>
      </c>
      <c r="NI28">
        <v>430.84800000000001</v>
      </c>
      <c r="NJ28">
        <v>46.643999999999998</v>
      </c>
      <c r="NK28">
        <v>10078.169</v>
      </c>
      <c r="NL28">
        <v>50300.946000000004</v>
      </c>
      <c r="NM28">
        <v>26376.485000000001</v>
      </c>
      <c r="NN28">
        <v>1727.2149999999999</v>
      </c>
      <c r="NO28">
        <v>1465.6869999999999</v>
      </c>
      <c r="NP28">
        <v>1051.4110000000001</v>
      </c>
      <c r="NQ28">
        <v>10583.762000000001</v>
      </c>
      <c r="NR28">
        <v>29305.741999999998</v>
      </c>
      <c r="NS28">
        <v>216.81200000000001</v>
      </c>
      <c r="NT28">
        <v>764.49300000000005</v>
      </c>
      <c r="NU28">
        <v>36225.697</v>
      </c>
      <c r="NV28">
        <v>37513.294999999998</v>
      </c>
      <c r="NW28">
        <v>21981.625</v>
      </c>
      <c r="NX28">
        <v>555.33500000000004</v>
      </c>
      <c r="NY28">
        <v>98.704999999999998</v>
      </c>
      <c r="NZ28">
        <v>11702.578</v>
      </c>
      <c r="OA28">
        <v>17739.945</v>
      </c>
      <c r="OB28">
        <v>28.4</v>
      </c>
      <c r="OC28">
        <v>1080.8019999999999</v>
      </c>
      <c r="OD28">
        <v>13953.762000000001</v>
      </c>
      <c r="OE28">
        <v>1803.33</v>
      </c>
      <c r="OF28">
        <v>2760.07</v>
      </c>
      <c r="OG28">
        <v>67.814999999999998</v>
      </c>
      <c r="OH28">
        <v>8320.5730000000003</v>
      </c>
      <c r="OI28">
        <v>79.415999999999997</v>
      </c>
      <c r="OJ28">
        <v>22763.412</v>
      </c>
      <c r="OK28">
        <v>1681.5940000000001</v>
      </c>
      <c r="OL28">
        <v>10754.963</v>
      </c>
      <c r="OM28">
        <v>41214.226999999999</v>
      </c>
      <c r="ON28">
        <v>3919.248</v>
      </c>
      <c r="OO28">
        <v>22900.541000000001</v>
      </c>
      <c r="OP28">
        <v>821.17899999999997</v>
      </c>
      <c r="OQ28">
        <v>10472.434999999999</v>
      </c>
      <c r="OR28">
        <v>1172.5550000000001</v>
      </c>
      <c r="OS28">
        <v>10495.346</v>
      </c>
      <c r="OT28">
        <v>606.61500000000001</v>
      </c>
      <c r="OU28">
        <v>12111.468999999999</v>
      </c>
      <c r="OV28">
        <v>20743.325000000001</v>
      </c>
      <c r="OW28">
        <v>3217.1709999999998</v>
      </c>
      <c r="OX28">
        <v>35815.637000000002</v>
      </c>
      <c r="OY28">
        <v>2372.1750000000002</v>
      </c>
      <c r="OZ28">
        <v>265.56599999999997</v>
      </c>
      <c r="PA28">
        <v>28293.734</v>
      </c>
      <c r="PB28">
        <v>3920.143</v>
      </c>
    </row>
    <row r="29" spans="1:418">
      <c r="A29" t="s">
        <v>219</v>
      </c>
      <c r="B29" t="s">
        <v>227</v>
      </c>
      <c r="C29">
        <v>0</v>
      </c>
      <c r="D29">
        <v>30</v>
      </c>
      <c r="E29" t="s">
        <v>207</v>
      </c>
      <c r="F29">
        <v>137</v>
      </c>
      <c r="G29">
        <v>76.099999999999994</v>
      </c>
      <c r="H29">
        <v>14.6</v>
      </c>
      <c r="I29">
        <v>31</v>
      </c>
      <c r="Q29" s="5"/>
      <c r="R29" s="5"/>
      <c r="V29">
        <v>3</v>
      </c>
      <c r="W29" t="s">
        <v>219</v>
      </c>
      <c r="X29">
        <v>15.603999999999999</v>
      </c>
      <c r="Y29">
        <v>0</v>
      </c>
      <c r="Z29">
        <v>16.079999999999998</v>
      </c>
      <c r="AA29">
        <v>0</v>
      </c>
      <c r="AB29">
        <v>0</v>
      </c>
      <c r="AC29">
        <v>75.287999999999997</v>
      </c>
      <c r="AD29">
        <v>182.31200000000001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102.62</v>
      </c>
      <c r="AQ29">
        <v>0</v>
      </c>
      <c r="AR29">
        <v>32.067999999999998</v>
      </c>
      <c r="AS29">
        <v>0</v>
      </c>
      <c r="AT29">
        <v>0</v>
      </c>
      <c r="AU29">
        <v>0</v>
      </c>
      <c r="AV29">
        <v>16722.938999999998</v>
      </c>
      <c r="AW29">
        <v>7237.9</v>
      </c>
      <c r="AX29">
        <v>8839.0730000000003</v>
      </c>
      <c r="AY29">
        <v>8432.8209999999999</v>
      </c>
      <c r="AZ29">
        <v>7240.2910000000002</v>
      </c>
      <c r="BA29">
        <v>21680.665000000001</v>
      </c>
      <c r="BB29">
        <v>26098.018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6695.2669999999998</v>
      </c>
      <c r="BK29">
        <v>3460.0010000000002</v>
      </c>
      <c r="BL29">
        <v>0</v>
      </c>
      <c r="BM29">
        <v>7528.8980000000001</v>
      </c>
      <c r="BN29">
        <v>8031.5280000000002</v>
      </c>
      <c r="BO29">
        <v>60.180999999999997</v>
      </c>
      <c r="BP29">
        <v>81.415000000000006</v>
      </c>
      <c r="BQ29">
        <v>779.88499999999999</v>
      </c>
      <c r="BR29">
        <v>7725.3410000000003</v>
      </c>
      <c r="BS29">
        <v>21.805</v>
      </c>
      <c r="BT29">
        <v>84040.376999999993</v>
      </c>
      <c r="BU29">
        <v>33997.347999999998</v>
      </c>
      <c r="BV29">
        <v>6015.3890000000001</v>
      </c>
      <c r="BW29">
        <v>3559.0479999999998</v>
      </c>
      <c r="BX29">
        <v>473.73899999999998</v>
      </c>
      <c r="BY29">
        <v>21663.218000000001</v>
      </c>
      <c r="BZ29">
        <v>77233.311000000002</v>
      </c>
      <c r="CA29">
        <v>147.648</v>
      </c>
      <c r="CB29">
        <v>353.23700000000002</v>
      </c>
      <c r="CC29">
        <v>271.87799999999999</v>
      </c>
      <c r="CD29">
        <v>0</v>
      </c>
      <c r="CE29">
        <v>27.116</v>
      </c>
      <c r="CF29">
        <v>33.218000000000004</v>
      </c>
      <c r="CG29">
        <v>7353.482</v>
      </c>
      <c r="CH29">
        <v>419.61599999999999</v>
      </c>
      <c r="CI29">
        <v>13452.621999999999</v>
      </c>
      <c r="CJ29">
        <v>2703.9319999999998</v>
      </c>
      <c r="CK29">
        <v>41321.069000000003</v>
      </c>
      <c r="CL29">
        <v>13547.633</v>
      </c>
      <c r="CM29">
        <v>137.87200000000001</v>
      </c>
      <c r="CN29">
        <v>33068.802000000003</v>
      </c>
      <c r="CO29">
        <v>3847.7420000000002</v>
      </c>
      <c r="CP29">
        <v>49.726999999999997</v>
      </c>
      <c r="CQ29">
        <v>5331.3789999999999</v>
      </c>
      <c r="CR29">
        <v>33.908999999999999</v>
      </c>
      <c r="CS29">
        <v>4925.8040000000001</v>
      </c>
      <c r="CT29">
        <v>0</v>
      </c>
      <c r="CU29">
        <v>6319.4179999999997</v>
      </c>
      <c r="CV29">
        <v>980.12099999999998</v>
      </c>
      <c r="CW29">
        <v>2322.1550000000002</v>
      </c>
      <c r="CX29">
        <v>251.375</v>
      </c>
      <c r="CY29">
        <v>71.614000000000004</v>
      </c>
      <c r="CZ29">
        <v>226.26900000000001</v>
      </c>
      <c r="DA29">
        <v>134.00700000000001</v>
      </c>
      <c r="DB29">
        <v>86.361000000000004</v>
      </c>
      <c r="DC29">
        <v>0</v>
      </c>
      <c r="DD29">
        <v>6340.5609999999997</v>
      </c>
      <c r="DE29">
        <v>0</v>
      </c>
      <c r="DF29">
        <v>0</v>
      </c>
      <c r="DG29">
        <v>726.61300000000006</v>
      </c>
      <c r="DH29">
        <v>13489.803</v>
      </c>
      <c r="DI29">
        <v>1842.028</v>
      </c>
      <c r="DJ29">
        <v>14708.165999999999</v>
      </c>
      <c r="DK29">
        <v>20392.650000000001</v>
      </c>
      <c r="DL29">
        <v>21.085999999999999</v>
      </c>
      <c r="DM29">
        <v>58953.614000000001</v>
      </c>
      <c r="DN29">
        <v>59441.453000000001</v>
      </c>
      <c r="DO29">
        <v>149.53800000000001</v>
      </c>
      <c r="DP29">
        <v>2401.35</v>
      </c>
      <c r="DQ29">
        <v>122.864</v>
      </c>
      <c r="DR29">
        <v>0</v>
      </c>
      <c r="DS29">
        <v>9114.1569999999992</v>
      </c>
      <c r="DT29">
        <v>319.35899999999998</v>
      </c>
      <c r="DU29">
        <v>38.682000000000002</v>
      </c>
      <c r="DV29">
        <v>7.4939999999999998</v>
      </c>
      <c r="DW29">
        <v>0</v>
      </c>
      <c r="DX29">
        <v>0</v>
      </c>
      <c r="DY29">
        <v>650.23900000000003</v>
      </c>
      <c r="DZ29">
        <v>7371.4790000000003</v>
      </c>
      <c r="EA29">
        <v>121.572</v>
      </c>
      <c r="EB29">
        <v>22537.219000000001</v>
      </c>
      <c r="EC29">
        <v>222.96100000000001</v>
      </c>
      <c r="ED29">
        <v>19629.760999999999</v>
      </c>
      <c r="EE29">
        <v>1886.067</v>
      </c>
      <c r="EF29">
        <v>134142.94500000001</v>
      </c>
      <c r="EG29">
        <v>14252.954</v>
      </c>
      <c r="EH29">
        <v>20236.794000000002</v>
      </c>
      <c r="EI29">
        <v>43538.201999999997</v>
      </c>
      <c r="EJ29">
        <v>310.85199999999998</v>
      </c>
      <c r="EK29">
        <v>95232.566999999995</v>
      </c>
      <c r="EL29">
        <v>585.06799999999998</v>
      </c>
      <c r="EM29">
        <v>495.94200000000001</v>
      </c>
      <c r="EN29">
        <v>137.23400000000001</v>
      </c>
      <c r="EO29">
        <v>502.28899999999999</v>
      </c>
      <c r="EP29">
        <v>14984.083000000001</v>
      </c>
      <c r="EQ29">
        <v>34526.891000000003</v>
      </c>
      <c r="ER29">
        <v>166496.59899999999</v>
      </c>
      <c r="ES29">
        <v>6021.6279999999997</v>
      </c>
      <c r="ET29">
        <v>304.96800000000002</v>
      </c>
      <c r="EU29">
        <v>110.726</v>
      </c>
      <c r="EV29">
        <v>73.317999999999998</v>
      </c>
      <c r="EW29">
        <v>26484.753000000001</v>
      </c>
      <c r="EX29">
        <v>692.67399999999998</v>
      </c>
      <c r="EY29">
        <v>270.01299999999998</v>
      </c>
      <c r="EZ29">
        <v>24462.142</v>
      </c>
      <c r="FA29">
        <v>33570.584999999999</v>
      </c>
      <c r="FB29">
        <v>61783.504000000001</v>
      </c>
      <c r="FC29">
        <v>0</v>
      </c>
      <c r="FD29">
        <v>174741.14600000001</v>
      </c>
      <c r="FE29">
        <v>183561.864</v>
      </c>
      <c r="FF29">
        <v>28412.878000000001</v>
      </c>
      <c r="FG29">
        <v>14196.31</v>
      </c>
      <c r="FH29">
        <v>682.60199999999998</v>
      </c>
      <c r="FI29">
        <v>26897.743999999999</v>
      </c>
      <c r="FJ29">
        <v>323.46100000000001</v>
      </c>
      <c r="FK29">
        <v>6.79</v>
      </c>
      <c r="FL29">
        <v>495.48</v>
      </c>
      <c r="FM29">
        <v>278.84199999999998</v>
      </c>
      <c r="FN29">
        <v>95374.982000000004</v>
      </c>
      <c r="FO29">
        <v>643.154</v>
      </c>
      <c r="FP29">
        <v>151.93700000000001</v>
      </c>
      <c r="FQ29">
        <v>509.10599999999999</v>
      </c>
      <c r="FR29">
        <v>42761.182000000001</v>
      </c>
      <c r="FS29">
        <v>368.99200000000002</v>
      </c>
      <c r="FT29">
        <v>249.90100000000001</v>
      </c>
      <c r="FU29">
        <v>25971.089</v>
      </c>
      <c r="FV29">
        <v>176.00200000000001</v>
      </c>
      <c r="FW29">
        <v>83.658000000000001</v>
      </c>
      <c r="FX29">
        <v>147.523</v>
      </c>
      <c r="FY29">
        <v>104758.84600000001</v>
      </c>
      <c r="FZ29">
        <v>273.81299999999999</v>
      </c>
      <c r="GA29">
        <v>554.77599999999995</v>
      </c>
      <c r="GB29">
        <v>0</v>
      </c>
      <c r="GC29">
        <v>276.30799999999999</v>
      </c>
      <c r="GD29">
        <v>20520.228999999999</v>
      </c>
      <c r="GE29">
        <v>64160.862999999998</v>
      </c>
      <c r="GF29">
        <v>157647.226</v>
      </c>
      <c r="GG29">
        <v>1315.2929999999999</v>
      </c>
      <c r="GH29">
        <v>549.98400000000004</v>
      </c>
      <c r="GI29">
        <v>81.111999999999995</v>
      </c>
      <c r="GJ29">
        <v>149.22399999999999</v>
      </c>
      <c r="GK29">
        <v>22147.805</v>
      </c>
      <c r="GL29">
        <v>459.52699999999999</v>
      </c>
      <c r="GM29">
        <v>31.233000000000001</v>
      </c>
      <c r="GN29">
        <v>25783.495999999999</v>
      </c>
      <c r="GO29">
        <v>286.95400000000001</v>
      </c>
      <c r="GP29">
        <v>34168.065999999999</v>
      </c>
      <c r="GQ29">
        <v>477.94499999999999</v>
      </c>
      <c r="GR29">
        <v>147656.391</v>
      </c>
      <c r="GS29">
        <v>16339.481</v>
      </c>
      <c r="GT29">
        <v>29295.206999999999</v>
      </c>
      <c r="GU29">
        <v>65321.133000000002</v>
      </c>
      <c r="GV29">
        <v>345.16199999999998</v>
      </c>
      <c r="GW29">
        <v>5347.6289999999999</v>
      </c>
      <c r="GX29">
        <v>39117.269</v>
      </c>
      <c r="GY29">
        <v>0</v>
      </c>
      <c r="GZ29">
        <v>0</v>
      </c>
      <c r="HA29">
        <v>0</v>
      </c>
      <c r="HB29">
        <v>67222.963000000003</v>
      </c>
      <c r="HC29">
        <v>38813.96</v>
      </c>
      <c r="HD29">
        <v>27406.16</v>
      </c>
      <c r="HE29">
        <v>469.61</v>
      </c>
      <c r="HF29">
        <v>10743.939</v>
      </c>
      <c r="HG29">
        <v>67543.623000000007</v>
      </c>
      <c r="HH29">
        <v>81.56</v>
      </c>
      <c r="HI29">
        <v>2175.9920000000002</v>
      </c>
      <c r="HJ29">
        <v>0</v>
      </c>
      <c r="HK29">
        <v>29133.105</v>
      </c>
      <c r="HL29">
        <v>126.758</v>
      </c>
      <c r="HM29">
        <v>29346.428</v>
      </c>
      <c r="HN29">
        <v>113927.774</v>
      </c>
      <c r="HO29">
        <v>2124.8240000000001</v>
      </c>
      <c r="HP29">
        <v>42713.205999999998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2978.9920000000002</v>
      </c>
      <c r="HW29">
        <v>750.19600000000003</v>
      </c>
      <c r="HX29">
        <v>44905.548999999999</v>
      </c>
      <c r="HY29">
        <v>28542.973000000002</v>
      </c>
      <c r="HZ29">
        <v>50914.231</v>
      </c>
      <c r="IA29">
        <v>25085.647000000001</v>
      </c>
      <c r="IB29">
        <v>1377.4390000000001</v>
      </c>
      <c r="IC29">
        <v>1916.55</v>
      </c>
      <c r="ID29">
        <v>2091.1909999999998</v>
      </c>
      <c r="IE29">
        <v>2137.2339999999999</v>
      </c>
      <c r="IF29">
        <v>26044.531999999999</v>
      </c>
      <c r="IG29">
        <v>64133.396000000001</v>
      </c>
      <c r="IH29">
        <v>24930.922999999999</v>
      </c>
      <c r="II29">
        <v>84071.679999999993</v>
      </c>
      <c r="IJ29">
        <v>27662.741999999998</v>
      </c>
      <c r="IK29">
        <v>28699.848000000002</v>
      </c>
      <c r="IL29">
        <v>2299.3139999999999</v>
      </c>
      <c r="IM29">
        <v>1374.027</v>
      </c>
      <c r="IN29">
        <v>53906.580999999998</v>
      </c>
      <c r="IO29">
        <v>28900.636999999999</v>
      </c>
      <c r="IP29">
        <v>4422.0889999999999</v>
      </c>
      <c r="IQ29">
        <v>165.393</v>
      </c>
      <c r="IR29">
        <v>466.81299999999999</v>
      </c>
      <c r="IS29">
        <v>39737.417999999998</v>
      </c>
      <c r="IT29">
        <v>506.15300000000002</v>
      </c>
      <c r="IU29">
        <v>532.63400000000001</v>
      </c>
      <c r="IV29">
        <v>32695.719000000001</v>
      </c>
      <c r="IW29">
        <v>38415.858</v>
      </c>
      <c r="IX29">
        <v>65474.254999999997</v>
      </c>
      <c r="IY29">
        <v>2154.873</v>
      </c>
      <c r="IZ29">
        <v>2127.201</v>
      </c>
      <c r="JA29">
        <v>71039.982000000004</v>
      </c>
      <c r="JB29">
        <v>7627.8720000000003</v>
      </c>
      <c r="JC29">
        <v>146007.47</v>
      </c>
      <c r="JD29">
        <v>55295.107000000004</v>
      </c>
      <c r="JE29">
        <v>33188.832000000002</v>
      </c>
      <c r="JF29">
        <v>74802.48</v>
      </c>
      <c r="JG29">
        <v>865.16</v>
      </c>
      <c r="JH29">
        <v>58768.228999999999</v>
      </c>
      <c r="JI29">
        <v>20969.894</v>
      </c>
      <c r="JJ29">
        <v>673.31299999999999</v>
      </c>
      <c r="JK29">
        <v>295.108</v>
      </c>
      <c r="JL29">
        <v>2240.79</v>
      </c>
      <c r="JM29">
        <v>13587.26</v>
      </c>
      <c r="JN29">
        <v>38144.936999999998</v>
      </c>
      <c r="JO29">
        <v>2291.8009999999999</v>
      </c>
      <c r="JP29">
        <v>504.69400000000002</v>
      </c>
      <c r="JQ29">
        <v>108829.24099999999</v>
      </c>
      <c r="JR29">
        <v>4072.17</v>
      </c>
      <c r="JS29">
        <v>41700.572</v>
      </c>
      <c r="JT29">
        <v>59700.27</v>
      </c>
      <c r="JU29">
        <v>873.03099999999995</v>
      </c>
      <c r="JV29">
        <v>270.14800000000002</v>
      </c>
      <c r="JW29">
        <v>27932.386999999999</v>
      </c>
      <c r="JX29">
        <v>71911.88</v>
      </c>
      <c r="JY29">
        <v>196.13</v>
      </c>
      <c r="JZ29">
        <v>2068.61</v>
      </c>
      <c r="KA29">
        <v>54534.569000000003</v>
      </c>
      <c r="KB29">
        <v>1587.875</v>
      </c>
      <c r="KC29">
        <v>1896.1880000000001</v>
      </c>
      <c r="KD29">
        <v>23109.642</v>
      </c>
      <c r="KE29">
        <v>49161.955000000002</v>
      </c>
      <c r="KF29">
        <v>19927.582999999999</v>
      </c>
      <c r="KG29">
        <v>830.96299999999997</v>
      </c>
      <c r="KH29">
        <v>10763.348</v>
      </c>
      <c r="KI29">
        <v>24030.361000000001</v>
      </c>
      <c r="KJ29">
        <v>35683.360999999997</v>
      </c>
      <c r="KK29">
        <v>11337.516</v>
      </c>
      <c r="KL29">
        <v>30067.934000000001</v>
      </c>
      <c r="KM29">
        <v>54918.76</v>
      </c>
      <c r="KN29">
        <v>27666.177</v>
      </c>
      <c r="KO29">
        <v>67377.173999999999</v>
      </c>
      <c r="KP29">
        <v>830.1</v>
      </c>
      <c r="KQ29">
        <v>20717.692999999999</v>
      </c>
      <c r="KR29">
        <v>785.596</v>
      </c>
      <c r="KS29">
        <v>94.012</v>
      </c>
      <c r="KT29">
        <v>1575.8589999999999</v>
      </c>
      <c r="KU29">
        <v>1625.624</v>
      </c>
      <c r="KV29">
        <v>72277.540999999997</v>
      </c>
      <c r="KW29">
        <v>36788.631000000001</v>
      </c>
      <c r="KX29">
        <v>55643.692999999999</v>
      </c>
      <c r="KY29">
        <v>4950.9129999999996</v>
      </c>
      <c r="KZ29">
        <v>1408.9739999999999</v>
      </c>
      <c r="LA29">
        <v>1221.058</v>
      </c>
      <c r="LB29">
        <v>19797.834999999999</v>
      </c>
      <c r="LC29">
        <v>1152.4829999999999</v>
      </c>
      <c r="LD29">
        <v>29466.132000000001</v>
      </c>
      <c r="LE29">
        <v>31603.357</v>
      </c>
      <c r="LF29">
        <v>6503.6639999999998</v>
      </c>
      <c r="LG29">
        <v>53249.845999999998</v>
      </c>
      <c r="LH29">
        <v>4615.7969999999996</v>
      </c>
      <c r="LI29">
        <v>2273.2649999999999</v>
      </c>
      <c r="LJ29">
        <v>39879.853999999999</v>
      </c>
      <c r="LK29">
        <v>8465.0810000000001</v>
      </c>
      <c r="LL29">
        <v>203.869</v>
      </c>
      <c r="LM29">
        <v>853.52</v>
      </c>
      <c r="LN29">
        <v>45876.606</v>
      </c>
      <c r="LO29">
        <v>69932.312999999995</v>
      </c>
      <c r="LP29">
        <v>25831.118999999999</v>
      </c>
      <c r="LQ29">
        <v>921.16899999999998</v>
      </c>
      <c r="LR29">
        <v>265.24099999999999</v>
      </c>
      <c r="LS29">
        <v>14494.536</v>
      </c>
      <c r="LT29">
        <v>18746.506000000001</v>
      </c>
      <c r="LU29">
        <v>236.095</v>
      </c>
      <c r="LV29">
        <v>1102.4939999999999</v>
      </c>
      <c r="LW29">
        <v>19167.751</v>
      </c>
      <c r="LX29">
        <v>2845.9740000000002</v>
      </c>
      <c r="LY29">
        <v>4065.7440000000001</v>
      </c>
      <c r="LZ29">
        <v>0</v>
      </c>
      <c r="MA29">
        <v>14692.48</v>
      </c>
      <c r="MB29">
        <v>141.24</v>
      </c>
      <c r="MC29">
        <v>25488.079000000002</v>
      </c>
      <c r="MD29">
        <v>2546.1819999999998</v>
      </c>
      <c r="ME29">
        <v>10548.357</v>
      </c>
      <c r="MF29">
        <v>69933.372000000003</v>
      </c>
      <c r="MG29">
        <v>8630.1270000000004</v>
      </c>
      <c r="MH29">
        <v>31968.909</v>
      </c>
      <c r="MI29">
        <v>781.173</v>
      </c>
      <c r="MJ29">
        <v>16062.657999999999</v>
      </c>
      <c r="MK29">
        <v>92.686000000000007</v>
      </c>
      <c r="ML29">
        <v>809.66700000000003</v>
      </c>
      <c r="MM29">
        <v>41770.862999999998</v>
      </c>
      <c r="MN29">
        <v>2282.8220000000001</v>
      </c>
      <c r="MO29">
        <v>13182.343999999999</v>
      </c>
      <c r="MP29">
        <v>6181.4790000000003</v>
      </c>
      <c r="MQ29">
        <v>6437.1760000000004</v>
      </c>
      <c r="MR29">
        <v>20458.427</v>
      </c>
      <c r="MS29">
        <v>3743.1680000000001</v>
      </c>
      <c r="MT29">
        <v>16639.807000000001</v>
      </c>
      <c r="MU29">
        <v>558.95699999999999</v>
      </c>
      <c r="MV29">
        <v>105.22199999999999</v>
      </c>
      <c r="MW29">
        <v>24143.161</v>
      </c>
      <c r="MX29">
        <v>43038.209000000003</v>
      </c>
      <c r="MY29">
        <v>776.65099999999995</v>
      </c>
      <c r="MZ29">
        <v>170.173</v>
      </c>
      <c r="NA29">
        <v>5022.4120000000003</v>
      </c>
      <c r="NB29">
        <v>33132.68</v>
      </c>
      <c r="NC29">
        <v>23834.420999999998</v>
      </c>
      <c r="ND29">
        <v>868.13400000000001</v>
      </c>
      <c r="NE29">
        <v>8569.4609999999993</v>
      </c>
      <c r="NF29">
        <v>169.267</v>
      </c>
      <c r="NG29">
        <v>21514.077000000001</v>
      </c>
      <c r="NH29">
        <v>36951.061999999998</v>
      </c>
      <c r="NI29">
        <v>163.923</v>
      </c>
      <c r="NJ29">
        <v>14.307</v>
      </c>
      <c r="NK29">
        <v>10035.591</v>
      </c>
      <c r="NL29">
        <v>45041.546000000002</v>
      </c>
      <c r="NM29">
        <v>25574.011999999999</v>
      </c>
      <c r="NN29">
        <v>1537.729</v>
      </c>
      <c r="NO29">
        <v>1702.0909999999999</v>
      </c>
      <c r="NP29">
        <v>1070.319</v>
      </c>
      <c r="NQ29">
        <v>11282.227999999999</v>
      </c>
      <c r="NR29">
        <v>27942.067999999999</v>
      </c>
      <c r="NS29">
        <v>286.51</v>
      </c>
      <c r="NT29">
        <v>1081.8979999999999</v>
      </c>
      <c r="NU29">
        <v>39747.063000000002</v>
      </c>
      <c r="NV29">
        <v>40152.159</v>
      </c>
      <c r="NW29">
        <v>22205.031999999999</v>
      </c>
      <c r="NX29">
        <v>1115.5730000000001</v>
      </c>
      <c r="NY29">
        <v>289.60399999999998</v>
      </c>
      <c r="NZ29">
        <v>12233.703</v>
      </c>
      <c r="OA29">
        <v>16972.723000000002</v>
      </c>
      <c r="OB29">
        <v>38.997999999999998</v>
      </c>
      <c r="OC29">
        <v>1384.731</v>
      </c>
      <c r="OD29">
        <v>12704.744000000001</v>
      </c>
      <c r="OE29">
        <v>1247.3910000000001</v>
      </c>
      <c r="OF29">
        <v>2668.8040000000001</v>
      </c>
      <c r="OG29">
        <v>78.278000000000006</v>
      </c>
      <c r="OH29">
        <v>10182.967000000001</v>
      </c>
      <c r="OI29">
        <v>5.2919999999999998</v>
      </c>
      <c r="OJ29">
        <v>24435.463</v>
      </c>
      <c r="OK29">
        <v>999.02700000000004</v>
      </c>
      <c r="OL29">
        <v>11523.955</v>
      </c>
      <c r="OM29">
        <v>42759.794999999998</v>
      </c>
      <c r="ON29">
        <v>4837.5439999999999</v>
      </c>
      <c r="OO29">
        <v>23428.823</v>
      </c>
      <c r="OP29">
        <v>767.59500000000003</v>
      </c>
      <c r="OQ29">
        <v>10496.129000000001</v>
      </c>
      <c r="OR29">
        <v>548.16899999999998</v>
      </c>
      <c r="OS29">
        <v>11011.037</v>
      </c>
      <c r="OT29">
        <v>579.52099999999996</v>
      </c>
      <c r="OU29">
        <v>13925.838</v>
      </c>
      <c r="OV29">
        <v>25000.569</v>
      </c>
      <c r="OW29">
        <v>4184.8900000000003</v>
      </c>
      <c r="OX29">
        <v>33788.334999999999</v>
      </c>
      <c r="OY29">
        <v>2058.9279999999999</v>
      </c>
      <c r="OZ29">
        <v>217.09200000000001</v>
      </c>
      <c r="PA29">
        <v>29085.936000000002</v>
      </c>
      <c r="PB29">
        <v>3923.1819999999998</v>
      </c>
    </row>
    <row r="30" spans="1:418">
      <c r="A30" t="s">
        <v>219</v>
      </c>
      <c r="B30" t="s">
        <v>228</v>
      </c>
      <c r="C30">
        <v>0</v>
      </c>
      <c r="D30">
        <v>30</v>
      </c>
      <c r="E30" t="s">
        <v>207</v>
      </c>
      <c r="F30">
        <v>138</v>
      </c>
      <c r="G30">
        <v>76.099999999999994</v>
      </c>
      <c r="H30">
        <v>14.6</v>
      </c>
      <c r="I30">
        <v>31</v>
      </c>
      <c r="Q30" s="5"/>
      <c r="R30" s="5"/>
      <c r="V30">
        <v>4</v>
      </c>
      <c r="W30" t="s">
        <v>219</v>
      </c>
      <c r="X30">
        <v>15.603999999999999</v>
      </c>
      <c r="Y30">
        <v>144.53899999999999</v>
      </c>
      <c r="Z30">
        <v>0</v>
      </c>
      <c r="AA30">
        <v>204.37799999999999</v>
      </c>
      <c r="AB30">
        <v>0</v>
      </c>
      <c r="AC30">
        <v>102.601</v>
      </c>
      <c r="AD30">
        <v>311.32299999999998</v>
      </c>
      <c r="AE30">
        <v>0</v>
      </c>
      <c r="AF30">
        <v>176.166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6.69</v>
      </c>
      <c r="AP30">
        <v>210.69</v>
      </c>
      <c r="AQ30">
        <v>0</v>
      </c>
      <c r="AR30">
        <v>667.21900000000005</v>
      </c>
      <c r="AS30">
        <v>0</v>
      </c>
      <c r="AT30">
        <v>0</v>
      </c>
      <c r="AU30">
        <v>0</v>
      </c>
      <c r="AV30">
        <v>22467.692999999999</v>
      </c>
      <c r="AW30">
        <v>29019.928</v>
      </c>
      <c r="AX30">
        <v>28977.485000000001</v>
      </c>
      <c r="AY30">
        <v>12404.228999999999</v>
      </c>
      <c r="AZ30">
        <v>21875.623</v>
      </c>
      <c r="BA30">
        <v>63221.843999999997</v>
      </c>
      <c r="BB30">
        <v>73197.687999999995</v>
      </c>
      <c r="BC30">
        <v>0</v>
      </c>
      <c r="BD30">
        <v>89.355999999999995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133370.69699999999</v>
      </c>
      <c r="BK30">
        <v>112296.96000000001</v>
      </c>
      <c r="BL30">
        <v>696.50599999999997</v>
      </c>
      <c r="BM30">
        <v>44660.913</v>
      </c>
      <c r="BN30">
        <v>99190.3</v>
      </c>
      <c r="BO30">
        <v>862.22199999999998</v>
      </c>
      <c r="BP30">
        <v>159.602</v>
      </c>
      <c r="BQ30">
        <v>100.8</v>
      </c>
      <c r="BR30">
        <v>300749.66899999999</v>
      </c>
      <c r="BS30">
        <v>160.35900000000001</v>
      </c>
      <c r="BT30">
        <v>1378629.0090000001</v>
      </c>
      <c r="BU30">
        <v>473294.50400000002</v>
      </c>
      <c r="BV30">
        <v>207134.71100000001</v>
      </c>
      <c r="BW30">
        <v>73758.481</v>
      </c>
      <c r="BX30">
        <v>57667.146999999997</v>
      </c>
      <c r="BY30">
        <v>332331.94699999999</v>
      </c>
      <c r="BZ30">
        <v>852812.84699999995</v>
      </c>
      <c r="CA30">
        <v>1157.827</v>
      </c>
      <c r="CB30">
        <v>2798.0050000000001</v>
      </c>
      <c r="CC30">
        <v>530.68200000000002</v>
      </c>
      <c r="CD30">
        <v>325.79000000000002</v>
      </c>
      <c r="CE30">
        <v>0</v>
      </c>
      <c r="CF30">
        <v>0</v>
      </c>
      <c r="CG30">
        <v>228401.527</v>
      </c>
      <c r="CH30">
        <v>391.113</v>
      </c>
      <c r="CI30">
        <v>315279.10200000001</v>
      </c>
      <c r="CJ30">
        <v>45064.36</v>
      </c>
      <c r="CK30">
        <v>412415.46299999999</v>
      </c>
      <c r="CL30">
        <v>262290.84100000001</v>
      </c>
      <c r="CM30">
        <v>713.82100000000003</v>
      </c>
      <c r="CN30">
        <v>591068.777</v>
      </c>
      <c r="CO30">
        <v>319806.39199999999</v>
      </c>
      <c r="CP30">
        <v>871.68</v>
      </c>
      <c r="CQ30">
        <v>47983.190999999999</v>
      </c>
      <c r="CR30">
        <v>201.11099999999999</v>
      </c>
      <c r="CS30">
        <v>117458.75599999999</v>
      </c>
      <c r="CT30">
        <v>328.61799999999999</v>
      </c>
      <c r="CU30">
        <v>90768.781000000003</v>
      </c>
      <c r="CV30">
        <v>56600.561999999998</v>
      </c>
      <c r="CW30">
        <v>100380.621</v>
      </c>
      <c r="CX30">
        <v>182.054</v>
      </c>
      <c r="CY30">
        <v>263.34800000000001</v>
      </c>
      <c r="CZ30">
        <v>0</v>
      </c>
      <c r="DA30">
        <v>269.29500000000002</v>
      </c>
      <c r="DB30">
        <v>57.271000000000001</v>
      </c>
      <c r="DC30">
        <v>0</v>
      </c>
      <c r="DD30">
        <v>67630.726999999999</v>
      </c>
      <c r="DE30">
        <v>186.096</v>
      </c>
      <c r="DF30">
        <v>200.291</v>
      </c>
      <c r="DG30">
        <v>61081.957999999999</v>
      </c>
      <c r="DH30">
        <v>264014.70199999999</v>
      </c>
      <c r="DI30">
        <v>122435.85400000001</v>
      </c>
      <c r="DJ30">
        <v>250700.285</v>
      </c>
      <c r="DK30">
        <v>420039.44099999999</v>
      </c>
      <c r="DL30">
        <v>973.88300000000004</v>
      </c>
      <c r="DM30">
        <v>881734.70600000001</v>
      </c>
      <c r="DN30">
        <v>868512.50199999998</v>
      </c>
      <c r="DO30">
        <v>1587.319</v>
      </c>
      <c r="DP30">
        <v>140414.42600000001</v>
      </c>
      <c r="DQ30">
        <v>612.77499999999998</v>
      </c>
      <c r="DR30">
        <v>184.40899999999999</v>
      </c>
      <c r="DS30">
        <v>302409.717</v>
      </c>
      <c r="DT30">
        <v>714.34199999999998</v>
      </c>
      <c r="DU30">
        <v>272.524</v>
      </c>
      <c r="DV30">
        <v>105.78700000000001</v>
      </c>
      <c r="DW30">
        <v>41.851999999999997</v>
      </c>
      <c r="DX30">
        <v>94.13</v>
      </c>
      <c r="DY30">
        <v>51911.440999999999</v>
      </c>
      <c r="DZ30">
        <v>97195.542000000001</v>
      </c>
      <c r="EA30">
        <v>291.79000000000002</v>
      </c>
      <c r="EB30">
        <v>191250.745</v>
      </c>
      <c r="EC30">
        <v>709.44399999999996</v>
      </c>
      <c r="ED30">
        <v>268285.87900000002</v>
      </c>
      <c r="EE30">
        <v>149336.83900000001</v>
      </c>
      <c r="EF30">
        <v>1796336.429</v>
      </c>
      <c r="EG30">
        <v>266877.87599999999</v>
      </c>
      <c r="EH30">
        <v>259529.17199999999</v>
      </c>
      <c r="EI30">
        <v>1126679.8840000001</v>
      </c>
      <c r="EJ30">
        <v>1916.9739999999999</v>
      </c>
      <c r="EK30">
        <v>1366637.79</v>
      </c>
      <c r="EL30">
        <v>3342.652</v>
      </c>
      <c r="EM30">
        <v>1335.366</v>
      </c>
      <c r="EN30">
        <v>295.57499999999999</v>
      </c>
      <c r="EO30">
        <v>217.65700000000001</v>
      </c>
      <c r="EP30">
        <v>642052.71900000004</v>
      </c>
      <c r="EQ30">
        <v>923254.04399999999</v>
      </c>
      <c r="ER30">
        <v>2183342.7340000002</v>
      </c>
      <c r="ES30">
        <v>11121.84</v>
      </c>
      <c r="ET30">
        <v>847.29700000000003</v>
      </c>
      <c r="EU30">
        <v>511.90199999999999</v>
      </c>
      <c r="EV30">
        <v>627.16899999999998</v>
      </c>
      <c r="EW30">
        <v>522775.74099999998</v>
      </c>
      <c r="EX30">
        <v>1846.6969999999999</v>
      </c>
      <c r="EY30">
        <v>326.92200000000003</v>
      </c>
      <c r="EZ30">
        <v>220691.71100000001</v>
      </c>
      <c r="FA30">
        <v>311842.185</v>
      </c>
      <c r="FB30">
        <v>1204826.3389999999</v>
      </c>
      <c r="FC30">
        <v>175603.66500000001</v>
      </c>
      <c r="FD30">
        <v>2205607.088</v>
      </c>
      <c r="FE30">
        <v>2359484.9700000002</v>
      </c>
      <c r="FF30">
        <v>841855.52800000005</v>
      </c>
      <c r="FG30">
        <v>302896.886</v>
      </c>
      <c r="FH30">
        <v>2354.585</v>
      </c>
      <c r="FI30">
        <v>458783.96299999999</v>
      </c>
      <c r="FJ30">
        <v>1487.1880000000001</v>
      </c>
      <c r="FK30">
        <v>562.08399999999995</v>
      </c>
      <c r="FL30">
        <v>571.779</v>
      </c>
      <c r="FM30">
        <v>387.846</v>
      </c>
      <c r="FN30">
        <v>1415377.1410000001</v>
      </c>
      <c r="FO30">
        <v>2428.2809999999999</v>
      </c>
      <c r="FP30">
        <v>384.02</v>
      </c>
      <c r="FQ30">
        <v>440.74</v>
      </c>
      <c r="FR30">
        <v>1085342.7180000001</v>
      </c>
      <c r="FS30">
        <v>1774.04</v>
      </c>
      <c r="FT30">
        <v>954.721</v>
      </c>
      <c r="FU30">
        <v>299889.40000000002</v>
      </c>
      <c r="FV30">
        <v>931.92399999999998</v>
      </c>
      <c r="FW30">
        <v>342.959</v>
      </c>
      <c r="FX30">
        <v>2.1800000000000002</v>
      </c>
      <c r="FY30">
        <v>1443464.1140000001</v>
      </c>
      <c r="FZ30">
        <v>3387.5430000000001</v>
      </c>
      <c r="GA30">
        <v>1055.5060000000001</v>
      </c>
      <c r="GB30">
        <v>509.71899999999999</v>
      </c>
      <c r="GC30">
        <v>273.93099999999998</v>
      </c>
      <c r="GD30">
        <v>754038.1</v>
      </c>
      <c r="GE30">
        <v>1012760.552</v>
      </c>
      <c r="GF30">
        <v>2074434.959</v>
      </c>
      <c r="GG30">
        <v>3900.8530000000001</v>
      </c>
      <c r="GH30">
        <v>1267.405</v>
      </c>
      <c r="GI30">
        <v>438.81599999999997</v>
      </c>
      <c r="GJ30">
        <v>284.91199999999998</v>
      </c>
      <c r="GK30">
        <v>505316.62199999997</v>
      </c>
      <c r="GL30">
        <v>1529.78</v>
      </c>
      <c r="GM30">
        <v>218.82</v>
      </c>
      <c r="GN30">
        <v>238095.39199999999</v>
      </c>
      <c r="GO30">
        <v>935.68499999999995</v>
      </c>
      <c r="GP30">
        <v>318130.30499999999</v>
      </c>
      <c r="GQ30">
        <v>253898.86900000001</v>
      </c>
      <c r="GR30">
        <v>2443943.372</v>
      </c>
      <c r="GS30">
        <v>324364.97200000001</v>
      </c>
      <c r="GT30">
        <v>328550.337</v>
      </c>
      <c r="GU30">
        <v>1264904.94</v>
      </c>
      <c r="GV30">
        <v>285.12700000000001</v>
      </c>
      <c r="GW30">
        <v>2920.3910000000001</v>
      </c>
      <c r="GX30">
        <v>15157.504000000001</v>
      </c>
      <c r="GY30">
        <v>38.481000000000002</v>
      </c>
      <c r="GZ30">
        <v>8.0690000000000008</v>
      </c>
      <c r="HA30">
        <v>0</v>
      </c>
      <c r="HB30">
        <v>16413.496999999999</v>
      </c>
      <c r="HC30">
        <v>6907.6220000000003</v>
      </c>
      <c r="HD30">
        <v>6306.9170000000004</v>
      </c>
      <c r="HE30">
        <v>289.738</v>
      </c>
      <c r="HF30">
        <v>1683.3209999999999</v>
      </c>
      <c r="HG30">
        <v>30857.179</v>
      </c>
      <c r="HH30">
        <v>0</v>
      </c>
      <c r="HI30">
        <v>16097.227000000001</v>
      </c>
      <c r="HJ30">
        <v>0</v>
      </c>
      <c r="HK30">
        <v>5786.8729999999996</v>
      </c>
      <c r="HL30">
        <v>30.925999999999998</v>
      </c>
      <c r="HM30">
        <v>6900.8710000000001</v>
      </c>
      <c r="HN30">
        <v>34137.131000000001</v>
      </c>
      <c r="HO30">
        <v>495.70699999999999</v>
      </c>
      <c r="HP30">
        <v>71061.907000000007</v>
      </c>
      <c r="HQ30">
        <v>138.91800000000001</v>
      </c>
      <c r="HR30">
        <v>0</v>
      </c>
      <c r="HS30">
        <v>0</v>
      </c>
      <c r="HT30">
        <v>0</v>
      </c>
      <c r="HU30">
        <v>0</v>
      </c>
      <c r="HV30">
        <v>1023.667</v>
      </c>
      <c r="HW30">
        <v>135.428</v>
      </c>
      <c r="HX30">
        <v>42536.205000000002</v>
      </c>
      <c r="HY30">
        <v>6768.9080000000004</v>
      </c>
      <c r="HZ30">
        <v>10138.124</v>
      </c>
      <c r="IA30">
        <v>11424.831</v>
      </c>
      <c r="IB30">
        <v>1437.259</v>
      </c>
      <c r="IC30">
        <v>570.19399999999996</v>
      </c>
      <c r="ID30">
        <v>139.495</v>
      </c>
      <c r="IE30">
        <v>283.89299999999997</v>
      </c>
      <c r="IF30">
        <v>6766.02</v>
      </c>
      <c r="IG30">
        <v>11405.567999999999</v>
      </c>
      <c r="IH30">
        <v>6604.6260000000002</v>
      </c>
      <c r="II30">
        <v>19453.311000000002</v>
      </c>
      <c r="IJ30">
        <v>5011.2389999999996</v>
      </c>
      <c r="IK30">
        <v>5487.9539999999997</v>
      </c>
      <c r="IL30">
        <v>1626.184</v>
      </c>
      <c r="IM30">
        <v>1980.4939999999999</v>
      </c>
      <c r="IN30">
        <v>19314.897000000001</v>
      </c>
      <c r="IO30">
        <v>8714.7839999999997</v>
      </c>
      <c r="IP30">
        <v>1006.616</v>
      </c>
      <c r="IQ30">
        <v>67.835999999999999</v>
      </c>
      <c r="IR30">
        <v>331.86700000000002</v>
      </c>
      <c r="IS30">
        <v>8212.1640000000007</v>
      </c>
      <c r="IT30">
        <v>31.387</v>
      </c>
      <c r="IU30">
        <v>172.715</v>
      </c>
      <c r="IV30">
        <v>15457.945</v>
      </c>
      <c r="IW30">
        <v>10063.553</v>
      </c>
      <c r="IX30">
        <v>11898.869000000001</v>
      </c>
      <c r="IY30">
        <v>183.62100000000001</v>
      </c>
      <c r="IZ30">
        <v>229.971</v>
      </c>
      <c r="JA30">
        <v>33659.985000000001</v>
      </c>
      <c r="JB30">
        <v>4203.5209999999997</v>
      </c>
      <c r="JC30">
        <v>46387.591999999997</v>
      </c>
      <c r="JD30">
        <v>12426.608</v>
      </c>
      <c r="JE30">
        <v>5823.6729999999998</v>
      </c>
      <c r="JF30">
        <v>122304.541</v>
      </c>
      <c r="JG30">
        <v>595.54999999999995</v>
      </c>
      <c r="JH30">
        <v>9581.1910000000007</v>
      </c>
      <c r="JI30">
        <v>3001.1379999999999</v>
      </c>
      <c r="JJ30">
        <v>206.01900000000001</v>
      </c>
      <c r="JK30">
        <v>320.01900000000001</v>
      </c>
      <c r="JL30">
        <v>2085.0889999999999</v>
      </c>
      <c r="JM30">
        <v>3707.9059999999999</v>
      </c>
      <c r="JN30">
        <v>77820.695999999996</v>
      </c>
      <c r="JO30">
        <v>1313.442</v>
      </c>
      <c r="JP30">
        <v>302.66899999999998</v>
      </c>
      <c r="JQ30">
        <v>35108.659</v>
      </c>
      <c r="JR30">
        <v>1043.4179999999999</v>
      </c>
      <c r="JS30">
        <v>11985.351000000001</v>
      </c>
      <c r="JT30">
        <v>14538.398999999999</v>
      </c>
      <c r="JU30">
        <v>745.08399999999995</v>
      </c>
      <c r="JV30">
        <v>273.17899999999997</v>
      </c>
      <c r="JW30">
        <v>7171.9840000000004</v>
      </c>
      <c r="JX30">
        <v>31487.878000000001</v>
      </c>
      <c r="JY30">
        <v>93.311999999999998</v>
      </c>
      <c r="JZ30">
        <v>864.88400000000001</v>
      </c>
      <c r="KA30">
        <v>15974.714</v>
      </c>
      <c r="KB30">
        <v>926.49</v>
      </c>
      <c r="KC30">
        <v>283.11700000000002</v>
      </c>
      <c r="KD30">
        <v>4472.0940000000001</v>
      </c>
      <c r="KE30">
        <v>20611.891</v>
      </c>
      <c r="KF30">
        <v>6840.1589999999997</v>
      </c>
      <c r="KG30">
        <v>160.11000000000001</v>
      </c>
      <c r="KH30">
        <v>1687.5519999999999</v>
      </c>
      <c r="KI30">
        <v>5135.7560000000003</v>
      </c>
      <c r="KJ30">
        <v>10493.275</v>
      </c>
      <c r="KK30">
        <v>3409.8679999999999</v>
      </c>
      <c r="KL30">
        <v>7625.6840000000002</v>
      </c>
      <c r="KM30">
        <v>9424.0049999999992</v>
      </c>
      <c r="KN30">
        <v>9351.7579999999998</v>
      </c>
      <c r="KO30">
        <v>158846.81</v>
      </c>
      <c r="KP30">
        <v>491.72</v>
      </c>
      <c r="KQ30">
        <v>10004.013999999999</v>
      </c>
      <c r="KR30">
        <v>1360.432</v>
      </c>
      <c r="KS30">
        <v>47.854999999999997</v>
      </c>
      <c r="KT30">
        <v>305.02699999999999</v>
      </c>
      <c r="KU30">
        <v>286.67200000000003</v>
      </c>
      <c r="KV30">
        <v>12755.319</v>
      </c>
      <c r="KW30">
        <v>7042.1</v>
      </c>
      <c r="KX30">
        <v>17426.422999999999</v>
      </c>
      <c r="KY30">
        <v>2909.752</v>
      </c>
      <c r="KZ30">
        <v>409.64600000000002</v>
      </c>
      <c r="LA30">
        <v>420.51299999999998</v>
      </c>
      <c r="LB30">
        <v>3913.2190000000001</v>
      </c>
      <c r="LC30">
        <v>617.16399999999999</v>
      </c>
      <c r="LD30">
        <v>8463.3950000000004</v>
      </c>
      <c r="LE30">
        <v>4575.4449999999997</v>
      </c>
      <c r="LF30">
        <v>1184.963</v>
      </c>
      <c r="LG30">
        <v>10277.857</v>
      </c>
      <c r="LH30">
        <v>1575.9069999999999</v>
      </c>
      <c r="LI30">
        <v>891.62199999999996</v>
      </c>
      <c r="LJ30">
        <v>6615.973</v>
      </c>
      <c r="LK30">
        <v>2084.4070000000002</v>
      </c>
      <c r="LL30">
        <v>154.017</v>
      </c>
      <c r="LM30">
        <v>148.19999999999999</v>
      </c>
      <c r="LN30">
        <v>34849.821000000004</v>
      </c>
      <c r="LO30">
        <v>27868.038</v>
      </c>
      <c r="LP30">
        <v>7154.3980000000001</v>
      </c>
      <c r="LQ30">
        <v>148.249</v>
      </c>
      <c r="LR30">
        <v>0</v>
      </c>
      <c r="LS30">
        <v>2814.335</v>
      </c>
      <c r="LT30">
        <v>6507.4359999999997</v>
      </c>
      <c r="LU30">
        <v>357.24700000000001</v>
      </c>
      <c r="LV30">
        <v>53.055999999999997</v>
      </c>
      <c r="LW30">
        <v>3093.22</v>
      </c>
      <c r="LX30">
        <v>482.08199999999999</v>
      </c>
      <c r="LY30">
        <v>1513.8330000000001</v>
      </c>
      <c r="LZ30">
        <v>150.488</v>
      </c>
      <c r="MA30">
        <v>5293.3490000000002</v>
      </c>
      <c r="MB30">
        <v>0</v>
      </c>
      <c r="MC30">
        <v>9128.3359999999993</v>
      </c>
      <c r="MD30">
        <v>532.17600000000004</v>
      </c>
      <c r="ME30">
        <v>3451.5819999999999</v>
      </c>
      <c r="MF30">
        <v>13820.554</v>
      </c>
      <c r="MG30">
        <v>986.56399999999996</v>
      </c>
      <c r="MH30">
        <v>5507.7619999999997</v>
      </c>
      <c r="MI30">
        <v>37.828000000000003</v>
      </c>
      <c r="MJ30">
        <v>2650.364</v>
      </c>
      <c r="MK30">
        <v>0</v>
      </c>
      <c r="ML30">
        <v>153.75700000000001</v>
      </c>
      <c r="MM30">
        <v>6632.3919999999998</v>
      </c>
      <c r="MN30">
        <v>188.268</v>
      </c>
      <c r="MO30">
        <v>2341.223</v>
      </c>
      <c r="MP30">
        <v>1264.9259999999999</v>
      </c>
      <c r="MQ30">
        <v>797.77300000000002</v>
      </c>
      <c r="MR30">
        <v>7503.5150000000003</v>
      </c>
      <c r="MS30">
        <v>1402.4639999999999</v>
      </c>
      <c r="MT30">
        <v>6546.1170000000002</v>
      </c>
      <c r="MU30">
        <v>241.33</v>
      </c>
      <c r="MV30">
        <v>0</v>
      </c>
      <c r="MW30">
        <v>16101.951999999999</v>
      </c>
      <c r="MX30">
        <v>16912.861000000001</v>
      </c>
      <c r="MY30">
        <v>447.60899999999998</v>
      </c>
      <c r="MZ30">
        <v>181.90799999999999</v>
      </c>
      <c r="NA30">
        <v>1226.088</v>
      </c>
      <c r="NB30">
        <v>9882.1740000000009</v>
      </c>
      <c r="NC30">
        <v>8629.4860000000008</v>
      </c>
      <c r="ND30">
        <v>280.41800000000001</v>
      </c>
      <c r="NE30">
        <v>1296.8979999999999</v>
      </c>
      <c r="NF30">
        <v>0.88500000000000001</v>
      </c>
      <c r="NG30">
        <v>4965.6210000000001</v>
      </c>
      <c r="NH30">
        <v>6654.3770000000004</v>
      </c>
      <c r="NI30">
        <v>0</v>
      </c>
      <c r="NJ30">
        <v>0</v>
      </c>
      <c r="NK30">
        <v>2782.4789999999998</v>
      </c>
      <c r="NL30">
        <v>9299.0840000000007</v>
      </c>
      <c r="NM30">
        <v>4747.3729999999996</v>
      </c>
      <c r="NN30">
        <v>761.37599999999998</v>
      </c>
      <c r="NO30">
        <v>250.078</v>
      </c>
      <c r="NP30">
        <v>314.40100000000001</v>
      </c>
      <c r="NQ30">
        <v>3541.9920000000002</v>
      </c>
      <c r="NR30">
        <v>4212.3329999999996</v>
      </c>
      <c r="NS30">
        <v>0</v>
      </c>
      <c r="NT30">
        <v>184.38200000000001</v>
      </c>
      <c r="NU30">
        <v>25830.187999999998</v>
      </c>
      <c r="NV30">
        <v>15025.147999999999</v>
      </c>
      <c r="NW30">
        <v>8184.8630000000003</v>
      </c>
      <c r="NX30">
        <v>401.03300000000002</v>
      </c>
      <c r="NY30">
        <v>0</v>
      </c>
      <c r="NZ30">
        <v>1829.5150000000001</v>
      </c>
      <c r="OA30">
        <v>6788.9610000000002</v>
      </c>
      <c r="OB30">
        <v>0</v>
      </c>
      <c r="OC30">
        <v>164.441</v>
      </c>
      <c r="OD30">
        <v>2657.9810000000002</v>
      </c>
      <c r="OE30">
        <v>166.94800000000001</v>
      </c>
      <c r="OF30">
        <v>817.37400000000002</v>
      </c>
      <c r="OG30">
        <v>150.12299999999999</v>
      </c>
      <c r="OH30">
        <v>3687.3989999999999</v>
      </c>
      <c r="OI30">
        <v>0</v>
      </c>
      <c r="OJ30">
        <v>6990.2820000000002</v>
      </c>
      <c r="OK30">
        <v>192.02099999999999</v>
      </c>
      <c r="OL30">
        <v>2671.2849999999999</v>
      </c>
      <c r="OM30">
        <v>9342.9060000000009</v>
      </c>
      <c r="ON30">
        <v>436.55500000000001</v>
      </c>
      <c r="OO30">
        <v>3126.0680000000002</v>
      </c>
      <c r="OP30">
        <v>0</v>
      </c>
      <c r="OQ30">
        <v>1114.373</v>
      </c>
      <c r="OR30">
        <v>224.84</v>
      </c>
      <c r="OS30">
        <v>1860.934</v>
      </c>
      <c r="OT30">
        <v>241.21600000000001</v>
      </c>
      <c r="OU30">
        <v>3685.5680000000002</v>
      </c>
      <c r="OV30">
        <v>3075.125</v>
      </c>
      <c r="OW30">
        <v>663.95600000000002</v>
      </c>
      <c r="OX30">
        <v>6582.6379999999999</v>
      </c>
      <c r="OY30">
        <v>701.79700000000003</v>
      </c>
      <c r="OZ30">
        <v>0</v>
      </c>
      <c r="PA30">
        <v>4287.942</v>
      </c>
      <c r="PB30">
        <v>831.11199999999997</v>
      </c>
    </row>
    <row r="31" spans="1:418">
      <c r="A31" s="2" t="s">
        <v>229</v>
      </c>
      <c r="B31" t="s">
        <v>229</v>
      </c>
      <c r="C31">
        <v>0</v>
      </c>
      <c r="D31">
        <v>30</v>
      </c>
      <c r="E31" t="s">
        <v>195</v>
      </c>
      <c r="F31">
        <v>231</v>
      </c>
      <c r="G31">
        <v>80</v>
      </c>
      <c r="H31">
        <v>33.54</v>
      </c>
      <c r="I31">
        <v>85</v>
      </c>
      <c r="J31" s="2">
        <v>2.12</v>
      </c>
      <c r="K31" s="2">
        <v>0</v>
      </c>
      <c r="L31" s="2">
        <v>0</v>
      </c>
      <c r="M31" s="2"/>
      <c r="N31" s="2"/>
      <c r="O31" s="2"/>
      <c r="Q31" s="5"/>
      <c r="R31" s="5"/>
      <c r="V31" s="2">
        <v>0</v>
      </c>
      <c r="W31" t="s">
        <v>229</v>
      </c>
      <c r="X31">
        <v>2.2679999999999998</v>
      </c>
      <c r="Y31">
        <v>7045.8760000000002</v>
      </c>
      <c r="Z31">
        <v>10047.384</v>
      </c>
      <c r="AA31">
        <v>7849.1419999999998</v>
      </c>
      <c r="AB31">
        <v>7891.7030000000004</v>
      </c>
      <c r="AC31">
        <v>15071.445</v>
      </c>
      <c r="AD31">
        <v>7320.48</v>
      </c>
      <c r="AE31">
        <v>6696.2960000000003</v>
      </c>
      <c r="AF31">
        <v>318.709</v>
      </c>
      <c r="AG31">
        <v>183.00200000000001</v>
      </c>
      <c r="AH31">
        <v>28.577999999999999</v>
      </c>
      <c r="AI31">
        <v>0</v>
      </c>
      <c r="AJ31">
        <v>156.352</v>
      </c>
      <c r="AK31">
        <v>3766.8710000000001</v>
      </c>
      <c r="AL31">
        <v>4463.28</v>
      </c>
      <c r="AM31">
        <v>4002.627</v>
      </c>
      <c r="AN31">
        <v>3759.1149999999998</v>
      </c>
      <c r="AO31">
        <v>7174.393</v>
      </c>
      <c r="AP31">
        <v>5656.527</v>
      </c>
      <c r="AQ31">
        <v>4303.4759999999997</v>
      </c>
      <c r="AR31">
        <v>1328.202</v>
      </c>
      <c r="AS31">
        <v>2968.7570000000001</v>
      </c>
      <c r="AT31">
        <v>1444.0730000000001</v>
      </c>
      <c r="AU31">
        <v>151.774</v>
      </c>
      <c r="AV31">
        <v>1476627</v>
      </c>
      <c r="AW31">
        <v>831828.90399999998</v>
      </c>
      <c r="AX31">
        <v>1813728.639</v>
      </c>
      <c r="AY31">
        <v>3324783.1519999998</v>
      </c>
      <c r="AZ31">
        <v>2953444.0589999999</v>
      </c>
      <c r="BA31">
        <v>5855286.2980000004</v>
      </c>
      <c r="BB31">
        <v>3835085.5329999998</v>
      </c>
      <c r="BC31">
        <v>84.760999999999996</v>
      </c>
      <c r="BD31">
        <v>7.8280000000000003</v>
      </c>
      <c r="BE31">
        <v>69.257000000000005</v>
      </c>
      <c r="BF31">
        <v>556.49300000000005</v>
      </c>
      <c r="BG31">
        <v>0</v>
      </c>
      <c r="BH31">
        <v>503.36700000000002</v>
      </c>
      <c r="BI31">
        <v>895102.495</v>
      </c>
      <c r="BJ31">
        <v>866814.13699999999</v>
      </c>
      <c r="BK31">
        <v>197527.63399999999</v>
      </c>
      <c r="BL31">
        <v>2675867.6430000002</v>
      </c>
      <c r="BM31">
        <v>370208.23700000002</v>
      </c>
      <c r="BN31">
        <v>458244.14</v>
      </c>
      <c r="BO31">
        <v>570506.59199999995</v>
      </c>
      <c r="BP31">
        <v>444507.83799999999</v>
      </c>
      <c r="BQ31">
        <v>485295.62400000001</v>
      </c>
      <c r="BR31">
        <v>1196480.834</v>
      </c>
      <c r="BS31">
        <v>960705.61100000003</v>
      </c>
      <c r="BT31">
        <v>2667821.361</v>
      </c>
      <c r="BU31">
        <v>564234.82299999997</v>
      </c>
      <c r="BV31">
        <v>1341120.25</v>
      </c>
      <c r="BW31">
        <v>591943.13899999997</v>
      </c>
      <c r="BX31">
        <v>692868.88399999996</v>
      </c>
      <c r="BY31">
        <v>472030.96</v>
      </c>
      <c r="BZ31">
        <v>479649.82699999999</v>
      </c>
      <c r="CA31">
        <v>438892.36300000001</v>
      </c>
      <c r="CB31">
        <v>2339289.3139999998</v>
      </c>
      <c r="CC31">
        <v>423111.55</v>
      </c>
      <c r="CD31">
        <v>493949.11</v>
      </c>
      <c r="CE31">
        <v>658224.49</v>
      </c>
      <c r="CF31">
        <v>320757.33</v>
      </c>
      <c r="CG31">
        <v>257747.25399999999</v>
      </c>
      <c r="CH31">
        <v>429646.245</v>
      </c>
      <c r="CI31">
        <v>785478.85499999998</v>
      </c>
      <c r="CJ31">
        <v>1771997.382</v>
      </c>
      <c r="CK31">
        <v>496259.76799999998</v>
      </c>
      <c r="CL31">
        <v>587368.94799999997</v>
      </c>
      <c r="CM31">
        <v>1767316.4539999999</v>
      </c>
      <c r="CN31">
        <v>525209.16500000004</v>
      </c>
      <c r="CO31">
        <v>1085102.577</v>
      </c>
      <c r="CP31">
        <v>673591.76</v>
      </c>
      <c r="CQ31">
        <v>731990.31299999997</v>
      </c>
      <c r="CR31">
        <v>984635.65599999996</v>
      </c>
      <c r="CS31">
        <v>1000494.498</v>
      </c>
      <c r="CT31">
        <v>1368350.5209999999</v>
      </c>
      <c r="CU31">
        <v>1064093.9850000001</v>
      </c>
      <c r="CV31">
        <v>323753.429</v>
      </c>
      <c r="CW31">
        <v>584010.89099999995</v>
      </c>
      <c r="CX31">
        <v>366403.32500000001</v>
      </c>
      <c r="CY31">
        <v>416317.783</v>
      </c>
      <c r="CZ31">
        <v>572760.10100000002</v>
      </c>
      <c r="DA31">
        <v>2062687.425</v>
      </c>
      <c r="DB31">
        <v>497783.02299999999</v>
      </c>
      <c r="DC31">
        <v>638862.97499999998</v>
      </c>
      <c r="DD31">
        <v>871799.57700000005</v>
      </c>
      <c r="DE31">
        <v>567307.87399999995</v>
      </c>
      <c r="DF31">
        <v>1396666.449</v>
      </c>
      <c r="DG31">
        <v>1705401.439</v>
      </c>
      <c r="DH31">
        <v>3071227.8050000002</v>
      </c>
      <c r="DI31">
        <v>846822.51699999999</v>
      </c>
      <c r="DJ31">
        <v>730962.19900000002</v>
      </c>
      <c r="DK31">
        <v>626635.59100000001</v>
      </c>
      <c r="DL31">
        <v>826206.93400000001</v>
      </c>
      <c r="DM31">
        <v>1378592.4879999999</v>
      </c>
      <c r="DN31">
        <v>907401.97</v>
      </c>
      <c r="DO31">
        <v>267561.033</v>
      </c>
      <c r="DP31">
        <v>502803.49400000001</v>
      </c>
      <c r="DQ31">
        <v>2508691.3319999999</v>
      </c>
      <c r="DR31">
        <v>710733.67200000002</v>
      </c>
      <c r="DS31">
        <v>541441.429</v>
      </c>
      <c r="DT31">
        <v>800701.31499999994</v>
      </c>
      <c r="DU31">
        <v>775087.25100000005</v>
      </c>
      <c r="DV31">
        <v>1015827.564</v>
      </c>
      <c r="DW31">
        <v>1099632.5930000001</v>
      </c>
      <c r="DX31">
        <v>433477.58500000002</v>
      </c>
      <c r="DY31">
        <v>321257.86700000003</v>
      </c>
      <c r="DZ31">
        <v>598864.90500000003</v>
      </c>
      <c r="EA31">
        <v>434766.38900000002</v>
      </c>
      <c r="EB31">
        <v>4598283.8459999999</v>
      </c>
      <c r="EC31">
        <v>2241584.7579999999</v>
      </c>
      <c r="ED31">
        <v>1711247.2509999999</v>
      </c>
      <c r="EE31">
        <v>1088919.8389999999</v>
      </c>
      <c r="EF31">
        <v>1907794.946</v>
      </c>
      <c r="EG31">
        <v>3301991.273</v>
      </c>
      <c r="EH31">
        <v>4171873.4109999998</v>
      </c>
      <c r="EI31">
        <v>671453.7</v>
      </c>
      <c r="EJ31">
        <v>1333784.3359999999</v>
      </c>
      <c r="EK31">
        <v>2202897.7579999999</v>
      </c>
      <c r="EL31">
        <v>2302376.5350000001</v>
      </c>
      <c r="EM31">
        <v>1190798.9040000001</v>
      </c>
      <c r="EN31">
        <v>1524136.818</v>
      </c>
      <c r="EO31">
        <v>1186629.4080000001</v>
      </c>
      <c r="EP31">
        <v>1228644.814</v>
      </c>
      <c r="EQ31">
        <v>8988377.4389999993</v>
      </c>
      <c r="ER31">
        <v>1329378.932</v>
      </c>
      <c r="ES31">
        <v>750895.56900000002</v>
      </c>
      <c r="ET31">
        <v>983944.33400000003</v>
      </c>
      <c r="EU31">
        <v>4566141.2240000004</v>
      </c>
      <c r="EV31">
        <v>2741349.483</v>
      </c>
      <c r="EW31">
        <v>1800184.7720000001</v>
      </c>
      <c r="EX31">
        <v>3360875.8480000002</v>
      </c>
      <c r="EY31">
        <v>5369269.051</v>
      </c>
      <c r="EZ31">
        <v>4060324.3739999998</v>
      </c>
      <c r="FA31">
        <v>2945225.3130000001</v>
      </c>
      <c r="FB31">
        <v>3098001.861</v>
      </c>
      <c r="FC31">
        <v>3102340.8280000002</v>
      </c>
      <c r="FD31">
        <v>2436253.2590000001</v>
      </c>
      <c r="FE31">
        <v>1892544.504</v>
      </c>
      <c r="FF31">
        <v>2911455.227</v>
      </c>
      <c r="FG31">
        <v>2237896.8220000002</v>
      </c>
      <c r="FH31">
        <v>1454129.101</v>
      </c>
      <c r="FI31">
        <v>3741552.3130000001</v>
      </c>
      <c r="FJ31">
        <v>1849434.7</v>
      </c>
      <c r="FK31">
        <v>4207881.3</v>
      </c>
      <c r="FL31">
        <v>1447747.129</v>
      </c>
      <c r="FM31">
        <v>3004002.5159999998</v>
      </c>
      <c r="FN31">
        <v>3548969.023</v>
      </c>
      <c r="FO31">
        <v>3606474.9619999998</v>
      </c>
      <c r="FP31">
        <v>3013739.7059999998</v>
      </c>
      <c r="FQ31">
        <v>2177002.318</v>
      </c>
      <c r="FR31">
        <v>5660170.1979999999</v>
      </c>
      <c r="FS31">
        <v>934189.12600000005</v>
      </c>
      <c r="FT31">
        <v>1614920.524</v>
      </c>
      <c r="FU31">
        <v>1860220.6969999999</v>
      </c>
      <c r="FV31">
        <v>1403660.1359999999</v>
      </c>
      <c r="FW31">
        <v>763259.51100000006</v>
      </c>
      <c r="FX31">
        <v>993409.37300000002</v>
      </c>
      <c r="FY31">
        <v>4637549.9069999997</v>
      </c>
      <c r="FZ31">
        <v>1520557.622</v>
      </c>
      <c r="GA31">
        <v>1218497.9669999999</v>
      </c>
      <c r="GB31">
        <v>1963357.287</v>
      </c>
      <c r="GC31">
        <v>1072783.622</v>
      </c>
      <c r="GD31">
        <v>4413528.6679999996</v>
      </c>
      <c r="GE31">
        <v>1157050.486</v>
      </c>
      <c r="GF31">
        <v>813165.91299999994</v>
      </c>
      <c r="GG31">
        <v>1772604.4310000001</v>
      </c>
      <c r="GH31">
        <v>780836.81099999999</v>
      </c>
      <c r="GI31">
        <v>2175458.5019999999</v>
      </c>
      <c r="GJ31">
        <v>3962461.8390000002</v>
      </c>
      <c r="GK31">
        <v>1292665.9480000001</v>
      </c>
      <c r="GL31">
        <v>2947230.392</v>
      </c>
      <c r="GM31">
        <v>3289737.9920000001</v>
      </c>
      <c r="GN31">
        <v>1032266.147</v>
      </c>
      <c r="GO31">
        <v>585406.375</v>
      </c>
      <c r="GP31">
        <v>1973861.294</v>
      </c>
      <c r="GQ31">
        <v>1980415.7</v>
      </c>
      <c r="GR31">
        <v>732361.91399999999</v>
      </c>
      <c r="GS31">
        <v>2527686.8250000002</v>
      </c>
      <c r="GT31">
        <v>2957907.6439999999</v>
      </c>
      <c r="GU31">
        <v>3789187.2149999999</v>
      </c>
      <c r="GV31">
        <v>348122.10499999998</v>
      </c>
      <c r="GW31">
        <v>265782.40299999999</v>
      </c>
      <c r="GX31">
        <v>214749.37</v>
      </c>
      <c r="GY31">
        <v>387342.61900000001</v>
      </c>
      <c r="GZ31">
        <v>154.13300000000001</v>
      </c>
      <c r="HA31">
        <v>60</v>
      </c>
      <c r="HB31">
        <v>952196.94799999997</v>
      </c>
      <c r="HC31">
        <v>1709631.1470000001</v>
      </c>
      <c r="HD31">
        <v>173179.766</v>
      </c>
      <c r="HE31">
        <v>727641.73</v>
      </c>
      <c r="HF31">
        <v>341382.35200000001</v>
      </c>
      <c r="HG31">
        <v>1078221.344</v>
      </c>
      <c r="HH31">
        <v>1661406.6170000001</v>
      </c>
      <c r="HI31">
        <v>1421580.3629999999</v>
      </c>
      <c r="HJ31">
        <v>276.55799999999999</v>
      </c>
      <c r="HK31">
        <v>559269.13500000001</v>
      </c>
      <c r="HL31">
        <v>515672.71500000003</v>
      </c>
      <c r="HM31">
        <v>814010.304</v>
      </c>
      <c r="HN31">
        <v>316377.84999999998</v>
      </c>
      <c r="HO31">
        <v>954661.48499999999</v>
      </c>
      <c r="HP31">
        <v>3532809.7760000001</v>
      </c>
      <c r="HQ31">
        <v>12.201000000000001</v>
      </c>
      <c r="HR31">
        <v>70.959000000000003</v>
      </c>
      <c r="HS31">
        <v>150.923</v>
      </c>
      <c r="HT31">
        <v>20.652000000000001</v>
      </c>
      <c r="HU31">
        <v>0</v>
      </c>
      <c r="HV31">
        <v>1700898.6610000001</v>
      </c>
      <c r="HW31">
        <v>700289.26500000001</v>
      </c>
      <c r="HX31">
        <v>1050813.574</v>
      </c>
      <c r="HY31">
        <v>716452.62399999995</v>
      </c>
      <c r="HZ31">
        <v>1053591.1470000001</v>
      </c>
      <c r="IA31">
        <v>527153.47699999996</v>
      </c>
      <c r="IB31">
        <v>1011961.939</v>
      </c>
      <c r="IC31">
        <v>726225.39500000002</v>
      </c>
      <c r="ID31">
        <v>3555592.3190000001</v>
      </c>
      <c r="IE31">
        <v>987898.9</v>
      </c>
      <c r="IF31">
        <v>459912.848</v>
      </c>
      <c r="IG31">
        <v>661173.21299999999</v>
      </c>
      <c r="IH31">
        <v>1191868.452</v>
      </c>
      <c r="II31">
        <v>1821227.71</v>
      </c>
      <c r="IJ31">
        <v>578079.723</v>
      </c>
      <c r="IK31">
        <v>407419.05200000003</v>
      </c>
      <c r="IL31">
        <v>4150771.8450000002</v>
      </c>
      <c r="IM31">
        <v>1145514.1429999999</v>
      </c>
      <c r="IN31">
        <v>4438693.5470000003</v>
      </c>
      <c r="IO31">
        <v>395607.56199999998</v>
      </c>
      <c r="IP31">
        <v>372043.49200000003</v>
      </c>
      <c r="IQ31">
        <v>661225.64099999995</v>
      </c>
      <c r="IR31">
        <v>404814.34</v>
      </c>
      <c r="IS31">
        <v>561355.69799999997</v>
      </c>
      <c r="IT31">
        <v>654998.25800000003</v>
      </c>
      <c r="IU31">
        <v>499407.88099999999</v>
      </c>
      <c r="IV31">
        <v>719868.35</v>
      </c>
      <c r="IW31">
        <v>364059.09</v>
      </c>
      <c r="IX31">
        <v>476418.49400000001</v>
      </c>
      <c r="IY31">
        <v>844565.08799999999</v>
      </c>
      <c r="IZ31">
        <v>597728.50800000003</v>
      </c>
      <c r="JA31">
        <v>1255007.281</v>
      </c>
      <c r="JB31">
        <v>483471.68800000002</v>
      </c>
      <c r="JC31">
        <v>638959.35600000003</v>
      </c>
      <c r="JD31">
        <v>404332.41800000001</v>
      </c>
      <c r="JE31">
        <v>672771.03599999996</v>
      </c>
      <c r="JF31">
        <v>350985.625</v>
      </c>
      <c r="JG31">
        <v>671572.87600000005</v>
      </c>
      <c r="JH31">
        <v>252426.40900000001</v>
      </c>
      <c r="JI31">
        <v>3150146.79</v>
      </c>
      <c r="JJ31">
        <v>1113890.3500000001</v>
      </c>
      <c r="JK31">
        <v>539286.53300000005</v>
      </c>
      <c r="JL31">
        <v>609592.78500000003</v>
      </c>
      <c r="JM31">
        <v>492731.88400000002</v>
      </c>
      <c r="JN31">
        <v>958663.071</v>
      </c>
      <c r="JO31">
        <v>386438.35700000002</v>
      </c>
      <c r="JP31">
        <v>1983000.3049999999</v>
      </c>
      <c r="JQ31">
        <v>2160031.7540000002</v>
      </c>
      <c r="JR31">
        <v>2361681.639</v>
      </c>
      <c r="JS31">
        <v>942169.83499999996</v>
      </c>
      <c r="JT31">
        <v>2458050.8289999999</v>
      </c>
      <c r="JU31">
        <v>642818.38699999999</v>
      </c>
      <c r="JV31">
        <v>1159267.4410000001</v>
      </c>
      <c r="JW31">
        <v>781993.25699999998</v>
      </c>
      <c r="JX31">
        <v>607222.36199999996</v>
      </c>
      <c r="JY31">
        <v>3189658.423</v>
      </c>
      <c r="JZ31">
        <v>954760.02399999998</v>
      </c>
      <c r="KA31">
        <v>1110784.4269999999</v>
      </c>
      <c r="KB31">
        <v>2102129.7050000001</v>
      </c>
      <c r="KC31">
        <v>2624101.625</v>
      </c>
      <c r="KD31">
        <v>1970801.797</v>
      </c>
      <c r="KE31">
        <v>3603435.997</v>
      </c>
      <c r="KF31">
        <v>1153673.2790000001</v>
      </c>
      <c r="KG31">
        <v>1811977.7520000001</v>
      </c>
      <c r="KH31">
        <v>2413119.5180000002</v>
      </c>
      <c r="KI31">
        <v>2205919.17</v>
      </c>
      <c r="KJ31">
        <v>1455274.825</v>
      </c>
      <c r="KK31">
        <v>943424.69499999995</v>
      </c>
      <c r="KL31">
        <v>1405324.743</v>
      </c>
      <c r="KM31">
        <v>1838888.1850000001</v>
      </c>
      <c r="KN31">
        <v>2551380.9870000002</v>
      </c>
      <c r="KO31">
        <v>509506.47100000002</v>
      </c>
      <c r="KP31">
        <v>1956822.6070000001</v>
      </c>
      <c r="KQ31">
        <v>449111.7</v>
      </c>
      <c r="KR31">
        <v>893267.36499999999</v>
      </c>
      <c r="KS31">
        <v>1732724.4990000001</v>
      </c>
      <c r="KT31">
        <v>1270252.5349999999</v>
      </c>
      <c r="KU31">
        <v>541026.44200000004</v>
      </c>
      <c r="KV31">
        <v>900635.63500000001</v>
      </c>
      <c r="KW31">
        <v>933521.79</v>
      </c>
      <c r="KX31">
        <v>664859.39800000004</v>
      </c>
      <c r="KY31">
        <v>568757.07400000002</v>
      </c>
      <c r="KZ31">
        <v>1005766.353</v>
      </c>
      <c r="LA31">
        <v>768066.35100000002</v>
      </c>
      <c r="LB31">
        <v>1778639.7579999999</v>
      </c>
      <c r="LC31">
        <v>1763493.7080000001</v>
      </c>
      <c r="LD31">
        <v>631819.18400000001</v>
      </c>
      <c r="LE31">
        <v>2121030.5120000001</v>
      </c>
      <c r="LF31">
        <v>1437496.987</v>
      </c>
      <c r="LG31">
        <v>862637.14500000002</v>
      </c>
      <c r="LH31">
        <v>1650998.798</v>
      </c>
      <c r="LI31">
        <v>393777.02299999999</v>
      </c>
      <c r="LJ31">
        <v>2129177.9360000002</v>
      </c>
      <c r="LK31">
        <v>799272.23899999994</v>
      </c>
      <c r="LL31">
        <v>217827.67499999999</v>
      </c>
      <c r="LM31">
        <v>455499.315</v>
      </c>
      <c r="LN31">
        <v>332006.99099999998</v>
      </c>
      <c r="LO31">
        <v>361983.38699999999</v>
      </c>
      <c r="LP31">
        <v>563806.14599999995</v>
      </c>
      <c r="LQ31">
        <v>985266.06499999994</v>
      </c>
      <c r="LR31">
        <v>1479491.963</v>
      </c>
      <c r="LS31">
        <v>1771271.351</v>
      </c>
      <c r="LT31">
        <v>778327.66399999999</v>
      </c>
      <c r="LU31">
        <v>1781753.8019999999</v>
      </c>
      <c r="LV31">
        <v>633205.44999999995</v>
      </c>
      <c r="LW31">
        <v>340782.22100000002</v>
      </c>
      <c r="LX31">
        <v>199726.08199999999</v>
      </c>
      <c r="LY31">
        <v>343671.57400000002</v>
      </c>
      <c r="LZ31">
        <v>218972.65900000001</v>
      </c>
      <c r="MA31">
        <v>279907.80800000002</v>
      </c>
      <c r="MB31">
        <v>412234.38400000002</v>
      </c>
      <c r="MC31">
        <v>591273.54500000004</v>
      </c>
      <c r="MD31">
        <v>322705.777</v>
      </c>
      <c r="ME31">
        <v>1018033.923</v>
      </c>
      <c r="MF31">
        <v>309385.946</v>
      </c>
      <c r="MG31">
        <v>482845.52399999998</v>
      </c>
      <c r="MH31">
        <v>1540645.149</v>
      </c>
      <c r="MI31">
        <v>2657598.3459999999</v>
      </c>
      <c r="MJ31">
        <v>1140618.6000000001</v>
      </c>
      <c r="MK31">
        <v>1894189.35</v>
      </c>
      <c r="ML31">
        <v>1179857.639</v>
      </c>
      <c r="MM31">
        <v>815656.73300000001</v>
      </c>
      <c r="MN31">
        <v>2116025.2119999998</v>
      </c>
      <c r="MO31">
        <v>1565620.919</v>
      </c>
      <c r="MP31">
        <v>444510.891</v>
      </c>
      <c r="MQ31">
        <v>1643301.828</v>
      </c>
      <c r="MR31">
        <v>2009542.361</v>
      </c>
      <c r="MS31">
        <v>2015925.371</v>
      </c>
      <c r="MT31">
        <v>2490845.7230000002</v>
      </c>
      <c r="MU31">
        <v>2391833.7349999999</v>
      </c>
      <c r="MV31">
        <v>2520320.7370000002</v>
      </c>
      <c r="MW31">
        <v>1086585.648</v>
      </c>
      <c r="MX31">
        <v>1530365.4790000001</v>
      </c>
      <c r="MY31">
        <v>1546878.7150000001</v>
      </c>
      <c r="MZ31">
        <v>1186412.081</v>
      </c>
      <c r="NA31">
        <v>832943.79799999995</v>
      </c>
      <c r="NB31">
        <v>215511.573</v>
      </c>
      <c r="NC31">
        <v>2103492.7179999999</v>
      </c>
      <c r="ND31">
        <v>627683.61499999999</v>
      </c>
      <c r="NE31">
        <v>1339924.757</v>
      </c>
      <c r="NF31">
        <v>1901891.7120000001</v>
      </c>
      <c r="NG31">
        <v>721834.51300000004</v>
      </c>
      <c r="NH31">
        <v>955506.68200000003</v>
      </c>
      <c r="NI31">
        <v>1378119.8319999999</v>
      </c>
      <c r="NJ31">
        <v>2448394.6949999998</v>
      </c>
      <c r="NK31">
        <v>974884.17799999996</v>
      </c>
      <c r="NL31">
        <v>1232048.9080000001</v>
      </c>
      <c r="NM31">
        <v>1452371.1359999999</v>
      </c>
      <c r="NN31">
        <v>865859.84199999995</v>
      </c>
      <c r="NO31">
        <v>2567499.9720000001</v>
      </c>
      <c r="NP31">
        <v>2523428.736</v>
      </c>
      <c r="NQ31">
        <v>1827912.054</v>
      </c>
      <c r="NR31">
        <v>3045299.9169999999</v>
      </c>
      <c r="NS31">
        <v>2141168.3670000001</v>
      </c>
      <c r="NT31">
        <v>2350788.5049999999</v>
      </c>
      <c r="NU31">
        <v>1282661.2990000001</v>
      </c>
      <c r="NV31">
        <v>1950067.794</v>
      </c>
      <c r="NW31">
        <v>2326406.8119999999</v>
      </c>
      <c r="NX31">
        <v>2066003.4269999999</v>
      </c>
      <c r="NY31">
        <v>1748517.7209999999</v>
      </c>
      <c r="NZ31">
        <v>1533454.9890000001</v>
      </c>
      <c r="OA31">
        <v>1164982.949</v>
      </c>
      <c r="OB31">
        <v>1171289.696</v>
      </c>
      <c r="OC31">
        <v>2269477.298</v>
      </c>
      <c r="OD31">
        <v>1737107.1680000001</v>
      </c>
      <c r="OE31">
        <v>1481213.4990000001</v>
      </c>
      <c r="OF31">
        <v>1776208.5730000001</v>
      </c>
      <c r="OG31">
        <v>1216228.0989999999</v>
      </c>
      <c r="OH31">
        <v>900538.75699999998</v>
      </c>
      <c r="OI31">
        <v>1347907.4269999999</v>
      </c>
      <c r="OJ31">
        <v>438150.57299999997</v>
      </c>
      <c r="OK31">
        <v>781135.89800000004</v>
      </c>
      <c r="OL31">
        <v>1769172.253</v>
      </c>
      <c r="OM31">
        <v>1365590.6939999999</v>
      </c>
      <c r="ON31">
        <v>798113.098</v>
      </c>
      <c r="OO31">
        <v>1987025.4029999999</v>
      </c>
      <c r="OP31">
        <v>1839304.852</v>
      </c>
      <c r="OQ31">
        <v>278393.42200000002</v>
      </c>
      <c r="OR31">
        <v>2226013.6710000001</v>
      </c>
      <c r="OS31">
        <v>1264881.8540000001</v>
      </c>
      <c r="OT31">
        <v>1238549.513</v>
      </c>
      <c r="OU31">
        <v>2165051.1579999998</v>
      </c>
      <c r="OV31">
        <v>1161475.2420000001</v>
      </c>
      <c r="OW31">
        <v>1916339.175</v>
      </c>
      <c r="OX31">
        <v>1364890.0649999999</v>
      </c>
      <c r="OY31">
        <v>1912864.6229999999</v>
      </c>
      <c r="OZ31">
        <v>1748083.4569999999</v>
      </c>
      <c r="PA31">
        <v>693427.28200000001</v>
      </c>
      <c r="PB31">
        <v>234016.96</v>
      </c>
    </row>
    <row r="32" spans="1:418">
      <c r="A32" t="s">
        <v>230</v>
      </c>
      <c r="B32" t="s">
        <v>231</v>
      </c>
      <c r="C32">
        <v>12</v>
      </c>
      <c r="D32">
        <v>17</v>
      </c>
      <c r="E32" t="s">
        <v>207</v>
      </c>
      <c r="F32">
        <v>147</v>
      </c>
      <c r="G32">
        <v>84</v>
      </c>
      <c r="H32">
        <v>17</v>
      </c>
      <c r="I32">
        <v>33</v>
      </c>
      <c r="J32">
        <v>15</v>
      </c>
      <c r="K32">
        <v>0</v>
      </c>
      <c r="L32">
        <v>0</v>
      </c>
      <c r="P32">
        <v>0</v>
      </c>
      <c r="V32">
        <v>0</v>
      </c>
      <c r="W32" t="s">
        <v>230</v>
      </c>
      <c r="X32">
        <v>15.016</v>
      </c>
      <c r="Y32">
        <v>13942425.523</v>
      </c>
      <c r="Z32">
        <v>16823925.070999999</v>
      </c>
      <c r="AA32">
        <v>12182325.064999999</v>
      </c>
      <c r="AB32">
        <v>16069428.384</v>
      </c>
      <c r="AC32">
        <v>32188910.27</v>
      </c>
      <c r="AD32">
        <v>32130033.442000002</v>
      </c>
      <c r="AE32">
        <v>12828100.369000001</v>
      </c>
      <c r="AF32">
        <v>556.89599999999996</v>
      </c>
      <c r="AG32">
        <v>895.75099999999998</v>
      </c>
      <c r="AH32">
        <v>915.66399999999999</v>
      </c>
      <c r="AI32">
        <v>536.91600000000005</v>
      </c>
      <c r="AJ32">
        <v>4271.5950000000003</v>
      </c>
      <c r="AK32">
        <v>1461365.392</v>
      </c>
      <c r="AL32">
        <v>1571545.355</v>
      </c>
      <c r="AM32">
        <v>1126151.835</v>
      </c>
      <c r="AN32">
        <v>2043331.618</v>
      </c>
      <c r="AO32">
        <v>3434173.7779999999</v>
      </c>
      <c r="AP32">
        <v>3873370.2949999999</v>
      </c>
      <c r="AQ32">
        <v>4029090.6839999999</v>
      </c>
      <c r="AR32">
        <v>3697928.733</v>
      </c>
      <c r="AS32">
        <v>3073700.3530000001</v>
      </c>
      <c r="AT32">
        <v>2693335.17</v>
      </c>
      <c r="AU32">
        <v>2362509.3870000001</v>
      </c>
      <c r="AV32">
        <v>12864328.887</v>
      </c>
      <c r="AW32">
        <v>19330425.316</v>
      </c>
      <c r="AX32">
        <v>15957711.615</v>
      </c>
      <c r="AY32">
        <v>11884572.364</v>
      </c>
      <c r="AZ32">
        <v>16435654.846000001</v>
      </c>
      <c r="BA32">
        <v>34268724.704000004</v>
      </c>
      <c r="BB32">
        <v>39030231.675999999</v>
      </c>
      <c r="BC32">
        <v>547.12099999999998</v>
      </c>
      <c r="BD32">
        <v>1229.3889999999999</v>
      </c>
      <c r="BE32">
        <v>707.56100000000004</v>
      </c>
      <c r="BF32">
        <v>1245.992</v>
      </c>
      <c r="BG32">
        <v>518.49599999999998</v>
      </c>
      <c r="BH32">
        <v>1304.7850000000001</v>
      </c>
      <c r="BI32">
        <v>9597162.0720000006</v>
      </c>
      <c r="BJ32">
        <v>1668471.817</v>
      </c>
      <c r="BK32">
        <v>3592112.1940000001</v>
      </c>
      <c r="BL32">
        <v>23596287.526999999</v>
      </c>
      <c r="BM32">
        <v>474227.19500000001</v>
      </c>
      <c r="BN32">
        <v>1100585.4380000001</v>
      </c>
      <c r="BO32">
        <v>20351254.772</v>
      </c>
      <c r="BP32">
        <v>11436566.085000001</v>
      </c>
      <c r="BQ32">
        <v>18129318.443999998</v>
      </c>
      <c r="BR32">
        <v>3323057.318</v>
      </c>
      <c r="BS32">
        <v>23925217.568</v>
      </c>
      <c r="BT32">
        <v>2020092.273</v>
      </c>
      <c r="BU32">
        <v>2560629.6770000001</v>
      </c>
      <c r="BV32">
        <v>956971.24</v>
      </c>
      <c r="BW32">
        <v>20042069.256000001</v>
      </c>
      <c r="BX32">
        <v>2068867.858</v>
      </c>
      <c r="BY32">
        <v>1861654.1410000001</v>
      </c>
      <c r="BZ32">
        <v>1393968.9950000001</v>
      </c>
      <c r="CA32">
        <v>7702786.5750000002</v>
      </c>
      <c r="CB32">
        <v>22029156.388999999</v>
      </c>
      <c r="CC32">
        <v>26100301.443999998</v>
      </c>
      <c r="CD32">
        <v>49735682.914999999</v>
      </c>
      <c r="CE32">
        <v>24887612.129000001</v>
      </c>
      <c r="CF32">
        <v>9328951.3719999995</v>
      </c>
      <c r="CG32">
        <v>2447396.3059999999</v>
      </c>
      <c r="CH32">
        <v>15209788.441</v>
      </c>
      <c r="CI32">
        <v>1357020.6510000001</v>
      </c>
      <c r="CJ32">
        <v>15102390.248</v>
      </c>
      <c r="CK32">
        <v>932019.82</v>
      </c>
      <c r="CL32">
        <v>2022009.666</v>
      </c>
      <c r="CM32">
        <v>28327142.192000002</v>
      </c>
      <c r="CN32">
        <v>994002.73499999999</v>
      </c>
      <c r="CO32">
        <v>2646946.2340000002</v>
      </c>
      <c r="CP32">
        <v>32912278.677000001</v>
      </c>
      <c r="CQ32">
        <v>627273.13699999999</v>
      </c>
      <c r="CR32">
        <v>27364808.844000001</v>
      </c>
      <c r="CS32">
        <v>1631150.6040000001</v>
      </c>
      <c r="CT32">
        <v>18658633.666999999</v>
      </c>
      <c r="CU32">
        <v>1211919.67</v>
      </c>
      <c r="CV32">
        <v>3315563.22</v>
      </c>
      <c r="CW32">
        <v>945790.54299999995</v>
      </c>
      <c r="CX32">
        <v>30605663.506999999</v>
      </c>
      <c r="CY32">
        <v>16819725.311999999</v>
      </c>
      <c r="CZ32">
        <v>72640979.194999993</v>
      </c>
      <c r="DA32">
        <v>31038551.987</v>
      </c>
      <c r="DB32">
        <v>24510401.686999999</v>
      </c>
      <c r="DC32">
        <v>9800241.2970000003</v>
      </c>
      <c r="DD32">
        <v>836859.62800000003</v>
      </c>
      <c r="DE32">
        <v>29310432.030000001</v>
      </c>
      <c r="DF32">
        <v>33311322.370000001</v>
      </c>
      <c r="DG32">
        <v>2629646.7560000001</v>
      </c>
      <c r="DH32">
        <v>3758003.264</v>
      </c>
      <c r="DI32">
        <v>1198449.6529999999</v>
      </c>
      <c r="DJ32">
        <v>3992894.719</v>
      </c>
      <c r="DK32">
        <v>2394664.588</v>
      </c>
      <c r="DL32">
        <v>19719841.535999998</v>
      </c>
      <c r="DM32">
        <v>1801109.122</v>
      </c>
      <c r="DN32">
        <v>1573008.8540000001</v>
      </c>
      <c r="DO32">
        <v>19872267.682</v>
      </c>
      <c r="DP32">
        <v>2490938.7140000002</v>
      </c>
      <c r="DQ32">
        <v>17222454.032000002</v>
      </c>
      <c r="DR32">
        <v>42658126.527000003</v>
      </c>
      <c r="DS32">
        <v>5226068.91</v>
      </c>
      <c r="DT32">
        <v>90391387.109999999</v>
      </c>
      <c r="DU32">
        <v>35121734.924999997</v>
      </c>
      <c r="DV32">
        <v>28509885.572000001</v>
      </c>
      <c r="DW32">
        <v>29231345.638</v>
      </c>
      <c r="DX32">
        <v>13033784.147</v>
      </c>
      <c r="DY32">
        <v>17313162.607000001</v>
      </c>
      <c r="DZ32">
        <v>1617048.611</v>
      </c>
      <c r="EA32">
        <v>48246071.777000003</v>
      </c>
      <c r="EB32">
        <v>1943532.5290000001</v>
      </c>
      <c r="EC32">
        <v>104432181.602</v>
      </c>
      <c r="ED32">
        <v>23107814.096000001</v>
      </c>
      <c r="EE32">
        <v>6423084.6490000002</v>
      </c>
      <c r="EF32">
        <v>2964264.9890000001</v>
      </c>
      <c r="EG32">
        <v>1909427.0870000001</v>
      </c>
      <c r="EH32">
        <v>3420635.9169999999</v>
      </c>
      <c r="EI32">
        <v>3634050.8659999999</v>
      </c>
      <c r="EJ32">
        <v>85375622.851999998</v>
      </c>
      <c r="EK32">
        <v>2009308.993</v>
      </c>
      <c r="EL32">
        <v>79530716.778999999</v>
      </c>
      <c r="EM32">
        <v>47642202.078000002</v>
      </c>
      <c r="EN32">
        <v>59804833.652000003</v>
      </c>
      <c r="EO32">
        <v>81915373.031000003</v>
      </c>
      <c r="EP32">
        <v>5158868.8289999999</v>
      </c>
      <c r="EQ32">
        <v>7183096.2390000001</v>
      </c>
      <c r="ER32">
        <v>3705256.0610000002</v>
      </c>
      <c r="ES32">
        <v>60045377.283</v>
      </c>
      <c r="ET32">
        <v>52494929.493000001</v>
      </c>
      <c r="EU32">
        <v>50069805.630999997</v>
      </c>
      <c r="EV32">
        <v>31954077.622000001</v>
      </c>
      <c r="EW32">
        <v>7802786.9689999996</v>
      </c>
      <c r="EX32">
        <v>60682186.583999999</v>
      </c>
      <c r="EY32">
        <v>19230041.328000002</v>
      </c>
      <c r="EZ32">
        <v>5909809.199</v>
      </c>
      <c r="FA32">
        <v>27364038.169</v>
      </c>
      <c r="FB32">
        <v>4094082.4539999999</v>
      </c>
      <c r="FC32">
        <v>6582847.9910000004</v>
      </c>
      <c r="FD32">
        <v>2825474.4049999998</v>
      </c>
      <c r="FE32">
        <v>3030253.923</v>
      </c>
      <c r="FF32">
        <v>3891428.4350000001</v>
      </c>
      <c r="FG32">
        <v>1686734.621</v>
      </c>
      <c r="FH32">
        <v>122248407.152</v>
      </c>
      <c r="FI32">
        <v>5910619.9780000001</v>
      </c>
      <c r="FJ32">
        <v>44353787.181000002</v>
      </c>
      <c r="FK32">
        <v>43242144.932999998</v>
      </c>
      <c r="FL32">
        <v>84312237.797000006</v>
      </c>
      <c r="FM32">
        <v>47237058.920999996</v>
      </c>
      <c r="FN32">
        <v>2731246.6690000002</v>
      </c>
      <c r="FO32">
        <v>53198980.704999998</v>
      </c>
      <c r="FP32">
        <v>16712140.559</v>
      </c>
      <c r="FQ32">
        <v>54030438.402999997</v>
      </c>
      <c r="FR32">
        <v>8226134.0810000002</v>
      </c>
      <c r="FS32">
        <v>98263061.716999993</v>
      </c>
      <c r="FT32">
        <v>88863974.687000006</v>
      </c>
      <c r="FU32">
        <v>3580296.5010000002</v>
      </c>
      <c r="FV32">
        <v>32694721.890000001</v>
      </c>
      <c r="FW32">
        <v>54966807.130999997</v>
      </c>
      <c r="FX32">
        <v>86073372.486000001</v>
      </c>
      <c r="FY32">
        <v>2650693.6970000002</v>
      </c>
      <c r="FZ32">
        <v>92622991.745000005</v>
      </c>
      <c r="GA32">
        <v>47729388.840000004</v>
      </c>
      <c r="GB32">
        <v>51721791.336999997</v>
      </c>
      <c r="GC32">
        <v>90580096.895999998</v>
      </c>
      <c r="GD32">
        <v>3549297.148</v>
      </c>
      <c r="GE32">
        <v>9002116.1899999995</v>
      </c>
      <c r="GF32">
        <v>3029480.4130000002</v>
      </c>
      <c r="GG32">
        <v>71045003.856999993</v>
      </c>
      <c r="GH32">
        <v>50633089.986000001</v>
      </c>
      <c r="GI32">
        <v>55088781.592</v>
      </c>
      <c r="GJ32">
        <v>35536927.707999997</v>
      </c>
      <c r="GK32">
        <v>6812207.3320000004</v>
      </c>
      <c r="GL32">
        <v>50016881.707999997</v>
      </c>
      <c r="GM32">
        <v>14940000.278999999</v>
      </c>
      <c r="GN32">
        <v>2689171.608</v>
      </c>
      <c r="GO32">
        <v>122950887.875</v>
      </c>
      <c r="GP32">
        <v>25647679.09</v>
      </c>
      <c r="GQ32">
        <v>7555454.3030000003</v>
      </c>
      <c r="GR32">
        <v>3792958.85</v>
      </c>
      <c r="GS32">
        <v>1700869.22</v>
      </c>
      <c r="GT32">
        <v>2561955.3429999999</v>
      </c>
      <c r="GU32">
        <v>3907789.105</v>
      </c>
      <c r="GV32">
        <v>464663.174</v>
      </c>
      <c r="GW32">
        <v>2705357.1710000001</v>
      </c>
      <c r="GX32">
        <v>1399369.7960000001</v>
      </c>
      <c r="GY32">
        <v>14195245.862</v>
      </c>
      <c r="GZ32">
        <v>3678.0419999999999</v>
      </c>
      <c r="HA32">
        <v>1465.502</v>
      </c>
      <c r="HB32">
        <v>16888702.625</v>
      </c>
      <c r="HC32">
        <v>16022421.403999999</v>
      </c>
      <c r="HD32">
        <v>56574014.840999998</v>
      </c>
      <c r="HE32">
        <v>31866857.967</v>
      </c>
      <c r="HF32">
        <v>9306911.2650000006</v>
      </c>
      <c r="HG32">
        <v>3391257.9350000001</v>
      </c>
      <c r="HH32">
        <v>8302174.5029999996</v>
      </c>
      <c r="HI32">
        <v>50765419.259000003</v>
      </c>
      <c r="HJ32">
        <v>4303.7020000000002</v>
      </c>
      <c r="HK32">
        <v>19583141.305</v>
      </c>
      <c r="HL32">
        <v>167985.81299999999</v>
      </c>
      <c r="HM32">
        <v>21775997.802999999</v>
      </c>
      <c r="HN32">
        <v>2905167.8169999998</v>
      </c>
      <c r="HO32">
        <v>38326264.593000002</v>
      </c>
      <c r="HP32">
        <v>725198.01399999997</v>
      </c>
      <c r="HQ32">
        <v>2187.366</v>
      </c>
      <c r="HR32">
        <v>1651.982</v>
      </c>
      <c r="HS32">
        <v>1071.221</v>
      </c>
      <c r="HT32">
        <v>384.94099999999997</v>
      </c>
      <c r="HU32">
        <v>571.13300000000004</v>
      </c>
      <c r="HV32">
        <v>170151.057</v>
      </c>
      <c r="HW32">
        <v>76515818.619000003</v>
      </c>
      <c r="HX32">
        <v>1841595.594</v>
      </c>
      <c r="HY32">
        <v>81171472.140000001</v>
      </c>
      <c r="HZ32">
        <v>33794626.089000002</v>
      </c>
      <c r="IA32">
        <v>1333218.4820000001</v>
      </c>
      <c r="IB32">
        <v>67137736.570999995</v>
      </c>
      <c r="IC32">
        <v>28258606.921999998</v>
      </c>
      <c r="ID32">
        <v>76109279.251000002</v>
      </c>
      <c r="IE32">
        <v>17084172.473000001</v>
      </c>
      <c r="IF32">
        <v>1219034.5279999999</v>
      </c>
      <c r="IG32">
        <v>24671783.050999999</v>
      </c>
      <c r="IH32">
        <v>34527392.129000001</v>
      </c>
      <c r="II32">
        <v>19961419.868000001</v>
      </c>
      <c r="IJ32">
        <v>116945831.161</v>
      </c>
      <c r="IK32">
        <v>46926211.806000002</v>
      </c>
      <c r="IL32">
        <v>17588371.488000002</v>
      </c>
      <c r="IM32">
        <v>69032695.372999996</v>
      </c>
      <c r="IN32">
        <v>1173964.5970000001</v>
      </c>
      <c r="IO32">
        <v>11769996.720000001</v>
      </c>
      <c r="IP32">
        <v>62810343.513999999</v>
      </c>
      <c r="IQ32">
        <v>41614602.219999999</v>
      </c>
      <c r="IR32">
        <v>31803662.057999998</v>
      </c>
      <c r="IS32">
        <v>21282071.197999999</v>
      </c>
      <c r="IT32">
        <v>33267143.010000002</v>
      </c>
      <c r="IU32">
        <v>635288.42799999996</v>
      </c>
      <c r="IV32">
        <v>1262007.1510000001</v>
      </c>
      <c r="IW32">
        <v>21495941.723999999</v>
      </c>
      <c r="IX32">
        <v>33151459.497000001</v>
      </c>
      <c r="IY32">
        <v>34847252.017999999</v>
      </c>
      <c r="IZ32">
        <v>19571220.592</v>
      </c>
      <c r="JA32">
        <v>580571.23400000005</v>
      </c>
      <c r="JB32">
        <v>2266450.6830000002</v>
      </c>
      <c r="JC32">
        <v>4210033.7309999997</v>
      </c>
      <c r="JD32">
        <v>13716070.955</v>
      </c>
      <c r="JE32">
        <v>62022578.276000001</v>
      </c>
      <c r="JF32">
        <v>1189256.7649999999</v>
      </c>
      <c r="JG32">
        <v>68078594.657000005</v>
      </c>
      <c r="JH32">
        <v>30062829.129000001</v>
      </c>
      <c r="JI32">
        <v>8236497.6459999997</v>
      </c>
      <c r="JJ32">
        <v>1754543.111</v>
      </c>
      <c r="JK32">
        <v>71434203.603</v>
      </c>
      <c r="JL32">
        <v>113463013.95299999</v>
      </c>
      <c r="JM32">
        <v>1767776.1510000001</v>
      </c>
      <c r="JN32">
        <v>2100019.2680000002</v>
      </c>
      <c r="JO32">
        <v>49863100.104999997</v>
      </c>
      <c r="JP32">
        <v>34835173.659000002</v>
      </c>
      <c r="JQ32">
        <v>5047259.8650000002</v>
      </c>
      <c r="JR32">
        <v>56357714.633000001</v>
      </c>
      <c r="JS32">
        <v>2637134.5150000001</v>
      </c>
      <c r="JT32">
        <v>20701412.504999999</v>
      </c>
      <c r="JU32">
        <v>62400469.909000002</v>
      </c>
      <c r="JV32">
        <v>393064.67800000001</v>
      </c>
      <c r="JW32">
        <v>47180952.071999997</v>
      </c>
      <c r="JX32">
        <v>599477.93599999999</v>
      </c>
      <c r="JY32">
        <v>35051135.965000004</v>
      </c>
      <c r="JZ32">
        <v>47228261.284999996</v>
      </c>
      <c r="KA32">
        <v>36942893.141000003</v>
      </c>
      <c r="KB32">
        <v>106917873.53</v>
      </c>
      <c r="KC32">
        <v>14127384.596000001</v>
      </c>
      <c r="KD32">
        <v>111318811.69599999</v>
      </c>
      <c r="KE32">
        <v>1703089.966</v>
      </c>
      <c r="KF32">
        <v>9873333.693</v>
      </c>
      <c r="KG32">
        <v>861004.86699999997</v>
      </c>
      <c r="KH32">
        <v>9527720.0360000003</v>
      </c>
      <c r="KI32">
        <v>64148659.864</v>
      </c>
      <c r="KJ32">
        <v>20727608.120000001</v>
      </c>
      <c r="KK32">
        <v>1883253.7080000001</v>
      </c>
      <c r="KL32">
        <v>43044806.017999999</v>
      </c>
      <c r="KM32">
        <v>25645984.263999999</v>
      </c>
      <c r="KN32">
        <v>1052323.1470000001</v>
      </c>
      <c r="KO32">
        <v>1036489.132</v>
      </c>
      <c r="KP32">
        <v>25407214.193999998</v>
      </c>
      <c r="KQ32">
        <v>1281975.7009999999</v>
      </c>
      <c r="KR32">
        <v>51243094.597000003</v>
      </c>
      <c r="KS32">
        <v>67582315.339000002</v>
      </c>
      <c r="KT32">
        <v>31770776.943</v>
      </c>
      <c r="KU32">
        <v>16664682.503</v>
      </c>
      <c r="KV32">
        <v>55051542.616999999</v>
      </c>
      <c r="KW32">
        <v>20256146.831</v>
      </c>
      <c r="KX32">
        <v>12696302.642000001</v>
      </c>
      <c r="KY32">
        <v>5369080.6730000004</v>
      </c>
      <c r="KZ32">
        <v>54577331.019000001</v>
      </c>
      <c r="LA32">
        <v>39140429.030000001</v>
      </c>
      <c r="LB32">
        <v>40994570.623999998</v>
      </c>
      <c r="LC32">
        <v>36587250.277000003</v>
      </c>
      <c r="LD32">
        <v>9519475.4130000006</v>
      </c>
      <c r="LE32">
        <v>13441142.923</v>
      </c>
      <c r="LF32">
        <v>25866963.227000002</v>
      </c>
      <c r="LG32">
        <v>33934605.788000003</v>
      </c>
      <c r="LH32">
        <v>594335.82700000005</v>
      </c>
      <c r="LI32">
        <v>276115.924</v>
      </c>
      <c r="LJ32">
        <v>16234223.514</v>
      </c>
      <c r="LK32">
        <v>1398896.7709999999</v>
      </c>
      <c r="LL32">
        <v>21007947.344000001</v>
      </c>
      <c r="LM32">
        <v>32329468.817000002</v>
      </c>
      <c r="LN32">
        <v>1800903.6170000001</v>
      </c>
      <c r="LO32">
        <v>1070213.0209999999</v>
      </c>
      <c r="LP32">
        <v>2389009.7880000002</v>
      </c>
      <c r="LQ32">
        <v>54408054.329999998</v>
      </c>
      <c r="LR32">
        <v>65789025.082000002</v>
      </c>
      <c r="LS32">
        <v>65992273.734999999</v>
      </c>
      <c r="LT32">
        <v>1009328.996</v>
      </c>
      <c r="LU32">
        <v>844622.33200000005</v>
      </c>
      <c r="LV32">
        <v>27214000.471000001</v>
      </c>
      <c r="LW32">
        <v>43684666.244000003</v>
      </c>
      <c r="LX32">
        <v>29719376.953000002</v>
      </c>
      <c r="LY32">
        <v>2493278.4160000002</v>
      </c>
      <c r="LZ32">
        <v>62643788.473999999</v>
      </c>
      <c r="MA32">
        <v>651745.478</v>
      </c>
      <c r="MB32">
        <v>19477613.181000002</v>
      </c>
      <c r="MC32">
        <v>1908724.95</v>
      </c>
      <c r="MD32">
        <v>13655134.207</v>
      </c>
      <c r="ME32">
        <v>6317065.9570000004</v>
      </c>
      <c r="MF32">
        <v>21182296.811000001</v>
      </c>
      <c r="MG32">
        <v>57438840.266999997</v>
      </c>
      <c r="MH32">
        <v>12292931.4</v>
      </c>
      <c r="MI32">
        <v>42155332.310999997</v>
      </c>
      <c r="MJ32">
        <v>42092096.800999999</v>
      </c>
      <c r="MK32">
        <v>52157630.677000001</v>
      </c>
      <c r="ML32">
        <v>25410333.833999999</v>
      </c>
      <c r="MM32">
        <v>9052806.6349999998</v>
      </c>
      <c r="MN32">
        <v>27796360.157000002</v>
      </c>
      <c r="MO32">
        <v>67089034.061999999</v>
      </c>
      <c r="MP32">
        <v>45048370.733999997</v>
      </c>
      <c r="MQ32">
        <v>20955281.390000001</v>
      </c>
      <c r="MR32">
        <v>693108.53099999996</v>
      </c>
      <c r="MS32">
        <v>2037179.912</v>
      </c>
      <c r="MT32">
        <v>577800.36899999995</v>
      </c>
      <c r="MU32">
        <v>27883442.094999999</v>
      </c>
      <c r="MV32">
        <v>539284.14800000004</v>
      </c>
      <c r="MW32">
        <v>417039.12699999998</v>
      </c>
      <c r="MX32">
        <v>1163709.325</v>
      </c>
      <c r="MY32">
        <v>67487102.430000007</v>
      </c>
      <c r="MZ32">
        <v>20381730.146000002</v>
      </c>
      <c r="NA32">
        <v>1555770.007</v>
      </c>
      <c r="NB32">
        <v>1732656.78</v>
      </c>
      <c r="NC32">
        <v>1382666.068</v>
      </c>
      <c r="ND32">
        <v>8225554.2300000004</v>
      </c>
      <c r="NE32">
        <v>5794681.4939999999</v>
      </c>
      <c r="NF32">
        <v>54927423.972999997</v>
      </c>
      <c r="NG32">
        <v>8251544.2220000001</v>
      </c>
      <c r="NH32">
        <v>27429240.576000001</v>
      </c>
      <c r="NI32">
        <v>1149707.7879999999</v>
      </c>
      <c r="NJ32">
        <v>30053778.791000001</v>
      </c>
      <c r="NK32">
        <v>4662126.46</v>
      </c>
      <c r="NL32">
        <v>14944657.086999999</v>
      </c>
      <c r="NM32">
        <v>9434656.6579999998</v>
      </c>
      <c r="NN32">
        <v>756882.30700000003</v>
      </c>
      <c r="NO32">
        <v>19202333.734000001</v>
      </c>
      <c r="NP32">
        <v>33107907.109999999</v>
      </c>
      <c r="NQ32">
        <v>30776970.129999999</v>
      </c>
      <c r="NR32">
        <v>11292378.214</v>
      </c>
      <c r="NS32">
        <v>20128500.868999999</v>
      </c>
      <c r="NT32">
        <v>22564189.857000001</v>
      </c>
      <c r="NU32">
        <v>966123.90500000003</v>
      </c>
      <c r="NV32">
        <v>653498.89300000004</v>
      </c>
      <c r="NW32">
        <v>3121311.9160000002</v>
      </c>
      <c r="NX32">
        <v>62503376.077</v>
      </c>
      <c r="NY32">
        <v>56526533.156000003</v>
      </c>
      <c r="NZ32">
        <v>61900048.343000002</v>
      </c>
      <c r="OA32">
        <v>867038.5</v>
      </c>
      <c r="OB32">
        <v>482246.84499999997</v>
      </c>
      <c r="OC32">
        <v>18291818.006999999</v>
      </c>
      <c r="OD32">
        <v>36573807.316</v>
      </c>
      <c r="OE32">
        <v>20110064.625</v>
      </c>
      <c r="OF32">
        <v>1663054.3219999999</v>
      </c>
      <c r="OG32">
        <v>40226788.376000002</v>
      </c>
      <c r="OH32">
        <v>252349.935</v>
      </c>
      <c r="OI32">
        <v>22609916.451000001</v>
      </c>
      <c r="OJ32">
        <v>1958652.51</v>
      </c>
      <c r="OK32">
        <v>9482332.8709999993</v>
      </c>
      <c r="OL32">
        <v>7063827.6600000001</v>
      </c>
      <c r="OM32">
        <v>18827572.511999998</v>
      </c>
      <c r="ON32">
        <v>47793342.376999997</v>
      </c>
      <c r="OO32">
        <v>10104994.788000001</v>
      </c>
      <c r="OP32">
        <v>40994778.314999998</v>
      </c>
      <c r="OQ32">
        <v>9438056.4279999994</v>
      </c>
      <c r="OR32">
        <v>26713948.717</v>
      </c>
      <c r="OS32">
        <v>27293942.728</v>
      </c>
      <c r="OT32">
        <v>22025439.098000001</v>
      </c>
      <c r="OU32">
        <v>9776457.0999999996</v>
      </c>
      <c r="OV32">
        <v>10004117.953</v>
      </c>
      <c r="OW32">
        <v>10647688.720000001</v>
      </c>
      <c r="OX32">
        <v>27333771.066</v>
      </c>
      <c r="OY32">
        <v>503882.63099999999</v>
      </c>
      <c r="OZ32">
        <v>591089.55700000003</v>
      </c>
      <c r="PA32">
        <v>12593136.810000001</v>
      </c>
      <c r="PB32">
        <v>395168.80099999998</v>
      </c>
    </row>
    <row r="33" spans="1:418">
      <c r="A33" t="s">
        <v>230</v>
      </c>
      <c r="B33" t="s">
        <v>239</v>
      </c>
      <c r="C33">
        <v>12</v>
      </c>
      <c r="D33">
        <v>17</v>
      </c>
      <c r="E33" t="s">
        <v>207</v>
      </c>
      <c r="F33">
        <v>148</v>
      </c>
      <c r="G33">
        <v>84</v>
      </c>
      <c r="H33">
        <v>17</v>
      </c>
      <c r="I33">
        <v>33</v>
      </c>
      <c r="P33">
        <v>1</v>
      </c>
      <c r="V33">
        <v>1</v>
      </c>
      <c r="W33" t="s">
        <v>230</v>
      </c>
      <c r="X33">
        <v>15.016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60.896000000000001</v>
      </c>
      <c r="AH33">
        <v>0</v>
      </c>
      <c r="AI33">
        <v>123.3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88439.294999999998</v>
      </c>
      <c r="AX33">
        <v>0</v>
      </c>
      <c r="AY33">
        <v>0</v>
      </c>
      <c r="AZ33">
        <v>128682.143</v>
      </c>
      <c r="BA33">
        <v>299665.19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163475.617</v>
      </c>
      <c r="BJ33">
        <v>0</v>
      </c>
      <c r="BK33">
        <v>0</v>
      </c>
      <c r="BL33">
        <v>196735.492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55504.178999999996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120105.505</v>
      </c>
      <c r="DC33">
        <v>22591.065999999999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1446.7529999999999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16051.867</v>
      </c>
      <c r="EI33">
        <v>0</v>
      </c>
      <c r="EJ33">
        <v>0</v>
      </c>
      <c r="EK33">
        <v>0</v>
      </c>
      <c r="EL33">
        <v>853969.03599999996</v>
      </c>
      <c r="EM33">
        <v>52844.088000000003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35897.044000000002</v>
      </c>
      <c r="ET33">
        <v>0</v>
      </c>
      <c r="EU33">
        <v>401598.62099999998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28146.871999999999</v>
      </c>
      <c r="FK33">
        <v>0</v>
      </c>
      <c r="FL33">
        <v>810439.68400000001</v>
      </c>
      <c r="FM33">
        <v>0</v>
      </c>
      <c r="FN33">
        <v>0</v>
      </c>
      <c r="FO33">
        <v>0</v>
      </c>
      <c r="FP33">
        <v>0</v>
      </c>
      <c r="FQ33">
        <v>494389.92700000003</v>
      </c>
      <c r="FR33">
        <v>0</v>
      </c>
      <c r="FS33">
        <v>0</v>
      </c>
      <c r="FT33">
        <v>0</v>
      </c>
      <c r="FU33">
        <v>0</v>
      </c>
      <c r="FV33">
        <v>19446.856</v>
      </c>
      <c r="FW33">
        <v>0</v>
      </c>
      <c r="FX33">
        <v>0</v>
      </c>
      <c r="FY33">
        <v>25217.517</v>
      </c>
      <c r="FZ33">
        <v>0</v>
      </c>
      <c r="GA33">
        <v>87613.827000000005</v>
      </c>
      <c r="GB33">
        <v>401285.27799999999</v>
      </c>
      <c r="GC33">
        <v>233007.47099999999</v>
      </c>
      <c r="GD33">
        <v>0</v>
      </c>
      <c r="GE33">
        <v>0</v>
      </c>
      <c r="GF33">
        <v>0</v>
      </c>
      <c r="GG33">
        <v>487489.99599999998</v>
      </c>
      <c r="GH33">
        <v>0</v>
      </c>
      <c r="GI33">
        <v>0</v>
      </c>
      <c r="GJ33">
        <v>49306.449000000001</v>
      </c>
      <c r="GK33">
        <v>0</v>
      </c>
      <c r="GL33">
        <v>447225.90700000001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11589.874</v>
      </c>
      <c r="GX33">
        <v>0</v>
      </c>
      <c r="GY33">
        <v>136475.057</v>
      </c>
      <c r="GZ33">
        <v>0</v>
      </c>
      <c r="HA33">
        <v>0</v>
      </c>
      <c r="HB33">
        <v>0</v>
      </c>
      <c r="HC33">
        <v>236082.538</v>
      </c>
      <c r="HD33">
        <v>717728.11</v>
      </c>
      <c r="HE33">
        <v>0</v>
      </c>
      <c r="HF33">
        <v>0</v>
      </c>
      <c r="HG33">
        <v>0</v>
      </c>
      <c r="HH33">
        <v>21730.957999999999</v>
      </c>
      <c r="HI33">
        <v>348111.14799999999</v>
      </c>
      <c r="HJ33">
        <v>0</v>
      </c>
      <c r="HK33">
        <v>0</v>
      </c>
      <c r="HL33">
        <v>347.83300000000003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6.226</v>
      </c>
      <c r="HS33">
        <v>0</v>
      </c>
      <c r="HT33">
        <v>0</v>
      </c>
      <c r="HU33">
        <v>60.451000000000001</v>
      </c>
      <c r="HV33">
        <v>3021.69</v>
      </c>
      <c r="HW33">
        <v>691593.96400000004</v>
      </c>
      <c r="HX33">
        <v>0</v>
      </c>
      <c r="HY33">
        <v>324156.52799999999</v>
      </c>
      <c r="HZ33">
        <v>0</v>
      </c>
      <c r="IA33">
        <v>0</v>
      </c>
      <c r="IB33">
        <v>0</v>
      </c>
      <c r="IC33">
        <v>281246.70199999999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133557.52799999999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14720.289000000001</v>
      </c>
      <c r="JQ33">
        <v>15257.522999999999</v>
      </c>
      <c r="JR33">
        <v>455968.45799999998</v>
      </c>
      <c r="JS33">
        <v>0</v>
      </c>
      <c r="JT33">
        <v>0</v>
      </c>
      <c r="JU33">
        <v>442531.239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69277.798999999999</v>
      </c>
      <c r="KD33">
        <v>707407.73100000003</v>
      </c>
      <c r="KE33">
        <v>0</v>
      </c>
      <c r="KF33">
        <v>31777.163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2221.1080000000002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16694.473000000002</v>
      </c>
      <c r="LL33">
        <v>0</v>
      </c>
      <c r="LM33">
        <v>0</v>
      </c>
      <c r="LN33">
        <v>10054.004999999999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11649.553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43888.665999999997</v>
      </c>
      <c r="MD33">
        <v>0</v>
      </c>
      <c r="ME33">
        <v>35196.553999999996</v>
      </c>
      <c r="MF33">
        <v>0</v>
      </c>
      <c r="MG33">
        <v>0</v>
      </c>
      <c r="MH33">
        <v>57746.444000000003</v>
      </c>
      <c r="MI33">
        <v>0</v>
      </c>
      <c r="MJ33">
        <v>56036.904999999999</v>
      </c>
      <c r="MK33">
        <v>391493.32699999999</v>
      </c>
      <c r="ML33">
        <v>223882.875</v>
      </c>
      <c r="MM33">
        <v>0</v>
      </c>
      <c r="MN33">
        <v>416219.49099999998</v>
      </c>
      <c r="MO33">
        <v>0</v>
      </c>
      <c r="MP33">
        <v>730887.15</v>
      </c>
      <c r="MQ33">
        <v>0</v>
      </c>
      <c r="MR33">
        <v>9930.6810000000005</v>
      </c>
      <c r="MS33">
        <v>17815.202000000001</v>
      </c>
      <c r="MT33">
        <v>6411.6130000000003</v>
      </c>
      <c r="MU33">
        <v>410147.03499999997</v>
      </c>
      <c r="MV33">
        <v>1275.606</v>
      </c>
      <c r="MW33">
        <v>2505.5219999999999</v>
      </c>
      <c r="MX33">
        <v>7645.1509999999998</v>
      </c>
      <c r="MY33">
        <v>798849.13500000001</v>
      </c>
      <c r="MZ33">
        <v>61307.434999999998</v>
      </c>
      <c r="NA33">
        <v>8236.5769999999993</v>
      </c>
      <c r="NB33">
        <v>0</v>
      </c>
      <c r="NC33">
        <v>3941.7269999999999</v>
      </c>
      <c r="ND33">
        <v>134696.65299999999</v>
      </c>
      <c r="NE33">
        <v>80766.706999999995</v>
      </c>
      <c r="NF33">
        <v>623539.95600000001</v>
      </c>
      <c r="NG33">
        <v>228859.81599999999</v>
      </c>
      <c r="NH33">
        <v>80449.221000000005</v>
      </c>
      <c r="NI33">
        <v>8995.8680000000004</v>
      </c>
      <c r="NJ33">
        <v>256523.655</v>
      </c>
      <c r="NK33">
        <v>73523.744999999995</v>
      </c>
      <c r="NL33">
        <v>0</v>
      </c>
      <c r="NM33">
        <v>135961.997</v>
      </c>
      <c r="NN33">
        <v>4989.3580000000002</v>
      </c>
      <c r="NO33">
        <v>186276.745</v>
      </c>
      <c r="NP33">
        <v>203177.48300000001</v>
      </c>
      <c r="NQ33">
        <v>323452.07299999997</v>
      </c>
      <c r="NR33">
        <v>94716.858999999997</v>
      </c>
      <c r="NS33">
        <v>131749.78400000001</v>
      </c>
      <c r="NT33">
        <v>183492.18</v>
      </c>
      <c r="NU33">
        <v>8647.5280000000002</v>
      </c>
      <c r="NV33">
        <v>4404.6080000000002</v>
      </c>
      <c r="NW33">
        <v>28359.778999999999</v>
      </c>
      <c r="NX33">
        <v>291571.29800000001</v>
      </c>
      <c r="NY33">
        <v>762467.85100000002</v>
      </c>
      <c r="NZ33">
        <v>0</v>
      </c>
      <c r="OA33">
        <v>16023.09</v>
      </c>
      <c r="OB33">
        <v>0</v>
      </c>
      <c r="OC33">
        <v>202281.04800000001</v>
      </c>
      <c r="OD33">
        <v>311843.44</v>
      </c>
      <c r="OE33">
        <v>223645.79</v>
      </c>
      <c r="OF33">
        <v>14926.671</v>
      </c>
      <c r="OG33">
        <v>0</v>
      </c>
      <c r="OH33">
        <v>345.43200000000002</v>
      </c>
      <c r="OI33">
        <v>202939.57</v>
      </c>
      <c r="OJ33">
        <v>0</v>
      </c>
      <c r="OK33">
        <v>0</v>
      </c>
      <c r="OL33">
        <v>98575.794999999998</v>
      </c>
      <c r="OM33">
        <v>186950.07800000001</v>
      </c>
      <c r="ON33">
        <v>0</v>
      </c>
      <c r="OO33">
        <v>93172.835000000006</v>
      </c>
      <c r="OP33">
        <v>400961.81400000001</v>
      </c>
      <c r="OQ33">
        <v>0</v>
      </c>
      <c r="OR33">
        <v>0</v>
      </c>
      <c r="OS33">
        <v>298565.092</v>
      </c>
      <c r="OT33">
        <v>0</v>
      </c>
      <c r="OU33">
        <v>218967.66</v>
      </c>
      <c r="OV33">
        <v>126980.36599999999</v>
      </c>
      <c r="OW33">
        <v>96287.298999999999</v>
      </c>
      <c r="OX33">
        <v>367412.65399999998</v>
      </c>
      <c r="OY33">
        <v>0</v>
      </c>
      <c r="OZ33">
        <v>3801.8539999999998</v>
      </c>
      <c r="PA33">
        <v>226820.13800000001</v>
      </c>
      <c r="PB33">
        <v>1145.3030000000001</v>
      </c>
    </row>
    <row r="34" spans="1:418">
      <c r="A34" t="s">
        <v>230</v>
      </c>
      <c r="B34" t="s">
        <v>232</v>
      </c>
      <c r="C34">
        <v>12</v>
      </c>
      <c r="D34">
        <v>17</v>
      </c>
      <c r="E34" t="s">
        <v>207</v>
      </c>
      <c r="F34">
        <v>148</v>
      </c>
      <c r="G34">
        <v>85</v>
      </c>
      <c r="H34">
        <v>17</v>
      </c>
      <c r="I34">
        <v>33</v>
      </c>
      <c r="P34">
        <v>1</v>
      </c>
      <c r="V34">
        <v>1</v>
      </c>
      <c r="W34" t="s">
        <v>230</v>
      </c>
      <c r="X34">
        <v>15.016</v>
      </c>
      <c r="Y34">
        <v>796430.10699999996</v>
      </c>
      <c r="Z34">
        <v>559892.35499999998</v>
      </c>
      <c r="AA34">
        <v>381158.32500000001</v>
      </c>
      <c r="AB34">
        <v>784818.53599999996</v>
      </c>
      <c r="AC34">
        <v>1579394.0360000001</v>
      </c>
      <c r="AD34">
        <v>1568019.507</v>
      </c>
      <c r="AE34">
        <v>667317.48199999996</v>
      </c>
      <c r="AF34">
        <v>128.636</v>
      </c>
      <c r="AG34">
        <v>0</v>
      </c>
      <c r="AH34">
        <v>128.37100000000001</v>
      </c>
      <c r="AI34">
        <v>244.71700000000001</v>
      </c>
      <c r="AJ34">
        <v>572.39099999999996</v>
      </c>
      <c r="AK34">
        <v>88914.016000000003</v>
      </c>
      <c r="AL34">
        <v>100612.959</v>
      </c>
      <c r="AM34">
        <v>37478.641000000003</v>
      </c>
      <c r="AN34">
        <v>87609.25</v>
      </c>
      <c r="AO34">
        <v>143310.64199999999</v>
      </c>
      <c r="AP34">
        <v>165034.58100000001</v>
      </c>
      <c r="AQ34">
        <v>167439.899</v>
      </c>
      <c r="AR34">
        <v>165640.05100000001</v>
      </c>
      <c r="AS34">
        <v>124698.811</v>
      </c>
      <c r="AT34">
        <v>113991.317</v>
      </c>
      <c r="AU34">
        <v>116823.156</v>
      </c>
      <c r="AV34">
        <v>432872.21399999998</v>
      </c>
      <c r="AW34">
        <v>714266.25199999998</v>
      </c>
      <c r="AX34">
        <v>1080190.389</v>
      </c>
      <c r="AY34">
        <v>603198.73</v>
      </c>
      <c r="AZ34">
        <v>847448.68599999999</v>
      </c>
      <c r="BA34">
        <v>1804892.477</v>
      </c>
      <c r="BB34">
        <v>1971200.0319999999</v>
      </c>
      <c r="BC34">
        <v>520.01700000000005</v>
      </c>
      <c r="BD34">
        <v>759.99099999999999</v>
      </c>
      <c r="BE34">
        <v>47.009</v>
      </c>
      <c r="BF34">
        <v>0</v>
      </c>
      <c r="BG34">
        <v>105.273</v>
      </c>
      <c r="BH34">
        <v>409.84500000000003</v>
      </c>
      <c r="BI34">
        <v>322759.13299999997</v>
      </c>
      <c r="BJ34">
        <v>81440.660999999993</v>
      </c>
      <c r="BK34">
        <v>89914.428</v>
      </c>
      <c r="BL34">
        <v>1022914.43</v>
      </c>
      <c r="BM34">
        <v>24515.984</v>
      </c>
      <c r="BN34">
        <v>51956.470999999998</v>
      </c>
      <c r="BO34">
        <v>946811.54299999995</v>
      </c>
      <c r="BP34">
        <v>360394.51299999998</v>
      </c>
      <c r="BQ34">
        <v>726505.272</v>
      </c>
      <c r="BR34">
        <v>507048.245</v>
      </c>
      <c r="BS34">
        <v>1204196.8659999999</v>
      </c>
      <c r="BT34">
        <v>99161.407000000007</v>
      </c>
      <c r="BU34">
        <v>102649.107</v>
      </c>
      <c r="BV34">
        <v>15883.915000000001</v>
      </c>
      <c r="BW34">
        <v>1405716.855</v>
      </c>
      <c r="BX34">
        <v>121010.477</v>
      </c>
      <c r="BY34">
        <v>321814.43300000002</v>
      </c>
      <c r="BZ34">
        <v>77376.377999999997</v>
      </c>
      <c r="CA34">
        <v>275474.83500000002</v>
      </c>
      <c r="CB34">
        <v>879026.05700000003</v>
      </c>
      <c r="CC34">
        <v>1382186.2279999999</v>
      </c>
      <c r="CD34">
        <v>2516017.531</v>
      </c>
      <c r="CE34">
        <v>1344400.9609999999</v>
      </c>
      <c r="CF34">
        <v>441659.12400000001</v>
      </c>
      <c r="CG34">
        <v>25302.241999999998</v>
      </c>
      <c r="CH34">
        <v>926585.10499999998</v>
      </c>
      <c r="CI34">
        <v>205084.55600000001</v>
      </c>
      <c r="CJ34">
        <v>1332031.2290000001</v>
      </c>
      <c r="CK34">
        <v>52022.92</v>
      </c>
      <c r="CL34">
        <v>108597.31200000001</v>
      </c>
      <c r="CM34">
        <v>1284481.2960000001</v>
      </c>
      <c r="CN34">
        <v>50294.186000000002</v>
      </c>
      <c r="CO34">
        <v>454559.94900000002</v>
      </c>
      <c r="CP34">
        <v>1388983.594</v>
      </c>
      <c r="CQ34">
        <v>45430.597000000002</v>
      </c>
      <c r="CR34">
        <v>1471674.963</v>
      </c>
      <c r="CS34">
        <v>76586.017000000007</v>
      </c>
      <c r="CT34">
        <v>869548.4</v>
      </c>
      <c r="CU34">
        <v>95541.747000000003</v>
      </c>
      <c r="CV34">
        <v>170420.283</v>
      </c>
      <c r="CW34">
        <v>42119.974999999999</v>
      </c>
      <c r="CX34">
        <v>1333952.6259999999</v>
      </c>
      <c r="CY34">
        <v>801143.03700000001</v>
      </c>
      <c r="CZ34">
        <v>3432156.6680000001</v>
      </c>
      <c r="DA34">
        <v>1435874.1340000001</v>
      </c>
      <c r="DB34">
        <v>1203946.4620000001</v>
      </c>
      <c r="DC34">
        <v>464352.44699999999</v>
      </c>
      <c r="DD34">
        <v>66114.342000000004</v>
      </c>
      <c r="DE34">
        <v>1450268.963</v>
      </c>
      <c r="DF34">
        <v>1553217.67</v>
      </c>
      <c r="DG34">
        <v>147530.79</v>
      </c>
      <c r="DH34">
        <v>525003.31200000003</v>
      </c>
      <c r="DI34">
        <v>48458.764999999999</v>
      </c>
      <c r="DJ34">
        <v>104155.514</v>
      </c>
      <c r="DK34">
        <v>432763.90299999999</v>
      </c>
      <c r="DL34">
        <v>904301.76399999997</v>
      </c>
      <c r="DM34">
        <v>119166.65700000001</v>
      </c>
      <c r="DN34">
        <v>60813.853000000003</v>
      </c>
      <c r="DO34">
        <v>880854.85100000002</v>
      </c>
      <c r="DP34">
        <v>36013.017999999996</v>
      </c>
      <c r="DQ34">
        <v>841817.38</v>
      </c>
      <c r="DR34">
        <v>1951272.84</v>
      </c>
      <c r="DS34">
        <v>316621.06199999998</v>
      </c>
      <c r="DT34">
        <v>4335418.7029999997</v>
      </c>
      <c r="DU34">
        <v>1697631.0549999999</v>
      </c>
      <c r="DV34">
        <v>1347511.7860000001</v>
      </c>
      <c r="DW34">
        <v>1385556.071</v>
      </c>
      <c r="DX34">
        <v>617090.55599999998</v>
      </c>
      <c r="DY34">
        <v>1485875.91</v>
      </c>
      <c r="DZ34">
        <v>111490.664</v>
      </c>
      <c r="EA34">
        <v>2184304.1359999999</v>
      </c>
      <c r="EB34">
        <v>90965.335000000006</v>
      </c>
      <c r="EC34">
        <v>4896223.4359999998</v>
      </c>
      <c r="ED34">
        <v>2018853.679</v>
      </c>
      <c r="EE34">
        <v>321509.22100000002</v>
      </c>
      <c r="EF34">
        <v>165305.033</v>
      </c>
      <c r="EG34">
        <v>92662.641000000003</v>
      </c>
      <c r="EH34">
        <v>305357.74200000003</v>
      </c>
      <c r="EI34">
        <v>152028.31400000001</v>
      </c>
      <c r="EJ34">
        <v>3993312.372</v>
      </c>
      <c r="EK34">
        <v>323621.815</v>
      </c>
      <c r="EL34">
        <v>3971749.2570000002</v>
      </c>
      <c r="EM34">
        <v>2302445.7349999999</v>
      </c>
      <c r="EN34">
        <v>2905536.531</v>
      </c>
      <c r="EO34">
        <v>3858716.9589999998</v>
      </c>
      <c r="EP34">
        <v>274153.984</v>
      </c>
      <c r="EQ34">
        <v>1055330.2209999999</v>
      </c>
      <c r="ER34">
        <v>169885.736</v>
      </c>
      <c r="ES34">
        <v>2996193.11</v>
      </c>
      <c r="ET34">
        <v>2387712.517</v>
      </c>
      <c r="EU34">
        <v>2431492.7710000002</v>
      </c>
      <c r="EV34">
        <v>1370153.798</v>
      </c>
      <c r="EW34">
        <v>373242.07699999999</v>
      </c>
      <c r="EX34">
        <v>2879171.0320000001</v>
      </c>
      <c r="EY34">
        <v>884686.33900000004</v>
      </c>
      <c r="EZ34">
        <v>267346.772</v>
      </c>
      <c r="FA34">
        <v>2650281.773</v>
      </c>
      <c r="FB34">
        <v>225845.005</v>
      </c>
      <c r="FC34">
        <v>406942.65700000001</v>
      </c>
      <c r="FD34">
        <v>181714.11300000001</v>
      </c>
      <c r="FE34">
        <v>141349.736</v>
      </c>
      <c r="FF34">
        <v>154559.59599999999</v>
      </c>
      <c r="FG34">
        <v>75841.062000000005</v>
      </c>
      <c r="FH34">
        <v>5919769.0760000004</v>
      </c>
      <c r="FI34">
        <v>229487.75700000001</v>
      </c>
      <c r="FJ34">
        <v>2250149.6710000001</v>
      </c>
      <c r="FK34">
        <v>1961521.608</v>
      </c>
      <c r="FL34">
        <v>4269913.1390000004</v>
      </c>
      <c r="FM34">
        <v>2095147.87</v>
      </c>
      <c r="FN34">
        <v>550197.27599999995</v>
      </c>
      <c r="FO34">
        <v>2468246.7200000002</v>
      </c>
      <c r="FP34">
        <v>718086.50100000005</v>
      </c>
      <c r="FQ34">
        <v>2707529.892</v>
      </c>
      <c r="FR34">
        <v>1251186.9369999999</v>
      </c>
      <c r="FS34">
        <v>4692383.9060000004</v>
      </c>
      <c r="FT34">
        <v>4093422.2949999999</v>
      </c>
      <c r="FU34">
        <v>291167.09999999998</v>
      </c>
      <c r="FV34">
        <v>1628140.095</v>
      </c>
      <c r="FW34">
        <v>2671027.0449999999</v>
      </c>
      <c r="FX34">
        <v>4128584.9270000001</v>
      </c>
      <c r="FY34">
        <v>551606.46200000006</v>
      </c>
      <c r="FZ34">
        <v>4569120.9780000001</v>
      </c>
      <c r="GA34">
        <v>2357651.0920000002</v>
      </c>
      <c r="GB34">
        <v>2535978.59</v>
      </c>
      <c r="GC34">
        <v>4456329.1330000004</v>
      </c>
      <c r="GD34">
        <v>140621.53</v>
      </c>
      <c r="GE34">
        <v>1391402.7039999999</v>
      </c>
      <c r="GF34">
        <v>106601.505</v>
      </c>
      <c r="GG34">
        <v>3553022.5109999999</v>
      </c>
      <c r="GH34">
        <v>2324572.452</v>
      </c>
      <c r="GI34">
        <v>2663946.503</v>
      </c>
      <c r="GJ34">
        <v>1728084.33</v>
      </c>
      <c r="GK34">
        <v>274741.19400000002</v>
      </c>
      <c r="GL34">
        <v>2492269.9980000001</v>
      </c>
      <c r="GM34">
        <v>628369.071</v>
      </c>
      <c r="GN34">
        <v>85957.020999999993</v>
      </c>
      <c r="GO34">
        <v>5769850.7379999999</v>
      </c>
      <c r="GP34">
        <v>2388285.7259999998</v>
      </c>
      <c r="GQ34">
        <v>365862.06300000002</v>
      </c>
      <c r="GR34">
        <v>209697.64799999999</v>
      </c>
      <c r="GS34">
        <v>66067.164999999994</v>
      </c>
      <c r="GT34">
        <v>209468.61</v>
      </c>
      <c r="GU34">
        <v>224233.99400000001</v>
      </c>
      <c r="GV34">
        <v>17408.155999999999</v>
      </c>
      <c r="GW34">
        <v>145449.12100000001</v>
      </c>
      <c r="GX34">
        <v>60293.845000000001</v>
      </c>
      <c r="GY34">
        <v>731114.42</v>
      </c>
      <c r="GZ34">
        <v>61.478000000000002</v>
      </c>
      <c r="HA34">
        <v>167.86799999999999</v>
      </c>
      <c r="HB34">
        <v>700795.19799999997</v>
      </c>
      <c r="HC34">
        <v>814446.12699999998</v>
      </c>
      <c r="HD34">
        <v>2834645.5690000001</v>
      </c>
      <c r="HE34">
        <v>1442445.014</v>
      </c>
      <c r="HF34">
        <v>453315.38500000001</v>
      </c>
      <c r="HG34">
        <v>142976.601</v>
      </c>
      <c r="HH34">
        <v>373579.68699999998</v>
      </c>
      <c r="HI34">
        <v>2819848.8360000001</v>
      </c>
      <c r="HJ34">
        <v>246.25800000000001</v>
      </c>
      <c r="HK34">
        <v>808748.82900000003</v>
      </c>
      <c r="HL34">
        <v>8249.65</v>
      </c>
      <c r="HM34">
        <v>2355291.781</v>
      </c>
      <c r="HN34">
        <v>120918.231</v>
      </c>
      <c r="HO34">
        <v>1763678.3770000001</v>
      </c>
      <c r="HP34">
        <v>33340.288</v>
      </c>
      <c r="HQ34">
        <v>58.101999999999997</v>
      </c>
      <c r="HR34">
        <v>10.592000000000001</v>
      </c>
      <c r="HS34">
        <v>337.71300000000002</v>
      </c>
      <c r="HT34">
        <v>279.68900000000002</v>
      </c>
      <c r="HU34">
        <v>431.43799999999999</v>
      </c>
      <c r="HV34">
        <v>16810.203000000001</v>
      </c>
      <c r="HW34">
        <v>3806031.3160000001</v>
      </c>
      <c r="HX34">
        <v>120895.454</v>
      </c>
      <c r="HY34">
        <v>4165392.8119999999</v>
      </c>
      <c r="HZ34">
        <v>1602380.139</v>
      </c>
      <c r="IA34">
        <v>46310.688000000002</v>
      </c>
      <c r="IB34">
        <v>3166048.648</v>
      </c>
      <c r="IC34">
        <v>1440593.9580000001</v>
      </c>
      <c r="ID34">
        <v>3800502.4539999999</v>
      </c>
      <c r="IE34">
        <v>712416.56900000002</v>
      </c>
      <c r="IF34">
        <v>93540.154999999999</v>
      </c>
      <c r="IG34">
        <v>1236032.1259999999</v>
      </c>
      <c r="IH34">
        <v>1609502.554</v>
      </c>
      <c r="II34">
        <v>897542.39800000004</v>
      </c>
      <c r="IJ34">
        <v>6713239.7019999996</v>
      </c>
      <c r="IK34">
        <v>2222038.4870000002</v>
      </c>
      <c r="IL34">
        <v>924044.49</v>
      </c>
      <c r="IM34">
        <v>3458627.1910000001</v>
      </c>
      <c r="IN34">
        <v>42899.531999999999</v>
      </c>
      <c r="IO34">
        <v>611968.15099999995</v>
      </c>
      <c r="IP34">
        <v>2846507.4759999998</v>
      </c>
      <c r="IQ34">
        <v>1840351.629</v>
      </c>
      <c r="IR34">
        <v>1506409.371</v>
      </c>
      <c r="IS34">
        <v>1034355.911</v>
      </c>
      <c r="IT34">
        <v>1557660.3219999999</v>
      </c>
      <c r="IU34">
        <v>22829.724999999999</v>
      </c>
      <c r="IV34">
        <v>45314.531999999999</v>
      </c>
      <c r="IW34">
        <v>2517741.8110000002</v>
      </c>
      <c r="IX34">
        <v>1538305.7609999999</v>
      </c>
      <c r="IY34">
        <v>1552266.858</v>
      </c>
      <c r="IZ34">
        <v>840630.95499999996</v>
      </c>
      <c r="JA34">
        <v>18467.552</v>
      </c>
      <c r="JB34">
        <v>106386.9</v>
      </c>
      <c r="JC34">
        <v>179436.46599999999</v>
      </c>
      <c r="JD34">
        <v>854009.06099999999</v>
      </c>
      <c r="JE34">
        <v>2972148.591</v>
      </c>
      <c r="JF34">
        <v>59888.54</v>
      </c>
      <c r="JG34">
        <v>2970125.1919999998</v>
      </c>
      <c r="JH34">
        <v>1483055.537</v>
      </c>
      <c r="JI34">
        <v>334166.40000000002</v>
      </c>
      <c r="JJ34">
        <v>74793.182000000001</v>
      </c>
      <c r="JK34">
        <v>3299041.662</v>
      </c>
      <c r="JL34">
        <v>5740761.8530000001</v>
      </c>
      <c r="JM34">
        <v>61304.739000000001</v>
      </c>
      <c r="JN34">
        <v>128899.05899999999</v>
      </c>
      <c r="JO34">
        <v>2414094.1579999998</v>
      </c>
      <c r="JP34">
        <v>1759106.2309999999</v>
      </c>
      <c r="JQ34">
        <v>228366.606</v>
      </c>
      <c r="JR34">
        <v>2787808.0720000002</v>
      </c>
      <c r="JS34">
        <v>190795.8</v>
      </c>
      <c r="JT34">
        <v>902025.76899999997</v>
      </c>
      <c r="JU34">
        <v>3096296.7349999999</v>
      </c>
      <c r="JV34">
        <v>14748.401</v>
      </c>
      <c r="JW34">
        <v>2385943.6090000002</v>
      </c>
      <c r="JX34">
        <v>20430.421999999999</v>
      </c>
      <c r="JY34">
        <v>1708308.6869999999</v>
      </c>
      <c r="JZ34">
        <v>2249763.7760000001</v>
      </c>
      <c r="KA34">
        <v>1746597.632</v>
      </c>
      <c r="KB34">
        <v>5607099.46</v>
      </c>
      <c r="KC34">
        <v>709350.93400000001</v>
      </c>
      <c r="KD34">
        <v>6558719.3039999995</v>
      </c>
      <c r="KE34">
        <v>77331.002999999997</v>
      </c>
      <c r="KF34">
        <v>584217.95600000001</v>
      </c>
      <c r="KG34">
        <v>45257.641000000003</v>
      </c>
      <c r="KH34">
        <v>388013.70500000002</v>
      </c>
      <c r="KI34">
        <v>2975482.4559999998</v>
      </c>
      <c r="KJ34">
        <v>2494606.8050000002</v>
      </c>
      <c r="KK34">
        <v>71499.873000000007</v>
      </c>
      <c r="KL34">
        <v>2022548.0049999999</v>
      </c>
      <c r="KM34">
        <v>1277579.0430000001</v>
      </c>
      <c r="KN34">
        <v>88041.455000000002</v>
      </c>
      <c r="KO34">
        <v>53563.961000000003</v>
      </c>
      <c r="KP34">
        <v>1079793.3559999999</v>
      </c>
      <c r="KQ34">
        <v>46054.485000000001</v>
      </c>
      <c r="KR34">
        <v>2429616.6209999998</v>
      </c>
      <c r="KS34">
        <v>3078585.1910000001</v>
      </c>
      <c r="KT34">
        <v>1443732.38</v>
      </c>
      <c r="KU34">
        <v>662315.67500000005</v>
      </c>
      <c r="KV34">
        <v>2496098.2829999998</v>
      </c>
      <c r="KW34">
        <v>820671.53599999996</v>
      </c>
      <c r="KX34">
        <v>771290.81700000004</v>
      </c>
      <c r="KY34">
        <v>266481.46299999999</v>
      </c>
      <c r="KZ34">
        <v>2529284.17</v>
      </c>
      <c r="LA34">
        <v>1859572.79</v>
      </c>
      <c r="LB34">
        <v>1916088.9890000001</v>
      </c>
      <c r="LC34">
        <v>1388280.172</v>
      </c>
      <c r="LD34">
        <v>1222574.3289999999</v>
      </c>
      <c r="LE34">
        <v>517340.864</v>
      </c>
      <c r="LF34">
        <v>1139962.0379999999</v>
      </c>
      <c r="LG34">
        <v>1656635.2960000001</v>
      </c>
      <c r="LH34">
        <v>21461.17</v>
      </c>
      <c r="LI34">
        <v>10661.092000000001</v>
      </c>
      <c r="LJ34">
        <v>915010.25600000005</v>
      </c>
      <c r="LK34">
        <v>67501.373000000007</v>
      </c>
      <c r="LL34">
        <v>869536.29700000002</v>
      </c>
      <c r="LM34">
        <v>1551338.5460000001</v>
      </c>
      <c r="LN34">
        <v>88630.687000000005</v>
      </c>
      <c r="LO34">
        <v>50259.288</v>
      </c>
      <c r="LP34">
        <v>91624.599000000002</v>
      </c>
      <c r="LQ34">
        <v>2790081.5520000001</v>
      </c>
      <c r="LR34">
        <v>3143441.2459999998</v>
      </c>
      <c r="LS34">
        <v>3559498.4410000001</v>
      </c>
      <c r="LT34">
        <v>50611.349000000002</v>
      </c>
      <c r="LU34">
        <v>43550.203999999998</v>
      </c>
      <c r="LV34">
        <v>1252800.575</v>
      </c>
      <c r="LW34">
        <v>2105603.2910000002</v>
      </c>
      <c r="LX34">
        <v>1314891.4879999999</v>
      </c>
      <c r="LY34">
        <v>138649.42499999999</v>
      </c>
      <c r="LZ34">
        <v>2829428.61</v>
      </c>
      <c r="MA34">
        <v>44703.561000000002</v>
      </c>
      <c r="MB34">
        <v>846596.103</v>
      </c>
      <c r="MC34">
        <v>176527.18700000001</v>
      </c>
      <c r="MD34">
        <v>654815.42500000005</v>
      </c>
      <c r="ME34">
        <v>360373.52399999998</v>
      </c>
      <c r="MF34">
        <v>1041362.6040000001</v>
      </c>
      <c r="MG34">
        <v>2638136.3879999998</v>
      </c>
      <c r="MH34">
        <v>590881.58900000004</v>
      </c>
      <c r="MI34">
        <v>2063980.8759999999</v>
      </c>
      <c r="MJ34">
        <v>2138637.727</v>
      </c>
      <c r="MK34">
        <v>2370976.7930000001</v>
      </c>
      <c r="ML34">
        <v>1194915.264</v>
      </c>
      <c r="MM34">
        <v>595049.26100000006</v>
      </c>
      <c r="MN34">
        <v>1368959.4539999999</v>
      </c>
      <c r="MO34">
        <v>3569966.952</v>
      </c>
      <c r="MP34">
        <v>2297910.6540000001</v>
      </c>
      <c r="MQ34">
        <v>996619.50399999996</v>
      </c>
      <c r="MR34">
        <v>41437.002</v>
      </c>
      <c r="MS34">
        <v>120533.55100000001</v>
      </c>
      <c r="MT34">
        <v>46260.624000000003</v>
      </c>
      <c r="MU34">
        <v>1427009.791</v>
      </c>
      <c r="MV34">
        <v>24399.186000000002</v>
      </c>
      <c r="MW34">
        <v>23967.685000000001</v>
      </c>
      <c r="MX34">
        <v>62252.447999999997</v>
      </c>
      <c r="MY34">
        <v>3509342.9440000001</v>
      </c>
      <c r="MZ34">
        <v>1018705.798</v>
      </c>
      <c r="NA34">
        <v>69513.63</v>
      </c>
      <c r="NB34">
        <v>153143.041</v>
      </c>
      <c r="NC34">
        <v>63518.374000000003</v>
      </c>
      <c r="ND34">
        <v>433391.46500000003</v>
      </c>
      <c r="NE34">
        <v>305251.25400000002</v>
      </c>
      <c r="NF34">
        <v>2737428.4479999999</v>
      </c>
      <c r="NG34">
        <v>1063261.328</v>
      </c>
      <c r="NH34">
        <v>1375129.9140000001</v>
      </c>
      <c r="NI34">
        <v>52795.512000000002</v>
      </c>
      <c r="NJ34">
        <v>1459089.459</v>
      </c>
      <c r="NK34">
        <v>257123.611</v>
      </c>
      <c r="NL34">
        <v>702344.80500000005</v>
      </c>
      <c r="NM34">
        <v>475227.32199999999</v>
      </c>
      <c r="NN34">
        <v>37843.25</v>
      </c>
      <c r="NO34">
        <v>926451.09499999997</v>
      </c>
      <c r="NP34">
        <v>1558830.2590000001</v>
      </c>
      <c r="NQ34">
        <v>1521252.6969999999</v>
      </c>
      <c r="NR34">
        <v>544544.87199999997</v>
      </c>
      <c r="NS34">
        <v>959775.65700000001</v>
      </c>
      <c r="NT34">
        <v>1071135.7760000001</v>
      </c>
      <c r="NU34">
        <v>54355.779000000002</v>
      </c>
      <c r="NV34">
        <v>35017.995000000003</v>
      </c>
      <c r="NW34">
        <v>154102.11300000001</v>
      </c>
      <c r="NX34">
        <v>3223982.3130000001</v>
      </c>
      <c r="NY34">
        <v>2852540.1</v>
      </c>
      <c r="NZ34">
        <v>3302120.537</v>
      </c>
      <c r="OA34">
        <v>51715.983</v>
      </c>
      <c r="OB34">
        <v>18670.704000000002</v>
      </c>
      <c r="OC34">
        <v>917752.65</v>
      </c>
      <c r="OD34">
        <v>1815232.9069999999</v>
      </c>
      <c r="OE34">
        <v>971453.16399999999</v>
      </c>
      <c r="OF34">
        <v>93418.661999999997</v>
      </c>
      <c r="OG34">
        <v>2005922.466</v>
      </c>
      <c r="OH34">
        <v>21542.436000000002</v>
      </c>
      <c r="OI34">
        <v>1089235.0290000001</v>
      </c>
      <c r="OJ34">
        <v>180193.32199999999</v>
      </c>
      <c r="OK34">
        <v>477559.33</v>
      </c>
      <c r="OL34">
        <v>378360.02399999998</v>
      </c>
      <c r="OM34">
        <v>950056.08400000003</v>
      </c>
      <c r="ON34">
        <v>2314268.7629999998</v>
      </c>
      <c r="OO34">
        <v>520892.15299999999</v>
      </c>
      <c r="OP34">
        <v>2048925.196</v>
      </c>
      <c r="OQ34">
        <v>467883.31400000001</v>
      </c>
      <c r="OR34">
        <v>1212860.267</v>
      </c>
      <c r="OS34">
        <v>1351157.969</v>
      </c>
      <c r="OT34">
        <v>986591.90800000005</v>
      </c>
      <c r="OU34">
        <v>1145336.531</v>
      </c>
      <c r="OV34">
        <v>465094.18300000002</v>
      </c>
      <c r="OW34">
        <v>531732.89899999998</v>
      </c>
      <c r="OX34">
        <v>1312776.5460000001</v>
      </c>
      <c r="OY34">
        <v>19130.822</v>
      </c>
      <c r="OZ34">
        <v>28996.66</v>
      </c>
      <c r="PA34">
        <v>796701.86499999999</v>
      </c>
      <c r="PB34">
        <v>18346.039000000001</v>
      </c>
    </row>
    <row r="35" spans="1:418">
      <c r="A35" t="s">
        <v>230</v>
      </c>
      <c r="B35" t="s">
        <v>241</v>
      </c>
      <c r="C35">
        <v>12</v>
      </c>
      <c r="D35">
        <v>17</v>
      </c>
      <c r="E35" t="s">
        <v>207</v>
      </c>
      <c r="F35">
        <v>149</v>
      </c>
      <c r="G35">
        <v>85</v>
      </c>
      <c r="H35">
        <v>17</v>
      </c>
      <c r="I35">
        <v>33</v>
      </c>
      <c r="P35">
        <v>2</v>
      </c>
      <c r="V35">
        <v>2</v>
      </c>
      <c r="W35" t="s">
        <v>230</v>
      </c>
      <c r="X35">
        <v>15.016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25.617000000000001</v>
      </c>
      <c r="AG35">
        <v>13.654999999999999</v>
      </c>
      <c r="AH35">
        <v>0</v>
      </c>
      <c r="AI35">
        <v>63.052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28708.670999999998</v>
      </c>
      <c r="AX35">
        <v>0</v>
      </c>
      <c r="AY35">
        <v>0</v>
      </c>
      <c r="AZ35">
        <v>18103.831999999999</v>
      </c>
      <c r="BA35">
        <v>48347.642999999996</v>
      </c>
      <c r="BB35">
        <v>19864.056</v>
      </c>
      <c r="BC35">
        <v>0</v>
      </c>
      <c r="BD35">
        <v>47.29</v>
      </c>
      <c r="BE35">
        <v>37.19</v>
      </c>
      <c r="BF35">
        <v>0</v>
      </c>
      <c r="BG35">
        <v>0</v>
      </c>
      <c r="BH35">
        <v>112.819</v>
      </c>
      <c r="BI35">
        <v>5682.3019999999997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294179.82299999997</v>
      </c>
      <c r="BX35">
        <v>0</v>
      </c>
      <c r="BY35">
        <v>12773.99</v>
      </c>
      <c r="BZ35">
        <v>0</v>
      </c>
      <c r="CA35">
        <v>1293.6120000000001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213826.87299999999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6019.04</v>
      </c>
      <c r="DC35">
        <v>1641.8720000000001</v>
      </c>
      <c r="DD35">
        <v>3660.116</v>
      </c>
      <c r="DE35">
        <v>0</v>
      </c>
      <c r="DF35">
        <v>0</v>
      </c>
      <c r="DG35">
        <v>0</v>
      </c>
      <c r="DH35">
        <v>29222.151999999998</v>
      </c>
      <c r="DI35">
        <v>0</v>
      </c>
      <c r="DJ35">
        <v>0</v>
      </c>
      <c r="DK35">
        <v>17704.431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391.74299999999999</v>
      </c>
      <c r="DY35">
        <v>95880.407999999996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54891.758000000002</v>
      </c>
      <c r="EI35">
        <v>0</v>
      </c>
      <c r="EJ35">
        <v>0</v>
      </c>
      <c r="EK35">
        <v>0</v>
      </c>
      <c r="EL35">
        <v>43151.345999999998</v>
      </c>
      <c r="EM35">
        <v>3303.962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1874.9580000000001</v>
      </c>
      <c r="ET35">
        <v>0</v>
      </c>
      <c r="EU35">
        <v>18242.932000000001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346247.772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36853.237000000001</v>
      </c>
      <c r="FM35">
        <v>0</v>
      </c>
      <c r="FN35">
        <v>153650.60699999999</v>
      </c>
      <c r="FO35">
        <v>0</v>
      </c>
      <c r="FP35">
        <v>0</v>
      </c>
      <c r="FQ35">
        <v>21479.121999999999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249222.99400000001</v>
      </c>
      <c r="FZ35">
        <v>0</v>
      </c>
      <c r="GA35">
        <v>1717.038</v>
      </c>
      <c r="GB35">
        <v>20156.030999999999</v>
      </c>
      <c r="GC35">
        <v>12042.934999999999</v>
      </c>
      <c r="GD35">
        <v>0</v>
      </c>
      <c r="GE35">
        <v>0</v>
      </c>
      <c r="GF35">
        <v>0</v>
      </c>
      <c r="GG35">
        <v>23124.672999999999</v>
      </c>
      <c r="GH35">
        <v>0</v>
      </c>
      <c r="GI35">
        <v>0</v>
      </c>
      <c r="GJ35">
        <v>2791.6379999999999</v>
      </c>
      <c r="GK35">
        <v>0</v>
      </c>
      <c r="GL35">
        <v>20468.8</v>
      </c>
      <c r="GM35">
        <v>0</v>
      </c>
      <c r="GN35">
        <v>0</v>
      </c>
      <c r="GO35">
        <v>0</v>
      </c>
      <c r="GP35">
        <v>220811.28400000001</v>
      </c>
      <c r="GQ35">
        <v>0</v>
      </c>
      <c r="GR35">
        <v>0</v>
      </c>
      <c r="GS35">
        <v>0</v>
      </c>
      <c r="GT35">
        <v>19030.780999999999</v>
      </c>
      <c r="GU35">
        <v>0</v>
      </c>
      <c r="GV35">
        <v>0</v>
      </c>
      <c r="GW35">
        <v>6794.1909999999998</v>
      </c>
      <c r="GX35">
        <v>0</v>
      </c>
      <c r="GY35">
        <v>4705.4129999999996</v>
      </c>
      <c r="GZ35">
        <v>0</v>
      </c>
      <c r="HA35">
        <v>60.201999999999998</v>
      </c>
      <c r="HB35">
        <v>0</v>
      </c>
      <c r="HC35">
        <v>21667.665000000001</v>
      </c>
      <c r="HD35">
        <v>32397.052</v>
      </c>
      <c r="HE35">
        <v>0</v>
      </c>
      <c r="HF35">
        <v>0</v>
      </c>
      <c r="HG35">
        <v>0</v>
      </c>
      <c r="HH35">
        <v>2512.15</v>
      </c>
      <c r="HI35">
        <v>152677.71</v>
      </c>
      <c r="HJ35">
        <v>0</v>
      </c>
      <c r="HK35">
        <v>0</v>
      </c>
      <c r="HL35">
        <v>232.58799999999999</v>
      </c>
      <c r="HM35">
        <v>141058.71299999999</v>
      </c>
      <c r="HN35">
        <v>0</v>
      </c>
      <c r="HO35">
        <v>0</v>
      </c>
      <c r="HP35">
        <v>0</v>
      </c>
      <c r="HQ35">
        <v>1.4590000000000001</v>
      </c>
      <c r="HR35">
        <v>0</v>
      </c>
      <c r="HS35">
        <v>42.832000000000001</v>
      </c>
      <c r="HT35">
        <v>0</v>
      </c>
      <c r="HU35">
        <v>98.352999999999994</v>
      </c>
      <c r="HV35">
        <v>4810.3109999999997</v>
      </c>
      <c r="HW35">
        <v>30261.327000000001</v>
      </c>
      <c r="HX35">
        <v>0</v>
      </c>
      <c r="HY35">
        <v>1251.17</v>
      </c>
      <c r="HZ35">
        <v>0</v>
      </c>
      <c r="IA35">
        <v>0</v>
      </c>
      <c r="IB35">
        <v>0</v>
      </c>
      <c r="IC35">
        <v>28773.781999999999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190449.80900000001</v>
      </c>
      <c r="IK35">
        <v>0</v>
      </c>
      <c r="IL35">
        <v>15931.255999999999</v>
      </c>
      <c r="IM35">
        <v>0</v>
      </c>
      <c r="IN35">
        <v>0</v>
      </c>
      <c r="IO35">
        <v>9451.0669999999991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219569.565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19151.556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4937.0690000000004</v>
      </c>
      <c r="JQ35">
        <v>0</v>
      </c>
      <c r="JR35">
        <v>19101.904999999999</v>
      </c>
      <c r="JS35">
        <v>0</v>
      </c>
      <c r="JT35">
        <v>0</v>
      </c>
      <c r="JU35">
        <v>19011.404999999999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67193.606</v>
      </c>
      <c r="KC35">
        <v>16608.473999999998</v>
      </c>
      <c r="KD35">
        <v>473526.592</v>
      </c>
      <c r="KE35">
        <v>0</v>
      </c>
      <c r="KF35">
        <v>16240.573</v>
      </c>
      <c r="KG35">
        <v>155.107</v>
      </c>
      <c r="KH35">
        <v>0</v>
      </c>
      <c r="KI35">
        <v>0</v>
      </c>
      <c r="KJ35">
        <v>269880.68099999998</v>
      </c>
      <c r="KK35">
        <v>0</v>
      </c>
      <c r="KL35">
        <v>0</v>
      </c>
      <c r="KM35">
        <v>1542.7670000000001</v>
      </c>
      <c r="KN35">
        <v>19558.768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109478.26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1704.8420000000001</v>
      </c>
      <c r="LL35">
        <v>0</v>
      </c>
      <c r="LM35">
        <v>0</v>
      </c>
      <c r="LN35">
        <v>4328.7510000000002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3792.9059999999999</v>
      </c>
      <c r="LV35">
        <v>0</v>
      </c>
      <c r="LW35">
        <v>0</v>
      </c>
      <c r="LX35">
        <v>0</v>
      </c>
      <c r="LY35">
        <v>4869.1210000000001</v>
      </c>
      <c r="LZ35">
        <v>0</v>
      </c>
      <c r="MA35">
        <v>0</v>
      </c>
      <c r="MB35">
        <v>0</v>
      </c>
      <c r="MC35">
        <v>49143.239000000001</v>
      </c>
      <c r="MD35">
        <v>0</v>
      </c>
      <c r="ME35">
        <v>21848.512999999999</v>
      </c>
      <c r="MF35">
        <v>0</v>
      </c>
      <c r="MG35">
        <v>0</v>
      </c>
      <c r="MH35">
        <v>6742.7690000000002</v>
      </c>
      <c r="MI35">
        <v>0</v>
      </c>
      <c r="MJ35">
        <v>0</v>
      </c>
      <c r="MK35">
        <v>20361.453000000001</v>
      </c>
      <c r="ML35">
        <v>9677.0339999999997</v>
      </c>
      <c r="MM35">
        <v>4962.9769999999999</v>
      </c>
      <c r="MN35">
        <v>25590.538</v>
      </c>
      <c r="MO35">
        <v>90420.502999999997</v>
      </c>
      <c r="MP35">
        <v>34050.945</v>
      </c>
      <c r="MQ35">
        <v>0</v>
      </c>
      <c r="MR35">
        <v>8046.2650000000003</v>
      </c>
      <c r="MS35">
        <v>11830.418</v>
      </c>
      <c r="MT35">
        <v>10311.044</v>
      </c>
      <c r="MU35">
        <v>22297.919999999998</v>
      </c>
      <c r="MV35">
        <v>796.73900000000003</v>
      </c>
      <c r="MW35">
        <v>2584.7829999999999</v>
      </c>
      <c r="MX35">
        <v>3091.3780000000002</v>
      </c>
      <c r="MY35">
        <v>125118.276</v>
      </c>
      <c r="MZ35">
        <v>6338.9340000000002</v>
      </c>
      <c r="NA35">
        <v>458.286</v>
      </c>
      <c r="NB35">
        <v>0</v>
      </c>
      <c r="NC35">
        <v>2157.3470000000002</v>
      </c>
      <c r="ND35">
        <v>19966.282999999999</v>
      </c>
      <c r="NE35">
        <v>14914.058000000001</v>
      </c>
      <c r="NF35">
        <v>35270.122000000003</v>
      </c>
      <c r="NG35">
        <v>286797.679</v>
      </c>
      <c r="NH35">
        <v>0</v>
      </c>
      <c r="NI35">
        <v>3049.2089999999998</v>
      </c>
      <c r="NJ35">
        <v>10430.424999999999</v>
      </c>
      <c r="NK35">
        <v>21245.989000000001</v>
      </c>
      <c r="NL35">
        <v>0</v>
      </c>
      <c r="NM35">
        <v>7665.4359999999997</v>
      </c>
      <c r="NN35">
        <v>393.63299999999998</v>
      </c>
      <c r="NO35">
        <v>9530.73</v>
      </c>
      <c r="NP35">
        <v>14232.846</v>
      </c>
      <c r="NQ35">
        <v>17194.396000000001</v>
      </c>
      <c r="NR35">
        <v>7392.2389999999996</v>
      </c>
      <c r="NS35">
        <v>10330.191999999999</v>
      </c>
      <c r="NT35">
        <v>9430.3690000000006</v>
      </c>
      <c r="NU35">
        <v>7263.4210000000003</v>
      </c>
      <c r="NV35">
        <v>2836.212</v>
      </c>
      <c r="NW35">
        <v>3533.232</v>
      </c>
      <c r="NX35">
        <v>80474.270999999993</v>
      </c>
      <c r="NY35">
        <v>42720.584999999999</v>
      </c>
      <c r="NZ35">
        <v>97159.062000000005</v>
      </c>
      <c r="OA35">
        <v>8944.5460000000003</v>
      </c>
      <c r="OB35">
        <v>0</v>
      </c>
      <c r="OC35">
        <v>9117.4279999999999</v>
      </c>
      <c r="OD35">
        <v>8332.3870000000006</v>
      </c>
      <c r="OE35">
        <v>10862.888999999999</v>
      </c>
      <c r="OF35">
        <v>11030.766</v>
      </c>
      <c r="OG35">
        <v>0</v>
      </c>
      <c r="OH35">
        <v>4642.3320000000003</v>
      </c>
      <c r="OI35">
        <v>9254.6880000000001</v>
      </c>
      <c r="OJ35">
        <v>36184.457999999999</v>
      </c>
      <c r="OK35">
        <v>0</v>
      </c>
      <c r="OL35">
        <v>26732.785</v>
      </c>
      <c r="OM35">
        <v>12012.014999999999</v>
      </c>
      <c r="ON35">
        <v>0</v>
      </c>
      <c r="OO35">
        <v>7935.6</v>
      </c>
      <c r="OP35">
        <v>50157.822</v>
      </c>
      <c r="OQ35">
        <v>0</v>
      </c>
      <c r="OR35">
        <v>0</v>
      </c>
      <c r="OS35">
        <v>19569.433000000001</v>
      </c>
      <c r="OT35">
        <v>0</v>
      </c>
      <c r="OU35">
        <v>290931.37900000002</v>
      </c>
      <c r="OV35">
        <v>11010.343000000001</v>
      </c>
      <c r="OW35">
        <v>4172.0829999999996</v>
      </c>
      <c r="OX35">
        <v>21384.391</v>
      </c>
      <c r="OY35">
        <v>0</v>
      </c>
      <c r="OZ35">
        <v>400.95699999999999</v>
      </c>
      <c r="PA35">
        <v>91058.475999999995</v>
      </c>
      <c r="PB35">
        <v>211.67400000000001</v>
      </c>
    </row>
    <row r="36" spans="1:418">
      <c r="A36" t="s">
        <v>230</v>
      </c>
      <c r="B36" t="s">
        <v>233</v>
      </c>
      <c r="C36">
        <v>12</v>
      </c>
      <c r="D36">
        <v>17</v>
      </c>
      <c r="E36" t="s">
        <v>207</v>
      </c>
      <c r="F36">
        <v>149</v>
      </c>
      <c r="G36">
        <v>86</v>
      </c>
      <c r="H36">
        <v>17</v>
      </c>
      <c r="I36">
        <v>33</v>
      </c>
      <c r="P36">
        <v>2</v>
      </c>
      <c r="V36">
        <v>2</v>
      </c>
      <c r="W36" t="s">
        <v>230</v>
      </c>
      <c r="X36">
        <v>15.016</v>
      </c>
      <c r="Y36">
        <v>40841.588000000003</v>
      </c>
      <c r="Z36">
        <v>47211.43</v>
      </c>
      <c r="AA36">
        <v>37985.21</v>
      </c>
      <c r="AB36">
        <v>42677.392</v>
      </c>
      <c r="AC36">
        <v>88389.186000000002</v>
      </c>
      <c r="AD36">
        <v>84485.569000000003</v>
      </c>
      <c r="AE36">
        <v>40972.394999999997</v>
      </c>
      <c r="AF36">
        <v>184.71100000000001</v>
      </c>
      <c r="AG36">
        <v>123.976</v>
      </c>
      <c r="AH36">
        <v>0</v>
      </c>
      <c r="AI36">
        <v>101.59399999999999</v>
      </c>
      <c r="AJ36">
        <v>7.3840000000000003</v>
      </c>
      <c r="AK36">
        <v>3278.3090000000002</v>
      </c>
      <c r="AL36">
        <v>4067.8159999999998</v>
      </c>
      <c r="AM36">
        <v>3699.1190000000001</v>
      </c>
      <c r="AN36">
        <v>4601.7169999999996</v>
      </c>
      <c r="AO36">
        <v>6996.6769999999997</v>
      </c>
      <c r="AP36">
        <v>9850.0079999999998</v>
      </c>
      <c r="AQ36">
        <v>10221.030000000001</v>
      </c>
      <c r="AR36">
        <v>9210.2839999999997</v>
      </c>
      <c r="AS36">
        <v>8136.14</v>
      </c>
      <c r="AT36">
        <v>8271.9860000000008</v>
      </c>
      <c r="AU36">
        <v>8592.6640000000007</v>
      </c>
      <c r="AV36">
        <v>115281.46799999999</v>
      </c>
      <c r="AW36">
        <v>115696.442</v>
      </c>
      <c r="AX36">
        <v>98159.539000000004</v>
      </c>
      <c r="AY36">
        <v>86228.717999999993</v>
      </c>
      <c r="AZ36">
        <v>132835.39000000001</v>
      </c>
      <c r="BA36">
        <v>287126.97600000002</v>
      </c>
      <c r="BB36">
        <v>315919.799</v>
      </c>
      <c r="BC36">
        <v>43.887</v>
      </c>
      <c r="BD36">
        <v>0</v>
      </c>
      <c r="BE36">
        <v>51.292000000000002</v>
      </c>
      <c r="BF36">
        <v>131.202</v>
      </c>
      <c r="BG36">
        <v>16.495999999999999</v>
      </c>
      <c r="BH36">
        <v>0</v>
      </c>
      <c r="BI36">
        <v>23451.202000000001</v>
      </c>
      <c r="BJ36">
        <v>4565.7439999999997</v>
      </c>
      <c r="BK36">
        <v>5443.3819999999996</v>
      </c>
      <c r="BL36">
        <v>60757.697999999997</v>
      </c>
      <c r="BM36">
        <v>1415.268</v>
      </c>
      <c r="BN36">
        <v>6354.3530000000001</v>
      </c>
      <c r="BO36">
        <v>53489.665999999997</v>
      </c>
      <c r="BP36">
        <v>29822.635999999999</v>
      </c>
      <c r="BQ36">
        <v>40838.834999999999</v>
      </c>
      <c r="BR36">
        <v>106250.976</v>
      </c>
      <c r="BS36">
        <v>69386.820999999996</v>
      </c>
      <c r="BT36">
        <v>0</v>
      </c>
      <c r="BU36">
        <v>11362.868</v>
      </c>
      <c r="BV36">
        <v>1162.546</v>
      </c>
      <c r="BW36">
        <v>388700.07</v>
      </c>
      <c r="BX36">
        <v>11116.873</v>
      </c>
      <c r="BY36">
        <v>85599.567999999999</v>
      </c>
      <c r="BZ36">
        <v>8669.6910000000007</v>
      </c>
      <c r="CA36">
        <v>13600.307000000001</v>
      </c>
      <c r="CB36">
        <v>36706.300999999999</v>
      </c>
      <c r="CC36">
        <v>80440.259999999995</v>
      </c>
      <c r="CD36">
        <v>155434.66099999999</v>
      </c>
      <c r="CE36">
        <v>75634.171000000002</v>
      </c>
      <c r="CF36">
        <v>25904.671999999999</v>
      </c>
      <c r="CG36">
        <v>0</v>
      </c>
      <c r="CH36">
        <v>51017.576999999997</v>
      </c>
      <c r="CI36">
        <v>46906.362000000001</v>
      </c>
      <c r="CJ36">
        <v>334916.66700000002</v>
      </c>
      <c r="CK36">
        <v>4780.5150000000003</v>
      </c>
      <c r="CL36">
        <v>6402.4340000000002</v>
      </c>
      <c r="CM36">
        <v>76909.164999999994</v>
      </c>
      <c r="CN36">
        <v>6504.009</v>
      </c>
      <c r="CO36">
        <v>91760.879000000001</v>
      </c>
      <c r="CP36">
        <v>83414.986000000004</v>
      </c>
      <c r="CQ36">
        <v>8072.3530000000001</v>
      </c>
      <c r="CR36">
        <v>72518.33</v>
      </c>
      <c r="CS36">
        <v>5236.2910000000002</v>
      </c>
      <c r="CT36">
        <v>44885.398999999998</v>
      </c>
      <c r="CU36">
        <v>18031.830999999998</v>
      </c>
      <c r="CV36">
        <v>23881.135999999999</v>
      </c>
      <c r="CW36">
        <v>2889.808</v>
      </c>
      <c r="CX36">
        <v>72444.752999999997</v>
      </c>
      <c r="CY36">
        <v>39709.612000000001</v>
      </c>
      <c r="CZ36">
        <v>209649.36900000001</v>
      </c>
      <c r="DA36">
        <v>79815.490999999995</v>
      </c>
      <c r="DB36">
        <v>68630.282999999996</v>
      </c>
      <c r="DC36">
        <v>23163.24</v>
      </c>
      <c r="DD36">
        <v>10029.541999999999</v>
      </c>
      <c r="DE36">
        <v>82278.269</v>
      </c>
      <c r="DF36">
        <v>86325.258000000002</v>
      </c>
      <c r="DG36">
        <v>18590.97</v>
      </c>
      <c r="DH36">
        <v>136703.834</v>
      </c>
      <c r="DI36">
        <v>4225.7780000000002</v>
      </c>
      <c r="DJ36">
        <v>0</v>
      </c>
      <c r="DK36">
        <v>111452.295</v>
      </c>
      <c r="DL36">
        <v>48913.771000000001</v>
      </c>
      <c r="DM36">
        <v>17782.429</v>
      </c>
      <c r="DN36">
        <v>4404.951</v>
      </c>
      <c r="DO36">
        <v>49823.194000000003</v>
      </c>
      <c r="DP36">
        <v>0</v>
      </c>
      <c r="DQ36">
        <v>43836.006999999998</v>
      </c>
      <c r="DR36">
        <v>115199.057</v>
      </c>
      <c r="DS36">
        <v>40550.374000000003</v>
      </c>
      <c r="DT36">
        <v>269082.29399999999</v>
      </c>
      <c r="DU36">
        <v>95790.538</v>
      </c>
      <c r="DV36">
        <v>75143.197</v>
      </c>
      <c r="DW36">
        <v>75295.804000000004</v>
      </c>
      <c r="DX36">
        <v>32564.116000000002</v>
      </c>
      <c r="DY36">
        <v>333549.50799999997</v>
      </c>
      <c r="DZ36">
        <v>16557.085999999999</v>
      </c>
      <c r="EA36">
        <v>119505.673</v>
      </c>
      <c r="EB36">
        <v>6904.9690000000001</v>
      </c>
      <c r="EC36">
        <v>284485.76699999999</v>
      </c>
      <c r="ED36">
        <v>512032.85</v>
      </c>
      <c r="EE36">
        <v>41096.493000000002</v>
      </c>
      <c r="EF36">
        <v>12491.57</v>
      </c>
      <c r="EG36">
        <v>4994.6819999999998</v>
      </c>
      <c r="EH36">
        <v>53868.875</v>
      </c>
      <c r="EI36">
        <v>0</v>
      </c>
      <c r="EJ36">
        <v>222576.299</v>
      </c>
      <c r="EK36">
        <v>87925.176999999996</v>
      </c>
      <c r="EL36">
        <v>228359.33900000001</v>
      </c>
      <c r="EM36">
        <v>128805.00599999999</v>
      </c>
      <c r="EN36">
        <v>164924.68599999999</v>
      </c>
      <c r="EO36">
        <v>222414.09400000001</v>
      </c>
      <c r="EP36">
        <v>23251.965</v>
      </c>
      <c r="EQ36">
        <v>256609.13699999999</v>
      </c>
      <c r="ER36">
        <v>18166.982</v>
      </c>
      <c r="ES36">
        <v>193639.94500000001</v>
      </c>
      <c r="ET36">
        <v>134621.095</v>
      </c>
      <c r="EU36">
        <v>132610.84</v>
      </c>
      <c r="EV36">
        <v>76708.271999999997</v>
      </c>
      <c r="EW36">
        <v>18601.057000000001</v>
      </c>
      <c r="EX36">
        <v>162444.25200000001</v>
      </c>
      <c r="EY36">
        <v>46846.148999999998</v>
      </c>
      <c r="EZ36">
        <v>19700.877</v>
      </c>
      <c r="FA36">
        <v>692276.36800000002</v>
      </c>
      <c r="FB36">
        <v>15498.97</v>
      </c>
      <c r="FC36">
        <v>57837.409</v>
      </c>
      <c r="FD36">
        <v>21396.632000000001</v>
      </c>
      <c r="FE36">
        <v>14571.735000000001</v>
      </c>
      <c r="FF36">
        <v>9924.1239999999998</v>
      </c>
      <c r="FG36">
        <v>4592.97</v>
      </c>
      <c r="FH36">
        <v>337755.37599999999</v>
      </c>
      <c r="FI36">
        <v>6307.3459999999995</v>
      </c>
      <c r="FJ36">
        <v>116652.107</v>
      </c>
      <c r="FK36">
        <v>110758.961</v>
      </c>
      <c r="FL36">
        <v>244177.022</v>
      </c>
      <c r="FM36">
        <v>129229.13400000001</v>
      </c>
      <c r="FN36">
        <v>139323.342</v>
      </c>
      <c r="FO36">
        <v>139167.209</v>
      </c>
      <c r="FP36">
        <v>39173.947</v>
      </c>
      <c r="FQ36">
        <v>149845.23800000001</v>
      </c>
      <c r="FR36">
        <v>317726.89199999999</v>
      </c>
      <c r="FS36">
        <v>268463.58899999998</v>
      </c>
      <c r="FT36">
        <v>240780.49900000001</v>
      </c>
      <c r="FU36">
        <v>49419.175999999999</v>
      </c>
      <c r="FV36">
        <v>87194.04</v>
      </c>
      <c r="FW36">
        <v>156932.891</v>
      </c>
      <c r="FX36">
        <v>236839.41</v>
      </c>
      <c r="FY36">
        <v>155440.93</v>
      </c>
      <c r="FZ36">
        <v>252295.43100000001</v>
      </c>
      <c r="GA36">
        <v>132276.35</v>
      </c>
      <c r="GB36">
        <v>148152.11199999999</v>
      </c>
      <c r="GC36">
        <v>255093.87700000001</v>
      </c>
      <c r="GD36">
        <v>9660.6910000000007</v>
      </c>
      <c r="GE36">
        <v>389937.005</v>
      </c>
      <c r="GF36">
        <v>7524.2870000000003</v>
      </c>
      <c r="GG36">
        <v>206794.89</v>
      </c>
      <c r="GH36">
        <v>135801.95699999999</v>
      </c>
      <c r="GI36">
        <v>145604.823</v>
      </c>
      <c r="GJ36">
        <v>102134.57</v>
      </c>
      <c r="GK36">
        <v>9158.1129999999994</v>
      </c>
      <c r="GL36">
        <v>136311.829</v>
      </c>
      <c r="GM36">
        <v>36367.021999999997</v>
      </c>
      <c r="GN36">
        <v>3645.607</v>
      </c>
      <c r="GO36">
        <v>324882.44099999999</v>
      </c>
      <c r="GP36">
        <v>601892.76300000004</v>
      </c>
      <c r="GQ36">
        <v>58738.402999999998</v>
      </c>
      <c r="GR36">
        <v>13928.748</v>
      </c>
      <c r="GS36">
        <v>4193.0219999999999</v>
      </c>
      <c r="GT36">
        <v>38599.525999999998</v>
      </c>
      <c r="GU36">
        <v>17486.203000000001</v>
      </c>
      <c r="GV36">
        <v>772.78599999999994</v>
      </c>
      <c r="GW36">
        <v>40626.413999999997</v>
      </c>
      <c r="GX36">
        <v>20417.842000000001</v>
      </c>
      <c r="GY36">
        <v>40749.241999999998</v>
      </c>
      <c r="GZ36">
        <v>167.273</v>
      </c>
      <c r="HA36">
        <v>44.948</v>
      </c>
      <c r="HB36">
        <v>60031.601000000002</v>
      </c>
      <c r="HC36">
        <v>96564.21</v>
      </c>
      <c r="HD36">
        <v>177992.97399999999</v>
      </c>
      <c r="HE36">
        <v>126845.261</v>
      </c>
      <c r="HF36">
        <v>114978.57</v>
      </c>
      <c r="HG36">
        <v>11533.186</v>
      </c>
      <c r="HH36">
        <v>23883.724999999999</v>
      </c>
      <c r="HI36">
        <v>344616.63900000002</v>
      </c>
      <c r="HJ36">
        <v>21.338000000000001</v>
      </c>
      <c r="HK36">
        <v>67746.553</v>
      </c>
      <c r="HL36">
        <v>1002.133</v>
      </c>
      <c r="HM36">
        <v>2149935.091</v>
      </c>
      <c r="HN36">
        <v>6121.4719999999998</v>
      </c>
      <c r="HO36">
        <v>127116.129</v>
      </c>
      <c r="HP36">
        <v>11134.843000000001</v>
      </c>
      <c r="HQ36">
        <v>127.52200000000001</v>
      </c>
      <c r="HR36">
        <v>97.001000000000005</v>
      </c>
      <c r="HS36">
        <v>84.278999999999996</v>
      </c>
      <c r="HT36">
        <v>98.188000000000002</v>
      </c>
      <c r="HU36">
        <v>84.432000000000002</v>
      </c>
      <c r="HV36">
        <v>11492.585999999999</v>
      </c>
      <c r="HW36">
        <v>202850.07800000001</v>
      </c>
      <c r="HX36">
        <v>80307.913</v>
      </c>
      <c r="HY36">
        <v>305896.75099999999</v>
      </c>
      <c r="HZ36">
        <v>138079.17199999999</v>
      </c>
      <c r="IA36">
        <v>6501.5659999999998</v>
      </c>
      <c r="IB36">
        <v>337642.24800000002</v>
      </c>
      <c r="IC36">
        <v>188454.87700000001</v>
      </c>
      <c r="ID36">
        <v>1268119.2560000001</v>
      </c>
      <c r="IE36">
        <v>43286.235999999997</v>
      </c>
      <c r="IF36">
        <v>62810.614000000001</v>
      </c>
      <c r="IG36">
        <v>140680.20199999999</v>
      </c>
      <c r="IH36">
        <v>125079.202</v>
      </c>
      <c r="II36">
        <v>75035.960000000006</v>
      </c>
      <c r="IJ36">
        <v>3566989.56</v>
      </c>
      <c r="IK36">
        <v>140579.08900000001</v>
      </c>
      <c r="IL36">
        <v>125181.98699999999</v>
      </c>
      <c r="IM36">
        <v>366231.73</v>
      </c>
      <c r="IN36">
        <v>18671.670999999998</v>
      </c>
      <c r="IO36">
        <v>185368.21900000001</v>
      </c>
      <c r="IP36">
        <v>187740.13699999999</v>
      </c>
      <c r="IQ36">
        <v>105685.45699999999</v>
      </c>
      <c r="IR36">
        <v>90439.899000000005</v>
      </c>
      <c r="IS36">
        <v>77745.055999999997</v>
      </c>
      <c r="IT36">
        <v>129517.005</v>
      </c>
      <c r="IU36">
        <v>1799.232</v>
      </c>
      <c r="IV36">
        <v>7137.9690000000001</v>
      </c>
      <c r="IW36">
        <v>2506319.1800000002</v>
      </c>
      <c r="IX36">
        <v>137314.89000000001</v>
      </c>
      <c r="IY36">
        <v>112227.402</v>
      </c>
      <c r="IZ36">
        <v>50927.705000000002</v>
      </c>
      <c r="JA36">
        <v>6329.4769999999999</v>
      </c>
      <c r="JB36">
        <v>30092.346000000001</v>
      </c>
      <c r="JC36">
        <v>10325.558999999999</v>
      </c>
      <c r="JD36">
        <v>302893.136</v>
      </c>
      <c r="JE36">
        <v>220222.728</v>
      </c>
      <c r="JF36">
        <v>20390.264999999999</v>
      </c>
      <c r="JG36">
        <v>173840.46900000001</v>
      </c>
      <c r="JH36">
        <v>74654.345000000001</v>
      </c>
      <c r="JI36">
        <v>159821.77499999999</v>
      </c>
      <c r="JJ36">
        <v>10899.164000000001</v>
      </c>
      <c r="JK36">
        <v>222083.56299999999</v>
      </c>
      <c r="JL36">
        <v>1844575.416</v>
      </c>
      <c r="JM36">
        <v>23258.370999999999</v>
      </c>
      <c r="JN36">
        <v>78515.782999999996</v>
      </c>
      <c r="JO36">
        <v>302338.14899999998</v>
      </c>
      <c r="JP36">
        <v>138680.53899999999</v>
      </c>
      <c r="JQ36">
        <v>11966.351000000001</v>
      </c>
      <c r="JR36">
        <v>181135.443</v>
      </c>
      <c r="JS36">
        <v>105380.11900000001</v>
      </c>
      <c r="JT36">
        <v>77805.883000000002</v>
      </c>
      <c r="JU36">
        <v>166010.965</v>
      </c>
      <c r="JV36">
        <v>760.78300000000002</v>
      </c>
      <c r="JW36">
        <v>153588.084</v>
      </c>
      <c r="JX36">
        <v>7320.1580000000004</v>
      </c>
      <c r="JY36">
        <v>96980.694000000003</v>
      </c>
      <c r="JZ36">
        <v>178068.89600000001</v>
      </c>
      <c r="KA36">
        <v>150887.79399999999</v>
      </c>
      <c r="KB36">
        <v>1688303.3589999999</v>
      </c>
      <c r="KC36">
        <v>107665.62</v>
      </c>
      <c r="KD36">
        <v>3275102.7969999998</v>
      </c>
      <c r="KE36">
        <v>45718.245999999999</v>
      </c>
      <c r="KF36">
        <v>175807.49</v>
      </c>
      <c r="KG36">
        <v>7101.1909999999998</v>
      </c>
      <c r="KH36">
        <v>157071.89499999999</v>
      </c>
      <c r="KI36">
        <v>226269.625</v>
      </c>
      <c r="KJ36">
        <v>2309234.2379999999</v>
      </c>
      <c r="KK36">
        <v>32934.519</v>
      </c>
      <c r="KL36">
        <v>161310.74100000001</v>
      </c>
      <c r="KM36">
        <v>136771.87899999999</v>
      </c>
      <c r="KN36">
        <v>59677.550999999999</v>
      </c>
      <c r="KO36">
        <v>21806.771000000001</v>
      </c>
      <c r="KP36">
        <v>72760.928</v>
      </c>
      <c r="KQ36">
        <v>10326.075999999999</v>
      </c>
      <c r="KR36">
        <v>272738.93199999997</v>
      </c>
      <c r="KS36">
        <v>199487.07500000001</v>
      </c>
      <c r="KT36">
        <v>107083.83</v>
      </c>
      <c r="KU36">
        <v>38816.519</v>
      </c>
      <c r="KV36">
        <v>134433.44399999999</v>
      </c>
      <c r="KW36">
        <v>74888.794999999998</v>
      </c>
      <c r="KX36">
        <v>333522.837</v>
      </c>
      <c r="KY36">
        <v>49355.663</v>
      </c>
      <c r="KZ36">
        <v>288513.255</v>
      </c>
      <c r="LA36">
        <v>116319.867</v>
      </c>
      <c r="LB36">
        <v>171696.05600000001</v>
      </c>
      <c r="LC36">
        <v>92130.513999999996</v>
      </c>
      <c r="LD36">
        <v>1090359.048</v>
      </c>
      <c r="LE36">
        <v>47510.987000000001</v>
      </c>
      <c r="LF36">
        <v>66781.998000000007</v>
      </c>
      <c r="LG36">
        <v>149792.78700000001</v>
      </c>
      <c r="LH36">
        <v>7514.9380000000001</v>
      </c>
      <c r="LI36">
        <v>1151.778</v>
      </c>
      <c r="LJ36">
        <v>357259.924</v>
      </c>
      <c r="LK36">
        <v>3628.8</v>
      </c>
      <c r="LL36">
        <v>76500.615000000005</v>
      </c>
      <c r="LM36">
        <v>101410.821</v>
      </c>
      <c r="LN36">
        <v>21770.366999999998</v>
      </c>
      <c r="LO36">
        <v>16309.782999999999</v>
      </c>
      <c r="LP36">
        <v>9824.6299999999992</v>
      </c>
      <c r="LQ36">
        <v>585793.61100000003</v>
      </c>
      <c r="LR36">
        <v>224357.48800000001</v>
      </c>
      <c r="LS36">
        <v>1296771.5079999999</v>
      </c>
      <c r="LT36">
        <v>18412.595000000001</v>
      </c>
      <c r="LU36">
        <v>11613.347</v>
      </c>
      <c r="LV36">
        <v>72349.812000000005</v>
      </c>
      <c r="LW36">
        <v>158691.709</v>
      </c>
      <c r="LX36">
        <v>111640.58199999999</v>
      </c>
      <c r="LY36">
        <v>56426.656999999999</v>
      </c>
      <c r="LZ36">
        <v>162423.45199999999</v>
      </c>
      <c r="MA36">
        <v>29427.963</v>
      </c>
      <c r="MB36">
        <v>46805.760000000002</v>
      </c>
      <c r="MC36">
        <v>116867.07</v>
      </c>
      <c r="MD36">
        <v>107101.167</v>
      </c>
      <c r="ME36">
        <v>124551.818</v>
      </c>
      <c r="MF36">
        <v>105656.66</v>
      </c>
      <c r="MG36">
        <v>149496.212</v>
      </c>
      <c r="MH36">
        <v>65442.559000000001</v>
      </c>
      <c r="MI36">
        <v>218575.70600000001</v>
      </c>
      <c r="MJ36">
        <v>154664.61499999999</v>
      </c>
      <c r="MK36">
        <v>138849.535</v>
      </c>
      <c r="ML36">
        <v>71473.687999999995</v>
      </c>
      <c r="MM36">
        <v>262642.93800000002</v>
      </c>
      <c r="MN36">
        <v>107372.101</v>
      </c>
      <c r="MO36">
        <v>1378309.818</v>
      </c>
      <c r="MP36">
        <v>136367.22</v>
      </c>
      <c r="MQ36">
        <v>61170.879000000001</v>
      </c>
      <c r="MR36">
        <v>19528.739000000001</v>
      </c>
      <c r="MS36">
        <v>39983.909</v>
      </c>
      <c r="MT36">
        <v>30278.445</v>
      </c>
      <c r="MU36">
        <v>88657.77</v>
      </c>
      <c r="MV36">
        <v>1866.5029999999999</v>
      </c>
      <c r="MW36">
        <v>10154.838</v>
      </c>
      <c r="MX36">
        <v>14704.843000000001</v>
      </c>
      <c r="MY36">
        <v>700087.76500000001</v>
      </c>
      <c r="MZ36">
        <v>79900.702000000005</v>
      </c>
      <c r="NA36">
        <v>4936.576</v>
      </c>
      <c r="NB36">
        <v>105771.178</v>
      </c>
      <c r="NC36">
        <v>9934.7860000000001</v>
      </c>
      <c r="ND36">
        <v>76159.986999999994</v>
      </c>
      <c r="NE36">
        <v>80057.032000000007</v>
      </c>
      <c r="NF36">
        <v>186910.76300000001</v>
      </c>
      <c r="NG36">
        <v>924985.78599999996</v>
      </c>
      <c r="NH36">
        <v>112431.86199999999</v>
      </c>
      <c r="NI36">
        <v>9914.7139999999999</v>
      </c>
      <c r="NJ36">
        <v>75323.978000000003</v>
      </c>
      <c r="NK36">
        <v>86262.535999999993</v>
      </c>
      <c r="NL36">
        <v>79596.085999999996</v>
      </c>
      <c r="NM36">
        <v>41634.974000000002</v>
      </c>
      <c r="NN36">
        <v>4113.0940000000001</v>
      </c>
      <c r="NO36">
        <v>56739.836000000003</v>
      </c>
      <c r="NP36">
        <v>113150.82399999999</v>
      </c>
      <c r="NQ36">
        <v>117075.548</v>
      </c>
      <c r="NR36">
        <v>73912.790999999997</v>
      </c>
      <c r="NS36">
        <v>84046.985000000001</v>
      </c>
      <c r="NT36">
        <v>68216.737999999998</v>
      </c>
      <c r="NU36">
        <v>25690.916000000001</v>
      </c>
      <c r="NV36">
        <v>11309.136</v>
      </c>
      <c r="NW36">
        <v>16066.911</v>
      </c>
      <c r="NX36">
        <v>601887.93099999998</v>
      </c>
      <c r="NY36">
        <v>187197.04699999999</v>
      </c>
      <c r="NZ36">
        <v>1148031.064</v>
      </c>
      <c r="OA36">
        <v>21392.857</v>
      </c>
      <c r="OB36">
        <v>4708.9219999999996</v>
      </c>
      <c r="OC36">
        <v>51951.811000000002</v>
      </c>
      <c r="OD36">
        <v>138627.01</v>
      </c>
      <c r="OE36">
        <v>89878.964000000007</v>
      </c>
      <c r="OF36">
        <v>37878.438000000002</v>
      </c>
      <c r="OG36">
        <v>101161.402</v>
      </c>
      <c r="OH36">
        <v>13406.713</v>
      </c>
      <c r="OI36">
        <v>62114.16</v>
      </c>
      <c r="OJ36">
        <v>114297.712</v>
      </c>
      <c r="OK36">
        <v>85632.933999999994</v>
      </c>
      <c r="OL36">
        <v>131387.76199999999</v>
      </c>
      <c r="OM36">
        <v>97240.232999999993</v>
      </c>
      <c r="ON36">
        <v>135642.622</v>
      </c>
      <c r="OO36">
        <v>64332.343999999997</v>
      </c>
      <c r="OP36">
        <v>226785.777</v>
      </c>
      <c r="OQ36">
        <v>116584.947</v>
      </c>
      <c r="OR36">
        <v>86999.739000000001</v>
      </c>
      <c r="OS36">
        <v>111568.399</v>
      </c>
      <c r="OT36">
        <v>62192.991999999998</v>
      </c>
      <c r="OU36">
        <v>962208.2</v>
      </c>
      <c r="OV36">
        <v>49694.552000000003</v>
      </c>
      <c r="OW36">
        <v>27826.594000000001</v>
      </c>
      <c r="OX36">
        <v>117277.412</v>
      </c>
      <c r="OY36">
        <v>4002.1660000000002</v>
      </c>
      <c r="OZ36">
        <v>2186.0790000000002</v>
      </c>
      <c r="PA36">
        <v>321316.07900000003</v>
      </c>
      <c r="PB36">
        <v>1716.511</v>
      </c>
    </row>
    <row r="37" spans="1:418">
      <c r="A37" t="s">
        <v>230</v>
      </c>
      <c r="B37" t="s">
        <v>243</v>
      </c>
      <c r="C37">
        <v>12</v>
      </c>
      <c r="D37">
        <v>17</v>
      </c>
      <c r="E37" t="s">
        <v>207</v>
      </c>
      <c r="F37">
        <v>150</v>
      </c>
      <c r="G37">
        <v>86</v>
      </c>
      <c r="H37">
        <v>17</v>
      </c>
      <c r="I37">
        <v>33</v>
      </c>
      <c r="P37">
        <v>3</v>
      </c>
      <c r="V37">
        <v>3</v>
      </c>
      <c r="W37" t="s">
        <v>230</v>
      </c>
      <c r="X37">
        <v>15.016</v>
      </c>
      <c r="Y37">
        <v>308.42099999999999</v>
      </c>
      <c r="Z37">
        <v>0</v>
      </c>
      <c r="AA37">
        <v>43.74</v>
      </c>
      <c r="AB37">
        <v>0</v>
      </c>
      <c r="AC37">
        <v>0</v>
      </c>
      <c r="AD37">
        <v>0</v>
      </c>
      <c r="AE37">
        <v>0</v>
      </c>
      <c r="AF37">
        <v>27.294</v>
      </c>
      <c r="AG37">
        <v>121.574</v>
      </c>
      <c r="AH37">
        <v>54.253</v>
      </c>
      <c r="AI37">
        <v>129.59700000000001</v>
      </c>
      <c r="AJ37">
        <v>209.89400000000001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163.69499999999999</v>
      </c>
      <c r="AV37">
        <v>3498.701</v>
      </c>
      <c r="AW37">
        <v>10459.867</v>
      </c>
      <c r="AX37">
        <v>4995.3389999999999</v>
      </c>
      <c r="AY37">
        <v>0</v>
      </c>
      <c r="AZ37">
        <v>29132.27</v>
      </c>
      <c r="BA37">
        <v>57119.819000000003</v>
      </c>
      <c r="BB37">
        <v>31816.808000000001</v>
      </c>
      <c r="BC37">
        <v>356.26299999999998</v>
      </c>
      <c r="BD37">
        <v>22.03</v>
      </c>
      <c r="BE37">
        <v>313.846</v>
      </c>
      <c r="BF37">
        <v>0</v>
      </c>
      <c r="BG37">
        <v>49.17</v>
      </c>
      <c r="BH37">
        <v>115.467</v>
      </c>
      <c r="BI37">
        <v>239.48400000000001</v>
      </c>
      <c r="BJ37">
        <v>13401.123</v>
      </c>
      <c r="BK37">
        <v>0</v>
      </c>
      <c r="BL37">
        <v>770.96699999999998</v>
      </c>
      <c r="BM37">
        <v>14869.748</v>
      </c>
      <c r="BN37">
        <v>47362.472000000002</v>
      </c>
      <c r="BO37">
        <v>0</v>
      </c>
      <c r="BP37">
        <v>0</v>
      </c>
      <c r="BQ37">
        <v>0</v>
      </c>
      <c r="BR37">
        <v>545784.31299999997</v>
      </c>
      <c r="BS37">
        <v>0</v>
      </c>
      <c r="BT37">
        <v>0</v>
      </c>
      <c r="BU37">
        <v>50637.273999999998</v>
      </c>
      <c r="BV37">
        <v>25294.395</v>
      </c>
      <c r="BW37">
        <v>2240986.86</v>
      </c>
      <c r="BX37">
        <v>4329.6760000000004</v>
      </c>
      <c r="BY37">
        <v>657763.45900000003</v>
      </c>
      <c r="BZ37">
        <v>64572.072</v>
      </c>
      <c r="CA37">
        <v>369.34100000000001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605438.20700000005</v>
      </c>
      <c r="CJ37">
        <v>2112222.7609999999</v>
      </c>
      <c r="CK37">
        <v>0</v>
      </c>
      <c r="CL37">
        <v>32413.564999999999</v>
      </c>
      <c r="CM37">
        <v>0</v>
      </c>
      <c r="CN37">
        <v>29474.042000000001</v>
      </c>
      <c r="CO37">
        <v>523208.44199999998</v>
      </c>
      <c r="CP37">
        <v>0</v>
      </c>
      <c r="CQ37">
        <v>66272.712</v>
      </c>
      <c r="CR37">
        <v>0</v>
      </c>
      <c r="CS37">
        <v>21417.909</v>
      </c>
      <c r="CT37">
        <v>0</v>
      </c>
      <c r="CU37">
        <v>80999.793000000005</v>
      </c>
      <c r="CV37">
        <v>14754.048000000001</v>
      </c>
      <c r="CW37">
        <v>30156.437999999998</v>
      </c>
      <c r="CX37">
        <v>0</v>
      </c>
      <c r="CY37">
        <v>0</v>
      </c>
      <c r="CZ37">
        <v>0</v>
      </c>
      <c r="DA37">
        <v>0</v>
      </c>
      <c r="DB37">
        <v>694.70500000000004</v>
      </c>
      <c r="DC37">
        <v>257.8</v>
      </c>
      <c r="DD37">
        <v>104083.77099999999</v>
      </c>
      <c r="DE37">
        <v>0</v>
      </c>
      <c r="DF37">
        <v>0</v>
      </c>
      <c r="DG37">
        <v>46190.93</v>
      </c>
      <c r="DH37">
        <v>663442.13699999999</v>
      </c>
      <c r="DI37">
        <v>33166.196000000004</v>
      </c>
      <c r="DJ37">
        <v>0</v>
      </c>
      <c r="DK37">
        <v>892501.88500000001</v>
      </c>
      <c r="DL37">
        <v>0</v>
      </c>
      <c r="DM37">
        <v>81673.991999999998</v>
      </c>
      <c r="DN37">
        <v>0</v>
      </c>
      <c r="DO37">
        <v>0</v>
      </c>
      <c r="DP37">
        <v>0</v>
      </c>
      <c r="DQ37">
        <v>409.10399999999998</v>
      </c>
      <c r="DR37">
        <v>0</v>
      </c>
      <c r="DS37">
        <v>197187.179</v>
      </c>
      <c r="DT37">
        <v>0</v>
      </c>
      <c r="DU37">
        <v>367.04300000000001</v>
      </c>
      <c r="DV37">
        <v>0</v>
      </c>
      <c r="DW37">
        <v>348.41800000000001</v>
      </c>
      <c r="DX37">
        <v>373.54199999999997</v>
      </c>
      <c r="DY37">
        <v>1895617.6640000001</v>
      </c>
      <c r="DZ37">
        <v>71964.286999999997</v>
      </c>
      <c r="EA37">
        <v>0</v>
      </c>
      <c r="EB37">
        <v>57260.642</v>
      </c>
      <c r="EC37">
        <v>0</v>
      </c>
      <c r="ED37">
        <v>2319903.7760000001</v>
      </c>
      <c r="EE37">
        <v>0</v>
      </c>
      <c r="EF37">
        <v>7735.8530000000001</v>
      </c>
      <c r="EG37">
        <v>19570.383999999998</v>
      </c>
      <c r="EH37">
        <v>289463.83299999998</v>
      </c>
      <c r="EI37">
        <v>9387.0220000000008</v>
      </c>
      <c r="EJ37">
        <v>0</v>
      </c>
      <c r="EK37">
        <v>770606.57</v>
      </c>
      <c r="EL37">
        <v>2313.1170000000002</v>
      </c>
      <c r="EM37">
        <v>693.52599999999995</v>
      </c>
      <c r="EN37">
        <v>317.54199999999997</v>
      </c>
      <c r="EO37">
        <v>0</v>
      </c>
      <c r="EP37">
        <v>156513.30300000001</v>
      </c>
      <c r="EQ37">
        <v>1176011.7749999999</v>
      </c>
      <c r="ER37">
        <v>36876.946000000004</v>
      </c>
      <c r="ES37">
        <v>4303.7830000000004</v>
      </c>
      <c r="ET37">
        <v>0</v>
      </c>
      <c r="EU37">
        <v>1896.126</v>
      </c>
      <c r="EV37">
        <v>0</v>
      </c>
      <c r="EW37">
        <v>18147.468000000001</v>
      </c>
      <c r="EX37">
        <v>0</v>
      </c>
      <c r="EY37">
        <v>0</v>
      </c>
      <c r="EZ37">
        <v>40451.482000000004</v>
      </c>
      <c r="FA37">
        <v>3150987.139</v>
      </c>
      <c r="FB37">
        <v>118383.931</v>
      </c>
      <c r="FC37">
        <v>193938.193</v>
      </c>
      <c r="FD37">
        <v>84955.176999999996</v>
      </c>
      <c r="FE37">
        <v>18806.920999999998</v>
      </c>
      <c r="FF37">
        <v>89747.769</v>
      </c>
      <c r="FG37">
        <v>20147.3</v>
      </c>
      <c r="FH37">
        <v>296.916</v>
      </c>
      <c r="FI37">
        <v>0</v>
      </c>
      <c r="FJ37">
        <v>766.89800000000002</v>
      </c>
      <c r="FK37">
        <v>0</v>
      </c>
      <c r="FL37">
        <v>3331.9349999999999</v>
      </c>
      <c r="FM37">
        <v>0</v>
      </c>
      <c r="FN37">
        <v>1385731.0619999999</v>
      </c>
      <c r="FO37">
        <v>0</v>
      </c>
      <c r="FP37">
        <v>0</v>
      </c>
      <c r="FQ37">
        <v>3050.6010000000001</v>
      </c>
      <c r="FR37">
        <v>1311732.128</v>
      </c>
      <c r="FS37">
        <v>0</v>
      </c>
      <c r="FT37">
        <v>0</v>
      </c>
      <c r="FU37">
        <v>183519.97</v>
      </c>
      <c r="FV37">
        <v>753.60900000000004</v>
      </c>
      <c r="FW37">
        <v>0</v>
      </c>
      <c r="FX37">
        <v>0</v>
      </c>
      <c r="FY37">
        <v>1481309.544</v>
      </c>
      <c r="FZ37">
        <v>239.81299999999999</v>
      </c>
      <c r="GA37">
        <v>614.30399999999997</v>
      </c>
      <c r="GB37">
        <v>1615.1980000000001</v>
      </c>
      <c r="GC37">
        <v>1947.319</v>
      </c>
      <c r="GD37">
        <v>83698.116999999998</v>
      </c>
      <c r="GE37">
        <v>1923119.7590000001</v>
      </c>
      <c r="GF37">
        <v>0</v>
      </c>
      <c r="GG37">
        <v>2916.8110000000001</v>
      </c>
      <c r="GH37">
        <v>0</v>
      </c>
      <c r="GI37">
        <v>0</v>
      </c>
      <c r="GJ37">
        <v>614.55600000000004</v>
      </c>
      <c r="GK37">
        <v>0</v>
      </c>
      <c r="GL37">
        <v>2521.4389999999999</v>
      </c>
      <c r="GM37">
        <v>0</v>
      </c>
      <c r="GN37">
        <v>0</v>
      </c>
      <c r="GO37">
        <v>0</v>
      </c>
      <c r="GP37">
        <v>2771592.932</v>
      </c>
      <c r="GQ37">
        <v>17636.749</v>
      </c>
      <c r="GR37">
        <v>22033.488000000001</v>
      </c>
      <c r="GS37">
        <v>8572.2900000000009</v>
      </c>
      <c r="GT37">
        <v>212004.68</v>
      </c>
      <c r="GU37">
        <v>167796.554</v>
      </c>
      <c r="GV37">
        <v>0</v>
      </c>
      <c r="GW37">
        <v>1210.193</v>
      </c>
      <c r="GX37">
        <v>0</v>
      </c>
      <c r="GY37">
        <v>294.70800000000003</v>
      </c>
      <c r="GZ37">
        <v>0</v>
      </c>
      <c r="HA37">
        <v>58.768999999999998</v>
      </c>
      <c r="HB37">
        <v>0</v>
      </c>
      <c r="HC37">
        <v>3516.2150000000001</v>
      </c>
      <c r="HD37">
        <v>0</v>
      </c>
      <c r="HE37">
        <v>0</v>
      </c>
      <c r="HF37">
        <v>0</v>
      </c>
      <c r="HG37">
        <v>0</v>
      </c>
      <c r="HH37">
        <v>152.702</v>
      </c>
      <c r="HI37">
        <v>605385.23300000001</v>
      </c>
      <c r="HJ37">
        <v>196.21700000000001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25.277000000000001</v>
      </c>
      <c r="HR37">
        <v>202.22</v>
      </c>
      <c r="HS37">
        <v>265.33699999999999</v>
      </c>
      <c r="HT37">
        <v>109.965</v>
      </c>
      <c r="HU37">
        <v>131.11600000000001</v>
      </c>
      <c r="HV37">
        <v>2315.2460000000001</v>
      </c>
      <c r="HW37">
        <v>870.51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1519.943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1480.615</v>
      </c>
      <c r="JQ37">
        <v>0</v>
      </c>
      <c r="JR37">
        <v>0</v>
      </c>
      <c r="JS37">
        <v>0</v>
      </c>
      <c r="JT37">
        <v>0</v>
      </c>
      <c r="JU37">
        <v>7.5739999999999998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32187.548999999999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8189.1959999999999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1796.7560000000001</v>
      </c>
      <c r="LL37">
        <v>0</v>
      </c>
      <c r="LM37">
        <v>0</v>
      </c>
      <c r="LN37">
        <v>1834.6079999999999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1820.8240000000001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21491.003000000001</v>
      </c>
      <c r="MD37">
        <v>0</v>
      </c>
      <c r="ME37">
        <v>1107.3720000000001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1302.183</v>
      </c>
      <c r="ML37">
        <v>0</v>
      </c>
      <c r="MM37">
        <v>0</v>
      </c>
      <c r="MN37">
        <v>2578.9430000000002</v>
      </c>
      <c r="MO37">
        <v>0</v>
      </c>
      <c r="MP37">
        <v>1776.2940000000001</v>
      </c>
      <c r="MQ37">
        <v>0</v>
      </c>
      <c r="MR37">
        <v>4113.9660000000003</v>
      </c>
      <c r="MS37">
        <v>5437.7730000000001</v>
      </c>
      <c r="MT37">
        <v>6024.2139999999999</v>
      </c>
      <c r="MU37">
        <v>1149.3309999999999</v>
      </c>
      <c r="MV37">
        <v>342.58300000000003</v>
      </c>
      <c r="MW37">
        <v>1497.904</v>
      </c>
      <c r="MX37">
        <v>250.232</v>
      </c>
      <c r="MY37">
        <v>11014.823</v>
      </c>
      <c r="MZ37">
        <v>0</v>
      </c>
      <c r="NA37">
        <v>0</v>
      </c>
      <c r="NB37">
        <v>0</v>
      </c>
      <c r="NC37">
        <v>166.03899999999999</v>
      </c>
      <c r="ND37">
        <v>4235.4139999999998</v>
      </c>
      <c r="NE37">
        <v>2509.9279999999999</v>
      </c>
      <c r="NF37">
        <v>1376.6189999999999</v>
      </c>
      <c r="NG37">
        <v>100965.12300000001</v>
      </c>
      <c r="NH37">
        <v>0</v>
      </c>
      <c r="NI37">
        <v>473.40699999999998</v>
      </c>
      <c r="NJ37">
        <v>349.57299999999998</v>
      </c>
      <c r="NK37">
        <v>7218.1049999999996</v>
      </c>
      <c r="NL37">
        <v>0</v>
      </c>
      <c r="NM37">
        <v>1817.55</v>
      </c>
      <c r="NN37">
        <v>0</v>
      </c>
      <c r="NO37">
        <v>461.21100000000001</v>
      </c>
      <c r="NP37">
        <v>0</v>
      </c>
      <c r="NQ37">
        <v>0</v>
      </c>
      <c r="NR37">
        <v>0</v>
      </c>
      <c r="NS37">
        <v>561.63699999999994</v>
      </c>
      <c r="NT37">
        <v>0</v>
      </c>
      <c r="NU37">
        <v>4512.8620000000001</v>
      </c>
      <c r="NV37">
        <v>878.28899999999999</v>
      </c>
      <c r="NW37">
        <v>72.096000000000004</v>
      </c>
      <c r="NX37">
        <v>0</v>
      </c>
      <c r="NY37">
        <v>1488.165</v>
      </c>
      <c r="NZ37">
        <v>0</v>
      </c>
      <c r="OA37">
        <v>4374.9139999999998</v>
      </c>
      <c r="OB37">
        <v>0</v>
      </c>
      <c r="OC37">
        <v>170.25700000000001</v>
      </c>
      <c r="OD37">
        <v>0</v>
      </c>
      <c r="OE37">
        <v>0</v>
      </c>
      <c r="OF37">
        <v>4474.1059999999998</v>
      </c>
      <c r="OG37">
        <v>0</v>
      </c>
      <c r="OH37">
        <v>2695.0590000000002</v>
      </c>
      <c r="OI37">
        <v>443.59300000000002</v>
      </c>
      <c r="OJ37">
        <v>7378.9080000000004</v>
      </c>
      <c r="OK37">
        <v>0</v>
      </c>
      <c r="OL37">
        <v>9613.973</v>
      </c>
      <c r="OM37">
        <v>0</v>
      </c>
      <c r="ON37">
        <v>0</v>
      </c>
      <c r="OO37">
        <v>0</v>
      </c>
      <c r="OP37">
        <v>4119.9530000000004</v>
      </c>
      <c r="OQ37">
        <v>0</v>
      </c>
      <c r="OR37">
        <v>0</v>
      </c>
      <c r="OS37">
        <v>0</v>
      </c>
      <c r="OT37">
        <v>0</v>
      </c>
      <c r="OU37">
        <v>94623.430999999997</v>
      </c>
      <c r="OV37">
        <v>1570.6179999999999</v>
      </c>
      <c r="OW37">
        <v>0</v>
      </c>
      <c r="OX37">
        <v>0</v>
      </c>
      <c r="OY37">
        <v>0</v>
      </c>
      <c r="OZ37">
        <v>0</v>
      </c>
      <c r="PA37">
        <v>22229.277999999998</v>
      </c>
      <c r="PB37">
        <v>0</v>
      </c>
    </row>
    <row r="38" spans="1:418">
      <c r="A38" t="s">
        <v>230</v>
      </c>
      <c r="B38" t="s">
        <v>234</v>
      </c>
      <c r="C38">
        <v>12</v>
      </c>
      <c r="D38">
        <v>17</v>
      </c>
      <c r="E38" t="s">
        <v>207</v>
      </c>
      <c r="F38">
        <v>150</v>
      </c>
      <c r="G38">
        <v>87</v>
      </c>
      <c r="H38">
        <v>17</v>
      </c>
      <c r="I38">
        <v>33</v>
      </c>
      <c r="P38">
        <v>3</v>
      </c>
      <c r="V38">
        <v>3</v>
      </c>
      <c r="W38" t="s">
        <v>230</v>
      </c>
      <c r="X38">
        <v>15.016</v>
      </c>
      <c r="Y38">
        <v>1298.3679999999999</v>
      </c>
      <c r="Z38">
        <v>1829.5830000000001</v>
      </c>
      <c r="AA38">
        <v>1402.3389999999999</v>
      </c>
      <c r="AB38">
        <v>1392.819</v>
      </c>
      <c r="AC38">
        <v>2272.7869999999998</v>
      </c>
      <c r="AD38">
        <v>2422.1410000000001</v>
      </c>
      <c r="AE38">
        <v>2064.4090000000001</v>
      </c>
      <c r="AF38">
        <v>217.31800000000001</v>
      </c>
      <c r="AG38">
        <v>403.32499999999999</v>
      </c>
      <c r="AH38">
        <v>489.37799999999999</v>
      </c>
      <c r="AI38">
        <v>423.053</v>
      </c>
      <c r="AJ38">
        <v>12.503</v>
      </c>
      <c r="AK38">
        <v>557.35699999999997</v>
      </c>
      <c r="AL38">
        <v>254.36600000000001</v>
      </c>
      <c r="AM38">
        <v>348.41500000000002</v>
      </c>
      <c r="AN38">
        <v>282.19799999999998</v>
      </c>
      <c r="AO38">
        <v>451.34800000000001</v>
      </c>
      <c r="AP38">
        <v>556.68100000000004</v>
      </c>
      <c r="AQ38">
        <v>198.905</v>
      </c>
      <c r="AR38">
        <v>1204.837</v>
      </c>
      <c r="AS38">
        <v>95.477999999999994</v>
      </c>
      <c r="AT38">
        <v>203.977</v>
      </c>
      <c r="AU38">
        <v>123.97199999999999</v>
      </c>
      <c r="AV38">
        <v>14729.135</v>
      </c>
      <c r="AW38">
        <v>15793.799000000001</v>
      </c>
      <c r="AX38">
        <v>11136.22</v>
      </c>
      <c r="AY38">
        <v>11490.54</v>
      </c>
      <c r="AZ38">
        <v>17741.322</v>
      </c>
      <c r="BA38">
        <v>37916.444000000003</v>
      </c>
      <c r="BB38">
        <v>42065.152000000002</v>
      </c>
      <c r="BC38">
        <v>0</v>
      </c>
      <c r="BD38">
        <v>58.787999999999997</v>
      </c>
      <c r="BE38">
        <v>333.31799999999998</v>
      </c>
      <c r="BF38">
        <v>82.46</v>
      </c>
      <c r="BG38">
        <v>12.343999999999999</v>
      </c>
      <c r="BH38">
        <v>49.353000000000002</v>
      </c>
      <c r="BI38">
        <v>1028.9159999999999</v>
      </c>
      <c r="BJ38">
        <v>2610.08</v>
      </c>
      <c r="BK38">
        <v>1334.8009999999999</v>
      </c>
      <c r="BL38">
        <v>3420.2220000000002</v>
      </c>
      <c r="BM38">
        <v>1827.883</v>
      </c>
      <c r="BN38">
        <v>2151.4650000000001</v>
      </c>
      <c r="BO38">
        <v>1972.268</v>
      </c>
      <c r="BP38">
        <v>1154.6189999999999</v>
      </c>
      <c r="BQ38">
        <v>2662.0610000000001</v>
      </c>
      <c r="BR38">
        <v>19271.123</v>
      </c>
      <c r="BS38">
        <v>3180.9369999999999</v>
      </c>
      <c r="BT38">
        <v>3239.462</v>
      </c>
      <c r="BU38">
        <v>5400.2070000000003</v>
      </c>
      <c r="BV38">
        <v>2641.6869999999999</v>
      </c>
      <c r="BW38">
        <v>55157.550999999999</v>
      </c>
      <c r="BX38">
        <v>5076.3339999999998</v>
      </c>
      <c r="BY38">
        <v>23581.629000000001</v>
      </c>
      <c r="BZ38">
        <v>6061.7979999999998</v>
      </c>
      <c r="CA38">
        <v>1472.6310000000001</v>
      </c>
      <c r="CB38">
        <v>1589.5360000000001</v>
      </c>
      <c r="CC38">
        <v>2222.107</v>
      </c>
      <c r="CD38">
        <v>4756.2359999999999</v>
      </c>
      <c r="CE38">
        <v>2944.4209999999998</v>
      </c>
      <c r="CF38">
        <v>1572.059</v>
      </c>
      <c r="CG38">
        <v>3261.9079999999999</v>
      </c>
      <c r="CH38">
        <v>1048.019</v>
      </c>
      <c r="CI38">
        <v>13205.208000000001</v>
      </c>
      <c r="CJ38">
        <v>45475.913999999997</v>
      </c>
      <c r="CK38">
        <v>5040.973</v>
      </c>
      <c r="CL38">
        <v>4057.2440000000001</v>
      </c>
      <c r="CM38">
        <v>3158.1039999999998</v>
      </c>
      <c r="CN38">
        <v>4186.4309999999996</v>
      </c>
      <c r="CO38">
        <v>15135.373</v>
      </c>
      <c r="CP38">
        <v>3552.8420000000001</v>
      </c>
      <c r="CQ38">
        <v>3842.76</v>
      </c>
      <c r="CR38">
        <v>3042.3139999999999</v>
      </c>
      <c r="CS38">
        <v>4774.8500000000004</v>
      </c>
      <c r="CT38">
        <v>1200.3800000000001</v>
      </c>
      <c r="CU38">
        <v>4595.2579999999998</v>
      </c>
      <c r="CV38">
        <v>7825.7449999999999</v>
      </c>
      <c r="CW38">
        <v>3418.201</v>
      </c>
      <c r="CX38">
        <v>2593.7069999999999</v>
      </c>
      <c r="CY38">
        <v>1931.675</v>
      </c>
      <c r="CZ38">
        <v>5854.4070000000002</v>
      </c>
      <c r="DA38">
        <v>2544.5210000000002</v>
      </c>
      <c r="DB38">
        <v>3030.8739999999998</v>
      </c>
      <c r="DC38">
        <v>1380.5070000000001</v>
      </c>
      <c r="DD38">
        <v>5860.085</v>
      </c>
      <c r="DE38">
        <v>3538.183</v>
      </c>
      <c r="DF38">
        <v>2389.2089999999998</v>
      </c>
      <c r="DG38">
        <v>6219.3919999999998</v>
      </c>
      <c r="DH38">
        <v>27089.812000000002</v>
      </c>
      <c r="DI38">
        <v>3607.4209999999998</v>
      </c>
      <c r="DJ38">
        <v>2436.3490000000002</v>
      </c>
      <c r="DK38">
        <v>28900.042000000001</v>
      </c>
      <c r="DL38">
        <v>2773.0039999999999</v>
      </c>
      <c r="DM38">
        <v>12673.66</v>
      </c>
      <c r="DN38">
        <v>3827.1010000000001</v>
      </c>
      <c r="DO38">
        <v>2309.0549999999998</v>
      </c>
      <c r="DP38">
        <v>5352.8829999999998</v>
      </c>
      <c r="DQ38">
        <v>1653.944</v>
      </c>
      <c r="DR38">
        <v>4325.99</v>
      </c>
      <c r="DS38">
        <v>11917.883</v>
      </c>
      <c r="DT38">
        <v>9444.0159999999996</v>
      </c>
      <c r="DU38">
        <v>2904.9929999999999</v>
      </c>
      <c r="DV38">
        <v>3123.0929999999998</v>
      </c>
      <c r="DW38">
        <v>3884.1889999999999</v>
      </c>
      <c r="DX38">
        <v>1449.3019999999999</v>
      </c>
      <c r="DY38">
        <v>51332.998</v>
      </c>
      <c r="DZ38">
        <v>5321.8819999999996</v>
      </c>
      <c r="EA38">
        <v>4638.5680000000002</v>
      </c>
      <c r="EB38">
        <v>8748.4290000000001</v>
      </c>
      <c r="EC38">
        <v>11170.034</v>
      </c>
      <c r="ED38">
        <v>75586.857000000004</v>
      </c>
      <c r="EE38">
        <v>13268.262000000001</v>
      </c>
      <c r="EF38">
        <v>11163.31</v>
      </c>
      <c r="EG38">
        <v>7235.64</v>
      </c>
      <c r="EH38">
        <v>11952.130999999999</v>
      </c>
      <c r="EI38">
        <v>9263.4480000000003</v>
      </c>
      <c r="EJ38">
        <v>6468.9809999999998</v>
      </c>
      <c r="EK38">
        <v>32050.437000000002</v>
      </c>
      <c r="EL38">
        <v>8249.86</v>
      </c>
      <c r="EM38">
        <v>3948.0569999999998</v>
      </c>
      <c r="EN38">
        <v>5602.39</v>
      </c>
      <c r="EO38">
        <v>7652.4570000000003</v>
      </c>
      <c r="EP38">
        <v>10121.898999999999</v>
      </c>
      <c r="EQ38">
        <v>54525.017</v>
      </c>
      <c r="ER38">
        <v>10292.42</v>
      </c>
      <c r="ES38">
        <v>16648.452000000001</v>
      </c>
      <c r="ET38">
        <v>4068.3760000000002</v>
      </c>
      <c r="EU38">
        <v>5031.4769999999999</v>
      </c>
      <c r="EV38">
        <v>2290.3009999999999</v>
      </c>
      <c r="EW38">
        <v>13021.558000000001</v>
      </c>
      <c r="EX38">
        <v>6960.5209999999997</v>
      </c>
      <c r="EY38">
        <v>1979.0319999999999</v>
      </c>
      <c r="EZ38">
        <v>11644.3</v>
      </c>
      <c r="FA38">
        <v>94616.373000000007</v>
      </c>
      <c r="FB38">
        <v>10812.797</v>
      </c>
      <c r="FC38">
        <v>18266.39</v>
      </c>
      <c r="FD38">
        <v>15318.619000000001</v>
      </c>
      <c r="FE38">
        <v>9300.6479999999992</v>
      </c>
      <c r="FF38">
        <v>7548.2179999999998</v>
      </c>
      <c r="FG38">
        <v>7960.7979999999998</v>
      </c>
      <c r="FH38">
        <v>10178.82</v>
      </c>
      <c r="FI38">
        <v>8046.6350000000002</v>
      </c>
      <c r="FJ38">
        <v>3700.3319999999999</v>
      </c>
      <c r="FK38">
        <v>2897.1410000000001</v>
      </c>
      <c r="FL38">
        <v>7942.5510000000004</v>
      </c>
      <c r="FM38">
        <v>2910.0439999999999</v>
      </c>
      <c r="FN38">
        <v>43160.574000000001</v>
      </c>
      <c r="FO38">
        <v>5265.7470000000003</v>
      </c>
      <c r="FP38">
        <v>170.01400000000001</v>
      </c>
      <c r="FQ38">
        <v>4493.8040000000001</v>
      </c>
      <c r="FR38">
        <v>58173.317000000003</v>
      </c>
      <c r="FS38">
        <v>9072.8700000000008</v>
      </c>
      <c r="FT38">
        <v>7508.8270000000002</v>
      </c>
      <c r="FU38">
        <v>12270.576999999999</v>
      </c>
      <c r="FV38">
        <v>2731.9009999999998</v>
      </c>
      <c r="FW38">
        <v>5363.91</v>
      </c>
      <c r="FX38">
        <v>7356.1279999999997</v>
      </c>
      <c r="FY38">
        <v>43803.608999999997</v>
      </c>
      <c r="FZ38">
        <v>9485.7530000000006</v>
      </c>
      <c r="GA38">
        <v>4720.174</v>
      </c>
      <c r="GB38">
        <v>4334.2169999999996</v>
      </c>
      <c r="GC38">
        <v>7967.4960000000001</v>
      </c>
      <c r="GD38">
        <v>8178.415</v>
      </c>
      <c r="GE38">
        <v>70868.646999999997</v>
      </c>
      <c r="GF38">
        <v>6612.866</v>
      </c>
      <c r="GG38">
        <v>8895.6129999999994</v>
      </c>
      <c r="GH38">
        <v>4220.6859999999997</v>
      </c>
      <c r="GI38">
        <v>4311.6490000000003</v>
      </c>
      <c r="GJ38">
        <v>2917.1</v>
      </c>
      <c r="GK38">
        <v>9853.2790000000005</v>
      </c>
      <c r="GL38">
        <v>5223.12</v>
      </c>
      <c r="GM38">
        <v>532.73500000000001</v>
      </c>
      <c r="GN38">
        <v>8749.4840000000004</v>
      </c>
      <c r="GO38">
        <v>12647.916999999999</v>
      </c>
      <c r="GP38">
        <v>89882.947</v>
      </c>
      <c r="GQ38">
        <v>18258.338</v>
      </c>
      <c r="GR38">
        <v>16079.093000000001</v>
      </c>
      <c r="GS38">
        <v>6444.7470000000003</v>
      </c>
      <c r="GT38">
        <v>11122.531999999999</v>
      </c>
      <c r="GU38">
        <v>11478.069</v>
      </c>
      <c r="GV38">
        <v>25.216000000000001</v>
      </c>
      <c r="GW38">
        <v>14607.62</v>
      </c>
      <c r="GX38">
        <v>3456.4229999999998</v>
      </c>
      <c r="GY38">
        <v>2326.0450000000001</v>
      </c>
      <c r="GZ38">
        <v>378.49</v>
      </c>
      <c r="HA38">
        <v>257.37599999999998</v>
      </c>
      <c r="HB38">
        <v>0</v>
      </c>
      <c r="HC38">
        <v>10296.780000000001</v>
      </c>
      <c r="HD38">
        <v>8785.3379999999997</v>
      </c>
      <c r="HE38">
        <v>2178.4810000000002</v>
      </c>
      <c r="HF38">
        <v>5956.2139999999999</v>
      </c>
      <c r="HG38">
        <v>36.512999999999998</v>
      </c>
      <c r="HH38">
        <v>848.60400000000004</v>
      </c>
      <c r="HI38">
        <v>25976.337</v>
      </c>
      <c r="HJ38">
        <v>391.90699999999998</v>
      </c>
      <c r="HK38">
        <v>0</v>
      </c>
      <c r="HL38">
        <v>0</v>
      </c>
      <c r="HM38">
        <v>315735.23700000002</v>
      </c>
      <c r="HN38">
        <v>1207.588</v>
      </c>
      <c r="HO38">
        <v>864.53399999999999</v>
      </c>
      <c r="HP38">
        <v>3981.6979999999999</v>
      </c>
      <c r="HQ38">
        <v>18.619</v>
      </c>
      <c r="HR38">
        <v>198.51</v>
      </c>
      <c r="HS38">
        <v>279.75700000000001</v>
      </c>
      <c r="HT38">
        <v>200.99700000000001</v>
      </c>
      <c r="HU38">
        <v>0</v>
      </c>
      <c r="HV38">
        <v>3558.73</v>
      </c>
      <c r="HW38">
        <v>2635.7220000000002</v>
      </c>
      <c r="HX38">
        <v>13787.261</v>
      </c>
      <c r="HY38">
        <v>11479.187</v>
      </c>
      <c r="HZ38">
        <v>25.542000000000002</v>
      </c>
      <c r="IA38">
        <v>28.376000000000001</v>
      </c>
      <c r="IB38">
        <v>12861.919</v>
      </c>
      <c r="IC38">
        <v>13606.3</v>
      </c>
      <c r="ID38">
        <v>52892.862000000001</v>
      </c>
      <c r="IE38">
        <v>644.99699999999996</v>
      </c>
      <c r="IF38">
        <v>13729.56</v>
      </c>
      <c r="IG38">
        <v>7424.4759999999997</v>
      </c>
      <c r="IH38">
        <v>0</v>
      </c>
      <c r="II38">
        <v>0</v>
      </c>
      <c r="IJ38">
        <v>288697.239</v>
      </c>
      <c r="IK38">
        <v>1163.5039999999999</v>
      </c>
      <c r="IL38">
        <v>9141.1830000000009</v>
      </c>
      <c r="IM38">
        <v>13783.444</v>
      </c>
      <c r="IN38">
        <v>4190.7809999999999</v>
      </c>
      <c r="IO38">
        <v>32656.058000000001</v>
      </c>
      <c r="IP38">
        <v>0</v>
      </c>
      <c r="IQ38">
        <v>2546.6570000000002</v>
      </c>
      <c r="IR38">
        <v>3362.694</v>
      </c>
      <c r="IS38">
        <v>2668.9740000000002</v>
      </c>
      <c r="IT38">
        <v>3757.875</v>
      </c>
      <c r="IU38">
        <v>899.423</v>
      </c>
      <c r="IV38">
        <v>541.53099999999995</v>
      </c>
      <c r="IW38">
        <v>388817.45899999997</v>
      </c>
      <c r="IX38">
        <v>2186.2730000000001</v>
      </c>
      <c r="IY38">
        <v>1714.934</v>
      </c>
      <c r="IZ38">
        <v>580.55700000000002</v>
      </c>
      <c r="JA38">
        <v>0</v>
      </c>
      <c r="JB38">
        <v>9424.8089999999993</v>
      </c>
      <c r="JC38">
        <v>972.87</v>
      </c>
      <c r="JD38">
        <v>30136.581999999999</v>
      </c>
      <c r="JE38">
        <v>4427.4750000000004</v>
      </c>
      <c r="JF38">
        <v>6373.3909999999996</v>
      </c>
      <c r="JG38">
        <v>6467.8649999999998</v>
      </c>
      <c r="JH38">
        <v>604.726</v>
      </c>
      <c r="JI38">
        <v>4079.6109999999999</v>
      </c>
      <c r="JJ38">
        <v>0</v>
      </c>
      <c r="JK38">
        <v>5461.2479999999996</v>
      </c>
      <c r="JL38">
        <v>80814.278000000006</v>
      </c>
      <c r="JM38">
        <v>1017.5069999999999</v>
      </c>
      <c r="JN38">
        <v>17819.100999999999</v>
      </c>
      <c r="JO38">
        <v>9884.7540000000008</v>
      </c>
      <c r="JP38">
        <v>5466.3609999999999</v>
      </c>
      <c r="JQ38">
        <v>2690.1660000000002</v>
      </c>
      <c r="JR38">
        <v>6680.47</v>
      </c>
      <c r="JS38">
        <v>21780.223000000002</v>
      </c>
      <c r="JT38">
        <v>731.99599999999998</v>
      </c>
      <c r="JU38">
        <v>4499.616</v>
      </c>
      <c r="JV38">
        <v>81.021000000000001</v>
      </c>
      <c r="JW38">
        <v>3100.114</v>
      </c>
      <c r="JX38">
        <v>547.80100000000004</v>
      </c>
      <c r="JY38">
        <v>3561.7620000000002</v>
      </c>
      <c r="JZ38">
        <v>6930.9870000000001</v>
      </c>
      <c r="KA38">
        <v>2052.7979999999998</v>
      </c>
      <c r="KB38">
        <v>73987.027000000002</v>
      </c>
      <c r="KC38">
        <v>8713.1659999999993</v>
      </c>
      <c r="KD38">
        <v>281173.46899999998</v>
      </c>
      <c r="KE38">
        <v>9509.1910000000007</v>
      </c>
      <c r="KF38">
        <v>28288.370999999999</v>
      </c>
      <c r="KG38">
        <v>556.07100000000003</v>
      </c>
      <c r="KH38">
        <v>7012.9260000000004</v>
      </c>
      <c r="KI38">
        <v>3829.951</v>
      </c>
      <c r="KJ38">
        <v>375210.63099999999</v>
      </c>
      <c r="KK38">
        <v>2677.3330000000001</v>
      </c>
      <c r="KL38">
        <v>0</v>
      </c>
      <c r="KM38">
        <v>8200.9719999999998</v>
      </c>
      <c r="KN38">
        <v>19664.498</v>
      </c>
      <c r="KO38">
        <v>8562.94</v>
      </c>
      <c r="KP38">
        <v>2048.893</v>
      </c>
      <c r="KQ38">
        <v>867.06200000000001</v>
      </c>
      <c r="KR38">
        <v>10564.647999999999</v>
      </c>
      <c r="KS38">
        <v>6740.8329999999996</v>
      </c>
      <c r="KT38">
        <v>1236.7049999999999</v>
      </c>
      <c r="KU38">
        <v>564.52099999999996</v>
      </c>
      <c r="KV38">
        <v>0</v>
      </c>
      <c r="KW38">
        <v>0</v>
      </c>
      <c r="KX38">
        <v>30544.797999999999</v>
      </c>
      <c r="KY38">
        <v>10711.264999999999</v>
      </c>
      <c r="KZ38">
        <v>11142.79</v>
      </c>
      <c r="LA38">
        <v>3752.0990000000002</v>
      </c>
      <c r="LB38">
        <v>1247.4459999999999</v>
      </c>
      <c r="LC38">
        <v>1730.1759999999999</v>
      </c>
      <c r="LD38">
        <v>198669.022</v>
      </c>
      <c r="LE38">
        <v>0</v>
      </c>
      <c r="LF38">
        <v>0</v>
      </c>
      <c r="LG38">
        <v>3883.875</v>
      </c>
      <c r="LH38">
        <v>456.904</v>
      </c>
      <c r="LI38">
        <v>96.028000000000006</v>
      </c>
      <c r="LJ38">
        <v>26748.67</v>
      </c>
      <c r="LK38">
        <v>1502.8009999999999</v>
      </c>
      <c r="LL38">
        <v>1365.9390000000001</v>
      </c>
      <c r="LM38">
        <v>0</v>
      </c>
      <c r="LN38">
        <v>7899.2939999999999</v>
      </c>
      <c r="LO38">
        <v>3053.16</v>
      </c>
      <c r="LP38">
        <v>160.90299999999999</v>
      </c>
      <c r="LQ38">
        <v>22435.417000000001</v>
      </c>
      <c r="LR38">
        <v>7433.6809999999996</v>
      </c>
      <c r="LS38">
        <v>91552.997000000003</v>
      </c>
      <c r="LT38">
        <v>2900.0929999999998</v>
      </c>
      <c r="LU38">
        <v>1289.2439999999999</v>
      </c>
      <c r="LV38">
        <v>2553.375</v>
      </c>
      <c r="LW38">
        <v>4359.8950000000004</v>
      </c>
      <c r="LX38">
        <v>892.86</v>
      </c>
      <c r="LY38">
        <v>17565.514999999999</v>
      </c>
      <c r="LZ38">
        <v>5872.3159999999998</v>
      </c>
      <c r="MA38">
        <v>6870.97</v>
      </c>
      <c r="MB38">
        <v>1655.4949999999999</v>
      </c>
      <c r="MC38">
        <v>28357.625</v>
      </c>
      <c r="MD38">
        <v>5078.1369999999997</v>
      </c>
      <c r="ME38">
        <v>23099.246999999999</v>
      </c>
      <c r="MF38">
        <v>5869.1059999999998</v>
      </c>
      <c r="MG38">
        <v>3730.248</v>
      </c>
      <c r="MH38">
        <v>4338.4989999999998</v>
      </c>
      <c r="MI38">
        <v>8388.9470000000001</v>
      </c>
      <c r="MJ38">
        <v>5992.37</v>
      </c>
      <c r="MK38">
        <v>3921.7539999999999</v>
      </c>
      <c r="ML38">
        <v>2101.8220000000001</v>
      </c>
      <c r="MM38">
        <v>29123.916000000001</v>
      </c>
      <c r="MN38">
        <v>6185.3680000000004</v>
      </c>
      <c r="MO38">
        <v>99930.934999999998</v>
      </c>
      <c r="MP38">
        <v>4471.692</v>
      </c>
      <c r="MQ38">
        <v>1218.5530000000001</v>
      </c>
      <c r="MR38">
        <v>4930.4579999999996</v>
      </c>
      <c r="MS38">
        <v>8784.84</v>
      </c>
      <c r="MT38">
        <v>9030.9719999999998</v>
      </c>
      <c r="MU38">
        <v>3669.2240000000002</v>
      </c>
      <c r="MV38">
        <v>507.49700000000001</v>
      </c>
      <c r="MW38">
        <v>3219.7910000000002</v>
      </c>
      <c r="MX38">
        <v>3238.34</v>
      </c>
      <c r="MY38">
        <v>32619.753000000001</v>
      </c>
      <c r="MZ38">
        <v>3073.4830000000002</v>
      </c>
      <c r="NA38">
        <v>677.18899999999996</v>
      </c>
      <c r="NB38">
        <v>25610.54</v>
      </c>
      <c r="NC38">
        <v>1245.616</v>
      </c>
      <c r="ND38">
        <v>5546.1139999999996</v>
      </c>
      <c r="NE38">
        <v>6723.2020000000002</v>
      </c>
      <c r="NF38">
        <v>6743.482</v>
      </c>
      <c r="NG38">
        <v>166460.53899999999</v>
      </c>
      <c r="NH38">
        <v>7089.3320000000003</v>
      </c>
      <c r="NI38">
        <v>1793.68</v>
      </c>
      <c r="NJ38">
        <v>2325.0160000000001</v>
      </c>
      <c r="NK38">
        <v>14142.789000000001</v>
      </c>
      <c r="NL38">
        <v>4459.8909999999996</v>
      </c>
      <c r="NM38">
        <v>2721.0320000000002</v>
      </c>
      <c r="NN38">
        <v>39.877000000000002</v>
      </c>
      <c r="NO38">
        <v>1213.6880000000001</v>
      </c>
      <c r="NP38">
        <v>4151.9809999999998</v>
      </c>
      <c r="NQ38">
        <v>6032.8320000000003</v>
      </c>
      <c r="NR38">
        <v>5887.1970000000001</v>
      </c>
      <c r="NS38">
        <v>3382.4259999999999</v>
      </c>
      <c r="NT38">
        <v>2030.69</v>
      </c>
      <c r="NU38">
        <v>8988.9549999999999</v>
      </c>
      <c r="NV38">
        <v>2783.2159999999999</v>
      </c>
      <c r="NW38">
        <v>1938.2380000000001</v>
      </c>
      <c r="NX38">
        <v>28548.82</v>
      </c>
      <c r="NY38">
        <v>7855.576</v>
      </c>
      <c r="NZ38">
        <v>87789.955000000002</v>
      </c>
      <c r="OA38">
        <v>5377.3670000000002</v>
      </c>
      <c r="OB38">
        <v>901.93899999999996</v>
      </c>
      <c r="OC38">
        <v>1798.5509999999999</v>
      </c>
      <c r="OD38">
        <v>5764.3159999999998</v>
      </c>
      <c r="OE38">
        <v>2759.5790000000002</v>
      </c>
      <c r="OF38">
        <v>10015.031000000001</v>
      </c>
      <c r="OG38">
        <v>4117.9889999999996</v>
      </c>
      <c r="OH38">
        <v>4161.05</v>
      </c>
      <c r="OI38">
        <v>2094.125</v>
      </c>
      <c r="OJ38">
        <v>25803.885999999999</v>
      </c>
      <c r="OK38">
        <v>5994.08</v>
      </c>
      <c r="OL38">
        <v>23961.222000000002</v>
      </c>
      <c r="OM38">
        <v>7016.3329999999996</v>
      </c>
      <c r="ON38">
        <v>3650.1149999999998</v>
      </c>
      <c r="OO38">
        <v>5407.2830000000004</v>
      </c>
      <c r="OP38">
        <v>10432.964</v>
      </c>
      <c r="OQ38">
        <v>9479.7810000000009</v>
      </c>
      <c r="OR38">
        <v>2324.0369999999998</v>
      </c>
      <c r="OS38">
        <v>7230.5029999999997</v>
      </c>
      <c r="OT38">
        <v>1270.1289999999999</v>
      </c>
      <c r="OU38">
        <v>165459.05600000001</v>
      </c>
      <c r="OV38">
        <v>4185.0860000000002</v>
      </c>
      <c r="OW38">
        <v>793.41399999999999</v>
      </c>
      <c r="OX38">
        <v>8462.7240000000002</v>
      </c>
      <c r="OY38">
        <v>256.42</v>
      </c>
      <c r="OZ38">
        <v>242.97800000000001</v>
      </c>
      <c r="PA38">
        <v>33615.195</v>
      </c>
      <c r="PB38">
        <v>680.601</v>
      </c>
    </row>
    <row r="39" spans="1:418">
      <c r="A39" t="s">
        <v>230</v>
      </c>
      <c r="B39" t="s">
        <v>245</v>
      </c>
      <c r="C39">
        <v>12</v>
      </c>
      <c r="D39">
        <v>17</v>
      </c>
      <c r="E39" t="s">
        <v>207</v>
      </c>
      <c r="F39">
        <v>151</v>
      </c>
      <c r="G39">
        <v>87</v>
      </c>
      <c r="H39">
        <v>17</v>
      </c>
      <c r="I39">
        <v>33</v>
      </c>
      <c r="P39">
        <v>4</v>
      </c>
      <c r="V39">
        <v>4</v>
      </c>
      <c r="W39" t="s">
        <v>230</v>
      </c>
      <c r="X39">
        <v>15.016</v>
      </c>
      <c r="Y39">
        <v>0</v>
      </c>
      <c r="Z39">
        <v>143.86799999999999</v>
      </c>
      <c r="AA39">
        <v>35.14</v>
      </c>
      <c r="AB39">
        <v>40.954999999999998</v>
      </c>
      <c r="AC39">
        <v>0</v>
      </c>
      <c r="AD39">
        <v>0</v>
      </c>
      <c r="AE39">
        <v>50.488</v>
      </c>
      <c r="AF39">
        <v>25.198</v>
      </c>
      <c r="AG39">
        <v>0</v>
      </c>
      <c r="AH39">
        <v>12.252000000000001</v>
      </c>
      <c r="AI39">
        <v>0</v>
      </c>
      <c r="AJ39">
        <v>0</v>
      </c>
      <c r="AK39">
        <v>0</v>
      </c>
      <c r="AL39">
        <v>18.969000000000001</v>
      </c>
      <c r="AM39">
        <v>90.569000000000003</v>
      </c>
      <c r="AN39">
        <v>0</v>
      </c>
      <c r="AO39">
        <v>48.718000000000004</v>
      </c>
      <c r="AP39">
        <v>104.345</v>
      </c>
      <c r="AQ39">
        <v>122.815</v>
      </c>
      <c r="AR39">
        <v>144.12100000000001</v>
      </c>
      <c r="AS39">
        <v>63.417000000000002</v>
      </c>
      <c r="AT39">
        <v>48.456000000000003</v>
      </c>
      <c r="AU39">
        <v>126.098</v>
      </c>
      <c r="AV39">
        <v>69475.513999999996</v>
      </c>
      <c r="AW39">
        <v>111149.46799999999</v>
      </c>
      <c r="AX39">
        <v>49684.648999999998</v>
      </c>
      <c r="AY39">
        <v>53405.131999999998</v>
      </c>
      <c r="AZ39">
        <v>77816.407999999996</v>
      </c>
      <c r="BA39">
        <v>163980.13800000001</v>
      </c>
      <c r="BB39">
        <v>166164.527</v>
      </c>
      <c r="BC39">
        <v>0</v>
      </c>
      <c r="BD39">
        <v>66.882000000000005</v>
      </c>
      <c r="BE39">
        <v>65.793999999999997</v>
      </c>
      <c r="BF39">
        <v>0</v>
      </c>
      <c r="BG39">
        <v>0</v>
      </c>
      <c r="BH39">
        <v>0</v>
      </c>
      <c r="BI39">
        <v>45.750999999999998</v>
      </c>
      <c r="BJ39">
        <v>642479.46799999999</v>
      </c>
      <c r="BK39">
        <v>836013.43299999996</v>
      </c>
      <c r="BL39">
        <v>116.73399999999999</v>
      </c>
      <c r="BM39">
        <v>559365.45499999996</v>
      </c>
      <c r="BN39">
        <v>352524.77</v>
      </c>
      <c r="BO39">
        <v>552.28200000000004</v>
      </c>
      <c r="BP39">
        <v>149.83199999999999</v>
      </c>
      <c r="BQ39">
        <v>214.678</v>
      </c>
      <c r="BR39">
        <v>608803.85900000005</v>
      </c>
      <c r="BS39">
        <v>30.69</v>
      </c>
      <c r="BT39">
        <v>1039193.356</v>
      </c>
      <c r="BU39">
        <v>537007.96299999999</v>
      </c>
      <c r="BV39">
        <v>322074.212</v>
      </c>
      <c r="BW39">
        <v>1444274.807</v>
      </c>
      <c r="BX39">
        <v>732290.88399999996</v>
      </c>
      <c r="BY39">
        <v>446354.58100000001</v>
      </c>
      <c r="BZ39">
        <v>876441.223</v>
      </c>
      <c r="CA39">
        <v>532.10400000000004</v>
      </c>
      <c r="CB39">
        <v>5836.3729999999996</v>
      </c>
      <c r="CC39">
        <v>312.18</v>
      </c>
      <c r="CD39">
        <v>102.602</v>
      </c>
      <c r="CE39">
        <v>44.24</v>
      </c>
      <c r="CF39">
        <v>0</v>
      </c>
      <c r="CG39">
        <v>458591.27299999999</v>
      </c>
      <c r="CH39">
        <v>0</v>
      </c>
      <c r="CI39">
        <v>190873.77799999999</v>
      </c>
      <c r="CJ39">
        <v>856275.58600000001</v>
      </c>
      <c r="CK39">
        <v>656953.08200000005</v>
      </c>
      <c r="CL39">
        <v>380121.86300000001</v>
      </c>
      <c r="CM39">
        <v>130.95400000000001</v>
      </c>
      <c r="CN39">
        <v>726698.51899999997</v>
      </c>
      <c r="CO39">
        <v>866828.80099999998</v>
      </c>
      <c r="CP39">
        <v>39.93</v>
      </c>
      <c r="CQ39">
        <v>599769.15599999996</v>
      </c>
      <c r="CR39">
        <v>145.078</v>
      </c>
      <c r="CS39">
        <v>926693.18099999998</v>
      </c>
      <c r="CT39">
        <v>8.2370000000000001</v>
      </c>
      <c r="CU39">
        <v>283799.91600000003</v>
      </c>
      <c r="CV39">
        <v>1251815.5390000001</v>
      </c>
      <c r="CW39">
        <v>412512.31599999999</v>
      </c>
      <c r="CX39">
        <v>0</v>
      </c>
      <c r="CY39">
        <v>292.05</v>
      </c>
      <c r="CZ39">
        <v>0</v>
      </c>
      <c r="DA39">
        <v>0</v>
      </c>
      <c r="DB39">
        <v>692.22299999999996</v>
      </c>
      <c r="DC39">
        <v>133.29599999999999</v>
      </c>
      <c r="DD39">
        <v>732982.99</v>
      </c>
      <c r="DE39">
        <v>0</v>
      </c>
      <c r="DF39">
        <v>0</v>
      </c>
      <c r="DG39">
        <v>943480.91200000001</v>
      </c>
      <c r="DH39">
        <v>886169.66500000004</v>
      </c>
      <c r="DI39">
        <v>493358.51400000002</v>
      </c>
      <c r="DJ39">
        <v>985014.39899999998</v>
      </c>
      <c r="DK39">
        <v>539366.47</v>
      </c>
      <c r="DL39">
        <v>164.19300000000001</v>
      </c>
      <c r="DM39">
        <v>1257204.4110000001</v>
      </c>
      <c r="DN39">
        <v>914676.88800000004</v>
      </c>
      <c r="DO39">
        <v>21.57</v>
      </c>
      <c r="DP39">
        <v>1088951.361</v>
      </c>
      <c r="DQ39">
        <v>1.5589999999999999</v>
      </c>
      <c r="DR39">
        <v>0</v>
      </c>
      <c r="DS39">
        <v>783394.89300000004</v>
      </c>
      <c r="DT39">
        <v>1045.403</v>
      </c>
      <c r="DU39">
        <v>91.548000000000002</v>
      </c>
      <c r="DV39">
        <v>72.191000000000003</v>
      </c>
      <c r="DW39">
        <v>37.576999999999998</v>
      </c>
      <c r="DX39">
        <v>654.66899999999998</v>
      </c>
      <c r="DY39">
        <v>1009257.357</v>
      </c>
      <c r="DZ39">
        <v>322066.97700000001</v>
      </c>
      <c r="EA39">
        <v>0</v>
      </c>
      <c r="EB39">
        <v>1556625.1129999999</v>
      </c>
      <c r="EC39">
        <v>272.63099999999997</v>
      </c>
      <c r="ED39">
        <v>2104530.0959999999</v>
      </c>
      <c r="EE39">
        <v>1908484.4350000001</v>
      </c>
      <c r="EF39">
        <v>1778349.4639999999</v>
      </c>
      <c r="EG39">
        <v>1394498.2709999999</v>
      </c>
      <c r="EH39">
        <v>620713.55099999998</v>
      </c>
      <c r="EI39">
        <v>1075523.9169999999</v>
      </c>
      <c r="EJ39">
        <v>29.823</v>
      </c>
      <c r="EK39">
        <v>713999.16799999995</v>
      </c>
      <c r="EL39">
        <v>351.15600000000001</v>
      </c>
      <c r="EM39">
        <v>312.30799999999999</v>
      </c>
      <c r="EN39">
        <v>99.302000000000007</v>
      </c>
      <c r="EO39">
        <v>0</v>
      </c>
      <c r="EP39">
        <v>1314874.2930000001</v>
      </c>
      <c r="EQ39">
        <v>1469071.003</v>
      </c>
      <c r="ER39">
        <v>1674544.9820000001</v>
      </c>
      <c r="ES39">
        <v>14999.235000000001</v>
      </c>
      <c r="ET39">
        <v>0</v>
      </c>
      <c r="EU39">
        <v>247.07599999999999</v>
      </c>
      <c r="EV39">
        <v>0</v>
      </c>
      <c r="EW39">
        <v>2422546.87</v>
      </c>
      <c r="EX39">
        <v>0</v>
      </c>
      <c r="EY39">
        <v>0</v>
      </c>
      <c r="EZ39">
        <v>1837701.0830000001</v>
      </c>
      <c r="FA39">
        <v>2540912.7880000002</v>
      </c>
      <c r="FB39">
        <v>1379551.3470000001</v>
      </c>
      <c r="FC39">
        <v>1884766.5279999999</v>
      </c>
      <c r="FD39">
        <v>1964545.8729999999</v>
      </c>
      <c r="FE39">
        <v>1720990.7660000001</v>
      </c>
      <c r="FF39">
        <v>1286585.4180000001</v>
      </c>
      <c r="FG39">
        <v>1390968.5279999999</v>
      </c>
      <c r="FH39">
        <v>163.48099999999999</v>
      </c>
      <c r="FI39">
        <v>2176231.2990000001</v>
      </c>
      <c r="FJ39">
        <v>546.76400000000001</v>
      </c>
      <c r="FK39">
        <v>0</v>
      </c>
      <c r="FL39">
        <v>374.72</v>
      </c>
      <c r="FM39">
        <v>0</v>
      </c>
      <c r="FN39">
        <v>883195.00899999996</v>
      </c>
      <c r="FO39">
        <v>0</v>
      </c>
      <c r="FP39">
        <v>70.442999999999998</v>
      </c>
      <c r="FQ39">
        <v>26.324999999999999</v>
      </c>
      <c r="FR39">
        <v>1517521.24</v>
      </c>
      <c r="FS39">
        <v>4.4619999999999997</v>
      </c>
      <c r="FT39">
        <v>0</v>
      </c>
      <c r="FU39">
        <v>319408.87199999997</v>
      </c>
      <c r="FV39">
        <v>22.309000000000001</v>
      </c>
      <c r="FW39">
        <v>0</v>
      </c>
      <c r="FX39">
        <v>0</v>
      </c>
      <c r="FY39">
        <v>1052311.1370000001</v>
      </c>
      <c r="FZ39">
        <v>26.798999999999999</v>
      </c>
      <c r="GA39">
        <v>18.978999999999999</v>
      </c>
      <c r="GB39">
        <v>223.01400000000001</v>
      </c>
      <c r="GC39">
        <v>305.19200000000001</v>
      </c>
      <c r="GD39">
        <v>1220643.7080000001</v>
      </c>
      <c r="GE39">
        <v>1903227.7590000001</v>
      </c>
      <c r="GF39">
        <v>1469824.5460000001</v>
      </c>
      <c r="GG39">
        <v>133.03299999999999</v>
      </c>
      <c r="GH39">
        <v>0</v>
      </c>
      <c r="GI39">
        <v>0</v>
      </c>
      <c r="GJ39">
        <v>301.99299999999999</v>
      </c>
      <c r="GK39">
        <v>2230054.7069999999</v>
      </c>
      <c r="GL39">
        <v>168.334</v>
      </c>
      <c r="GM39">
        <v>240.44499999999999</v>
      </c>
      <c r="GN39">
        <v>1728407.91</v>
      </c>
      <c r="GO39">
        <v>0</v>
      </c>
      <c r="GP39">
        <v>2345125.0150000001</v>
      </c>
      <c r="GQ39">
        <v>2334064.4709999999</v>
      </c>
      <c r="GR39">
        <v>2092401.8359999999</v>
      </c>
      <c r="GS39">
        <v>1290618.7860000001</v>
      </c>
      <c r="GT39">
        <v>617354.40599999996</v>
      </c>
      <c r="GU39">
        <v>1281193.1410000001</v>
      </c>
      <c r="GV39">
        <v>0</v>
      </c>
      <c r="GW39">
        <v>6847.3819999999996</v>
      </c>
      <c r="GX39">
        <v>0</v>
      </c>
      <c r="GY39">
        <v>766.13499999999999</v>
      </c>
      <c r="GZ39">
        <v>0</v>
      </c>
      <c r="HA39">
        <v>0</v>
      </c>
      <c r="HB39">
        <v>0</v>
      </c>
      <c r="HC39">
        <v>2646.3820000000001</v>
      </c>
      <c r="HD39">
        <v>573.72400000000005</v>
      </c>
      <c r="HE39">
        <v>0</v>
      </c>
      <c r="HF39">
        <v>259.214</v>
      </c>
      <c r="HG39">
        <v>0</v>
      </c>
      <c r="HH39">
        <v>183.738</v>
      </c>
      <c r="HI39">
        <v>320440.087</v>
      </c>
      <c r="HJ39">
        <v>104.46</v>
      </c>
      <c r="HK39">
        <v>0</v>
      </c>
      <c r="HL39">
        <v>335.43400000000003</v>
      </c>
      <c r="HM39">
        <v>86834.760999999999</v>
      </c>
      <c r="HN39">
        <v>0</v>
      </c>
      <c r="HO39">
        <v>0</v>
      </c>
      <c r="HP39">
        <v>48546.375999999997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1759.6669999999999</v>
      </c>
      <c r="HW39">
        <v>207.57900000000001</v>
      </c>
      <c r="HX39">
        <v>20975.417000000001</v>
      </c>
      <c r="HY39">
        <v>0</v>
      </c>
      <c r="HZ39">
        <v>0</v>
      </c>
      <c r="IA39">
        <v>0</v>
      </c>
      <c r="IB39">
        <v>1560.373</v>
      </c>
      <c r="IC39">
        <v>5149.2929999999997</v>
      </c>
      <c r="ID39">
        <v>1931.452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73832.31</v>
      </c>
      <c r="IK39">
        <v>0</v>
      </c>
      <c r="IL39">
        <v>7419.0050000000001</v>
      </c>
      <c r="IM39">
        <v>5467.277</v>
      </c>
      <c r="IN39">
        <v>0</v>
      </c>
      <c r="IO39">
        <v>10804.942999999999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116823.476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8503.5139999999992</v>
      </c>
      <c r="JD39">
        <v>13669.495999999999</v>
      </c>
      <c r="JE39">
        <v>0</v>
      </c>
      <c r="JF39">
        <v>62419.023000000001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11548.45</v>
      </c>
      <c r="JM39">
        <v>0</v>
      </c>
      <c r="JN39">
        <v>118644.447</v>
      </c>
      <c r="JO39">
        <v>1058.905</v>
      </c>
      <c r="JP39">
        <v>320.96199999999999</v>
      </c>
      <c r="JQ39">
        <v>1104.21</v>
      </c>
      <c r="JR39">
        <v>0</v>
      </c>
      <c r="JS39">
        <v>0</v>
      </c>
      <c r="JT39">
        <v>0</v>
      </c>
      <c r="JU39">
        <v>959.00900000000001</v>
      </c>
      <c r="JV39">
        <v>0</v>
      </c>
      <c r="JW39">
        <v>0</v>
      </c>
      <c r="JX39">
        <v>0</v>
      </c>
      <c r="JY39">
        <v>20.968</v>
      </c>
      <c r="JZ39">
        <v>367.964</v>
      </c>
      <c r="KA39">
        <v>0</v>
      </c>
      <c r="KB39">
        <v>18673.246999999999</v>
      </c>
      <c r="KC39">
        <v>3224.7939999999999</v>
      </c>
      <c r="KD39">
        <v>115077.743</v>
      </c>
      <c r="KE39">
        <v>0</v>
      </c>
      <c r="KF39">
        <v>12148.636</v>
      </c>
      <c r="KG39">
        <v>1371.875</v>
      </c>
      <c r="KH39">
        <v>0</v>
      </c>
      <c r="KI39">
        <v>0</v>
      </c>
      <c r="KJ39">
        <v>126408.023</v>
      </c>
      <c r="KK39">
        <v>0</v>
      </c>
      <c r="KL39">
        <v>0</v>
      </c>
      <c r="KM39">
        <v>0</v>
      </c>
      <c r="KN39">
        <v>9760.9050000000007</v>
      </c>
      <c r="KO39">
        <v>192151.375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56518.822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174.56899999999999</v>
      </c>
      <c r="LL39">
        <v>0</v>
      </c>
      <c r="LM39">
        <v>0</v>
      </c>
      <c r="LN39">
        <v>5367.9440000000004</v>
      </c>
      <c r="LO39">
        <v>0</v>
      </c>
      <c r="LP39">
        <v>0</v>
      </c>
      <c r="LQ39">
        <v>385.04399999999998</v>
      </c>
      <c r="LR39">
        <v>0</v>
      </c>
      <c r="LS39">
        <v>9366.89</v>
      </c>
      <c r="LT39">
        <v>0</v>
      </c>
      <c r="LU39">
        <v>1166.665</v>
      </c>
      <c r="LV39">
        <v>0</v>
      </c>
      <c r="LW39">
        <v>0</v>
      </c>
      <c r="LX39">
        <v>0</v>
      </c>
      <c r="LY39">
        <v>5019.6670000000004</v>
      </c>
      <c r="LZ39">
        <v>0</v>
      </c>
      <c r="MA39">
        <v>0</v>
      </c>
      <c r="MB39">
        <v>0</v>
      </c>
      <c r="MC39">
        <v>16210.771000000001</v>
      </c>
      <c r="MD39">
        <v>0</v>
      </c>
      <c r="ME39">
        <v>9833.1389999999992</v>
      </c>
      <c r="MF39">
        <v>0</v>
      </c>
      <c r="MG39">
        <v>0</v>
      </c>
      <c r="MH39">
        <v>914.86900000000003</v>
      </c>
      <c r="MI39">
        <v>583.52700000000004</v>
      </c>
      <c r="MJ39">
        <v>0</v>
      </c>
      <c r="MK39">
        <v>19.942</v>
      </c>
      <c r="ML39">
        <v>0</v>
      </c>
      <c r="MM39">
        <v>3679.4409999999998</v>
      </c>
      <c r="MN39">
        <v>953.76599999999996</v>
      </c>
      <c r="MO39">
        <v>28136.702000000001</v>
      </c>
      <c r="MP39">
        <v>35.74</v>
      </c>
      <c r="MQ39">
        <v>0</v>
      </c>
      <c r="MR39">
        <v>3713.9540000000002</v>
      </c>
      <c r="MS39">
        <v>6922.8230000000003</v>
      </c>
      <c r="MT39">
        <v>6363.4669999999996</v>
      </c>
      <c r="MU39">
        <v>330.26600000000002</v>
      </c>
      <c r="MV39">
        <v>89.555000000000007</v>
      </c>
      <c r="MW39">
        <v>1937.194</v>
      </c>
      <c r="MX39">
        <v>1797.5450000000001</v>
      </c>
      <c r="MY39">
        <v>8015.5060000000003</v>
      </c>
      <c r="MZ39">
        <v>241.77</v>
      </c>
      <c r="NA39">
        <v>0</v>
      </c>
      <c r="NB39">
        <v>0</v>
      </c>
      <c r="NC39">
        <v>565.44799999999998</v>
      </c>
      <c r="ND39">
        <v>3236.8440000000001</v>
      </c>
      <c r="NE39">
        <v>2303.8919999999998</v>
      </c>
      <c r="NF39">
        <v>1126.7349999999999</v>
      </c>
      <c r="NG39">
        <v>85266.762000000002</v>
      </c>
      <c r="NH39">
        <v>0</v>
      </c>
      <c r="NI39">
        <v>452.76299999999998</v>
      </c>
      <c r="NJ39">
        <v>54.771000000000001</v>
      </c>
      <c r="NK39">
        <v>8880.9290000000001</v>
      </c>
      <c r="NL39">
        <v>0</v>
      </c>
      <c r="NM39">
        <v>1252.278</v>
      </c>
      <c r="NN39">
        <v>0</v>
      </c>
      <c r="NO39">
        <v>0</v>
      </c>
      <c r="NP39">
        <v>631.09400000000005</v>
      </c>
      <c r="NQ39">
        <v>1660.991</v>
      </c>
      <c r="NR39">
        <v>1149.165</v>
      </c>
      <c r="NS39">
        <v>146.26</v>
      </c>
      <c r="NT39">
        <v>0</v>
      </c>
      <c r="NU39">
        <v>5827.6239999999998</v>
      </c>
      <c r="NV39">
        <v>1332.2370000000001</v>
      </c>
      <c r="NW39">
        <v>616.62</v>
      </c>
      <c r="NX39">
        <v>6340.3519999999999</v>
      </c>
      <c r="NY39">
        <v>907.51199999999994</v>
      </c>
      <c r="NZ39">
        <v>27550.718000000001</v>
      </c>
      <c r="OA39">
        <v>3284.3159999999998</v>
      </c>
      <c r="OB39">
        <v>0</v>
      </c>
      <c r="OC39">
        <v>169.58</v>
      </c>
      <c r="OD39">
        <v>56.487000000000002</v>
      </c>
      <c r="OE39">
        <v>873.53300000000002</v>
      </c>
      <c r="OF39">
        <v>6315.1940000000004</v>
      </c>
      <c r="OG39">
        <v>238.10599999999999</v>
      </c>
      <c r="OH39">
        <v>3156.277</v>
      </c>
      <c r="OI39">
        <v>98.36</v>
      </c>
      <c r="OJ39">
        <v>14123.191000000001</v>
      </c>
      <c r="OK39">
        <v>168.136</v>
      </c>
      <c r="OL39">
        <v>12774.574000000001</v>
      </c>
      <c r="OM39">
        <v>2386.8359999999998</v>
      </c>
      <c r="ON39">
        <v>0</v>
      </c>
      <c r="OO39">
        <v>2360.6239999999998</v>
      </c>
      <c r="OP39">
        <v>1953.143</v>
      </c>
      <c r="OQ39">
        <v>332.077</v>
      </c>
      <c r="OR39">
        <v>0</v>
      </c>
      <c r="OS39">
        <v>1709.2719999999999</v>
      </c>
      <c r="OT39">
        <v>0</v>
      </c>
      <c r="OU39">
        <v>86624.519</v>
      </c>
      <c r="OV39">
        <v>1106.992</v>
      </c>
      <c r="OW39">
        <v>0</v>
      </c>
      <c r="OX39">
        <v>1885.2260000000001</v>
      </c>
      <c r="OY39">
        <v>0</v>
      </c>
      <c r="OZ39">
        <v>225.411</v>
      </c>
      <c r="PA39">
        <v>14521.466</v>
      </c>
      <c r="PB39">
        <v>0</v>
      </c>
    </row>
    <row r="40" spans="1:418">
      <c r="A40" t="s">
        <v>230</v>
      </c>
      <c r="B40" t="s">
        <v>235</v>
      </c>
      <c r="C40">
        <v>12</v>
      </c>
      <c r="D40">
        <v>17</v>
      </c>
      <c r="E40" t="s">
        <v>207</v>
      </c>
      <c r="F40">
        <v>151</v>
      </c>
      <c r="G40">
        <v>88</v>
      </c>
      <c r="H40">
        <v>17</v>
      </c>
      <c r="I40">
        <v>33</v>
      </c>
      <c r="P40">
        <v>4</v>
      </c>
      <c r="V40">
        <v>4</v>
      </c>
      <c r="W40" t="s">
        <v>230</v>
      </c>
      <c r="X40">
        <v>15.016</v>
      </c>
      <c r="Y40">
        <v>0</v>
      </c>
      <c r="Z40">
        <v>252.18</v>
      </c>
      <c r="AA40">
        <v>0</v>
      </c>
      <c r="AB40">
        <v>211.47</v>
      </c>
      <c r="AC40">
        <v>55.244999999999997</v>
      </c>
      <c r="AD40">
        <v>89.850999999999999</v>
      </c>
      <c r="AE40">
        <v>0</v>
      </c>
      <c r="AF40">
        <v>73.652000000000001</v>
      </c>
      <c r="AG40">
        <v>0</v>
      </c>
      <c r="AH40">
        <v>0</v>
      </c>
      <c r="AI40">
        <v>5.5250000000000004</v>
      </c>
      <c r="AJ40">
        <v>207.345</v>
      </c>
      <c r="AK40">
        <v>103.122</v>
      </c>
      <c r="AL40">
        <v>0</v>
      </c>
      <c r="AM40">
        <v>176.50700000000001</v>
      </c>
      <c r="AN40">
        <v>35.369</v>
      </c>
      <c r="AO40">
        <v>365.09</v>
      </c>
      <c r="AP40">
        <v>56.533000000000001</v>
      </c>
      <c r="AQ40">
        <v>0</v>
      </c>
      <c r="AR40">
        <v>111.19499999999999</v>
      </c>
      <c r="AS40">
        <v>146.304</v>
      </c>
      <c r="AT40">
        <v>14.263</v>
      </c>
      <c r="AU40">
        <v>29.638999999999999</v>
      </c>
      <c r="AV40">
        <v>14248.385</v>
      </c>
      <c r="AW40">
        <v>25193.806</v>
      </c>
      <c r="AX40">
        <v>20140.601999999999</v>
      </c>
      <c r="AY40">
        <v>15658.419</v>
      </c>
      <c r="AZ40">
        <v>22732.623</v>
      </c>
      <c r="BA40">
        <v>48927.972000000002</v>
      </c>
      <c r="BB40">
        <v>52538.595000000001</v>
      </c>
      <c r="BC40">
        <v>287.58100000000002</v>
      </c>
      <c r="BD40">
        <v>56.247999999999998</v>
      </c>
      <c r="BE40">
        <v>19.527999999999999</v>
      </c>
      <c r="BF40">
        <v>40.064999999999998</v>
      </c>
      <c r="BG40">
        <v>144.364</v>
      </c>
      <c r="BH40">
        <v>139.81899999999999</v>
      </c>
      <c r="BI40">
        <v>26.423999999999999</v>
      </c>
      <c r="BJ40">
        <v>128501.84</v>
      </c>
      <c r="BK40">
        <v>141070.57800000001</v>
      </c>
      <c r="BL40">
        <v>23.771000000000001</v>
      </c>
      <c r="BM40">
        <v>76331.876000000004</v>
      </c>
      <c r="BN40">
        <v>42864.442999999999</v>
      </c>
      <c r="BO40">
        <v>0</v>
      </c>
      <c r="BP40">
        <v>0</v>
      </c>
      <c r="BQ40">
        <v>160.64500000000001</v>
      </c>
      <c r="BR40">
        <v>120228.894</v>
      </c>
      <c r="BS40">
        <v>65.296000000000006</v>
      </c>
      <c r="BT40">
        <v>171108.114</v>
      </c>
      <c r="BU40">
        <v>129264.13</v>
      </c>
      <c r="BV40">
        <v>85770.766000000003</v>
      </c>
      <c r="BW40">
        <v>203902.467</v>
      </c>
      <c r="BX40">
        <v>111172.09</v>
      </c>
      <c r="BY40">
        <v>70897.790999999997</v>
      </c>
      <c r="BZ40">
        <v>153856.85500000001</v>
      </c>
      <c r="CA40">
        <v>59.680999999999997</v>
      </c>
      <c r="CB40">
        <v>2390.4090000000001</v>
      </c>
      <c r="CC40">
        <v>239.041</v>
      </c>
      <c r="CD40">
        <v>136.72200000000001</v>
      </c>
      <c r="CE40">
        <v>0</v>
      </c>
      <c r="CF40">
        <v>0</v>
      </c>
      <c r="CG40">
        <v>149076.59599999999</v>
      </c>
      <c r="CH40">
        <v>146.523</v>
      </c>
      <c r="CI40">
        <v>58142.864999999998</v>
      </c>
      <c r="CJ40">
        <v>142887.94200000001</v>
      </c>
      <c r="CK40">
        <v>150708.30600000001</v>
      </c>
      <c r="CL40">
        <v>100771.94</v>
      </c>
      <c r="CM40">
        <v>230.82400000000001</v>
      </c>
      <c r="CN40">
        <v>109695.85799999999</v>
      </c>
      <c r="CO40">
        <v>158955.538</v>
      </c>
      <c r="CP40">
        <v>29.863</v>
      </c>
      <c r="CQ40">
        <v>109865.391</v>
      </c>
      <c r="CR40">
        <v>107.03100000000001</v>
      </c>
      <c r="CS40">
        <v>156986.177</v>
      </c>
      <c r="CT40">
        <v>102.462</v>
      </c>
      <c r="CU40">
        <v>55798.966999999997</v>
      </c>
      <c r="CV40">
        <v>233091.19699999999</v>
      </c>
      <c r="CW40">
        <v>75327.623999999996</v>
      </c>
      <c r="CX40">
        <v>70.296000000000006</v>
      </c>
      <c r="CY40">
        <v>66.481999999999999</v>
      </c>
      <c r="CZ40">
        <v>321.84699999999998</v>
      </c>
      <c r="DA40">
        <v>77.561999999999998</v>
      </c>
      <c r="DB40">
        <v>0</v>
      </c>
      <c r="DC40">
        <v>48.822000000000003</v>
      </c>
      <c r="DD40">
        <v>123055.16</v>
      </c>
      <c r="DE40">
        <v>0</v>
      </c>
      <c r="DF40">
        <v>21.663</v>
      </c>
      <c r="DG40">
        <v>176424.86499999999</v>
      </c>
      <c r="DH40">
        <v>154026.95199999999</v>
      </c>
      <c r="DI40">
        <v>97443.156000000003</v>
      </c>
      <c r="DJ40">
        <v>178395.21299999999</v>
      </c>
      <c r="DK40">
        <v>90866.248999999996</v>
      </c>
      <c r="DL40">
        <v>316.42599999999999</v>
      </c>
      <c r="DM40">
        <v>230859.82500000001</v>
      </c>
      <c r="DN40">
        <v>161173.019</v>
      </c>
      <c r="DO40">
        <v>264.54199999999997</v>
      </c>
      <c r="DP40">
        <v>200512.00899999999</v>
      </c>
      <c r="DQ40">
        <v>5.0599999999999996</v>
      </c>
      <c r="DR40">
        <v>81.441000000000003</v>
      </c>
      <c r="DS40">
        <v>141140.92199999999</v>
      </c>
      <c r="DT40">
        <v>1894.876</v>
      </c>
      <c r="DU40">
        <v>318.69200000000001</v>
      </c>
      <c r="DV40">
        <v>201.93600000000001</v>
      </c>
      <c r="DW40">
        <v>32.325000000000003</v>
      </c>
      <c r="DX40">
        <v>152.126</v>
      </c>
      <c r="DY40">
        <v>169279.76300000001</v>
      </c>
      <c r="DZ40">
        <v>58472.991000000002</v>
      </c>
      <c r="EA40">
        <v>15.186</v>
      </c>
      <c r="EB40">
        <v>288143.87699999998</v>
      </c>
      <c r="EC40">
        <v>315.44400000000002</v>
      </c>
      <c r="ED40">
        <v>387252.59499999997</v>
      </c>
      <c r="EE40">
        <v>362910.76</v>
      </c>
      <c r="EF40">
        <v>342828.73100000003</v>
      </c>
      <c r="EG40">
        <v>249568.663</v>
      </c>
      <c r="EH40">
        <v>107893.10400000001</v>
      </c>
      <c r="EI40">
        <v>207622.63800000001</v>
      </c>
      <c r="EJ40">
        <v>255.34100000000001</v>
      </c>
      <c r="EK40">
        <v>143582.34700000001</v>
      </c>
      <c r="EL40">
        <v>115.657</v>
      </c>
      <c r="EM40">
        <v>292.37099999999998</v>
      </c>
      <c r="EN40">
        <v>58.514000000000003</v>
      </c>
      <c r="EO40">
        <v>0</v>
      </c>
      <c r="EP40">
        <v>228209.87899999999</v>
      </c>
      <c r="EQ40">
        <v>273076.43</v>
      </c>
      <c r="ER40">
        <v>306675.53000000003</v>
      </c>
      <c r="ES40">
        <v>8752.366</v>
      </c>
      <c r="ET40">
        <v>0</v>
      </c>
      <c r="EU40">
        <v>391.57900000000001</v>
      </c>
      <c r="EV40">
        <v>6.8390000000000004</v>
      </c>
      <c r="EW40">
        <v>445075.11499999999</v>
      </c>
      <c r="EX40">
        <v>32.927</v>
      </c>
      <c r="EY40">
        <v>181.44</v>
      </c>
      <c r="EZ40">
        <v>346033.28</v>
      </c>
      <c r="FA40">
        <v>459170.12900000002</v>
      </c>
      <c r="FB40">
        <v>254403.40299999999</v>
      </c>
      <c r="FC40">
        <v>346543.32900000003</v>
      </c>
      <c r="FD40">
        <v>363369.23300000001</v>
      </c>
      <c r="FE40">
        <v>318123.223</v>
      </c>
      <c r="FF40">
        <v>238115.03200000001</v>
      </c>
      <c r="FG40">
        <v>251378.348</v>
      </c>
      <c r="FH40">
        <v>262.92599999999999</v>
      </c>
      <c r="FI40">
        <v>403354.53399999999</v>
      </c>
      <c r="FJ40">
        <v>83.04</v>
      </c>
      <c r="FK40">
        <v>316.95100000000002</v>
      </c>
      <c r="FL40">
        <v>0</v>
      </c>
      <c r="FM40">
        <v>27.765000000000001</v>
      </c>
      <c r="FN40">
        <v>157823.17800000001</v>
      </c>
      <c r="FO40">
        <v>461.25900000000001</v>
      </c>
      <c r="FP40">
        <v>0</v>
      </c>
      <c r="FQ40">
        <v>0</v>
      </c>
      <c r="FR40">
        <v>287008.61900000001</v>
      </c>
      <c r="FS40">
        <v>2.96</v>
      </c>
      <c r="FT40">
        <v>600.07500000000005</v>
      </c>
      <c r="FU40">
        <v>62880.133999999998</v>
      </c>
      <c r="FV40">
        <v>0</v>
      </c>
      <c r="FW40">
        <v>74.495999999999995</v>
      </c>
      <c r="FX40">
        <v>230.84</v>
      </c>
      <c r="FY40">
        <v>184163.386</v>
      </c>
      <c r="FZ40">
        <v>542.68399999999997</v>
      </c>
      <c r="GA40">
        <v>55.468000000000004</v>
      </c>
      <c r="GB40">
        <v>124.01300000000001</v>
      </c>
      <c r="GC40">
        <v>0</v>
      </c>
      <c r="GD40">
        <v>229602.859</v>
      </c>
      <c r="GE40">
        <v>362593.42099999997</v>
      </c>
      <c r="GF40">
        <v>281924.06</v>
      </c>
      <c r="GG40">
        <v>112.899</v>
      </c>
      <c r="GH40">
        <v>4.3479999999999999</v>
      </c>
      <c r="GI40">
        <v>49.029000000000003</v>
      </c>
      <c r="GJ40">
        <v>300.55200000000002</v>
      </c>
      <c r="GK40">
        <v>412876.73300000001</v>
      </c>
      <c r="GL40">
        <v>0</v>
      </c>
      <c r="GM40">
        <v>94.558999999999997</v>
      </c>
      <c r="GN40">
        <v>332700.73300000001</v>
      </c>
      <c r="GO40">
        <v>612.78300000000002</v>
      </c>
      <c r="GP40">
        <v>422970.272</v>
      </c>
      <c r="GQ40">
        <v>449373.86099999998</v>
      </c>
      <c r="GR40">
        <v>398973.36</v>
      </c>
      <c r="GS40">
        <v>232712.63500000001</v>
      </c>
      <c r="GT40">
        <v>113492.8</v>
      </c>
      <c r="GU40">
        <v>228340.48499999999</v>
      </c>
      <c r="GV40">
        <v>2.1909999999999998</v>
      </c>
      <c r="GW40">
        <v>3174.8330000000001</v>
      </c>
      <c r="GX40">
        <v>413.47500000000002</v>
      </c>
      <c r="GY40">
        <v>290.23200000000003</v>
      </c>
      <c r="GZ40">
        <v>165.68299999999999</v>
      </c>
      <c r="HA40">
        <v>10.188000000000001</v>
      </c>
      <c r="HB40">
        <v>0</v>
      </c>
      <c r="HC40">
        <v>195.11500000000001</v>
      </c>
      <c r="HD40">
        <v>345.34199999999998</v>
      </c>
      <c r="HE40">
        <v>256.16500000000002</v>
      </c>
      <c r="HF40">
        <v>675.79399999999998</v>
      </c>
      <c r="HG40">
        <v>0</v>
      </c>
      <c r="HH40">
        <v>36.94</v>
      </c>
      <c r="HI40">
        <v>57350.209000000003</v>
      </c>
      <c r="HJ40">
        <v>80.626000000000005</v>
      </c>
      <c r="HK40">
        <v>0</v>
      </c>
      <c r="HL40">
        <v>222.53</v>
      </c>
      <c r="HM40">
        <v>27349.749</v>
      </c>
      <c r="HN40">
        <v>327.24</v>
      </c>
      <c r="HO40">
        <v>99.37</v>
      </c>
      <c r="HP40">
        <v>17895.708999999999</v>
      </c>
      <c r="HQ40">
        <v>157.69399999999999</v>
      </c>
      <c r="HR40">
        <v>0</v>
      </c>
      <c r="HS40">
        <v>12.087</v>
      </c>
      <c r="HT40">
        <v>0</v>
      </c>
      <c r="HU40">
        <v>0</v>
      </c>
      <c r="HV40">
        <v>441.36099999999999</v>
      </c>
      <c r="HW40">
        <v>17.103999999999999</v>
      </c>
      <c r="HX40">
        <v>13350.776</v>
      </c>
      <c r="HY40">
        <v>450.36</v>
      </c>
      <c r="HZ40">
        <v>54.707000000000001</v>
      </c>
      <c r="IA40">
        <v>0</v>
      </c>
      <c r="IB40">
        <v>746.71699999999998</v>
      </c>
      <c r="IC40">
        <v>853.62900000000002</v>
      </c>
      <c r="ID40">
        <v>3406.65</v>
      </c>
      <c r="IE40">
        <v>0</v>
      </c>
      <c r="IF40">
        <v>1142.1959999999999</v>
      </c>
      <c r="IG40">
        <v>647.75099999999998</v>
      </c>
      <c r="IH40">
        <v>0</v>
      </c>
      <c r="II40">
        <v>0</v>
      </c>
      <c r="IJ40">
        <v>18178.448</v>
      </c>
      <c r="IK40">
        <v>0</v>
      </c>
      <c r="IL40">
        <v>1245.134</v>
      </c>
      <c r="IM40">
        <v>1501.5419999999999</v>
      </c>
      <c r="IN40">
        <v>0</v>
      </c>
      <c r="IO40">
        <v>4772.857</v>
      </c>
      <c r="IP40">
        <v>0</v>
      </c>
      <c r="IQ40">
        <v>203.803</v>
      </c>
      <c r="IR40">
        <v>289.23700000000002</v>
      </c>
      <c r="IS40">
        <v>228.20699999999999</v>
      </c>
      <c r="IT40">
        <v>198.06299999999999</v>
      </c>
      <c r="IU40">
        <v>159.673</v>
      </c>
      <c r="IV40">
        <v>0</v>
      </c>
      <c r="IW40">
        <v>36217.762000000002</v>
      </c>
      <c r="IX40">
        <v>0</v>
      </c>
      <c r="IY40">
        <v>11.723000000000001</v>
      </c>
      <c r="IZ40">
        <v>0</v>
      </c>
      <c r="JA40">
        <v>21.248000000000001</v>
      </c>
      <c r="JB40">
        <v>1871.125</v>
      </c>
      <c r="JC40">
        <v>2768.5239999999999</v>
      </c>
      <c r="JD40">
        <v>3349.616</v>
      </c>
      <c r="JE40">
        <v>0</v>
      </c>
      <c r="JF40">
        <v>25761.710999999999</v>
      </c>
      <c r="JG40">
        <v>211.56</v>
      </c>
      <c r="JH40">
        <v>0</v>
      </c>
      <c r="JI40">
        <v>0</v>
      </c>
      <c r="JJ40">
        <v>334.43</v>
      </c>
      <c r="JK40">
        <v>340.71</v>
      </c>
      <c r="JL40">
        <v>5539.0870000000004</v>
      </c>
      <c r="JM40">
        <v>0</v>
      </c>
      <c r="JN40">
        <v>30368.494999999999</v>
      </c>
      <c r="JO40">
        <v>1031.559</v>
      </c>
      <c r="JP40">
        <v>220.672</v>
      </c>
      <c r="JQ40">
        <v>1314.82</v>
      </c>
      <c r="JR40">
        <v>340.38900000000001</v>
      </c>
      <c r="JS40">
        <v>2386.471</v>
      </c>
      <c r="JT40">
        <v>0</v>
      </c>
      <c r="JU40">
        <v>82.509</v>
      </c>
      <c r="JV40">
        <v>289.58999999999997</v>
      </c>
      <c r="JW40">
        <v>26.645</v>
      </c>
      <c r="JX40">
        <v>86.281000000000006</v>
      </c>
      <c r="JY40">
        <v>54.182000000000002</v>
      </c>
      <c r="JZ40">
        <v>544.96100000000001</v>
      </c>
      <c r="KA40">
        <v>747.43700000000001</v>
      </c>
      <c r="KB40">
        <v>4907.8789999999999</v>
      </c>
      <c r="KC40">
        <v>977.77200000000005</v>
      </c>
      <c r="KD40">
        <v>20177.037</v>
      </c>
      <c r="KE40">
        <v>462.76400000000001</v>
      </c>
      <c r="KF40">
        <v>3747.0920000000001</v>
      </c>
      <c r="KG40">
        <v>642.71500000000003</v>
      </c>
      <c r="KH40">
        <v>198.566</v>
      </c>
      <c r="KI40">
        <v>294.19</v>
      </c>
      <c r="KJ40">
        <v>35193.826000000001</v>
      </c>
      <c r="KK40">
        <v>0</v>
      </c>
      <c r="KL40">
        <v>0</v>
      </c>
      <c r="KM40">
        <v>189.499</v>
      </c>
      <c r="KN40">
        <v>2504.7979999999998</v>
      </c>
      <c r="KO40">
        <v>47826.718000000001</v>
      </c>
      <c r="KP40">
        <v>94.822999999999993</v>
      </c>
      <c r="KQ40">
        <v>426.26100000000002</v>
      </c>
      <c r="KR40">
        <v>578.70100000000002</v>
      </c>
      <c r="KS40">
        <v>338.16800000000001</v>
      </c>
      <c r="KT40">
        <v>0</v>
      </c>
      <c r="KU40">
        <v>84.265000000000001</v>
      </c>
      <c r="KV40">
        <v>0</v>
      </c>
      <c r="KW40">
        <v>0</v>
      </c>
      <c r="KX40">
        <v>5829.4740000000002</v>
      </c>
      <c r="KY40">
        <v>2314.806</v>
      </c>
      <c r="KZ40">
        <v>304.44299999999998</v>
      </c>
      <c r="LA40">
        <v>137.5</v>
      </c>
      <c r="LB40">
        <v>50.994999999999997</v>
      </c>
      <c r="LC40">
        <v>155.042</v>
      </c>
      <c r="LD40">
        <v>20243.696</v>
      </c>
      <c r="LE40">
        <v>0</v>
      </c>
      <c r="LF40">
        <v>0</v>
      </c>
      <c r="LG40">
        <v>0</v>
      </c>
      <c r="LH40">
        <v>0</v>
      </c>
      <c r="LI40">
        <v>46.703000000000003</v>
      </c>
      <c r="LJ40">
        <v>1062.893</v>
      </c>
      <c r="LK40">
        <v>35.551000000000002</v>
      </c>
      <c r="LL40">
        <v>44.241</v>
      </c>
      <c r="LM40">
        <v>96.332999999999998</v>
      </c>
      <c r="LN40">
        <v>1886.5419999999999</v>
      </c>
      <c r="LO40">
        <v>4.2279999999999998</v>
      </c>
      <c r="LP40">
        <v>0</v>
      </c>
      <c r="LQ40">
        <v>1192.6369999999999</v>
      </c>
      <c r="LR40">
        <v>200.77099999999999</v>
      </c>
      <c r="LS40">
        <v>5612.0349999999999</v>
      </c>
      <c r="LT40">
        <v>474.47199999999998</v>
      </c>
      <c r="LU40">
        <v>292.25900000000001</v>
      </c>
      <c r="LV40">
        <v>30.315999999999999</v>
      </c>
      <c r="LW40">
        <v>269.471</v>
      </c>
      <c r="LX40">
        <v>193.84800000000001</v>
      </c>
      <c r="LY40">
        <v>2402.3890000000001</v>
      </c>
      <c r="LZ40">
        <v>193.16200000000001</v>
      </c>
      <c r="MA40">
        <v>805.33500000000004</v>
      </c>
      <c r="MB40">
        <v>131.655</v>
      </c>
      <c r="MC40">
        <v>2831.4119999999998</v>
      </c>
      <c r="MD40">
        <v>364.411</v>
      </c>
      <c r="ME40">
        <v>2646.096</v>
      </c>
      <c r="MF40">
        <v>800.93299999999999</v>
      </c>
      <c r="MG40">
        <v>30.943999999999999</v>
      </c>
      <c r="MH40">
        <v>198.79300000000001</v>
      </c>
      <c r="MI40">
        <v>355.06799999999998</v>
      </c>
      <c r="MJ40">
        <v>219.59</v>
      </c>
      <c r="MK40">
        <v>241.934</v>
      </c>
      <c r="ML40">
        <v>156.35</v>
      </c>
      <c r="MM40">
        <v>1769.1179999999999</v>
      </c>
      <c r="MN40">
        <v>186.47800000000001</v>
      </c>
      <c r="MO40">
        <v>6656.0469999999996</v>
      </c>
      <c r="MP40">
        <v>110.053</v>
      </c>
      <c r="MQ40">
        <v>0</v>
      </c>
      <c r="MR40">
        <v>512.64499999999998</v>
      </c>
      <c r="MS40">
        <v>1747.499</v>
      </c>
      <c r="MT40">
        <v>908.59</v>
      </c>
      <c r="MU40">
        <v>53.786999999999999</v>
      </c>
      <c r="MV40">
        <v>233.94</v>
      </c>
      <c r="MW40">
        <v>1423.713</v>
      </c>
      <c r="MX40">
        <v>636.55600000000004</v>
      </c>
      <c r="MY40">
        <v>1671.4870000000001</v>
      </c>
      <c r="MZ40">
        <v>166.13499999999999</v>
      </c>
      <c r="NA40">
        <v>190.72499999999999</v>
      </c>
      <c r="NB40">
        <v>2372.4639999999999</v>
      </c>
      <c r="NC40">
        <v>66.221000000000004</v>
      </c>
      <c r="ND40">
        <v>144.024</v>
      </c>
      <c r="NE40">
        <v>27.713000000000001</v>
      </c>
      <c r="NF40">
        <v>633.57399999999996</v>
      </c>
      <c r="NG40">
        <v>18540.675999999999</v>
      </c>
      <c r="NH40">
        <v>25.747</v>
      </c>
      <c r="NI40">
        <v>223.51900000000001</v>
      </c>
      <c r="NJ40">
        <v>58.406999999999996</v>
      </c>
      <c r="NK40">
        <v>1896.606</v>
      </c>
      <c r="NL40">
        <v>332.447</v>
      </c>
      <c r="NM40">
        <v>57.79</v>
      </c>
      <c r="NN40">
        <v>215.58500000000001</v>
      </c>
      <c r="NO40">
        <v>21.669</v>
      </c>
      <c r="NP40">
        <v>216.90600000000001</v>
      </c>
      <c r="NQ40">
        <v>429.55700000000002</v>
      </c>
      <c r="NR40">
        <v>124.212</v>
      </c>
      <c r="NS40">
        <v>232.41399999999999</v>
      </c>
      <c r="NT40">
        <v>0</v>
      </c>
      <c r="NU40">
        <v>2060.3180000000002</v>
      </c>
      <c r="NV40">
        <v>688.31299999999999</v>
      </c>
      <c r="NW40">
        <v>714.53399999999999</v>
      </c>
      <c r="NX40">
        <v>1457.953</v>
      </c>
      <c r="NY40">
        <v>220.85499999999999</v>
      </c>
      <c r="NZ40">
        <v>6714.7309999999998</v>
      </c>
      <c r="OA40">
        <v>776.21299999999997</v>
      </c>
      <c r="OB40">
        <v>22.111000000000001</v>
      </c>
      <c r="OC40">
        <v>0</v>
      </c>
      <c r="OD40">
        <v>51.482999999999997</v>
      </c>
      <c r="OE40">
        <v>348.03300000000002</v>
      </c>
      <c r="OF40">
        <v>1091.4639999999999</v>
      </c>
      <c r="OG40">
        <v>182.595</v>
      </c>
      <c r="OH40">
        <v>678.1</v>
      </c>
      <c r="OI40">
        <v>44.225999999999999</v>
      </c>
      <c r="OJ40">
        <v>3047.6979999999999</v>
      </c>
      <c r="OK40">
        <v>294.82299999999998</v>
      </c>
      <c r="OL40">
        <v>2905.7089999999998</v>
      </c>
      <c r="OM40">
        <v>630.33699999999999</v>
      </c>
      <c r="ON40">
        <v>0</v>
      </c>
      <c r="OO40">
        <v>311.88799999999998</v>
      </c>
      <c r="OP40">
        <v>541.09199999999998</v>
      </c>
      <c r="OQ40">
        <v>350.601</v>
      </c>
      <c r="OR40">
        <v>64.995999999999995</v>
      </c>
      <c r="OS40">
        <v>570.45399999999995</v>
      </c>
      <c r="OT40">
        <v>82.259</v>
      </c>
      <c r="OU40">
        <v>15897.844999999999</v>
      </c>
      <c r="OV40">
        <v>148.60900000000001</v>
      </c>
      <c r="OW40">
        <v>26.565000000000001</v>
      </c>
      <c r="OX40">
        <v>265.40499999999997</v>
      </c>
      <c r="OY40">
        <v>0</v>
      </c>
      <c r="OZ40">
        <v>295.09500000000003</v>
      </c>
      <c r="PA40">
        <v>2446.598</v>
      </c>
      <c r="PB40">
        <v>15.715999999999999</v>
      </c>
    </row>
    <row r="41" spans="1:418">
      <c r="A41" t="s">
        <v>230</v>
      </c>
      <c r="B41" t="s">
        <v>1350</v>
      </c>
      <c r="C41">
        <v>12</v>
      </c>
      <c r="D41">
        <v>17</v>
      </c>
      <c r="E41" t="s">
        <v>207</v>
      </c>
      <c r="F41">
        <v>152</v>
      </c>
      <c r="G41">
        <v>88</v>
      </c>
      <c r="H41">
        <v>17</v>
      </c>
      <c r="I41">
        <v>33</v>
      </c>
      <c r="P41">
        <v>5</v>
      </c>
      <c r="V41">
        <v>5</v>
      </c>
      <c r="W41" t="s">
        <v>230</v>
      </c>
      <c r="X41">
        <v>15.016</v>
      </c>
      <c r="Y41">
        <v>313.52999999999997</v>
      </c>
      <c r="Z41">
        <v>125.694</v>
      </c>
      <c r="AA41">
        <v>771.87800000000004</v>
      </c>
      <c r="AB41">
        <v>532.13</v>
      </c>
      <c r="AC41">
        <v>1360.6559999999999</v>
      </c>
      <c r="AD41">
        <v>1065.874</v>
      </c>
      <c r="AE41">
        <v>271.14800000000002</v>
      </c>
      <c r="AF41">
        <v>1040.433</v>
      </c>
      <c r="AG41">
        <v>22.917000000000002</v>
      </c>
      <c r="AH41">
        <v>0</v>
      </c>
      <c r="AI41">
        <v>0</v>
      </c>
      <c r="AJ41">
        <v>296.68900000000002</v>
      </c>
      <c r="AK41">
        <v>438.33600000000001</v>
      </c>
      <c r="AL41">
        <v>349.48099999999999</v>
      </c>
      <c r="AM41">
        <v>313.77600000000001</v>
      </c>
      <c r="AN41">
        <v>511.50700000000001</v>
      </c>
      <c r="AO41">
        <v>683.68100000000004</v>
      </c>
      <c r="AP41">
        <v>1950.5029999999999</v>
      </c>
      <c r="AQ41">
        <v>1108.03</v>
      </c>
      <c r="AR41">
        <v>3153.808</v>
      </c>
      <c r="AS41">
        <v>611.322</v>
      </c>
      <c r="AT41">
        <v>789.38499999999999</v>
      </c>
      <c r="AU41">
        <v>447.69799999999998</v>
      </c>
      <c r="AV41">
        <v>2253358.4589999998</v>
      </c>
      <c r="AW41">
        <v>3068775.585</v>
      </c>
      <c r="AX41">
        <v>2237095.29</v>
      </c>
      <c r="AY41">
        <v>1542857.683</v>
      </c>
      <c r="AZ41">
        <v>2608809.787</v>
      </c>
      <c r="BA41">
        <v>5660199.801</v>
      </c>
      <c r="BB41">
        <v>6173387.5070000002</v>
      </c>
      <c r="BC41">
        <v>258.61500000000001</v>
      </c>
      <c r="BD41">
        <v>1748.816</v>
      </c>
      <c r="BE41">
        <v>69.569000000000003</v>
      </c>
      <c r="BF41">
        <v>46.17</v>
      </c>
      <c r="BG41">
        <v>0</v>
      </c>
      <c r="BH41">
        <v>100.07899999999999</v>
      </c>
      <c r="BI41">
        <v>740.03099999999995</v>
      </c>
      <c r="BJ41">
        <v>33259971.609000001</v>
      </c>
      <c r="BK41">
        <v>33459772.594999999</v>
      </c>
      <c r="BL41">
        <v>947.16600000000005</v>
      </c>
      <c r="BM41">
        <v>19921786.033</v>
      </c>
      <c r="BN41">
        <v>11338133.284</v>
      </c>
      <c r="BO41">
        <v>9892.7420000000002</v>
      </c>
      <c r="BP41">
        <v>3225.3110000000001</v>
      </c>
      <c r="BQ41">
        <v>8030.2349999999997</v>
      </c>
      <c r="BR41">
        <v>31528684.09</v>
      </c>
      <c r="BS41">
        <v>1275.1279999999999</v>
      </c>
      <c r="BT41">
        <v>38404062.829999998</v>
      </c>
      <c r="BU41">
        <v>20073927.236000001</v>
      </c>
      <c r="BV41">
        <v>13779207.311000001</v>
      </c>
      <c r="BW41">
        <v>46976112.928999998</v>
      </c>
      <c r="BX41">
        <v>29863977.092999998</v>
      </c>
      <c r="BY41">
        <v>16050630.414999999</v>
      </c>
      <c r="BZ41">
        <v>35622415.137999997</v>
      </c>
      <c r="CA41">
        <v>9495.732</v>
      </c>
      <c r="CB41">
        <v>396951.02799999999</v>
      </c>
      <c r="CC41">
        <v>9687.5</v>
      </c>
      <c r="CD41">
        <v>12226.075999999999</v>
      </c>
      <c r="CE41">
        <v>1920.558</v>
      </c>
      <c r="CF41">
        <v>189.66900000000001</v>
      </c>
      <c r="CG41">
        <v>21398704.888</v>
      </c>
      <c r="CH41">
        <v>6889.9989999999998</v>
      </c>
      <c r="CI41">
        <v>7786343.4139999999</v>
      </c>
      <c r="CJ41">
        <v>30681621.980999999</v>
      </c>
      <c r="CK41">
        <v>24459401.896000002</v>
      </c>
      <c r="CL41">
        <v>18985926.822000001</v>
      </c>
      <c r="CM41">
        <v>20878.338</v>
      </c>
      <c r="CN41">
        <v>25141114.666999999</v>
      </c>
      <c r="CO41">
        <v>25514559.649</v>
      </c>
      <c r="CP41">
        <v>755.6</v>
      </c>
      <c r="CQ41">
        <v>23620203.765999999</v>
      </c>
      <c r="CR41">
        <v>157.738</v>
      </c>
      <c r="CS41">
        <v>34805179.171999998</v>
      </c>
      <c r="CT41">
        <v>970.61300000000006</v>
      </c>
      <c r="CU41">
        <v>12328471.137</v>
      </c>
      <c r="CV41">
        <v>48087007.615000002</v>
      </c>
      <c r="CW41">
        <v>16631444.759</v>
      </c>
      <c r="CX41">
        <v>2555.7379999999998</v>
      </c>
      <c r="CY41">
        <v>20507.469000000001</v>
      </c>
      <c r="CZ41">
        <v>1073.421</v>
      </c>
      <c r="DA41">
        <v>1746.837</v>
      </c>
      <c r="DB41">
        <v>18370.552</v>
      </c>
      <c r="DC41">
        <v>3856.6210000000001</v>
      </c>
      <c r="DD41">
        <v>26861659.147999998</v>
      </c>
      <c r="DE41">
        <v>920.43499999999995</v>
      </c>
      <c r="DF41">
        <v>1258.8489999999999</v>
      </c>
      <c r="DG41">
        <v>36057216.292999998</v>
      </c>
      <c r="DH41">
        <v>34739886.305</v>
      </c>
      <c r="DI41">
        <v>19162043.802000001</v>
      </c>
      <c r="DJ41">
        <v>39843496.074000001</v>
      </c>
      <c r="DK41">
        <v>20044094.004000001</v>
      </c>
      <c r="DL41">
        <v>3097.4209999999998</v>
      </c>
      <c r="DM41">
        <v>51419675.064999998</v>
      </c>
      <c r="DN41">
        <v>35506414.410999998</v>
      </c>
      <c r="DO41">
        <v>931.87800000000004</v>
      </c>
      <c r="DP41">
        <v>45227014.263999999</v>
      </c>
      <c r="DQ41">
        <v>3776.0070000000001</v>
      </c>
      <c r="DR41">
        <v>345.98</v>
      </c>
      <c r="DS41">
        <v>30711748.245000001</v>
      </c>
      <c r="DT41">
        <v>3108.6559999999999</v>
      </c>
      <c r="DU41">
        <v>6441.9560000000001</v>
      </c>
      <c r="DV41">
        <v>10952.898999999999</v>
      </c>
      <c r="DW41">
        <v>865.23900000000003</v>
      </c>
      <c r="DX41">
        <v>22243.159</v>
      </c>
      <c r="DY41">
        <v>37926297.322999999</v>
      </c>
      <c r="DZ41">
        <v>14425567.614</v>
      </c>
      <c r="EA41">
        <v>1744.605</v>
      </c>
      <c r="EB41">
        <v>60592800.864</v>
      </c>
      <c r="EC41">
        <v>637.03</v>
      </c>
      <c r="ED41">
        <v>79755549.943000004</v>
      </c>
      <c r="EE41">
        <v>74418658.996000007</v>
      </c>
      <c r="EF41">
        <v>72458530.148000002</v>
      </c>
      <c r="EG41">
        <v>53431750.011</v>
      </c>
      <c r="EH41">
        <v>24334706.829</v>
      </c>
      <c r="EI41">
        <v>46606405.012999997</v>
      </c>
      <c r="EJ41">
        <v>5883.65</v>
      </c>
      <c r="EK41">
        <v>30545351.725000001</v>
      </c>
      <c r="EL41">
        <v>1068.806</v>
      </c>
      <c r="EM41">
        <v>1198.3579999999999</v>
      </c>
      <c r="EN41">
        <v>767.65099999999995</v>
      </c>
      <c r="EO41">
        <v>528.47500000000002</v>
      </c>
      <c r="EP41">
        <v>52137776.181000002</v>
      </c>
      <c r="EQ41">
        <v>57730859.641999997</v>
      </c>
      <c r="ER41">
        <v>66355604.754000001</v>
      </c>
      <c r="ES41">
        <v>24259.191999999999</v>
      </c>
      <c r="ET41">
        <v>2170.9969999999998</v>
      </c>
      <c r="EU41">
        <v>11314.268</v>
      </c>
      <c r="EV41">
        <v>854.05600000000004</v>
      </c>
      <c r="EW41">
        <v>92153238.919</v>
      </c>
      <c r="EX41">
        <v>3970.509</v>
      </c>
      <c r="EY41">
        <v>6954.8370000000004</v>
      </c>
      <c r="EZ41">
        <v>72468163.177000001</v>
      </c>
      <c r="FA41">
        <v>95942069.554000005</v>
      </c>
      <c r="FB41">
        <v>55595634.612000003</v>
      </c>
      <c r="FC41">
        <v>72701178.412</v>
      </c>
      <c r="FD41">
        <v>77389570.420000002</v>
      </c>
      <c r="FE41">
        <v>66680784.883000001</v>
      </c>
      <c r="FF41">
        <v>52301205.472000003</v>
      </c>
      <c r="FG41">
        <v>54015359.001999997</v>
      </c>
      <c r="FH41">
        <v>1942.7750000000001</v>
      </c>
      <c r="FI41">
        <v>86530980.349999994</v>
      </c>
      <c r="FJ41">
        <v>8450.8919999999998</v>
      </c>
      <c r="FK41">
        <v>2467.3270000000002</v>
      </c>
      <c r="FL41">
        <v>870.85900000000004</v>
      </c>
      <c r="FM41">
        <v>2134.625</v>
      </c>
      <c r="FN41">
        <v>34048252.218000002</v>
      </c>
      <c r="FO41">
        <v>3737.4549999999999</v>
      </c>
      <c r="FP41">
        <v>2680.2179999999998</v>
      </c>
      <c r="FQ41">
        <v>92.052000000000007</v>
      </c>
      <c r="FR41">
        <v>60905921.978</v>
      </c>
      <c r="FS41">
        <v>3592.6610000000001</v>
      </c>
      <c r="FT41">
        <v>1247.7080000000001</v>
      </c>
      <c r="FU41">
        <v>13665773.51</v>
      </c>
      <c r="FV41">
        <v>1541.817</v>
      </c>
      <c r="FW41">
        <v>727.76199999999994</v>
      </c>
      <c r="FX41">
        <v>192.21899999999999</v>
      </c>
      <c r="FY41">
        <v>39740194.366999999</v>
      </c>
      <c r="FZ41">
        <v>1286.71</v>
      </c>
      <c r="GA41">
        <v>751.00099999999998</v>
      </c>
      <c r="GB41">
        <v>224.42099999999999</v>
      </c>
      <c r="GC41">
        <v>609.58399999999995</v>
      </c>
      <c r="GD41">
        <v>49055210.130000003</v>
      </c>
      <c r="GE41">
        <v>73672019.430000007</v>
      </c>
      <c r="GF41">
        <v>60477028.939000003</v>
      </c>
      <c r="GG41">
        <v>8590.3490000000002</v>
      </c>
      <c r="GH41">
        <v>1932.79</v>
      </c>
      <c r="GI41">
        <v>1259.4639999999999</v>
      </c>
      <c r="GJ41">
        <v>1316.713</v>
      </c>
      <c r="GK41">
        <v>86234059.094999999</v>
      </c>
      <c r="GL41">
        <v>8128.6270000000004</v>
      </c>
      <c r="GM41">
        <v>5771.8270000000002</v>
      </c>
      <c r="GN41">
        <v>69729648.864999995</v>
      </c>
      <c r="GO41">
        <v>0</v>
      </c>
      <c r="GP41">
        <v>88175352.570999995</v>
      </c>
      <c r="GQ41">
        <v>91899184.209000006</v>
      </c>
      <c r="GR41">
        <v>85728403.035999998</v>
      </c>
      <c r="GS41">
        <v>49501596.159000002</v>
      </c>
      <c r="GT41">
        <v>24516328.899999999</v>
      </c>
      <c r="GU41">
        <v>50162146.604000002</v>
      </c>
      <c r="GV41">
        <v>15827.707</v>
      </c>
      <c r="GW41">
        <v>14327.77</v>
      </c>
      <c r="GX41">
        <v>1517.8389999999999</v>
      </c>
      <c r="GY41">
        <v>25467.895</v>
      </c>
      <c r="GZ41">
        <v>576.01099999999997</v>
      </c>
      <c r="HA41">
        <v>589.601</v>
      </c>
      <c r="HB41">
        <v>0</v>
      </c>
      <c r="HC41">
        <v>4610.0860000000002</v>
      </c>
      <c r="HD41">
        <v>2298.7289999999998</v>
      </c>
      <c r="HE41">
        <v>3813.491</v>
      </c>
      <c r="HF41">
        <v>7804.4160000000002</v>
      </c>
      <c r="HG41">
        <v>2392.002</v>
      </c>
      <c r="HH41">
        <v>2277.5100000000002</v>
      </c>
      <c r="HI41">
        <v>12218171.700999999</v>
      </c>
      <c r="HJ41">
        <v>1037.567</v>
      </c>
      <c r="HK41">
        <v>0</v>
      </c>
      <c r="HL41">
        <v>8583.3009999999995</v>
      </c>
      <c r="HM41">
        <v>54717.658000000003</v>
      </c>
      <c r="HN41">
        <v>18345.274000000001</v>
      </c>
      <c r="HO41">
        <v>57.99</v>
      </c>
      <c r="HP41">
        <v>4009508.6519999998</v>
      </c>
      <c r="HQ41">
        <v>176.773</v>
      </c>
      <c r="HR41">
        <v>225.488</v>
      </c>
      <c r="HS41">
        <v>160.274</v>
      </c>
      <c r="HT41">
        <v>149.58799999999999</v>
      </c>
      <c r="HU41">
        <v>487.17500000000001</v>
      </c>
      <c r="HV41">
        <v>2807.125</v>
      </c>
      <c r="HW41">
        <v>6018.6540000000005</v>
      </c>
      <c r="HX41">
        <v>2509961.7769999998</v>
      </c>
      <c r="HY41">
        <v>12061.955</v>
      </c>
      <c r="HZ41">
        <v>471.42599999999999</v>
      </c>
      <c r="IA41">
        <v>0</v>
      </c>
      <c r="IB41">
        <v>102102.042</v>
      </c>
      <c r="IC41">
        <v>6594.1559999999999</v>
      </c>
      <c r="ID41">
        <v>29923.775000000001</v>
      </c>
      <c r="IE41">
        <v>703.66</v>
      </c>
      <c r="IF41">
        <v>5683.4430000000002</v>
      </c>
      <c r="IG41">
        <v>1953.932</v>
      </c>
      <c r="IH41">
        <v>6700.27</v>
      </c>
      <c r="II41">
        <v>0</v>
      </c>
      <c r="IJ41">
        <v>9393.1139999999996</v>
      </c>
      <c r="IK41">
        <v>3108.1779999999999</v>
      </c>
      <c r="IL41">
        <v>145034.495</v>
      </c>
      <c r="IM41">
        <v>119768.715</v>
      </c>
      <c r="IN41">
        <v>0</v>
      </c>
      <c r="IO41">
        <v>54965.595000000001</v>
      </c>
      <c r="IP41">
        <v>0</v>
      </c>
      <c r="IQ41">
        <v>24558.71</v>
      </c>
      <c r="IR41">
        <v>28491.871999999999</v>
      </c>
      <c r="IS41">
        <v>2090.8809999999999</v>
      </c>
      <c r="IT41">
        <v>4191.5649999999996</v>
      </c>
      <c r="IU41">
        <v>15985.562</v>
      </c>
      <c r="IV41">
        <v>0</v>
      </c>
      <c r="IW41">
        <v>40276.248</v>
      </c>
      <c r="IX41">
        <v>19106.670999999998</v>
      </c>
      <c r="IY41">
        <v>0</v>
      </c>
      <c r="IZ41">
        <v>39.823999999999998</v>
      </c>
      <c r="JA41">
        <v>0</v>
      </c>
      <c r="JB41">
        <v>21897.082999999999</v>
      </c>
      <c r="JC41">
        <v>775923.71400000004</v>
      </c>
      <c r="JD41">
        <v>219893.019</v>
      </c>
      <c r="JE41">
        <v>0</v>
      </c>
      <c r="JF41">
        <v>5523369.3779999996</v>
      </c>
      <c r="JG41">
        <v>11496.656999999999</v>
      </c>
      <c r="JH41">
        <v>13245.159</v>
      </c>
      <c r="JI41">
        <v>96.864000000000004</v>
      </c>
      <c r="JJ41">
        <v>10401.627</v>
      </c>
      <c r="JK41">
        <v>45698.59</v>
      </c>
      <c r="JL41">
        <v>339865.19</v>
      </c>
      <c r="JM41">
        <v>10190.777</v>
      </c>
      <c r="JN41">
        <v>6287639.7709999997</v>
      </c>
      <c r="JO41">
        <v>143465.10800000001</v>
      </c>
      <c r="JP41">
        <v>13499.816999999999</v>
      </c>
      <c r="JQ41">
        <v>153943.329</v>
      </c>
      <c r="JR41">
        <v>3798.5830000000001</v>
      </c>
      <c r="JS41">
        <v>139261.04800000001</v>
      </c>
      <c r="JT41">
        <v>0</v>
      </c>
      <c r="JU41">
        <v>35975.175000000003</v>
      </c>
      <c r="JV41">
        <v>79221.072</v>
      </c>
      <c r="JW41">
        <v>40965.595000000001</v>
      </c>
      <c r="JX41">
        <v>0</v>
      </c>
      <c r="JY41">
        <v>4294.857</v>
      </c>
      <c r="JZ41">
        <v>40291.713000000003</v>
      </c>
      <c r="KA41">
        <v>225693.62299999999</v>
      </c>
      <c r="KB41">
        <v>158165.076</v>
      </c>
      <c r="KC41">
        <v>4787.3739999999998</v>
      </c>
      <c r="KD41">
        <v>18448.689999999999</v>
      </c>
      <c r="KE41">
        <v>0</v>
      </c>
      <c r="KF41">
        <v>14070.596</v>
      </c>
      <c r="KG41">
        <v>66739.361000000004</v>
      </c>
      <c r="KH41">
        <v>103.795</v>
      </c>
      <c r="KI41">
        <v>1034.6559999999999</v>
      </c>
      <c r="KJ41">
        <v>76317.922000000006</v>
      </c>
      <c r="KK41">
        <v>33899.184000000001</v>
      </c>
      <c r="KL41">
        <v>3459.6149999999998</v>
      </c>
      <c r="KM41">
        <v>164.53700000000001</v>
      </c>
      <c r="KN41">
        <v>6285.8419999999996</v>
      </c>
      <c r="KO41">
        <v>10515765.146</v>
      </c>
      <c r="KP41">
        <v>9729.9740000000002</v>
      </c>
      <c r="KQ41">
        <v>762.77499999999998</v>
      </c>
      <c r="KR41">
        <v>63792.639999999999</v>
      </c>
      <c r="KS41">
        <v>31373.993999999999</v>
      </c>
      <c r="KT41">
        <v>7.2830000000000004</v>
      </c>
      <c r="KU41">
        <v>281.07499999999999</v>
      </c>
      <c r="KV41">
        <v>15964.205</v>
      </c>
      <c r="KW41">
        <v>0</v>
      </c>
      <c r="KX41">
        <v>1260173.8130000001</v>
      </c>
      <c r="KY41">
        <v>20202.736000000001</v>
      </c>
      <c r="KZ41">
        <v>3812.7049999999999</v>
      </c>
      <c r="LA41">
        <v>14817.236999999999</v>
      </c>
      <c r="LB41">
        <v>90.146000000000001</v>
      </c>
      <c r="LC41">
        <v>27938.958999999999</v>
      </c>
      <c r="LD41">
        <v>15798.352999999999</v>
      </c>
      <c r="LE41">
        <v>268.38799999999998</v>
      </c>
      <c r="LF41">
        <v>0</v>
      </c>
      <c r="LG41">
        <v>0</v>
      </c>
      <c r="LH41">
        <v>0</v>
      </c>
      <c r="LI41">
        <v>384.21800000000002</v>
      </c>
      <c r="LJ41">
        <v>14644.788</v>
      </c>
      <c r="LK41">
        <v>1353.671</v>
      </c>
      <c r="LL41">
        <v>1153.3150000000001</v>
      </c>
      <c r="LM41">
        <v>654.82600000000002</v>
      </c>
      <c r="LN41">
        <v>80594.713000000003</v>
      </c>
      <c r="LO41">
        <v>0</v>
      </c>
      <c r="LP41">
        <v>0</v>
      </c>
      <c r="LQ41">
        <v>24387.05</v>
      </c>
      <c r="LR41">
        <v>11234.941000000001</v>
      </c>
      <c r="LS41">
        <v>1439.325</v>
      </c>
      <c r="LT41">
        <v>195.44</v>
      </c>
      <c r="LU41">
        <v>3678.7310000000002</v>
      </c>
      <c r="LV41">
        <v>568.73900000000003</v>
      </c>
      <c r="LW41">
        <v>0</v>
      </c>
      <c r="LX41">
        <v>495.70800000000003</v>
      </c>
      <c r="LY41">
        <v>3822.6979999999999</v>
      </c>
      <c r="LZ41">
        <v>14348.284</v>
      </c>
      <c r="MA41">
        <v>66.998999999999995</v>
      </c>
      <c r="MB41">
        <v>830.00599999999997</v>
      </c>
      <c r="MC41">
        <v>4834.2910000000002</v>
      </c>
      <c r="MD41">
        <v>22133.120999999999</v>
      </c>
      <c r="ME41">
        <v>2777.7249999999999</v>
      </c>
      <c r="MF41">
        <v>0</v>
      </c>
      <c r="MG41">
        <v>0</v>
      </c>
      <c r="MH41">
        <v>1015.794</v>
      </c>
      <c r="MI41">
        <v>1369.6420000000001</v>
      </c>
      <c r="MJ41">
        <v>657.71400000000006</v>
      </c>
      <c r="MK41">
        <v>3138.4639999999999</v>
      </c>
      <c r="ML41">
        <v>417.54700000000003</v>
      </c>
      <c r="MM41">
        <v>1071.5409999999999</v>
      </c>
      <c r="MN41">
        <v>927.36800000000005</v>
      </c>
      <c r="MO41">
        <v>2761.1309999999999</v>
      </c>
      <c r="MP41">
        <v>624.04999999999995</v>
      </c>
      <c r="MQ41">
        <v>0</v>
      </c>
      <c r="MR41">
        <v>3360.3760000000002</v>
      </c>
      <c r="MS41">
        <v>4327.1769999999997</v>
      </c>
      <c r="MT41">
        <v>7026.4549999999999</v>
      </c>
      <c r="MU41">
        <v>11400.564</v>
      </c>
      <c r="MV41">
        <v>4395.1099999999997</v>
      </c>
      <c r="MW41">
        <v>19139.241999999998</v>
      </c>
      <c r="MX41">
        <v>1966.77</v>
      </c>
      <c r="MY41">
        <v>62515.264000000003</v>
      </c>
      <c r="MZ41">
        <v>4758.5959999999995</v>
      </c>
      <c r="NA41">
        <v>299.072</v>
      </c>
      <c r="NB41">
        <v>1513.877</v>
      </c>
      <c r="NC41">
        <v>1345.5250000000001</v>
      </c>
      <c r="ND41">
        <v>3217.7739999999999</v>
      </c>
      <c r="NE41">
        <v>661.55700000000002</v>
      </c>
      <c r="NF41">
        <v>27133.234</v>
      </c>
      <c r="NG41">
        <v>18073.177</v>
      </c>
      <c r="NH41">
        <v>5.2649999999999997</v>
      </c>
      <c r="NI41">
        <v>2276.0590000000002</v>
      </c>
      <c r="NJ41">
        <v>691.05499999999995</v>
      </c>
      <c r="NK41">
        <v>1336.857</v>
      </c>
      <c r="NL41">
        <v>2.4580000000000002</v>
      </c>
      <c r="NM41">
        <v>275.53800000000001</v>
      </c>
      <c r="NN41">
        <v>6678.268</v>
      </c>
      <c r="NO41">
        <v>215.97300000000001</v>
      </c>
      <c r="NP41">
        <v>16277.88</v>
      </c>
      <c r="NQ41">
        <v>4831.71</v>
      </c>
      <c r="NR41">
        <v>915.31299999999999</v>
      </c>
      <c r="NS41">
        <v>1685.518</v>
      </c>
      <c r="NT41">
        <v>227.68600000000001</v>
      </c>
      <c r="NU41">
        <v>4363.0630000000001</v>
      </c>
      <c r="NV41">
        <v>828.55899999999997</v>
      </c>
      <c r="NW41">
        <v>820.41499999999996</v>
      </c>
      <c r="NX41">
        <v>39098.396000000001</v>
      </c>
      <c r="NY41">
        <v>3595.8879999999999</v>
      </c>
      <c r="NZ41">
        <v>2231.4380000000001</v>
      </c>
      <c r="OA41">
        <v>2126.8040000000001</v>
      </c>
      <c r="OB41">
        <v>120.233</v>
      </c>
      <c r="OC41">
        <v>821.92200000000003</v>
      </c>
      <c r="OD41">
        <v>1008.436</v>
      </c>
      <c r="OE41">
        <v>270.66399999999999</v>
      </c>
      <c r="OF41">
        <v>1898.2090000000001</v>
      </c>
      <c r="OG41">
        <v>27214.628000000001</v>
      </c>
      <c r="OH41">
        <v>1233.2929999999999</v>
      </c>
      <c r="OI41">
        <v>1711.6679999999999</v>
      </c>
      <c r="OJ41">
        <v>3708.288</v>
      </c>
      <c r="OK41">
        <v>7923.9830000000002</v>
      </c>
      <c r="OL41">
        <v>2908.8440000000001</v>
      </c>
      <c r="OM41">
        <v>68.307000000000002</v>
      </c>
      <c r="ON41">
        <v>222.67500000000001</v>
      </c>
      <c r="OO41">
        <v>41056.296000000002</v>
      </c>
      <c r="OP41">
        <v>580.56200000000001</v>
      </c>
      <c r="OQ41">
        <v>303.62299999999999</v>
      </c>
      <c r="OR41">
        <v>4274.8599999999997</v>
      </c>
      <c r="OS41">
        <v>2446.36</v>
      </c>
      <c r="OT41">
        <v>8459.1910000000007</v>
      </c>
      <c r="OU41">
        <v>18641.414000000001</v>
      </c>
      <c r="OV41">
        <v>901.41600000000005</v>
      </c>
      <c r="OW41">
        <v>0</v>
      </c>
      <c r="OX41">
        <v>1173.2539999999999</v>
      </c>
      <c r="OY41">
        <v>266.05</v>
      </c>
      <c r="OZ41">
        <v>4574.8180000000002</v>
      </c>
      <c r="PA41">
        <v>1888.6510000000001</v>
      </c>
      <c r="PB41">
        <v>660.048</v>
      </c>
    </row>
    <row r="42" spans="1:418">
      <c r="A42" t="s">
        <v>230</v>
      </c>
      <c r="B42" t="s">
        <v>236</v>
      </c>
      <c r="C42">
        <v>12</v>
      </c>
      <c r="D42">
        <v>17</v>
      </c>
      <c r="E42" t="s">
        <v>207</v>
      </c>
      <c r="F42">
        <v>147.1</v>
      </c>
      <c r="G42">
        <v>44</v>
      </c>
      <c r="H42">
        <v>55</v>
      </c>
      <c r="I42">
        <v>34</v>
      </c>
      <c r="P42" t="s">
        <v>237</v>
      </c>
      <c r="V42" t="s">
        <v>237</v>
      </c>
      <c r="W42" t="s">
        <v>230</v>
      </c>
      <c r="X42">
        <v>15.016</v>
      </c>
      <c r="Y42">
        <v>90519.974000000002</v>
      </c>
      <c r="Z42">
        <v>70734.133000000002</v>
      </c>
      <c r="AA42">
        <v>58597.536999999997</v>
      </c>
      <c r="AB42">
        <v>102291.19</v>
      </c>
      <c r="AC42">
        <v>218692.90400000001</v>
      </c>
      <c r="AD42">
        <v>218807.95300000001</v>
      </c>
      <c r="AE42">
        <v>94563.952999999994</v>
      </c>
      <c r="AF42">
        <v>67.034999999999997</v>
      </c>
      <c r="AG42">
        <v>42.444000000000003</v>
      </c>
      <c r="AH42">
        <v>0</v>
      </c>
      <c r="AI42">
        <v>36.780999999999999</v>
      </c>
      <c r="AJ42">
        <v>41.222999999999999</v>
      </c>
      <c r="AK42">
        <v>8419.8860000000004</v>
      </c>
      <c r="AL42">
        <v>10090.438</v>
      </c>
      <c r="AM42">
        <v>4941.067</v>
      </c>
      <c r="AN42">
        <v>14313.784</v>
      </c>
      <c r="AO42">
        <v>21344.162</v>
      </c>
      <c r="AP42">
        <v>23723.221000000001</v>
      </c>
      <c r="AQ42">
        <v>24544.647000000001</v>
      </c>
      <c r="AR42">
        <v>22630.87</v>
      </c>
      <c r="AS42">
        <v>18993.137999999999</v>
      </c>
      <c r="AT42">
        <v>15594.153</v>
      </c>
      <c r="AU42">
        <v>15848.169</v>
      </c>
      <c r="AV42">
        <v>157104.48000000001</v>
      </c>
      <c r="AW42">
        <v>127076.783</v>
      </c>
      <c r="AX42">
        <v>65657.642000000007</v>
      </c>
      <c r="AY42">
        <v>84456.16</v>
      </c>
      <c r="AZ42">
        <v>112885.09</v>
      </c>
      <c r="BA42">
        <v>229629.63200000001</v>
      </c>
      <c r="BB42">
        <v>252921.603</v>
      </c>
      <c r="BC42">
        <v>0</v>
      </c>
      <c r="BD42">
        <v>68.608999999999995</v>
      </c>
      <c r="BE42">
        <v>130.66999999999999</v>
      </c>
      <c r="BF42">
        <v>82.796999999999997</v>
      </c>
      <c r="BG42">
        <v>76.153999999999996</v>
      </c>
      <c r="BH42">
        <v>251.16300000000001</v>
      </c>
      <c r="BI42">
        <v>46321.19</v>
      </c>
      <c r="BJ42">
        <v>9008.5560000000005</v>
      </c>
      <c r="BK42">
        <v>28254.777999999998</v>
      </c>
      <c r="BL42">
        <v>180844.24400000001</v>
      </c>
      <c r="BM42">
        <v>2255.4180000000001</v>
      </c>
      <c r="BN42">
        <v>4304.6559999999999</v>
      </c>
      <c r="BO42">
        <v>128630.65700000001</v>
      </c>
      <c r="BP42">
        <v>65316.402000000002</v>
      </c>
      <c r="BQ42">
        <v>125588.583</v>
      </c>
      <c r="BR42">
        <v>21631.785</v>
      </c>
      <c r="BS42">
        <v>178783.508</v>
      </c>
      <c r="BT42">
        <v>8167.3019999999997</v>
      </c>
      <c r="BU42">
        <v>13416.155000000001</v>
      </c>
      <c r="BV42">
        <v>5894.143</v>
      </c>
      <c r="BW42">
        <v>130302.59600000001</v>
      </c>
      <c r="BX42">
        <v>12780.888000000001</v>
      </c>
      <c r="BY42">
        <v>10740.755999999999</v>
      </c>
      <c r="BZ42">
        <v>7127.1040000000003</v>
      </c>
      <c r="CA42">
        <v>58026.307999999997</v>
      </c>
      <c r="CB42">
        <v>131979.016</v>
      </c>
      <c r="CC42">
        <v>119587.67200000001</v>
      </c>
      <c r="CD42">
        <v>339196.31300000002</v>
      </c>
      <c r="CE42">
        <v>169303.95800000001</v>
      </c>
      <c r="CF42">
        <v>72236.933000000005</v>
      </c>
      <c r="CG42">
        <v>12668.839</v>
      </c>
      <c r="CH42">
        <v>128107.705</v>
      </c>
      <c r="CI42">
        <v>9404.6919999999991</v>
      </c>
      <c r="CJ42">
        <v>62170.607000000004</v>
      </c>
      <c r="CK42">
        <v>4774.9059999999999</v>
      </c>
      <c r="CL42">
        <v>10109.027</v>
      </c>
      <c r="CM42">
        <v>209873.58900000001</v>
      </c>
      <c r="CN42">
        <v>5935.8119999999999</v>
      </c>
      <c r="CO42">
        <v>19437.707999999999</v>
      </c>
      <c r="CP42">
        <v>199347.88699999999</v>
      </c>
      <c r="CQ42">
        <v>5298.4920000000002</v>
      </c>
      <c r="CR42">
        <v>221352.43400000001</v>
      </c>
      <c r="CS42">
        <v>9000.94</v>
      </c>
      <c r="CT42">
        <v>122304.337</v>
      </c>
      <c r="CU42">
        <v>6923.6360000000004</v>
      </c>
      <c r="CV42">
        <v>19914.060000000001</v>
      </c>
      <c r="CW42">
        <v>6364.1549999999997</v>
      </c>
      <c r="CX42">
        <v>195372.71100000001</v>
      </c>
      <c r="CY42">
        <v>104735.621</v>
      </c>
      <c r="CZ42">
        <v>492471.60700000002</v>
      </c>
      <c r="DA42">
        <v>214845.55600000001</v>
      </c>
      <c r="DB42">
        <v>166111.399</v>
      </c>
      <c r="DC42">
        <v>65160.038</v>
      </c>
      <c r="DD42">
        <v>5724.2470000000003</v>
      </c>
      <c r="DE42">
        <v>194947.58300000001</v>
      </c>
      <c r="DF42">
        <v>221898.42300000001</v>
      </c>
      <c r="DG42">
        <v>15029.575000000001</v>
      </c>
      <c r="DH42">
        <v>24453.827000000001</v>
      </c>
      <c r="DI42">
        <v>6913.152</v>
      </c>
      <c r="DJ42">
        <v>21729.075000000001</v>
      </c>
      <c r="DK42">
        <v>14059.773999999999</v>
      </c>
      <c r="DL42">
        <v>131258.19</v>
      </c>
      <c r="DM42">
        <v>10948.493</v>
      </c>
      <c r="DN42">
        <v>9282.7960000000003</v>
      </c>
      <c r="DO42">
        <v>136074.527</v>
      </c>
      <c r="DP42">
        <v>16772.344000000001</v>
      </c>
      <c r="DQ42">
        <v>114246.147</v>
      </c>
      <c r="DR42">
        <v>274869.83100000001</v>
      </c>
      <c r="DS42">
        <v>31388.011999999999</v>
      </c>
      <c r="DT42">
        <v>626445.74199999997</v>
      </c>
      <c r="DU42">
        <v>226355.92300000001</v>
      </c>
      <c r="DV42">
        <v>191246.46900000001</v>
      </c>
      <c r="DW42">
        <v>186570.367</v>
      </c>
      <c r="DX42">
        <v>80178.645999999993</v>
      </c>
      <c r="DY42">
        <v>107001.04700000001</v>
      </c>
      <c r="DZ42">
        <v>9056.0879999999997</v>
      </c>
      <c r="EA42">
        <v>321675.27899999998</v>
      </c>
      <c r="EB42">
        <v>11465.94</v>
      </c>
      <c r="EC42">
        <v>730045.20400000003</v>
      </c>
      <c r="ED42">
        <v>141018.93</v>
      </c>
      <c r="EE42">
        <v>39247.769</v>
      </c>
      <c r="EF42">
        <v>15993.191999999999</v>
      </c>
      <c r="EG42">
        <v>12176.932000000001</v>
      </c>
      <c r="EH42">
        <v>19795.609</v>
      </c>
      <c r="EI42">
        <v>22427.600999999999</v>
      </c>
      <c r="EJ42">
        <v>577250.94900000002</v>
      </c>
      <c r="EK42">
        <v>12471.745000000001</v>
      </c>
      <c r="EL42">
        <v>552545.13199999998</v>
      </c>
      <c r="EM42">
        <v>307644.28899999999</v>
      </c>
      <c r="EN42">
        <v>407822.55200000003</v>
      </c>
      <c r="EO42">
        <v>559701.85400000005</v>
      </c>
      <c r="EP42">
        <v>31055.756000000001</v>
      </c>
      <c r="EQ42">
        <v>50211.781999999999</v>
      </c>
      <c r="ER42">
        <v>19637.073</v>
      </c>
      <c r="ES42">
        <v>402192.92200000002</v>
      </c>
      <c r="ET42">
        <v>346982.15100000001</v>
      </c>
      <c r="EU42">
        <v>355096.72600000002</v>
      </c>
      <c r="EV42">
        <v>206051.921</v>
      </c>
      <c r="EW42">
        <v>47527.175999999999</v>
      </c>
      <c r="EX42">
        <v>422729.79</v>
      </c>
      <c r="EY42">
        <v>123222.47</v>
      </c>
      <c r="EZ42">
        <v>35651.021000000001</v>
      </c>
      <c r="FA42">
        <v>177792.356</v>
      </c>
      <c r="FB42">
        <v>24438.705999999998</v>
      </c>
      <c r="FC42">
        <v>40505.093999999997</v>
      </c>
      <c r="FD42">
        <v>14708.31</v>
      </c>
      <c r="FE42">
        <v>14535.674999999999</v>
      </c>
      <c r="FF42">
        <v>21341.999</v>
      </c>
      <c r="FG42">
        <v>9870.02</v>
      </c>
      <c r="FH42">
        <v>836880.26300000004</v>
      </c>
      <c r="FI42">
        <v>36453.932000000001</v>
      </c>
      <c r="FJ42">
        <v>286985.29800000001</v>
      </c>
      <c r="FK42">
        <v>278972.22499999998</v>
      </c>
      <c r="FL42">
        <v>600659.85100000002</v>
      </c>
      <c r="FM42">
        <v>301064.39899999998</v>
      </c>
      <c r="FN42">
        <v>14804.804</v>
      </c>
      <c r="FO42">
        <v>375096.34299999999</v>
      </c>
      <c r="FP42">
        <v>94265.137000000002</v>
      </c>
      <c r="FQ42">
        <v>360531.891</v>
      </c>
      <c r="FR42">
        <v>51024.218000000001</v>
      </c>
      <c r="FS42">
        <v>689866.60499999998</v>
      </c>
      <c r="FT42">
        <v>616242.34900000005</v>
      </c>
      <c r="FU42">
        <v>15229.587</v>
      </c>
      <c r="FV42">
        <v>222878.50200000001</v>
      </c>
      <c r="FW42">
        <v>364946.91800000001</v>
      </c>
      <c r="FX42">
        <v>585941.06499999994</v>
      </c>
      <c r="FY42">
        <v>16259.175999999999</v>
      </c>
      <c r="FZ42">
        <v>660282.47100000002</v>
      </c>
      <c r="GA42">
        <v>322696.929</v>
      </c>
      <c r="GB42">
        <v>338117.12400000001</v>
      </c>
      <c r="GC42">
        <v>622192.49199999997</v>
      </c>
      <c r="GD42">
        <v>20078.851999999999</v>
      </c>
      <c r="GE42">
        <v>57503.728000000003</v>
      </c>
      <c r="GF42">
        <v>15187.803</v>
      </c>
      <c r="GG42">
        <v>483305.723</v>
      </c>
      <c r="GH42">
        <v>339243.12800000003</v>
      </c>
      <c r="GI42">
        <v>367253.76899999997</v>
      </c>
      <c r="GJ42">
        <v>225085.69500000001</v>
      </c>
      <c r="GK42">
        <v>42028.997000000003</v>
      </c>
      <c r="GL42">
        <v>317761.99599999998</v>
      </c>
      <c r="GM42">
        <v>84466.627999999997</v>
      </c>
      <c r="GN42">
        <v>15305.834999999999</v>
      </c>
      <c r="GO42">
        <v>840438.66399999999</v>
      </c>
      <c r="GP42">
        <v>167780.30600000001</v>
      </c>
      <c r="GQ42">
        <v>47703.870999999999</v>
      </c>
      <c r="GR42">
        <v>21239.019</v>
      </c>
      <c r="GS42">
        <v>9407.1779999999999</v>
      </c>
      <c r="GT42">
        <v>10426.481</v>
      </c>
      <c r="GU42">
        <v>21654.120999999999</v>
      </c>
      <c r="GV42">
        <v>2789.547</v>
      </c>
      <c r="GW42">
        <v>15354.312</v>
      </c>
      <c r="GX42">
        <v>7107.3819999999996</v>
      </c>
      <c r="GY42">
        <v>99106.884000000005</v>
      </c>
      <c r="GZ42">
        <v>138.077</v>
      </c>
      <c r="HA42">
        <v>191.93799999999999</v>
      </c>
      <c r="HB42">
        <v>101007.27</v>
      </c>
      <c r="HC42">
        <v>99852.754000000001</v>
      </c>
      <c r="HD42">
        <v>381975.03600000002</v>
      </c>
      <c r="HE42">
        <v>202351.52299999999</v>
      </c>
      <c r="HF42">
        <v>54798.14</v>
      </c>
      <c r="HG42">
        <v>19771.736000000001</v>
      </c>
      <c r="HH42">
        <v>55313.254000000001</v>
      </c>
      <c r="HI42">
        <v>338549.734</v>
      </c>
      <c r="HJ42">
        <v>148.59800000000001</v>
      </c>
      <c r="HK42">
        <v>117249.586</v>
      </c>
      <c r="HL42">
        <v>860.57100000000003</v>
      </c>
      <c r="HM42">
        <v>138575.20699999999</v>
      </c>
      <c r="HN42">
        <v>12655.088</v>
      </c>
      <c r="HO42">
        <v>248536.20800000001</v>
      </c>
      <c r="HP42">
        <v>5208.0720000000001</v>
      </c>
      <c r="HQ42">
        <v>146.56800000000001</v>
      </c>
      <c r="HR42">
        <v>83.356999999999999</v>
      </c>
      <c r="HS42">
        <v>91.119</v>
      </c>
      <c r="HT42">
        <v>48.811999999999998</v>
      </c>
      <c r="HU42">
        <v>16.472000000000001</v>
      </c>
      <c r="HV42">
        <v>713.32399999999996</v>
      </c>
      <c r="HW42">
        <v>523403.57</v>
      </c>
      <c r="HX42">
        <v>12553.055</v>
      </c>
      <c r="HY42">
        <v>551556.10400000005</v>
      </c>
      <c r="HZ42">
        <v>218277.81899999999</v>
      </c>
      <c r="IA42">
        <v>7953.7849999999999</v>
      </c>
      <c r="IB42">
        <v>453489.66100000002</v>
      </c>
      <c r="IC42">
        <v>184498.03700000001</v>
      </c>
      <c r="ID42">
        <v>529184.875</v>
      </c>
      <c r="IE42">
        <v>104239.77</v>
      </c>
      <c r="IF42">
        <v>7508.6459999999997</v>
      </c>
      <c r="IG42">
        <v>159652.69899999999</v>
      </c>
      <c r="IH42">
        <v>226066.45300000001</v>
      </c>
      <c r="II42">
        <v>127195.595</v>
      </c>
      <c r="IJ42">
        <v>778846.28799999994</v>
      </c>
      <c r="IK42">
        <v>306172.69099999999</v>
      </c>
      <c r="IL42">
        <v>108324.628</v>
      </c>
      <c r="IM42">
        <v>464422.25300000003</v>
      </c>
      <c r="IN42">
        <v>4980.2299999999996</v>
      </c>
      <c r="IO42">
        <v>73358.399000000005</v>
      </c>
      <c r="IP42">
        <v>419998.88</v>
      </c>
      <c r="IQ42">
        <v>270126.72899999999</v>
      </c>
      <c r="IR42">
        <v>199653.84400000001</v>
      </c>
      <c r="IS42">
        <v>127819.349</v>
      </c>
      <c r="IT42">
        <v>215477.149</v>
      </c>
      <c r="IU42">
        <v>3399.5889999999999</v>
      </c>
      <c r="IV42">
        <v>7536.7020000000002</v>
      </c>
      <c r="IW42">
        <v>133930.92300000001</v>
      </c>
      <c r="IX42">
        <v>214160.14199999999</v>
      </c>
      <c r="IY42">
        <v>222640.11600000001</v>
      </c>
      <c r="IZ42">
        <v>126356.219</v>
      </c>
      <c r="JA42">
        <v>3742.5569999999998</v>
      </c>
      <c r="JB42">
        <v>12426.832</v>
      </c>
      <c r="JC42">
        <v>20449.133999999998</v>
      </c>
      <c r="JD42">
        <v>87989.395000000004</v>
      </c>
      <c r="JE42">
        <v>409854.50799999997</v>
      </c>
      <c r="JF42">
        <v>7682.2939999999999</v>
      </c>
      <c r="JG42">
        <v>462632.99200000003</v>
      </c>
      <c r="JH42">
        <v>184649.26800000001</v>
      </c>
      <c r="JI42">
        <v>54000.796999999999</v>
      </c>
      <c r="JJ42">
        <v>11302.264999999999</v>
      </c>
      <c r="JK42">
        <v>486917.717</v>
      </c>
      <c r="JL42">
        <v>770701.73899999994</v>
      </c>
      <c r="JM42">
        <v>10427.352000000001</v>
      </c>
      <c r="JN42">
        <v>15122.591</v>
      </c>
      <c r="JO42">
        <v>332693.98599999998</v>
      </c>
      <c r="JP42">
        <v>224867.321</v>
      </c>
      <c r="JQ42">
        <v>24445.231</v>
      </c>
      <c r="JR42">
        <v>380720.53600000002</v>
      </c>
      <c r="JS42">
        <v>19714.701000000001</v>
      </c>
      <c r="JT42">
        <v>125681.986</v>
      </c>
      <c r="JU42">
        <v>397384.62800000003</v>
      </c>
      <c r="JV42">
        <v>2644.5610000000001</v>
      </c>
      <c r="JW42">
        <v>310709.74400000001</v>
      </c>
      <c r="JX42">
        <v>4429.38</v>
      </c>
      <c r="JY42">
        <v>223725.36799999999</v>
      </c>
      <c r="JZ42">
        <v>315239.36599999998</v>
      </c>
      <c r="KA42">
        <v>243197.046</v>
      </c>
      <c r="KB42">
        <v>734848.73</v>
      </c>
      <c r="KC42">
        <v>83445.794999999998</v>
      </c>
      <c r="KD42">
        <v>781124.58400000003</v>
      </c>
      <c r="KE42">
        <v>10186.579</v>
      </c>
      <c r="KF42">
        <v>63317.385999999999</v>
      </c>
      <c r="KG42">
        <v>6177.0290000000005</v>
      </c>
      <c r="KH42">
        <v>58981.557999999997</v>
      </c>
      <c r="KI42">
        <v>438393.77799999999</v>
      </c>
      <c r="KJ42">
        <v>130128.66099999999</v>
      </c>
      <c r="KK42">
        <v>10910.733</v>
      </c>
      <c r="KL42">
        <v>291697.71299999999</v>
      </c>
      <c r="KM42">
        <v>160172.72200000001</v>
      </c>
      <c r="KN42">
        <v>6546.4009999999998</v>
      </c>
      <c r="KO42">
        <v>7163.4449999999997</v>
      </c>
      <c r="KP42">
        <v>164039.56200000001</v>
      </c>
      <c r="KQ42">
        <v>7731.3819999999996</v>
      </c>
      <c r="KR42">
        <v>350188.33</v>
      </c>
      <c r="KS42">
        <v>456172.50400000002</v>
      </c>
      <c r="KT42">
        <v>207834.54</v>
      </c>
      <c r="KU42">
        <v>104336.787</v>
      </c>
      <c r="KV42">
        <v>358411.95500000002</v>
      </c>
      <c r="KW42">
        <v>127704.96799999999</v>
      </c>
      <c r="KX42">
        <v>82742.62</v>
      </c>
      <c r="KY42">
        <v>32515.243999999999</v>
      </c>
      <c r="KZ42">
        <v>380436.1</v>
      </c>
      <c r="LA42">
        <v>260652.14600000001</v>
      </c>
      <c r="LB42">
        <v>282575.212</v>
      </c>
      <c r="LC42">
        <v>232730.85</v>
      </c>
      <c r="LD42">
        <v>57875.447999999997</v>
      </c>
      <c r="LE42">
        <v>84487.520999999993</v>
      </c>
      <c r="LF42">
        <v>163707.78700000001</v>
      </c>
      <c r="LG42">
        <v>216624.77799999999</v>
      </c>
      <c r="LH42">
        <v>3321.223</v>
      </c>
      <c r="LI42">
        <v>2355.7240000000002</v>
      </c>
      <c r="LJ42">
        <v>108571.10799999999</v>
      </c>
      <c r="LK42">
        <v>9161.6610000000001</v>
      </c>
      <c r="LL42">
        <v>134921.91500000001</v>
      </c>
      <c r="LM42">
        <v>212111.984</v>
      </c>
      <c r="LN42">
        <v>10781.566999999999</v>
      </c>
      <c r="LO42">
        <v>8029.6350000000002</v>
      </c>
      <c r="LP42">
        <v>13671.853999999999</v>
      </c>
      <c r="LQ42">
        <v>362723.92300000001</v>
      </c>
      <c r="LR42">
        <v>430086.38799999998</v>
      </c>
      <c r="LS42">
        <v>427593.58899999998</v>
      </c>
      <c r="LT42">
        <v>7550.6210000000001</v>
      </c>
      <c r="LU42">
        <v>5282.9610000000002</v>
      </c>
      <c r="LV42">
        <v>172500.981</v>
      </c>
      <c r="LW42">
        <v>290020.283</v>
      </c>
      <c r="LX42">
        <v>199520.09099999999</v>
      </c>
      <c r="LY42">
        <v>13956.477000000001</v>
      </c>
      <c r="LZ42">
        <v>419851.02100000001</v>
      </c>
      <c r="MA42">
        <v>4443.9870000000001</v>
      </c>
      <c r="MB42">
        <v>127246.15</v>
      </c>
      <c r="MC42">
        <v>13714.978999999999</v>
      </c>
      <c r="MD42">
        <v>82055.376000000004</v>
      </c>
      <c r="ME42">
        <v>34185.430999999997</v>
      </c>
      <c r="MF42">
        <v>134102.62100000001</v>
      </c>
      <c r="MG42">
        <v>377721.97600000002</v>
      </c>
      <c r="MH42">
        <v>76313.361999999994</v>
      </c>
      <c r="MI42">
        <v>270794.23100000003</v>
      </c>
      <c r="MJ42">
        <v>266831.19500000001</v>
      </c>
      <c r="MK42">
        <v>332356.01</v>
      </c>
      <c r="ML42">
        <v>157500.78599999999</v>
      </c>
      <c r="MM42">
        <v>60448.654000000002</v>
      </c>
      <c r="MN42">
        <v>176402.568</v>
      </c>
      <c r="MO42">
        <v>449465.27299999999</v>
      </c>
      <c r="MP42">
        <v>303626.55099999998</v>
      </c>
      <c r="MQ42">
        <v>134537.14600000001</v>
      </c>
      <c r="MR42">
        <v>3397.4070000000002</v>
      </c>
      <c r="MS42">
        <v>11645.884</v>
      </c>
      <c r="MT42">
        <v>3955.4</v>
      </c>
      <c r="MU42">
        <v>182014.63099999999</v>
      </c>
      <c r="MV42">
        <v>3128.645</v>
      </c>
      <c r="MW42">
        <v>3513.0949999999998</v>
      </c>
      <c r="MX42">
        <v>7902.8159999999998</v>
      </c>
      <c r="MY42">
        <v>438005.99900000001</v>
      </c>
      <c r="MZ42">
        <v>126602.942</v>
      </c>
      <c r="NA42">
        <v>9513.8889999999992</v>
      </c>
      <c r="NB42">
        <v>13314.939</v>
      </c>
      <c r="NC42">
        <v>8841.5290000000005</v>
      </c>
      <c r="ND42">
        <v>51806.385999999999</v>
      </c>
      <c r="NE42">
        <v>36455.817000000003</v>
      </c>
      <c r="NF42">
        <v>354410.55900000001</v>
      </c>
      <c r="NG42">
        <v>48663.063000000002</v>
      </c>
      <c r="NH42">
        <v>173994.42199999999</v>
      </c>
      <c r="NI42">
        <v>7111.0420000000004</v>
      </c>
      <c r="NJ42">
        <v>186707.23800000001</v>
      </c>
      <c r="NK42">
        <v>28706.843000000001</v>
      </c>
      <c r="NL42">
        <v>93260.214999999997</v>
      </c>
      <c r="NM42">
        <v>57585.226000000002</v>
      </c>
      <c r="NN42">
        <v>5401.8850000000002</v>
      </c>
      <c r="NO42">
        <v>118458.719</v>
      </c>
      <c r="NP42">
        <v>218883.23199999999</v>
      </c>
      <c r="NQ42">
        <v>208150.81599999999</v>
      </c>
      <c r="NR42">
        <v>73123.09</v>
      </c>
      <c r="NS42">
        <v>127038.73699999999</v>
      </c>
      <c r="NT42">
        <v>139697.478</v>
      </c>
      <c r="NU42">
        <v>6830.9979999999996</v>
      </c>
      <c r="NV42">
        <v>4941.7629999999999</v>
      </c>
      <c r="NW42">
        <v>20134.938999999998</v>
      </c>
      <c r="NX42">
        <v>407923.74400000001</v>
      </c>
      <c r="NY42">
        <v>387104.90600000002</v>
      </c>
      <c r="NZ42">
        <v>415270.51500000001</v>
      </c>
      <c r="OA42">
        <v>5814.3590000000004</v>
      </c>
      <c r="OB42">
        <v>3320.6239999999998</v>
      </c>
      <c r="OC42">
        <v>118618.13</v>
      </c>
      <c r="OD42">
        <v>246880.39600000001</v>
      </c>
      <c r="OE42">
        <v>142084.951</v>
      </c>
      <c r="OF42">
        <v>10310.343999999999</v>
      </c>
      <c r="OG42">
        <v>267552.34000000003</v>
      </c>
      <c r="OH42">
        <v>2154.1419999999998</v>
      </c>
      <c r="OI42">
        <v>139078.74299999999</v>
      </c>
      <c r="OJ42">
        <v>14931.618</v>
      </c>
      <c r="OK42">
        <v>61952.588000000003</v>
      </c>
      <c r="OL42">
        <v>42088.423000000003</v>
      </c>
      <c r="OM42">
        <v>114640.787</v>
      </c>
      <c r="ON42">
        <v>319097.09100000001</v>
      </c>
      <c r="OO42">
        <v>64340.822</v>
      </c>
      <c r="OP42">
        <v>271615.28999999998</v>
      </c>
      <c r="OQ42">
        <v>61413.24</v>
      </c>
      <c r="OR42">
        <v>167159.79800000001</v>
      </c>
      <c r="OS42">
        <v>186016.85200000001</v>
      </c>
      <c r="OT42">
        <v>141343.71299999999</v>
      </c>
      <c r="OU42">
        <v>63631.595000000001</v>
      </c>
      <c r="OV42">
        <v>60537.232000000004</v>
      </c>
      <c r="OW42">
        <v>60622.04</v>
      </c>
      <c r="OX42">
        <v>167811.86199999999</v>
      </c>
      <c r="OY42">
        <v>3751.4209999999998</v>
      </c>
      <c r="OZ42">
        <v>3712.6759999999999</v>
      </c>
      <c r="PA42">
        <v>75769.691999999995</v>
      </c>
      <c r="PB42">
        <v>3513.741</v>
      </c>
    </row>
    <row r="43" spans="1:418">
      <c r="A43" t="s">
        <v>238</v>
      </c>
      <c r="B43" t="s">
        <v>239</v>
      </c>
      <c r="C43">
        <v>0</v>
      </c>
      <c r="D43">
        <v>30</v>
      </c>
      <c r="E43" t="s">
        <v>207</v>
      </c>
      <c r="F43">
        <v>148</v>
      </c>
      <c r="G43">
        <v>84</v>
      </c>
      <c r="H43">
        <v>17</v>
      </c>
      <c r="I43">
        <v>33</v>
      </c>
      <c r="J43">
        <v>15.7</v>
      </c>
      <c r="K43">
        <v>0</v>
      </c>
      <c r="L43">
        <v>0</v>
      </c>
      <c r="Q43" s="6"/>
      <c r="R43" s="6"/>
      <c r="V43">
        <v>0</v>
      </c>
      <c r="W43" t="s">
        <v>238</v>
      </c>
      <c r="X43">
        <v>15.78</v>
      </c>
      <c r="Y43">
        <v>5551253.6220000004</v>
      </c>
      <c r="Z43">
        <v>7078834.0839999998</v>
      </c>
      <c r="AA43">
        <v>8068225.7039999999</v>
      </c>
      <c r="AB43">
        <v>6404329.273</v>
      </c>
      <c r="AC43">
        <v>16752204.108999999</v>
      </c>
      <c r="AD43">
        <v>19244844.309</v>
      </c>
      <c r="AE43">
        <v>5743206.8940000003</v>
      </c>
      <c r="AF43">
        <v>4246.6059999999998</v>
      </c>
      <c r="AG43">
        <v>9447.2790000000005</v>
      </c>
      <c r="AH43">
        <v>6770.665</v>
      </c>
      <c r="AI43">
        <v>7055.7579999999998</v>
      </c>
      <c r="AJ43">
        <v>21029.134999999998</v>
      </c>
      <c r="AK43">
        <v>673514.31299999997</v>
      </c>
      <c r="AL43">
        <v>679080.03700000001</v>
      </c>
      <c r="AM43">
        <v>404876.57199999999</v>
      </c>
      <c r="AN43">
        <v>892198.98</v>
      </c>
      <c r="AO43">
        <v>1826440.7379999999</v>
      </c>
      <c r="AP43">
        <v>1769424.78</v>
      </c>
      <c r="AQ43">
        <v>1646061.909</v>
      </c>
      <c r="AR43">
        <v>1600008.5759999999</v>
      </c>
      <c r="AS43">
        <v>1119514.3959999999</v>
      </c>
      <c r="AT43">
        <v>954287.56299999997</v>
      </c>
      <c r="AU43">
        <v>612160.44799999997</v>
      </c>
      <c r="AV43">
        <v>14966253.050000001</v>
      </c>
      <c r="AW43">
        <v>12891914.291999999</v>
      </c>
      <c r="AX43">
        <v>20041935.452</v>
      </c>
      <c r="AY43">
        <v>13751473.074999999</v>
      </c>
      <c r="AZ43">
        <v>18027398.896000002</v>
      </c>
      <c r="BA43">
        <v>41160589.626000002</v>
      </c>
      <c r="BB43">
        <v>47231400.266000003</v>
      </c>
      <c r="BC43">
        <v>20234.784</v>
      </c>
      <c r="BD43">
        <v>12435.348</v>
      </c>
      <c r="BE43">
        <v>16224.019</v>
      </c>
      <c r="BF43">
        <v>9448.83</v>
      </c>
      <c r="BG43">
        <v>7931.9589999999998</v>
      </c>
      <c r="BH43">
        <v>11658.017</v>
      </c>
      <c r="BI43">
        <v>16362958.221999999</v>
      </c>
      <c r="BJ43">
        <v>17838031.469999999</v>
      </c>
      <c r="BK43">
        <v>14268464.239</v>
      </c>
      <c r="BL43">
        <v>8299596.2699999996</v>
      </c>
      <c r="BM43">
        <v>7078763.8849999998</v>
      </c>
      <c r="BN43">
        <v>3555850.665</v>
      </c>
      <c r="BO43">
        <v>23311113.361000001</v>
      </c>
      <c r="BP43">
        <v>25535769.868999999</v>
      </c>
      <c r="BQ43">
        <v>44425709.387999997</v>
      </c>
      <c r="BR43">
        <v>15358040.368000001</v>
      </c>
      <c r="BS43">
        <v>35146383.461000003</v>
      </c>
      <c r="BT43">
        <v>5898984.3200000003</v>
      </c>
      <c r="BU43">
        <v>20996677.085000001</v>
      </c>
      <c r="BV43">
        <v>17914427.155999999</v>
      </c>
      <c r="BW43">
        <v>29435474.736000001</v>
      </c>
      <c r="BX43">
        <v>11182093.403000001</v>
      </c>
      <c r="BY43">
        <v>12543354.614</v>
      </c>
      <c r="BZ43">
        <v>6639503.1399999997</v>
      </c>
      <c r="CA43">
        <v>23228773.919</v>
      </c>
      <c r="CB43">
        <v>21776414.866999999</v>
      </c>
      <c r="CC43">
        <v>32015892.403999999</v>
      </c>
      <c r="CD43">
        <v>40502231.998999998</v>
      </c>
      <c r="CE43">
        <v>29409132.971999999</v>
      </c>
      <c r="CF43">
        <v>42703033.994000003</v>
      </c>
      <c r="CG43">
        <v>20414871.092</v>
      </c>
      <c r="CH43">
        <v>42094919.990999997</v>
      </c>
      <c r="CI43">
        <v>7979979.4570000004</v>
      </c>
      <c r="CJ43">
        <v>21840094.331999999</v>
      </c>
      <c r="CK43">
        <v>1555122.71</v>
      </c>
      <c r="CL43">
        <v>10884785.344000001</v>
      </c>
      <c r="CM43">
        <v>30431183.513</v>
      </c>
      <c r="CN43">
        <v>3595751.4</v>
      </c>
      <c r="CO43">
        <v>13173881.825999999</v>
      </c>
      <c r="CP43">
        <v>18339959.787</v>
      </c>
      <c r="CQ43">
        <v>6702350.4500000002</v>
      </c>
      <c r="CR43">
        <v>35074933.723999999</v>
      </c>
      <c r="CS43">
        <v>16991340.684999999</v>
      </c>
      <c r="CT43">
        <v>39141657.879000001</v>
      </c>
      <c r="CU43">
        <v>7082756.9529999997</v>
      </c>
      <c r="CV43">
        <v>8510032.7139999997</v>
      </c>
      <c r="CW43">
        <v>10736655.637</v>
      </c>
      <c r="CX43">
        <v>43936715.626999997</v>
      </c>
      <c r="CY43">
        <v>35907335.647</v>
      </c>
      <c r="CZ43">
        <v>47163542.016000003</v>
      </c>
      <c r="DA43">
        <v>48850877.862999998</v>
      </c>
      <c r="DB43">
        <v>24578201.199999999</v>
      </c>
      <c r="DC43">
        <v>24761763.647999998</v>
      </c>
      <c r="DD43">
        <v>9074099.8019999992</v>
      </c>
      <c r="DE43">
        <v>22038505.287</v>
      </c>
      <c r="DF43">
        <v>44293810.586999997</v>
      </c>
      <c r="DG43">
        <v>9790206.1860000007</v>
      </c>
      <c r="DH43">
        <v>14897625.439999999</v>
      </c>
      <c r="DI43">
        <v>11285890.9</v>
      </c>
      <c r="DJ43">
        <v>30491275.618999999</v>
      </c>
      <c r="DK43">
        <v>13031427.353</v>
      </c>
      <c r="DL43">
        <v>33409985.039999999</v>
      </c>
      <c r="DM43">
        <v>4939347.1210000003</v>
      </c>
      <c r="DN43">
        <v>6118351.8550000004</v>
      </c>
      <c r="DO43">
        <v>40930784.594999999</v>
      </c>
      <c r="DP43">
        <v>27434182.914000001</v>
      </c>
      <c r="DQ43">
        <v>47599860.118000001</v>
      </c>
      <c r="DR43">
        <v>57122434.064000003</v>
      </c>
      <c r="DS43">
        <v>15565331.364</v>
      </c>
      <c r="DT43">
        <v>54705971.490000002</v>
      </c>
      <c r="DU43">
        <v>63857475.917999998</v>
      </c>
      <c r="DV43">
        <v>45116800.964000002</v>
      </c>
      <c r="DW43">
        <v>22946218.184</v>
      </c>
      <c r="DX43">
        <v>29686886.530000001</v>
      </c>
      <c r="DY43">
        <v>18303902.090999998</v>
      </c>
      <c r="DZ43">
        <v>8397840.0270000007</v>
      </c>
      <c r="EA43">
        <v>28222050.307999998</v>
      </c>
      <c r="EB43">
        <v>13081511.021</v>
      </c>
      <c r="EC43">
        <v>77654271.887999997</v>
      </c>
      <c r="ED43">
        <v>44941714.568000004</v>
      </c>
      <c r="EE43">
        <v>30581360.987</v>
      </c>
      <c r="EF43">
        <v>10595354.147</v>
      </c>
      <c r="EG43">
        <v>25278782.695</v>
      </c>
      <c r="EH43">
        <v>20809604.921999998</v>
      </c>
      <c r="EI43">
        <v>30644073.335000001</v>
      </c>
      <c r="EJ43">
        <v>91403289.077999994</v>
      </c>
      <c r="EK43">
        <v>13430377.275</v>
      </c>
      <c r="EL43">
        <v>79815121.651999995</v>
      </c>
      <c r="EM43">
        <v>96299499.539000005</v>
      </c>
      <c r="EN43">
        <v>62454439.556000002</v>
      </c>
      <c r="EO43">
        <v>64038768.386</v>
      </c>
      <c r="EP43">
        <v>44169144.965000004</v>
      </c>
      <c r="EQ43">
        <v>41123470.783</v>
      </c>
      <c r="ER43">
        <v>22614488.296999998</v>
      </c>
      <c r="ES43">
        <v>117094660.486</v>
      </c>
      <c r="ET43">
        <v>110631635.373</v>
      </c>
      <c r="EU43">
        <v>72753424.856000006</v>
      </c>
      <c r="EV43">
        <v>82115500.588</v>
      </c>
      <c r="EW43">
        <v>30088128.774999999</v>
      </c>
      <c r="EX43">
        <v>75564227.513999999</v>
      </c>
      <c r="EY43">
        <v>48898838.754000001</v>
      </c>
      <c r="EZ43">
        <v>18047193.477000002</v>
      </c>
      <c r="FA43">
        <v>47867813.022</v>
      </c>
      <c r="FB43">
        <v>29631674.506000001</v>
      </c>
      <c r="FC43">
        <v>25739593.592</v>
      </c>
      <c r="FD43">
        <v>9068472.3010000009</v>
      </c>
      <c r="FE43">
        <v>16150043.290999999</v>
      </c>
      <c r="FF43">
        <v>46442353.877999999</v>
      </c>
      <c r="FG43">
        <v>24528754.291999999</v>
      </c>
      <c r="FH43">
        <v>90001265.718999997</v>
      </c>
      <c r="FI43">
        <v>23007805.351</v>
      </c>
      <c r="FJ43">
        <v>97906432.214000002</v>
      </c>
      <c r="FK43">
        <v>67373537.976999998</v>
      </c>
      <c r="FL43">
        <v>56365788.071999997</v>
      </c>
      <c r="FM43">
        <v>86541198.503999993</v>
      </c>
      <c r="FN43">
        <v>14772931.411</v>
      </c>
      <c r="FO43">
        <v>85217397.747999996</v>
      </c>
      <c r="FP43">
        <v>58467673.751999997</v>
      </c>
      <c r="FQ43">
        <v>63599409.468999997</v>
      </c>
      <c r="FR43">
        <v>48768917.107000001</v>
      </c>
      <c r="FS43">
        <v>105435121.715</v>
      </c>
      <c r="FT43">
        <v>99468780.424999997</v>
      </c>
      <c r="FU43">
        <v>27418744.859000001</v>
      </c>
      <c r="FV43">
        <v>85775299.931999996</v>
      </c>
      <c r="FW43">
        <v>74378221.621000007</v>
      </c>
      <c r="FX43">
        <v>105301928.639</v>
      </c>
      <c r="FY43">
        <v>13389785.301999999</v>
      </c>
      <c r="FZ43">
        <v>93002323.711999997</v>
      </c>
      <c r="GA43">
        <v>104703401.278</v>
      </c>
      <c r="GB43">
        <v>57575663.534000002</v>
      </c>
      <c r="GC43">
        <v>54525672.879000001</v>
      </c>
      <c r="GD43">
        <v>41797143.151000001</v>
      </c>
      <c r="GE43">
        <v>41044565.984999999</v>
      </c>
      <c r="GF43">
        <v>17496156.712000001</v>
      </c>
      <c r="GG43">
        <v>100674422.92</v>
      </c>
      <c r="GH43">
        <v>111685580.243</v>
      </c>
      <c r="GI43">
        <v>72769703.937000006</v>
      </c>
      <c r="GJ43">
        <v>73536439.398000002</v>
      </c>
      <c r="GK43">
        <v>27364581.509</v>
      </c>
      <c r="GL43">
        <v>60663849.626000002</v>
      </c>
      <c r="GM43">
        <v>53503083.420000002</v>
      </c>
      <c r="GN43">
        <v>16335909.339</v>
      </c>
      <c r="GO43">
        <v>100531763.23999999</v>
      </c>
      <c r="GP43">
        <v>45313382.596000001</v>
      </c>
      <c r="GQ43">
        <v>34603896.177000001</v>
      </c>
      <c r="GR43">
        <v>12703160.517999999</v>
      </c>
      <c r="GS43">
        <v>24216511.09</v>
      </c>
      <c r="GT43">
        <v>16448266.945</v>
      </c>
      <c r="GU43">
        <v>27972193.151000001</v>
      </c>
      <c r="GV43">
        <v>1023888.154</v>
      </c>
      <c r="GW43">
        <v>2025363.665</v>
      </c>
      <c r="GX43">
        <v>6338592.8099999996</v>
      </c>
      <c r="GY43">
        <v>6203756.7489999998</v>
      </c>
      <c r="GZ43">
        <v>16057.018</v>
      </c>
      <c r="HA43">
        <v>11532.745000000001</v>
      </c>
      <c r="HB43">
        <v>19310552.727000002</v>
      </c>
      <c r="HC43">
        <v>24410401.748</v>
      </c>
      <c r="HD43">
        <v>59445108.395999998</v>
      </c>
      <c r="HE43">
        <v>97213921.656000003</v>
      </c>
      <c r="HF43">
        <v>36645339.829999998</v>
      </c>
      <c r="HG43">
        <v>3234081.7050000001</v>
      </c>
      <c r="HH43">
        <v>9529030.6710000001</v>
      </c>
      <c r="HI43">
        <v>83511979.368000001</v>
      </c>
      <c r="HJ43">
        <v>41102.841999999997</v>
      </c>
      <c r="HK43">
        <v>31819294.555</v>
      </c>
      <c r="HL43">
        <v>458379.95299999998</v>
      </c>
      <c r="HM43">
        <v>23903737.304000001</v>
      </c>
      <c r="HN43">
        <v>26831885.745999999</v>
      </c>
      <c r="HO43">
        <v>44943628.071999997</v>
      </c>
      <c r="HP43">
        <v>1773343.6610000001</v>
      </c>
      <c r="HQ43">
        <v>9233.3430000000008</v>
      </c>
      <c r="HR43">
        <v>10747.162</v>
      </c>
      <c r="HS43">
        <v>7121.54</v>
      </c>
      <c r="HT43">
        <v>7441.0309999999999</v>
      </c>
      <c r="HU43">
        <v>6021.4040000000005</v>
      </c>
      <c r="HV43">
        <v>791295.87899999996</v>
      </c>
      <c r="HW43">
        <v>95671153.296000004</v>
      </c>
      <c r="HX43">
        <v>8511722.5629999992</v>
      </c>
      <c r="HY43">
        <v>33440076.554000001</v>
      </c>
      <c r="HZ43">
        <v>18068965.782000002</v>
      </c>
      <c r="IA43">
        <v>3029168.3020000001</v>
      </c>
      <c r="IB43">
        <v>79002624.458000004</v>
      </c>
      <c r="IC43">
        <v>29521568.245999999</v>
      </c>
      <c r="ID43">
        <v>41123324.627999999</v>
      </c>
      <c r="IE43">
        <v>25807003.249000002</v>
      </c>
      <c r="IF43">
        <v>3629193.202</v>
      </c>
      <c r="IG43">
        <v>38325348.934</v>
      </c>
      <c r="IH43">
        <v>27892530.623</v>
      </c>
      <c r="II43">
        <v>23494068.155000001</v>
      </c>
      <c r="IJ43">
        <v>74522811.099000007</v>
      </c>
      <c r="IK43">
        <v>67261408.324000001</v>
      </c>
      <c r="IL43">
        <v>35206101.475000001</v>
      </c>
      <c r="IM43">
        <v>70821407.743000001</v>
      </c>
      <c r="IN43">
        <v>5559667.3109999998</v>
      </c>
      <c r="IO43">
        <v>23367542.596999999</v>
      </c>
      <c r="IP43">
        <v>91811744.537</v>
      </c>
      <c r="IQ43">
        <v>65023230.148000002</v>
      </c>
      <c r="IR43">
        <v>67062920.375</v>
      </c>
      <c r="IS43">
        <v>36858292.578000002</v>
      </c>
      <c r="IT43">
        <v>95612924.347000003</v>
      </c>
      <c r="IU43">
        <v>1327927.233</v>
      </c>
      <c r="IV43">
        <v>3463403.2059999998</v>
      </c>
      <c r="IW43">
        <v>24371201.697000001</v>
      </c>
      <c r="IX43">
        <v>16609052.127</v>
      </c>
      <c r="IY43">
        <v>36950762.197999999</v>
      </c>
      <c r="IZ43">
        <v>32557223.853999998</v>
      </c>
      <c r="JA43">
        <v>2664450.6140000001</v>
      </c>
      <c r="JB43">
        <v>2700944.1710000001</v>
      </c>
      <c r="JC43">
        <v>23253918.449999999</v>
      </c>
      <c r="JD43">
        <v>33078535.239999998</v>
      </c>
      <c r="JE43">
        <v>25201731.736000001</v>
      </c>
      <c r="JF43">
        <v>3163124.1060000001</v>
      </c>
      <c r="JG43">
        <v>131425317.999</v>
      </c>
      <c r="JH43">
        <v>79269996.283000007</v>
      </c>
      <c r="JI43">
        <v>32533045.182</v>
      </c>
      <c r="JJ43">
        <v>2315686.446</v>
      </c>
      <c r="JK43">
        <v>48419071.497000001</v>
      </c>
      <c r="JL43">
        <v>70890310.267000005</v>
      </c>
      <c r="JM43">
        <v>6308700.5630000001</v>
      </c>
      <c r="JN43">
        <v>7624272.3859999999</v>
      </c>
      <c r="JO43">
        <v>84853934.877000004</v>
      </c>
      <c r="JP43">
        <v>67246620.928000003</v>
      </c>
      <c r="JQ43">
        <v>17975396.816</v>
      </c>
      <c r="JR43">
        <v>60374967.344999999</v>
      </c>
      <c r="JS43">
        <v>8961211.6219999995</v>
      </c>
      <c r="JT43">
        <v>21399155.348999999</v>
      </c>
      <c r="JU43">
        <v>119756556.87100001</v>
      </c>
      <c r="JV43">
        <v>995457.75800000003</v>
      </c>
      <c r="JW43">
        <v>55742401.214000002</v>
      </c>
      <c r="JX43">
        <v>2485012.2799999998</v>
      </c>
      <c r="JY43">
        <v>53272948.667000003</v>
      </c>
      <c r="JZ43">
        <v>73341555.945999995</v>
      </c>
      <c r="KA43">
        <v>15754769.579</v>
      </c>
      <c r="KB43">
        <v>62657296.954000004</v>
      </c>
      <c r="KC43">
        <v>27116613.890999999</v>
      </c>
      <c r="KD43">
        <v>58504677.145000003</v>
      </c>
      <c r="KE43">
        <v>6273691.773</v>
      </c>
      <c r="KF43">
        <v>18534260.284000002</v>
      </c>
      <c r="KG43">
        <v>1913936.2819999999</v>
      </c>
      <c r="KH43">
        <v>31710819.829</v>
      </c>
      <c r="KI43">
        <v>25495022.837000001</v>
      </c>
      <c r="KJ43">
        <v>18095594.657000002</v>
      </c>
      <c r="KK43">
        <v>6747070.4460000005</v>
      </c>
      <c r="KL43">
        <v>32836894.199000001</v>
      </c>
      <c r="KM43">
        <v>28213700.363000002</v>
      </c>
      <c r="KN43">
        <v>2551661.8420000002</v>
      </c>
      <c r="KO43">
        <v>1678555.382</v>
      </c>
      <c r="KP43">
        <v>44830772.692000002</v>
      </c>
      <c r="KQ43">
        <v>3077451.32</v>
      </c>
      <c r="KR43">
        <v>54785791.259999998</v>
      </c>
      <c r="KS43">
        <v>40597541.728</v>
      </c>
      <c r="KT43">
        <v>30635277.504999999</v>
      </c>
      <c r="KU43">
        <v>24097288.254000001</v>
      </c>
      <c r="KV43">
        <v>89980201.751000002</v>
      </c>
      <c r="KW43">
        <v>29664290.228</v>
      </c>
      <c r="KX43">
        <v>29965513.614</v>
      </c>
      <c r="KY43">
        <v>2616120.801</v>
      </c>
      <c r="KZ43">
        <v>64720916.222000003</v>
      </c>
      <c r="LA43">
        <v>64181763.519000001</v>
      </c>
      <c r="LB43">
        <v>37900881.362000003</v>
      </c>
      <c r="LC43">
        <v>60892746.719999999</v>
      </c>
      <c r="LD43">
        <v>12947892.865</v>
      </c>
      <c r="LE43">
        <v>34871906.560000002</v>
      </c>
      <c r="LF43">
        <v>24665675.807999998</v>
      </c>
      <c r="LG43">
        <v>14290276.511</v>
      </c>
      <c r="LH43">
        <v>3126656.8360000001</v>
      </c>
      <c r="LI43">
        <v>856123.19099999999</v>
      </c>
      <c r="LJ43">
        <v>28963418.030000001</v>
      </c>
      <c r="LK43">
        <v>5989744.716</v>
      </c>
      <c r="LL43">
        <v>51508183.607000001</v>
      </c>
      <c r="LM43">
        <v>27314283.381999999</v>
      </c>
      <c r="LN43">
        <v>1719911.1869999999</v>
      </c>
      <c r="LO43">
        <v>3854387.3169999998</v>
      </c>
      <c r="LP43">
        <v>4579725.4709999999</v>
      </c>
      <c r="LQ43">
        <v>32794600.506999999</v>
      </c>
      <c r="LR43">
        <v>39907297.045000002</v>
      </c>
      <c r="LS43">
        <v>34354303.947999999</v>
      </c>
      <c r="LT43">
        <v>3749907.568</v>
      </c>
      <c r="LU43">
        <v>2070705.7949999999</v>
      </c>
      <c r="LV43">
        <v>25322233.465999998</v>
      </c>
      <c r="LW43">
        <v>24529843.309999999</v>
      </c>
      <c r="LX43">
        <v>28778233.875</v>
      </c>
      <c r="LY43">
        <v>1826322</v>
      </c>
      <c r="LZ43">
        <v>53498519.950999998</v>
      </c>
      <c r="MA43">
        <v>1413272.405</v>
      </c>
      <c r="MB43">
        <v>19715524.195999999</v>
      </c>
      <c r="MC43">
        <v>5330654.1869999999</v>
      </c>
      <c r="MD43">
        <v>24119364.749000002</v>
      </c>
      <c r="ME43">
        <v>14327382.905999999</v>
      </c>
      <c r="MF43">
        <v>24374238.892000001</v>
      </c>
      <c r="MG43">
        <v>60032379.118000001</v>
      </c>
      <c r="MH43">
        <v>22428383.995999999</v>
      </c>
      <c r="MI43">
        <v>39343466.379000001</v>
      </c>
      <c r="MJ43">
        <v>18274742.182</v>
      </c>
      <c r="MK43">
        <v>40664417.413999997</v>
      </c>
      <c r="ML43">
        <v>24596263.394000001</v>
      </c>
      <c r="MM43">
        <v>19175858.728999998</v>
      </c>
      <c r="MN43">
        <v>22967403.458000001</v>
      </c>
      <c r="MO43">
        <v>30543024.978</v>
      </c>
      <c r="MP43">
        <v>42775415.725000001</v>
      </c>
      <c r="MQ43">
        <v>20189304.366</v>
      </c>
      <c r="MR43">
        <v>3246837.659</v>
      </c>
      <c r="MS43">
        <v>2979612.898</v>
      </c>
      <c r="MT43">
        <v>1071495.118</v>
      </c>
      <c r="MU43">
        <v>42750782.865000002</v>
      </c>
      <c r="MV43">
        <v>854656.50699999998</v>
      </c>
      <c r="MW43">
        <v>959646.28099999996</v>
      </c>
      <c r="MX43">
        <v>2819680.2149999999</v>
      </c>
      <c r="MY43">
        <v>34771485.119000003</v>
      </c>
      <c r="MZ43">
        <v>35474595.619999997</v>
      </c>
      <c r="NA43">
        <v>2695685.0720000002</v>
      </c>
      <c r="NB43">
        <v>5810259.4950000001</v>
      </c>
      <c r="NC43">
        <v>3777666.1860000002</v>
      </c>
      <c r="ND43">
        <v>18903934.574000001</v>
      </c>
      <c r="NE43">
        <v>17331157.936000001</v>
      </c>
      <c r="NF43">
        <v>34180300.714000002</v>
      </c>
      <c r="NG43">
        <v>8042976.1540000001</v>
      </c>
      <c r="NH43">
        <v>10294442.014</v>
      </c>
      <c r="NI43">
        <v>1867515.129</v>
      </c>
      <c r="NJ43">
        <v>26573599.348999999</v>
      </c>
      <c r="NK43">
        <v>9048097.7550000008</v>
      </c>
      <c r="NL43">
        <v>16470285.047</v>
      </c>
      <c r="NM43">
        <v>24511543.188000001</v>
      </c>
      <c r="NN43">
        <v>1299748.2320000001</v>
      </c>
      <c r="NO43">
        <v>17536882.434</v>
      </c>
      <c r="NP43">
        <v>40981281.240999997</v>
      </c>
      <c r="NQ43">
        <v>22258612.879000001</v>
      </c>
      <c r="NR43">
        <v>15799374.723999999</v>
      </c>
      <c r="NS43">
        <v>32422938.728</v>
      </c>
      <c r="NT43">
        <v>21104492.704</v>
      </c>
      <c r="NU43">
        <v>1430726.0209999999</v>
      </c>
      <c r="NV43">
        <v>2006052.902</v>
      </c>
      <c r="NW43">
        <v>3608351.2420000001</v>
      </c>
      <c r="NX43">
        <v>32254689.684999999</v>
      </c>
      <c r="NY43">
        <v>38018647.284000002</v>
      </c>
      <c r="NZ43">
        <v>27511507.478999998</v>
      </c>
      <c r="OA43">
        <v>3135813.781</v>
      </c>
      <c r="OB43">
        <v>1096293.956</v>
      </c>
      <c r="OC43">
        <v>15613575.982000001</v>
      </c>
      <c r="OD43">
        <v>14497507.295</v>
      </c>
      <c r="OE43">
        <v>15019252.975</v>
      </c>
      <c r="OF43">
        <v>2177494.5329999998</v>
      </c>
      <c r="OG43">
        <v>32568011.82</v>
      </c>
      <c r="OH43">
        <v>569295.82299999997</v>
      </c>
      <c r="OI43">
        <v>21106009.787</v>
      </c>
      <c r="OJ43">
        <v>4112116.65</v>
      </c>
      <c r="OK43">
        <v>16130517.977</v>
      </c>
      <c r="OL43">
        <v>10875188.540999999</v>
      </c>
      <c r="OM43">
        <v>14853385.547</v>
      </c>
      <c r="ON43">
        <v>33339842.842999998</v>
      </c>
      <c r="OO43">
        <v>16702090.618000001</v>
      </c>
      <c r="OP43">
        <v>36718082.777000003</v>
      </c>
      <c r="OQ43">
        <v>21028435.254000001</v>
      </c>
      <c r="OR43">
        <v>30105680.609000001</v>
      </c>
      <c r="OS43">
        <v>17960611.326000001</v>
      </c>
      <c r="OT43">
        <v>31232554.592</v>
      </c>
      <c r="OU43">
        <v>7920681.6279999996</v>
      </c>
      <c r="OV43">
        <v>19608620.199999999</v>
      </c>
      <c r="OW43">
        <v>10654828.055</v>
      </c>
      <c r="OX43">
        <v>9745808.2259999998</v>
      </c>
      <c r="OY43">
        <v>1032731.123</v>
      </c>
      <c r="OZ43">
        <v>582158.55000000005</v>
      </c>
      <c r="PA43">
        <v>16924647.232999999</v>
      </c>
      <c r="PB43">
        <v>1051286.5120000001</v>
      </c>
    </row>
    <row r="44" spans="1:418">
      <c r="A44" t="s">
        <v>238</v>
      </c>
      <c r="B44" t="s">
        <v>240</v>
      </c>
      <c r="C44">
        <v>0</v>
      </c>
      <c r="D44">
        <v>30</v>
      </c>
      <c r="E44" t="s">
        <v>207</v>
      </c>
      <c r="F44">
        <v>149</v>
      </c>
      <c r="G44">
        <v>84</v>
      </c>
      <c r="H44">
        <v>17</v>
      </c>
      <c r="I44">
        <v>33</v>
      </c>
      <c r="Q44" s="6"/>
      <c r="R44" s="6"/>
      <c r="V44">
        <v>1</v>
      </c>
      <c r="W44" t="s">
        <v>238</v>
      </c>
      <c r="X44">
        <v>15.78</v>
      </c>
      <c r="Y44">
        <v>88268.712</v>
      </c>
      <c r="Z44">
        <v>108202.621</v>
      </c>
      <c r="AA44">
        <v>62624.514000000003</v>
      </c>
      <c r="AB44">
        <v>61716.383000000002</v>
      </c>
      <c r="AC44">
        <v>166911.96900000001</v>
      </c>
      <c r="AD44">
        <v>187513.22</v>
      </c>
      <c r="AE44">
        <v>58084.27</v>
      </c>
      <c r="AF44">
        <v>137.328</v>
      </c>
      <c r="AG44">
        <v>80.171999999999997</v>
      </c>
      <c r="AH44">
        <v>41.447000000000003</v>
      </c>
      <c r="AI44">
        <v>114.732</v>
      </c>
      <c r="AJ44">
        <v>133.76499999999999</v>
      </c>
      <c r="AK44">
        <v>3393.116</v>
      </c>
      <c r="AL44">
        <v>8120.1440000000002</v>
      </c>
      <c r="AM44">
        <v>2533.8090000000002</v>
      </c>
      <c r="AN44">
        <v>7604.643</v>
      </c>
      <c r="AO44">
        <v>17019.554</v>
      </c>
      <c r="AP44">
        <v>16616.231</v>
      </c>
      <c r="AQ44">
        <v>14975.072</v>
      </c>
      <c r="AR44">
        <v>13913.227000000001</v>
      </c>
      <c r="AS44">
        <v>10167.108</v>
      </c>
      <c r="AT44">
        <v>8596.48</v>
      </c>
      <c r="AU44">
        <v>4991.59</v>
      </c>
      <c r="AV44">
        <v>495038.647</v>
      </c>
      <c r="AW44">
        <v>374338.505</v>
      </c>
      <c r="AX44">
        <v>311746.93900000001</v>
      </c>
      <c r="AY44">
        <v>196181.78899999999</v>
      </c>
      <c r="AZ44">
        <v>281803.45199999999</v>
      </c>
      <c r="BA44">
        <v>646624.39</v>
      </c>
      <c r="BB44">
        <v>751855.37399999995</v>
      </c>
      <c r="BC44">
        <v>309.52</v>
      </c>
      <c r="BD44">
        <v>398.88299999999998</v>
      </c>
      <c r="BE44">
        <v>85.971000000000004</v>
      </c>
      <c r="BF44">
        <v>178.22200000000001</v>
      </c>
      <c r="BG44">
        <v>0</v>
      </c>
      <c r="BH44">
        <v>197.02500000000001</v>
      </c>
      <c r="BI44">
        <v>140685.511</v>
      </c>
      <c r="BJ44">
        <v>307605.91399999999</v>
      </c>
      <c r="BK44">
        <v>921514.80799999996</v>
      </c>
      <c r="BL44">
        <v>140205.78400000001</v>
      </c>
      <c r="BM44">
        <v>315946.049</v>
      </c>
      <c r="BN44">
        <v>363840.67200000002</v>
      </c>
      <c r="BO44">
        <v>302318.788</v>
      </c>
      <c r="BP44">
        <v>281103.978</v>
      </c>
      <c r="BQ44">
        <v>479285.01299999998</v>
      </c>
      <c r="BR44">
        <v>713899.41099999996</v>
      </c>
      <c r="BS44">
        <v>412658.35700000002</v>
      </c>
      <c r="BT44">
        <v>413206.03</v>
      </c>
      <c r="BU44">
        <v>1352103.8570000001</v>
      </c>
      <c r="BV44">
        <v>585665.071</v>
      </c>
      <c r="BW44">
        <v>973843.53200000001</v>
      </c>
      <c r="BX44">
        <v>316072.359</v>
      </c>
      <c r="BY44">
        <v>1028715.899</v>
      </c>
      <c r="BZ44">
        <v>361962.31</v>
      </c>
      <c r="CA44">
        <v>223250.67800000001</v>
      </c>
      <c r="CB44">
        <v>244223.47899999999</v>
      </c>
      <c r="CC44">
        <v>490358.10700000002</v>
      </c>
      <c r="CD44">
        <v>537247.52500000002</v>
      </c>
      <c r="CE44">
        <v>255282.63699999999</v>
      </c>
      <c r="CF44">
        <v>515133.66700000002</v>
      </c>
      <c r="CG44">
        <v>725517.14399999997</v>
      </c>
      <c r="CH44">
        <v>545098.22900000005</v>
      </c>
      <c r="CI44">
        <v>599228.54799999995</v>
      </c>
      <c r="CJ44">
        <v>628309.47900000005</v>
      </c>
      <c r="CK44">
        <v>147844.15599999999</v>
      </c>
      <c r="CL44">
        <v>839379.60699999996</v>
      </c>
      <c r="CM44">
        <v>273497.56</v>
      </c>
      <c r="CN44">
        <v>239742.628</v>
      </c>
      <c r="CO44">
        <v>846099.12600000005</v>
      </c>
      <c r="CP44">
        <v>206379.758</v>
      </c>
      <c r="CQ44">
        <v>312485.87300000002</v>
      </c>
      <c r="CR44">
        <v>444383.59700000001</v>
      </c>
      <c r="CS44">
        <v>467510.15100000001</v>
      </c>
      <c r="CT44">
        <v>540908.90399999998</v>
      </c>
      <c r="CU44">
        <v>434345.45799999998</v>
      </c>
      <c r="CV44">
        <v>423403.79499999998</v>
      </c>
      <c r="CW44">
        <v>411098.38400000002</v>
      </c>
      <c r="CX44">
        <v>495098.114</v>
      </c>
      <c r="CY44">
        <v>435293.89500000002</v>
      </c>
      <c r="CZ44">
        <v>526266.32700000005</v>
      </c>
      <c r="DA44">
        <v>570875.64899999998</v>
      </c>
      <c r="DB44">
        <v>288708.05200000003</v>
      </c>
      <c r="DC44">
        <v>312878.60499999998</v>
      </c>
      <c r="DD44">
        <v>406223.12900000002</v>
      </c>
      <c r="DE44">
        <v>245769.77600000001</v>
      </c>
      <c r="DF44">
        <v>512267.65899999999</v>
      </c>
      <c r="DG44">
        <v>411996.44900000002</v>
      </c>
      <c r="DH44">
        <v>871869.43900000001</v>
      </c>
      <c r="DI44">
        <v>422577.00099999999</v>
      </c>
      <c r="DJ44">
        <v>1221000.2150000001</v>
      </c>
      <c r="DK44">
        <v>805692.46400000004</v>
      </c>
      <c r="DL44">
        <v>429758.70400000003</v>
      </c>
      <c r="DM44">
        <v>442697.09100000001</v>
      </c>
      <c r="DN44">
        <v>320976.49599999998</v>
      </c>
      <c r="DO44">
        <v>479616.72899999999</v>
      </c>
      <c r="DP44">
        <v>739910.25899999996</v>
      </c>
      <c r="DQ44">
        <v>549630.16099999996</v>
      </c>
      <c r="DR44">
        <v>617620.88300000003</v>
      </c>
      <c r="DS44">
        <v>938726.90500000003</v>
      </c>
      <c r="DT44">
        <v>603958.15500000003</v>
      </c>
      <c r="DU44">
        <v>800876.58900000004</v>
      </c>
      <c r="DV44">
        <v>548867.353</v>
      </c>
      <c r="DW44">
        <v>280873.45199999999</v>
      </c>
      <c r="DX44">
        <v>381162.18099999998</v>
      </c>
      <c r="DY44">
        <v>562422.86100000003</v>
      </c>
      <c r="DZ44">
        <v>485428.43699999998</v>
      </c>
      <c r="EA44">
        <v>279641.97899999999</v>
      </c>
      <c r="EB44">
        <v>577693.73499999999</v>
      </c>
      <c r="EC44">
        <v>933965.147</v>
      </c>
      <c r="ED44">
        <v>1551780.0279999999</v>
      </c>
      <c r="EE44">
        <v>1397738.6710000001</v>
      </c>
      <c r="EF44">
        <v>1105267.2660000001</v>
      </c>
      <c r="EG44">
        <v>571489.48400000005</v>
      </c>
      <c r="EH44">
        <v>1118595.2649999999</v>
      </c>
      <c r="EI44">
        <v>1968243.578</v>
      </c>
      <c r="EJ44">
        <v>1120771.398</v>
      </c>
      <c r="EK44">
        <v>985999.22900000005</v>
      </c>
      <c r="EL44">
        <v>962406.04399999999</v>
      </c>
      <c r="EM44">
        <v>1179694.831</v>
      </c>
      <c r="EN44">
        <v>760863.598</v>
      </c>
      <c r="EO44">
        <v>713626.58100000001</v>
      </c>
      <c r="EP44">
        <v>1538536.46</v>
      </c>
      <c r="EQ44">
        <v>2459761.8199999998</v>
      </c>
      <c r="ER44">
        <v>1391384.1850000001</v>
      </c>
      <c r="ES44">
        <v>1452383.906</v>
      </c>
      <c r="ET44">
        <v>1363291.1780000001</v>
      </c>
      <c r="EU44">
        <v>879100.69299999997</v>
      </c>
      <c r="EV44">
        <v>1058441.4539999999</v>
      </c>
      <c r="EW44">
        <v>1107028.7250000001</v>
      </c>
      <c r="EX44">
        <v>927418.96</v>
      </c>
      <c r="EY44">
        <v>637938.98300000001</v>
      </c>
      <c r="EZ44">
        <v>736009.32900000003</v>
      </c>
      <c r="FA44">
        <v>1639039.8119999999</v>
      </c>
      <c r="FB44">
        <v>1943118.2879999999</v>
      </c>
      <c r="FC44">
        <v>1202468.5730000001</v>
      </c>
      <c r="FD44">
        <v>969905.50899999996</v>
      </c>
      <c r="FE44">
        <v>971906.59600000002</v>
      </c>
      <c r="FF44">
        <v>1662935.871</v>
      </c>
      <c r="FG44">
        <v>587480.22499999998</v>
      </c>
      <c r="FH44">
        <v>1054887.348</v>
      </c>
      <c r="FI44">
        <v>824652.62600000005</v>
      </c>
      <c r="FJ44">
        <v>1210913.027</v>
      </c>
      <c r="FK44">
        <v>829305.76599999995</v>
      </c>
      <c r="FL44">
        <v>637144.027</v>
      </c>
      <c r="FM44">
        <v>1076460.6950000001</v>
      </c>
      <c r="FN44">
        <v>1115771.263</v>
      </c>
      <c r="FO44">
        <v>1049996.6089999999</v>
      </c>
      <c r="FP44">
        <v>750980.33200000005</v>
      </c>
      <c r="FQ44">
        <v>804496.78799999994</v>
      </c>
      <c r="FR44">
        <v>2888983.406</v>
      </c>
      <c r="FS44">
        <v>1274890.557</v>
      </c>
      <c r="FT44">
        <v>1177986.1000000001</v>
      </c>
      <c r="FU44">
        <v>1543837.845</v>
      </c>
      <c r="FV44">
        <v>1043259.499</v>
      </c>
      <c r="FW44">
        <v>882353.00899999996</v>
      </c>
      <c r="FX44">
        <v>1247844.2620000001</v>
      </c>
      <c r="FY44">
        <v>997814.18799999997</v>
      </c>
      <c r="FZ44">
        <v>1103768.5789999999</v>
      </c>
      <c r="GA44">
        <v>1269292.608</v>
      </c>
      <c r="GB44">
        <v>702862.14500000002</v>
      </c>
      <c r="GC44">
        <v>608097.67700000003</v>
      </c>
      <c r="GD44">
        <v>1469150.3430000001</v>
      </c>
      <c r="GE44">
        <v>2456683.0120000001</v>
      </c>
      <c r="GF44">
        <v>1059690.423</v>
      </c>
      <c r="GG44">
        <v>1240978.841</v>
      </c>
      <c r="GH44">
        <v>1373282.933</v>
      </c>
      <c r="GI44">
        <v>866943.58100000001</v>
      </c>
      <c r="GJ44">
        <v>929544.77500000002</v>
      </c>
      <c r="GK44">
        <v>932282.21499999997</v>
      </c>
      <c r="GL44">
        <v>744844.88300000003</v>
      </c>
      <c r="GM44">
        <v>694099.83600000001</v>
      </c>
      <c r="GN44">
        <v>724373.46</v>
      </c>
      <c r="GO44">
        <v>1105288.2720000001</v>
      </c>
      <c r="GP44">
        <v>1553070.6910000001</v>
      </c>
      <c r="GQ44">
        <v>1558890.6159999999</v>
      </c>
      <c r="GR44">
        <v>1203447.595</v>
      </c>
      <c r="GS44">
        <v>591808.91200000001</v>
      </c>
      <c r="GT44">
        <v>959659.78899999999</v>
      </c>
      <c r="GU44">
        <v>1737575.692</v>
      </c>
      <c r="GV44">
        <v>21183.317999999999</v>
      </c>
      <c r="GW44">
        <v>73167.53</v>
      </c>
      <c r="GX44">
        <v>267819.864</v>
      </c>
      <c r="GY44">
        <v>96447.191999999995</v>
      </c>
      <c r="GZ44">
        <v>255.54599999999999</v>
      </c>
      <c r="HA44">
        <v>375.73899999999998</v>
      </c>
      <c r="HB44">
        <v>284889.08100000001</v>
      </c>
      <c r="HC44">
        <v>435539.80099999998</v>
      </c>
      <c r="HD44">
        <v>1019768.452</v>
      </c>
      <c r="HE44">
        <v>1269782.227</v>
      </c>
      <c r="HF44">
        <v>552362.71799999999</v>
      </c>
      <c r="HG44">
        <v>121177.13</v>
      </c>
      <c r="HH44">
        <v>168998.52499999999</v>
      </c>
      <c r="HI44">
        <v>1233365.2879999999</v>
      </c>
      <c r="HJ44">
        <v>985.07299999999998</v>
      </c>
      <c r="HK44">
        <v>474554</v>
      </c>
      <c r="HL44">
        <v>14000.106</v>
      </c>
      <c r="HM44">
        <v>626428.82499999995</v>
      </c>
      <c r="HN44">
        <v>978415.01899999997</v>
      </c>
      <c r="HO44">
        <v>641467.63699999999</v>
      </c>
      <c r="HP44">
        <v>98714.567999999999</v>
      </c>
      <c r="HQ44">
        <v>318.34300000000002</v>
      </c>
      <c r="HR44">
        <v>377.92500000000001</v>
      </c>
      <c r="HS44">
        <v>117.486</v>
      </c>
      <c r="HT44">
        <v>71.174999999999997</v>
      </c>
      <c r="HU44">
        <v>27.382999999999999</v>
      </c>
      <c r="HV44">
        <v>30898.481</v>
      </c>
      <c r="HW44">
        <v>1199724.078</v>
      </c>
      <c r="HX44">
        <v>291991.51</v>
      </c>
      <c r="HY44">
        <v>526911.91</v>
      </c>
      <c r="HZ44">
        <v>253844.932</v>
      </c>
      <c r="IA44">
        <v>80998.19</v>
      </c>
      <c r="IB44">
        <v>1089060.645</v>
      </c>
      <c r="IC44">
        <v>476620.61599999998</v>
      </c>
      <c r="ID44">
        <v>552467.55299999996</v>
      </c>
      <c r="IE44">
        <v>304401.84299999999</v>
      </c>
      <c r="IF44">
        <v>154036.84099999999</v>
      </c>
      <c r="IG44">
        <v>683339.84</v>
      </c>
      <c r="IH44">
        <v>381811.74</v>
      </c>
      <c r="II44">
        <v>340313.22100000002</v>
      </c>
      <c r="IJ44">
        <v>1204407.862</v>
      </c>
      <c r="IK44">
        <v>1080031.5819999999</v>
      </c>
      <c r="IL44">
        <v>621303.62600000005</v>
      </c>
      <c r="IM44">
        <v>916168.39099999995</v>
      </c>
      <c r="IN44">
        <v>247365.13200000001</v>
      </c>
      <c r="IO44">
        <v>589529.55099999998</v>
      </c>
      <c r="IP44">
        <v>1490587.885</v>
      </c>
      <c r="IQ44">
        <v>778954.98400000005</v>
      </c>
      <c r="IR44">
        <v>853723.076</v>
      </c>
      <c r="IS44">
        <v>526846.77800000005</v>
      </c>
      <c r="IT44">
        <v>1239003.0120000001</v>
      </c>
      <c r="IU44">
        <v>27747.021000000001</v>
      </c>
      <c r="IV44">
        <v>96992.061000000002</v>
      </c>
      <c r="IW44">
        <v>684683.11399999994</v>
      </c>
      <c r="IX44">
        <v>241942.68100000001</v>
      </c>
      <c r="IY44">
        <v>479131.56199999998</v>
      </c>
      <c r="IZ44">
        <v>384689.09700000001</v>
      </c>
      <c r="JA44">
        <v>134765.01500000001</v>
      </c>
      <c r="JB44">
        <v>99013.388999999996</v>
      </c>
      <c r="JC44">
        <v>907867.29799999995</v>
      </c>
      <c r="JD44">
        <v>733784.25199999998</v>
      </c>
      <c r="JE44">
        <v>447573.99599999998</v>
      </c>
      <c r="JF44">
        <v>191964.1</v>
      </c>
      <c r="JG44">
        <v>1659108.0209999999</v>
      </c>
      <c r="JH44">
        <v>1480811.713</v>
      </c>
      <c r="JI44">
        <v>591090.71799999999</v>
      </c>
      <c r="JJ44">
        <v>60749.16</v>
      </c>
      <c r="JK44">
        <v>585557.36499999999</v>
      </c>
      <c r="JL44">
        <v>1077168.5360000001</v>
      </c>
      <c r="JM44">
        <v>241322.75599999999</v>
      </c>
      <c r="JN44">
        <v>276684.08100000001</v>
      </c>
      <c r="JO44">
        <v>1222593.821</v>
      </c>
      <c r="JP44">
        <v>909294.13</v>
      </c>
      <c r="JQ44">
        <v>724517.73699999996</v>
      </c>
      <c r="JR44">
        <v>990643.23800000001</v>
      </c>
      <c r="JS44">
        <v>314552.01500000001</v>
      </c>
      <c r="JT44">
        <v>311978.33299999998</v>
      </c>
      <c r="JU44">
        <v>1494573.216</v>
      </c>
      <c r="JV44">
        <v>18232.781999999999</v>
      </c>
      <c r="JW44">
        <v>886572.36</v>
      </c>
      <c r="JX44">
        <v>132373.05799999999</v>
      </c>
      <c r="JY44">
        <v>646488.26399999997</v>
      </c>
      <c r="JZ44">
        <v>1030949.279</v>
      </c>
      <c r="KA44">
        <v>239095.818</v>
      </c>
      <c r="KB44">
        <v>937646.67099999997</v>
      </c>
      <c r="KC44">
        <v>445225.13699999999</v>
      </c>
      <c r="KD44">
        <v>1009080.21</v>
      </c>
      <c r="KE44">
        <v>287814.163</v>
      </c>
      <c r="KF44">
        <v>405467.14199999999</v>
      </c>
      <c r="KG44">
        <v>49145.644</v>
      </c>
      <c r="KH44">
        <v>521005.853</v>
      </c>
      <c r="KI44">
        <v>432449.14799999999</v>
      </c>
      <c r="KJ44">
        <v>507199.46</v>
      </c>
      <c r="KK44">
        <v>254693.31200000001</v>
      </c>
      <c r="KL44">
        <v>469700.65899999999</v>
      </c>
      <c r="KM44">
        <v>507316.35100000002</v>
      </c>
      <c r="KN44">
        <v>123446.345</v>
      </c>
      <c r="KO44">
        <v>93921.735000000001</v>
      </c>
      <c r="KP44">
        <v>522241.78899999999</v>
      </c>
      <c r="KQ44">
        <v>82859.683999999994</v>
      </c>
      <c r="KR44">
        <v>711448.58299999998</v>
      </c>
      <c r="KS44">
        <v>468600.55599999998</v>
      </c>
      <c r="KT44">
        <v>409480.31300000002</v>
      </c>
      <c r="KU44">
        <v>281766.30800000002</v>
      </c>
      <c r="KV44">
        <v>1643614.5589999999</v>
      </c>
      <c r="KW44">
        <v>440859.35399999999</v>
      </c>
      <c r="KX44">
        <v>694139.174</v>
      </c>
      <c r="KY44">
        <v>92018.857000000004</v>
      </c>
      <c r="KZ44">
        <v>851867.33100000001</v>
      </c>
      <c r="LA44">
        <v>867926.022</v>
      </c>
      <c r="LB44">
        <v>594258.46900000004</v>
      </c>
      <c r="LC44">
        <v>774501.06099999999</v>
      </c>
      <c r="LD44">
        <v>400731.484</v>
      </c>
      <c r="LE44">
        <v>568613.01599999995</v>
      </c>
      <c r="LF44">
        <v>343034.37599999999</v>
      </c>
      <c r="LG44">
        <v>236978.62400000001</v>
      </c>
      <c r="LH44">
        <v>99202.369000000006</v>
      </c>
      <c r="LI44">
        <v>22317.761999999999</v>
      </c>
      <c r="LJ44">
        <v>630410.97600000002</v>
      </c>
      <c r="LK44">
        <v>212646.47099999999</v>
      </c>
      <c r="LL44">
        <v>637563.42000000004</v>
      </c>
      <c r="LM44">
        <v>387020.29700000002</v>
      </c>
      <c r="LN44">
        <v>94502.236000000004</v>
      </c>
      <c r="LO44">
        <v>186235.24</v>
      </c>
      <c r="LP44">
        <v>160609.22200000001</v>
      </c>
      <c r="LQ44">
        <v>425636.326</v>
      </c>
      <c r="LR44">
        <v>526194.56499999994</v>
      </c>
      <c r="LS44">
        <v>541654.09699999995</v>
      </c>
      <c r="LT44">
        <v>165165.13399999999</v>
      </c>
      <c r="LU44">
        <v>59032.165000000001</v>
      </c>
      <c r="LV44">
        <v>308447.83100000001</v>
      </c>
      <c r="LW44">
        <v>442131.38799999998</v>
      </c>
      <c r="LX44">
        <v>411655.342</v>
      </c>
      <c r="LY44">
        <v>61026.781000000003</v>
      </c>
      <c r="LZ44">
        <v>665271.73699999996</v>
      </c>
      <c r="MA44">
        <v>65481.917000000001</v>
      </c>
      <c r="MB44">
        <v>212753.845</v>
      </c>
      <c r="MC44">
        <v>212233.37899999999</v>
      </c>
      <c r="MD44">
        <v>371362.83500000002</v>
      </c>
      <c r="ME44">
        <v>415731.78399999999</v>
      </c>
      <c r="MF44">
        <v>459328.79100000003</v>
      </c>
      <c r="MG44">
        <v>812018.98</v>
      </c>
      <c r="MH44">
        <v>363635.13699999999</v>
      </c>
      <c r="MI44">
        <v>507048.79800000001</v>
      </c>
      <c r="MJ44">
        <v>328886.72899999999</v>
      </c>
      <c r="MK44">
        <v>494383.69900000002</v>
      </c>
      <c r="ML44">
        <v>326212.66600000003</v>
      </c>
      <c r="MM44">
        <v>453629.163</v>
      </c>
      <c r="MN44">
        <v>368423.29599999997</v>
      </c>
      <c r="MO44">
        <v>474528.86800000002</v>
      </c>
      <c r="MP44">
        <v>583298.03200000001</v>
      </c>
      <c r="MQ44">
        <v>270356.00199999998</v>
      </c>
      <c r="MR44">
        <v>156690.48699999999</v>
      </c>
      <c r="MS44">
        <v>110081.039</v>
      </c>
      <c r="MT44">
        <v>51526.97</v>
      </c>
      <c r="MU44">
        <v>562503.91599999997</v>
      </c>
      <c r="MV44">
        <v>18536.753000000001</v>
      </c>
      <c r="MW44">
        <v>53138.38</v>
      </c>
      <c r="MX44">
        <v>143293.288</v>
      </c>
      <c r="MY44">
        <v>486991.53399999999</v>
      </c>
      <c r="MZ44">
        <v>397854.64500000002</v>
      </c>
      <c r="NA44">
        <v>96211.535999999993</v>
      </c>
      <c r="NB44">
        <v>230062.80300000001</v>
      </c>
      <c r="NC44">
        <v>122840.633</v>
      </c>
      <c r="ND44">
        <v>322007.74</v>
      </c>
      <c r="NE44">
        <v>255887.85200000001</v>
      </c>
      <c r="NF44">
        <v>416377.777</v>
      </c>
      <c r="NG44">
        <v>260196.245</v>
      </c>
      <c r="NH44">
        <v>166548.78200000001</v>
      </c>
      <c r="NI44">
        <v>43673.614000000001</v>
      </c>
      <c r="NJ44">
        <v>323291.16499999998</v>
      </c>
      <c r="NK44">
        <v>260784.522</v>
      </c>
      <c r="NL44">
        <v>320968.462</v>
      </c>
      <c r="NM44">
        <v>345253.30499999999</v>
      </c>
      <c r="NN44">
        <v>26745.219000000001</v>
      </c>
      <c r="NO44">
        <v>192206.72</v>
      </c>
      <c r="NP44">
        <v>548845.57799999998</v>
      </c>
      <c r="NQ44">
        <v>351953.728</v>
      </c>
      <c r="NR44">
        <v>262271.14600000001</v>
      </c>
      <c r="NS44">
        <v>417722.08100000001</v>
      </c>
      <c r="NT44">
        <v>281391.16899999999</v>
      </c>
      <c r="NU44">
        <v>80743.038</v>
      </c>
      <c r="NV44">
        <v>90716.563999999998</v>
      </c>
      <c r="NW44">
        <v>119622.94500000001</v>
      </c>
      <c r="NX44">
        <v>422840.315</v>
      </c>
      <c r="NY44">
        <v>451120.62699999998</v>
      </c>
      <c r="NZ44">
        <v>423126.815</v>
      </c>
      <c r="OA44">
        <v>141846.166</v>
      </c>
      <c r="OB44">
        <v>31169.962</v>
      </c>
      <c r="OC44">
        <v>187883.261</v>
      </c>
      <c r="OD44">
        <v>264135.59399999998</v>
      </c>
      <c r="OE44">
        <v>238504.07</v>
      </c>
      <c r="OF44">
        <v>83085.244999999995</v>
      </c>
      <c r="OG44">
        <v>373006.80599999998</v>
      </c>
      <c r="OH44">
        <v>31402.953000000001</v>
      </c>
      <c r="OI44">
        <v>257542.038</v>
      </c>
      <c r="OJ44">
        <v>176653.64600000001</v>
      </c>
      <c r="OK44">
        <v>295822.57799999998</v>
      </c>
      <c r="OL44">
        <v>252934.46100000001</v>
      </c>
      <c r="OM44">
        <v>314655.69199999998</v>
      </c>
      <c r="ON44">
        <v>442896.86200000002</v>
      </c>
      <c r="OO44">
        <v>250646.712</v>
      </c>
      <c r="OP44">
        <v>483243.47700000001</v>
      </c>
      <c r="OQ44">
        <v>310444.81300000002</v>
      </c>
      <c r="OR44">
        <v>386230.99699999997</v>
      </c>
      <c r="OS44">
        <v>277235.30200000003</v>
      </c>
      <c r="OT44">
        <v>335481.2</v>
      </c>
      <c r="OU44">
        <v>223718.04399999999</v>
      </c>
      <c r="OV44">
        <v>334105.42200000002</v>
      </c>
      <c r="OW44">
        <v>130021.30899999999</v>
      </c>
      <c r="OX44">
        <v>163513.14499999999</v>
      </c>
      <c r="OY44">
        <v>28305.674999999999</v>
      </c>
      <c r="OZ44">
        <v>11952.887000000001</v>
      </c>
      <c r="PA44">
        <v>364120.30200000003</v>
      </c>
      <c r="PB44">
        <v>37854.944000000003</v>
      </c>
    </row>
    <row r="45" spans="1:418">
      <c r="A45" t="s">
        <v>238</v>
      </c>
      <c r="B45" t="s">
        <v>241</v>
      </c>
      <c r="C45">
        <v>0</v>
      </c>
      <c r="D45">
        <v>30</v>
      </c>
      <c r="E45" t="s">
        <v>207</v>
      </c>
      <c r="F45">
        <v>149</v>
      </c>
      <c r="G45">
        <v>85</v>
      </c>
      <c r="H45">
        <v>17</v>
      </c>
      <c r="I45">
        <v>33</v>
      </c>
      <c r="Q45" s="6"/>
      <c r="R45" s="6"/>
      <c r="V45">
        <v>1</v>
      </c>
      <c r="W45" t="s">
        <v>238</v>
      </c>
      <c r="X45">
        <v>15.78</v>
      </c>
      <c r="Y45">
        <v>328829.49599999998</v>
      </c>
      <c r="Z45">
        <v>336902.16399999999</v>
      </c>
      <c r="AA45">
        <v>274220.96000000002</v>
      </c>
      <c r="AB45">
        <v>281085.15600000002</v>
      </c>
      <c r="AC45">
        <v>793270.20200000005</v>
      </c>
      <c r="AD45">
        <v>920688.38399999996</v>
      </c>
      <c r="AE45">
        <v>294348.90899999999</v>
      </c>
      <c r="AF45">
        <v>1612.8630000000001</v>
      </c>
      <c r="AG45">
        <v>417.702</v>
      </c>
      <c r="AH45">
        <v>194.99700000000001</v>
      </c>
      <c r="AI45">
        <v>570.84500000000003</v>
      </c>
      <c r="AJ45">
        <v>962.90800000000002</v>
      </c>
      <c r="AK45">
        <v>44704.794999999998</v>
      </c>
      <c r="AL45">
        <v>24933.071</v>
      </c>
      <c r="AM45">
        <v>19497.416000000001</v>
      </c>
      <c r="AN45">
        <v>36195.031000000003</v>
      </c>
      <c r="AO45">
        <v>83508.471999999994</v>
      </c>
      <c r="AP45">
        <v>82792.135999999999</v>
      </c>
      <c r="AQ45">
        <v>80102.353000000003</v>
      </c>
      <c r="AR45">
        <v>74094.054000000004</v>
      </c>
      <c r="AS45">
        <v>49445.025000000001</v>
      </c>
      <c r="AT45">
        <v>44466.987000000001</v>
      </c>
      <c r="AU45">
        <v>27214.699000000001</v>
      </c>
      <c r="AV45">
        <v>2427949.7829999998</v>
      </c>
      <c r="AW45">
        <v>1396377.7479999999</v>
      </c>
      <c r="AX45">
        <v>1728643.923</v>
      </c>
      <c r="AY45">
        <v>1058546.7209999999</v>
      </c>
      <c r="AZ45">
        <v>1328635.925</v>
      </c>
      <c r="BA45">
        <v>2902276.946</v>
      </c>
      <c r="BB45">
        <v>3471181.983</v>
      </c>
      <c r="BC45">
        <v>1184.902</v>
      </c>
      <c r="BD45">
        <v>1420.441</v>
      </c>
      <c r="BE45">
        <v>1121.1769999999999</v>
      </c>
      <c r="BF45">
        <v>711.59199999999998</v>
      </c>
      <c r="BG45">
        <v>358.96</v>
      </c>
      <c r="BH45">
        <v>383.49799999999999</v>
      </c>
      <c r="BI45">
        <v>668447.08499999996</v>
      </c>
      <c r="BJ45">
        <v>2214475.7549999999</v>
      </c>
      <c r="BK45">
        <v>4110749.5950000002</v>
      </c>
      <c r="BL45">
        <v>491833.89899999998</v>
      </c>
      <c r="BM45">
        <v>1746987.5049999999</v>
      </c>
      <c r="BN45">
        <v>1298644.1629999999</v>
      </c>
      <c r="BO45">
        <v>1275839.5630000001</v>
      </c>
      <c r="BP45">
        <v>1731485.564</v>
      </c>
      <c r="BQ45">
        <v>1844516.733</v>
      </c>
      <c r="BR45">
        <v>4486785.2139999997</v>
      </c>
      <c r="BS45">
        <v>1190994.2960000001</v>
      </c>
      <c r="BT45">
        <v>1371826.6710000001</v>
      </c>
      <c r="BU45">
        <v>7347385.2450000001</v>
      </c>
      <c r="BV45">
        <v>1391587.3470000001</v>
      </c>
      <c r="BW45">
        <v>2990270.7859999998</v>
      </c>
      <c r="BX45">
        <v>2412833.6340000001</v>
      </c>
      <c r="BY45">
        <v>3992280.048</v>
      </c>
      <c r="BZ45">
        <v>2766087.287</v>
      </c>
      <c r="CA45">
        <v>956581.76100000006</v>
      </c>
      <c r="CB45">
        <v>1163166.4480000001</v>
      </c>
      <c r="CC45">
        <v>1871950.06</v>
      </c>
      <c r="CD45">
        <v>2738236.2540000002</v>
      </c>
      <c r="CE45">
        <v>1458241.17</v>
      </c>
      <c r="CF45">
        <v>1623294.0109999999</v>
      </c>
      <c r="CG45">
        <v>5044585.5750000002</v>
      </c>
      <c r="CH45">
        <v>1604902.8840000001</v>
      </c>
      <c r="CI45">
        <v>3086388.352</v>
      </c>
      <c r="CJ45">
        <v>2289309.6460000002</v>
      </c>
      <c r="CK45">
        <v>503122.44199999998</v>
      </c>
      <c r="CL45">
        <v>3342007.9330000002</v>
      </c>
      <c r="CM45">
        <v>1645276.4680000001</v>
      </c>
      <c r="CN45">
        <v>922600.44799999997</v>
      </c>
      <c r="CO45">
        <v>4068325.8259999999</v>
      </c>
      <c r="CP45">
        <v>945387.39899999998</v>
      </c>
      <c r="CQ45">
        <v>1846169.13</v>
      </c>
      <c r="CR45">
        <v>1912666.2209999999</v>
      </c>
      <c r="CS45">
        <v>2317566.9210000001</v>
      </c>
      <c r="CT45">
        <v>2237944.4160000002</v>
      </c>
      <c r="CU45">
        <v>2195113.523</v>
      </c>
      <c r="CV45">
        <v>2455035.9509999999</v>
      </c>
      <c r="CW45">
        <v>2118667.3390000002</v>
      </c>
      <c r="CX45">
        <v>2169255.1009999998</v>
      </c>
      <c r="CY45">
        <v>1685439.97</v>
      </c>
      <c r="CZ45">
        <v>2286317.7209999999</v>
      </c>
      <c r="DA45">
        <v>2389092.4559999998</v>
      </c>
      <c r="DB45">
        <v>1214098.7679999999</v>
      </c>
      <c r="DC45">
        <v>1220904.7709999999</v>
      </c>
      <c r="DD45">
        <v>2352050.1030000001</v>
      </c>
      <c r="DE45">
        <v>1068907.861</v>
      </c>
      <c r="DF45">
        <v>1915757.1769999999</v>
      </c>
      <c r="DG45">
        <v>2082938.9939999999</v>
      </c>
      <c r="DH45">
        <v>4124072.4130000002</v>
      </c>
      <c r="DI45">
        <v>2001597.142</v>
      </c>
      <c r="DJ45">
        <v>6188983.0290000001</v>
      </c>
      <c r="DK45">
        <v>3946520.5639999998</v>
      </c>
      <c r="DL45">
        <v>1680586.399</v>
      </c>
      <c r="DM45">
        <v>2367993.7779999999</v>
      </c>
      <c r="DN45">
        <v>1819546.9920000001</v>
      </c>
      <c r="DO45">
        <v>2036354.777</v>
      </c>
      <c r="DP45">
        <v>3827075.0929999999</v>
      </c>
      <c r="DQ45">
        <v>2354595.156</v>
      </c>
      <c r="DR45">
        <v>2814663.105</v>
      </c>
      <c r="DS45">
        <v>4586931.3619999997</v>
      </c>
      <c r="DT45">
        <v>2563529.6310000001</v>
      </c>
      <c r="DU45">
        <v>3131461.4049999998</v>
      </c>
      <c r="DV45">
        <v>2171299.2450000001</v>
      </c>
      <c r="DW45">
        <v>1177795.6129999999</v>
      </c>
      <c r="DX45">
        <v>1437358.902</v>
      </c>
      <c r="DY45">
        <v>2307225.6140000001</v>
      </c>
      <c r="DZ45">
        <v>2451019.2590000001</v>
      </c>
      <c r="EA45">
        <v>1252643.094</v>
      </c>
      <c r="EB45">
        <v>3440030.6970000002</v>
      </c>
      <c r="EC45">
        <v>3917752.0989999999</v>
      </c>
      <c r="ED45">
        <v>7278737.8109999998</v>
      </c>
      <c r="EE45">
        <v>7267676.3669999996</v>
      </c>
      <c r="EF45">
        <v>5210300.9029999999</v>
      </c>
      <c r="EG45">
        <v>2991342.7680000002</v>
      </c>
      <c r="EH45">
        <v>5433008.4220000003</v>
      </c>
      <c r="EI45">
        <v>9625226.1060000006</v>
      </c>
      <c r="EJ45">
        <v>4568698.3470000001</v>
      </c>
      <c r="EK45">
        <v>5419786.625</v>
      </c>
      <c r="EL45">
        <v>3849825.159</v>
      </c>
      <c r="EM45">
        <v>4786866.7130000005</v>
      </c>
      <c r="EN45">
        <v>3102452.327</v>
      </c>
      <c r="EO45">
        <v>3136122.2749999999</v>
      </c>
      <c r="EP45">
        <v>7282666.943</v>
      </c>
      <c r="EQ45">
        <v>11138652.948000001</v>
      </c>
      <c r="ER45">
        <v>7161786.8119999999</v>
      </c>
      <c r="ES45">
        <v>5834533.6150000002</v>
      </c>
      <c r="ET45">
        <v>5455116.9419999998</v>
      </c>
      <c r="EU45">
        <v>3559324.5079999999</v>
      </c>
      <c r="EV45">
        <v>4143819.773</v>
      </c>
      <c r="EW45">
        <v>6069979.2470000004</v>
      </c>
      <c r="EX45">
        <v>3651750.5440000002</v>
      </c>
      <c r="EY45">
        <v>2446616.9670000002</v>
      </c>
      <c r="EZ45">
        <v>4331691.4620000003</v>
      </c>
      <c r="FA45">
        <v>7622318.1739999996</v>
      </c>
      <c r="FB45">
        <v>9633784.3120000008</v>
      </c>
      <c r="FC45">
        <v>5942921.5609999998</v>
      </c>
      <c r="FD45">
        <v>4820384.9119999995</v>
      </c>
      <c r="FE45">
        <v>5268165.8269999996</v>
      </c>
      <c r="FF45">
        <v>7900491.4680000003</v>
      </c>
      <c r="FG45">
        <v>3104310.6579999998</v>
      </c>
      <c r="FH45">
        <v>4327781.949</v>
      </c>
      <c r="FI45">
        <v>4805861.591</v>
      </c>
      <c r="FJ45">
        <v>4778196.676</v>
      </c>
      <c r="FK45">
        <v>3386585.2030000002</v>
      </c>
      <c r="FL45">
        <v>2785291.61</v>
      </c>
      <c r="FM45">
        <v>4356754.5130000003</v>
      </c>
      <c r="FN45">
        <v>6154035.4359999998</v>
      </c>
      <c r="FO45">
        <v>4227538.148</v>
      </c>
      <c r="FP45">
        <v>2922151.3480000002</v>
      </c>
      <c r="FQ45">
        <v>3225511.8849999998</v>
      </c>
      <c r="FR45">
        <v>13153328.767999999</v>
      </c>
      <c r="FS45">
        <v>5239139.6459999997</v>
      </c>
      <c r="FT45">
        <v>4874655.2450000001</v>
      </c>
      <c r="FU45">
        <v>7303690.6600000001</v>
      </c>
      <c r="FV45">
        <v>4142679.264</v>
      </c>
      <c r="FW45">
        <v>3721536.9049999998</v>
      </c>
      <c r="FX45">
        <v>5128045.426</v>
      </c>
      <c r="FY45">
        <v>5458434.0870000003</v>
      </c>
      <c r="FZ45">
        <v>4714510.1330000004</v>
      </c>
      <c r="GA45">
        <v>5042183.2620000001</v>
      </c>
      <c r="GB45">
        <v>2889584.3420000002</v>
      </c>
      <c r="GC45">
        <v>2631518.4180000001</v>
      </c>
      <c r="GD45">
        <v>6983992.8229999999</v>
      </c>
      <c r="GE45">
        <v>11435763.574999999</v>
      </c>
      <c r="GF45">
        <v>5413894.8870000001</v>
      </c>
      <c r="GG45">
        <v>4980757.0020000003</v>
      </c>
      <c r="GH45">
        <v>5480369.2110000001</v>
      </c>
      <c r="GI45">
        <v>3504147.4219999998</v>
      </c>
      <c r="GJ45">
        <v>3744502.8360000001</v>
      </c>
      <c r="GK45">
        <v>5577040.1849999996</v>
      </c>
      <c r="GL45">
        <v>3018561.5490000001</v>
      </c>
      <c r="GM45">
        <v>2707956.4029999999</v>
      </c>
      <c r="GN45">
        <v>4145296.6519999998</v>
      </c>
      <c r="GO45">
        <v>4933189.9819999998</v>
      </c>
      <c r="GP45">
        <v>7210429.9440000001</v>
      </c>
      <c r="GQ45">
        <v>7882605.2139999997</v>
      </c>
      <c r="GR45">
        <v>5851796.0549999997</v>
      </c>
      <c r="GS45">
        <v>2979114.4249999998</v>
      </c>
      <c r="GT45">
        <v>4960287.1540000001</v>
      </c>
      <c r="GU45">
        <v>8889010.1870000008</v>
      </c>
      <c r="GV45">
        <v>96750.229000000007</v>
      </c>
      <c r="GW45">
        <v>354675.02</v>
      </c>
      <c r="GX45">
        <v>1190931.483</v>
      </c>
      <c r="GY45">
        <v>316626.06699999998</v>
      </c>
      <c r="GZ45">
        <v>1794.0239999999999</v>
      </c>
      <c r="HA45">
        <v>288.20999999999998</v>
      </c>
      <c r="HB45">
        <v>1697503.61</v>
      </c>
      <c r="HC45">
        <v>2365250.5630000001</v>
      </c>
      <c r="HD45">
        <v>5669442.199</v>
      </c>
      <c r="HE45">
        <v>5058512.6890000002</v>
      </c>
      <c r="HF45">
        <v>2585504.2930000001</v>
      </c>
      <c r="HG45">
        <v>697587.29299999995</v>
      </c>
      <c r="HH45">
        <v>559937.80700000003</v>
      </c>
      <c r="HI45">
        <v>5170401.0149999997</v>
      </c>
      <c r="HJ45">
        <v>2486.8620000000001</v>
      </c>
      <c r="HK45">
        <v>2642073.9040000001</v>
      </c>
      <c r="HL45">
        <v>63208.779000000002</v>
      </c>
      <c r="HM45">
        <v>3105744.5040000002</v>
      </c>
      <c r="HN45">
        <v>4560608.6289999997</v>
      </c>
      <c r="HO45">
        <v>2936043.5819999999</v>
      </c>
      <c r="HP45">
        <v>513430.74200000003</v>
      </c>
      <c r="HQ45">
        <v>1206.902</v>
      </c>
      <c r="HR45">
        <v>1189.587</v>
      </c>
      <c r="HS45">
        <v>785.08699999999999</v>
      </c>
      <c r="HT45">
        <v>1324.7059999999999</v>
      </c>
      <c r="HU45">
        <v>861.75699999999995</v>
      </c>
      <c r="HV45">
        <v>157127.149</v>
      </c>
      <c r="HW45">
        <v>5052940.9369999999</v>
      </c>
      <c r="HX45">
        <v>1370972.973</v>
      </c>
      <c r="HY45">
        <v>2944762.7570000002</v>
      </c>
      <c r="HZ45">
        <v>1698801.254</v>
      </c>
      <c r="IA45">
        <v>395686.99699999997</v>
      </c>
      <c r="IB45">
        <v>4463680.8310000002</v>
      </c>
      <c r="IC45">
        <v>2297709.7230000002</v>
      </c>
      <c r="ID45">
        <v>2680116.2280000001</v>
      </c>
      <c r="IE45">
        <v>1390495.4010000001</v>
      </c>
      <c r="IF45">
        <v>696949.32</v>
      </c>
      <c r="IG45">
        <v>3752926.1439999999</v>
      </c>
      <c r="IH45">
        <v>2011619.4350000001</v>
      </c>
      <c r="II45">
        <v>2020072.33</v>
      </c>
      <c r="IJ45">
        <v>6993710.4270000001</v>
      </c>
      <c r="IK45">
        <v>5848092.4349999996</v>
      </c>
      <c r="IL45">
        <v>2783284.1880000001</v>
      </c>
      <c r="IM45">
        <v>3951633.3470000001</v>
      </c>
      <c r="IN45">
        <v>1165952.709</v>
      </c>
      <c r="IO45">
        <v>3321705.3020000001</v>
      </c>
      <c r="IP45">
        <v>7097917.2369999997</v>
      </c>
      <c r="IQ45">
        <v>3209927.108</v>
      </c>
      <c r="IR45">
        <v>3578178.84</v>
      </c>
      <c r="IS45">
        <v>3051714.1570000001</v>
      </c>
      <c r="IT45">
        <v>5126382.0080000004</v>
      </c>
      <c r="IU45">
        <v>127306.58500000001</v>
      </c>
      <c r="IV45">
        <v>453259.54499999998</v>
      </c>
      <c r="IW45">
        <v>3299858.9679999999</v>
      </c>
      <c r="IX45">
        <v>1589853.8589999999</v>
      </c>
      <c r="IY45">
        <v>2330589.2119999998</v>
      </c>
      <c r="IZ45">
        <v>1757745.415</v>
      </c>
      <c r="JA45">
        <v>704350.15300000005</v>
      </c>
      <c r="JB45">
        <v>477618.75300000003</v>
      </c>
      <c r="JC45">
        <v>3994227.1260000002</v>
      </c>
      <c r="JD45">
        <v>3881421.4559999998</v>
      </c>
      <c r="JE45">
        <v>2294107.9169999999</v>
      </c>
      <c r="JF45">
        <v>987483.06499999994</v>
      </c>
      <c r="JG45">
        <v>6853347.7029999997</v>
      </c>
      <c r="JH45">
        <v>8091051.3459999999</v>
      </c>
      <c r="JI45">
        <v>2880002.6150000002</v>
      </c>
      <c r="JJ45">
        <v>290897.31900000002</v>
      </c>
      <c r="JK45">
        <v>2653649.8450000002</v>
      </c>
      <c r="JL45">
        <v>4824483.8360000001</v>
      </c>
      <c r="JM45">
        <v>1322130.774</v>
      </c>
      <c r="JN45">
        <v>1233137.5689999999</v>
      </c>
      <c r="JO45">
        <v>5180668.8260000004</v>
      </c>
      <c r="JP45">
        <v>3688402.7370000002</v>
      </c>
      <c r="JQ45">
        <v>3207043.0019999999</v>
      </c>
      <c r="JR45">
        <v>4931537.5609999998</v>
      </c>
      <c r="JS45">
        <v>1401710.7579999999</v>
      </c>
      <c r="JT45">
        <v>1765935.443</v>
      </c>
      <c r="JU45">
        <v>6396799.7359999996</v>
      </c>
      <c r="JV45">
        <v>90348.96</v>
      </c>
      <c r="JW45">
        <v>4798086.2750000004</v>
      </c>
      <c r="JX45">
        <v>679392.73</v>
      </c>
      <c r="JY45">
        <v>2724401.1120000002</v>
      </c>
      <c r="JZ45">
        <v>4426875.2520000003</v>
      </c>
      <c r="KA45">
        <v>1526584.736</v>
      </c>
      <c r="KB45">
        <v>4232615.6289999997</v>
      </c>
      <c r="KC45">
        <v>2058913.3</v>
      </c>
      <c r="KD45">
        <v>5478165.5800000001</v>
      </c>
      <c r="KE45">
        <v>1309506.6040000001</v>
      </c>
      <c r="KF45">
        <v>2349932.0860000001</v>
      </c>
      <c r="KG45">
        <v>241641.42199999999</v>
      </c>
      <c r="KH45">
        <v>2532437.2420000001</v>
      </c>
      <c r="KI45">
        <v>2233294.1379999998</v>
      </c>
      <c r="KJ45">
        <v>2487142.5929999999</v>
      </c>
      <c r="KK45">
        <v>1360724.5490000001</v>
      </c>
      <c r="KL45">
        <v>2411140.7620000001</v>
      </c>
      <c r="KM45">
        <v>2744388.1340000001</v>
      </c>
      <c r="KN45">
        <v>568335.25699999998</v>
      </c>
      <c r="KO45">
        <v>534126.50399999996</v>
      </c>
      <c r="KP45">
        <v>2235512.1839999999</v>
      </c>
      <c r="KQ45">
        <v>406848.141</v>
      </c>
      <c r="KR45">
        <v>3051469.5249999999</v>
      </c>
      <c r="KS45">
        <v>2257739.023</v>
      </c>
      <c r="KT45">
        <v>2012842.649</v>
      </c>
      <c r="KU45">
        <v>1233555.4620000001</v>
      </c>
      <c r="KV45">
        <v>9103376.5309999995</v>
      </c>
      <c r="KW45">
        <v>2389269.1409999998</v>
      </c>
      <c r="KX45">
        <v>3707219.94</v>
      </c>
      <c r="KY45">
        <v>460887.99599999998</v>
      </c>
      <c r="KZ45">
        <v>3612646.017</v>
      </c>
      <c r="LA45">
        <v>3589727.8829999999</v>
      </c>
      <c r="LB45">
        <v>2951059.196</v>
      </c>
      <c r="LC45">
        <v>3347781.6770000001</v>
      </c>
      <c r="LD45">
        <v>1961706.8540000001</v>
      </c>
      <c r="LE45">
        <v>2886784.605</v>
      </c>
      <c r="LF45">
        <v>1747332.95</v>
      </c>
      <c r="LG45">
        <v>1518491.2139999999</v>
      </c>
      <c r="LH45">
        <v>541204.679</v>
      </c>
      <c r="LI45">
        <v>96425.44</v>
      </c>
      <c r="LJ45">
        <v>3355071.7740000002</v>
      </c>
      <c r="LK45">
        <v>977663.61800000002</v>
      </c>
      <c r="LL45">
        <v>2645705.1</v>
      </c>
      <c r="LM45">
        <v>1968270.2080000001</v>
      </c>
      <c r="LN45">
        <v>484304.91600000003</v>
      </c>
      <c r="LO45">
        <v>971686.35600000003</v>
      </c>
      <c r="LP45">
        <v>742535.87600000005</v>
      </c>
      <c r="LQ45">
        <v>2065054.2350000001</v>
      </c>
      <c r="LR45">
        <v>2369699.6949999998</v>
      </c>
      <c r="LS45">
        <v>3053077.14</v>
      </c>
      <c r="LT45">
        <v>737321.09</v>
      </c>
      <c r="LU45">
        <v>266687.17800000001</v>
      </c>
      <c r="LV45">
        <v>1354801.254</v>
      </c>
      <c r="LW45">
        <v>2342098.321</v>
      </c>
      <c r="LX45">
        <v>2198991.1639999999</v>
      </c>
      <c r="LY45">
        <v>299493.424</v>
      </c>
      <c r="LZ45">
        <v>2712682.6460000002</v>
      </c>
      <c r="MA45">
        <v>310830.071</v>
      </c>
      <c r="MB45">
        <v>955809.98499999999</v>
      </c>
      <c r="MC45">
        <v>974849.16799999995</v>
      </c>
      <c r="MD45">
        <v>1739468.3389999999</v>
      </c>
      <c r="ME45">
        <v>2241583.406</v>
      </c>
      <c r="MF45">
        <v>2714144.0619999999</v>
      </c>
      <c r="MG45">
        <v>4119897.2239999999</v>
      </c>
      <c r="MH45">
        <v>1956014.2720000001</v>
      </c>
      <c r="MI45">
        <v>2193311.6439999999</v>
      </c>
      <c r="MJ45">
        <v>1764692.273</v>
      </c>
      <c r="MK45">
        <v>2006100.821</v>
      </c>
      <c r="ML45">
        <v>1555027.111</v>
      </c>
      <c r="MM45">
        <v>2514928.9279999998</v>
      </c>
      <c r="MN45">
        <v>1902480.118</v>
      </c>
      <c r="MO45">
        <v>2646892.0809999998</v>
      </c>
      <c r="MP45">
        <v>2674736.66</v>
      </c>
      <c r="MQ45">
        <v>1385451.889</v>
      </c>
      <c r="MR45">
        <v>703777.84400000004</v>
      </c>
      <c r="MS45">
        <v>498300.53899999999</v>
      </c>
      <c r="MT45">
        <v>240894.11900000001</v>
      </c>
      <c r="MU45">
        <v>2437448.5419999999</v>
      </c>
      <c r="MV45">
        <v>82254.127999999997</v>
      </c>
      <c r="MW45">
        <v>278367.625</v>
      </c>
      <c r="MX45">
        <v>780964.44299999997</v>
      </c>
      <c r="MY45">
        <v>2246105.7999999998</v>
      </c>
      <c r="MZ45">
        <v>1680406.8740000001</v>
      </c>
      <c r="NA45">
        <v>459095.571</v>
      </c>
      <c r="NB45">
        <v>1021953.419</v>
      </c>
      <c r="NC45">
        <v>572150.30099999998</v>
      </c>
      <c r="ND45">
        <v>1517247.4750000001</v>
      </c>
      <c r="NE45">
        <v>1280660.2220000001</v>
      </c>
      <c r="NF45">
        <v>1973542.1410000001</v>
      </c>
      <c r="NG45">
        <v>1296410.7150000001</v>
      </c>
      <c r="NH45">
        <v>1036334.985</v>
      </c>
      <c r="NI45">
        <v>210700.13</v>
      </c>
      <c r="NJ45">
        <v>1382804.3019999999</v>
      </c>
      <c r="NK45">
        <v>1459583.6540000001</v>
      </c>
      <c r="NL45">
        <v>1881966.003</v>
      </c>
      <c r="NM45">
        <v>1813764.3570000001</v>
      </c>
      <c r="NN45">
        <v>166639.489</v>
      </c>
      <c r="NO45">
        <v>920817.58100000001</v>
      </c>
      <c r="NP45">
        <v>2248437.9180000001</v>
      </c>
      <c r="NQ45">
        <v>1775849.233</v>
      </c>
      <c r="NR45">
        <v>1501677.47</v>
      </c>
      <c r="NS45">
        <v>1763618.41</v>
      </c>
      <c r="NT45">
        <v>1389414.7579999999</v>
      </c>
      <c r="NU45">
        <v>378378.98300000001</v>
      </c>
      <c r="NV45">
        <v>511443.95799999998</v>
      </c>
      <c r="NW45">
        <v>503943.39600000001</v>
      </c>
      <c r="NX45">
        <v>1946292.4169999999</v>
      </c>
      <c r="NY45">
        <v>2142501.7549999999</v>
      </c>
      <c r="NZ45">
        <v>2414522.1120000002</v>
      </c>
      <c r="OA45">
        <v>656310.03099999996</v>
      </c>
      <c r="OB45">
        <v>135050.88500000001</v>
      </c>
      <c r="OC45">
        <v>840507.35800000001</v>
      </c>
      <c r="OD45">
        <v>1286953.9580000001</v>
      </c>
      <c r="OE45">
        <v>1280007.74</v>
      </c>
      <c r="OF45">
        <v>375033.614</v>
      </c>
      <c r="OG45">
        <v>1573276.6950000001</v>
      </c>
      <c r="OH45">
        <v>142704.56700000001</v>
      </c>
      <c r="OI45">
        <v>1146771.8999999999</v>
      </c>
      <c r="OJ45">
        <v>798633.70299999998</v>
      </c>
      <c r="OK45">
        <v>1530776.8629999999</v>
      </c>
      <c r="OL45">
        <v>1479331.9550000001</v>
      </c>
      <c r="OM45">
        <v>1758353.3430000001</v>
      </c>
      <c r="ON45">
        <v>2160370.9079999998</v>
      </c>
      <c r="OO45">
        <v>1352925.598</v>
      </c>
      <c r="OP45">
        <v>2027208.1259999999</v>
      </c>
      <c r="OQ45">
        <v>1721204.267</v>
      </c>
      <c r="OR45">
        <v>1634275.7009999999</v>
      </c>
      <c r="OS45">
        <v>1356504.5349999999</v>
      </c>
      <c r="OT45">
        <v>1481919.4569999999</v>
      </c>
      <c r="OU45">
        <v>1147656.9010000001</v>
      </c>
      <c r="OV45">
        <v>1684990.9010000001</v>
      </c>
      <c r="OW45">
        <v>717858.95400000003</v>
      </c>
      <c r="OX45">
        <v>985531.24</v>
      </c>
      <c r="OY45">
        <v>154322.60500000001</v>
      </c>
      <c r="OZ45">
        <v>56222.947</v>
      </c>
      <c r="PA45">
        <v>1936413.558</v>
      </c>
      <c r="PB45">
        <v>175736.258</v>
      </c>
    </row>
    <row r="46" spans="1:418">
      <c r="A46" t="s">
        <v>238</v>
      </c>
      <c r="B46" t="s">
        <v>242</v>
      </c>
      <c r="C46">
        <v>0</v>
      </c>
      <c r="D46">
        <v>30</v>
      </c>
      <c r="E46" t="s">
        <v>207</v>
      </c>
      <c r="F46">
        <v>150</v>
      </c>
      <c r="G46">
        <v>85</v>
      </c>
      <c r="H46">
        <v>17</v>
      </c>
      <c r="I46">
        <v>33</v>
      </c>
      <c r="Q46" s="6"/>
      <c r="R46" s="6"/>
      <c r="V46">
        <v>2</v>
      </c>
      <c r="W46" t="s">
        <v>238</v>
      </c>
      <c r="X46">
        <v>15.78</v>
      </c>
      <c r="Y46">
        <v>4225.0619999999999</v>
      </c>
      <c r="Z46">
        <v>5276.0029999999997</v>
      </c>
      <c r="AA46">
        <v>3151.942</v>
      </c>
      <c r="AB46">
        <v>4328.732</v>
      </c>
      <c r="AC46">
        <v>11089.754000000001</v>
      </c>
      <c r="AD46">
        <v>11027.710999999999</v>
      </c>
      <c r="AE46">
        <v>4096.3190000000004</v>
      </c>
      <c r="AF46">
        <v>416.78399999999999</v>
      </c>
      <c r="AG46">
        <v>166.27799999999999</v>
      </c>
      <c r="AH46">
        <v>138.904</v>
      </c>
      <c r="AI46">
        <v>213.501</v>
      </c>
      <c r="AJ46">
        <v>136.23500000000001</v>
      </c>
      <c r="AK46">
        <v>225.977</v>
      </c>
      <c r="AL46">
        <v>485.56</v>
      </c>
      <c r="AM46">
        <v>148.91200000000001</v>
      </c>
      <c r="AN46">
        <v>846.70799999999997</v>
      </c>
      <c r="AO46">
        <v>1197.933</v>
      </c>
      <c r="AP46">
        <v>1045.222</v>
      </c>
      <c r="AQ46">
        <v>1218.4369999999999</v>
      </c>
      <c r="AR46">
        <v>1606.3710000000001</v>
      </c>
      <c r="AS46">
        <v>559.88300000000004</v>
      </c>
      <c r="AT46">
        <v>437.50900000000001</v>
      </c>
      <c r="AU46">
        <v>513.83399999999995</v>
      </c>
      <c r="AV46">
        <v>229211.83799999999</v>
      </c>
      <c r="AW46">
        <v>461398.30099999998</v>
      </c>
      <c r="AX46">
        <v>150568.052</v>
      </c>
      <c r="AY46">
        <v>205495.378</v>
      </c>
      <c r="AZ46">
        <v>244247.712</v>
      </c>
      <c r="BA46">
        <v>572252.88300000003</v>
      </c>
      <c r="BB46">
        <v>641324.65399999998</v>
      </c>
      <c r="BC46">
        <v>196.01300000000001</v>
      </c>
      <c r="BD46">
        <v>653.45299999999997</v>
      </c>
      <c r="BE46">
        <v>378.24099999999999</v>
      </c>
      <c r="BF46">
        <v>486.81799999999998</v>
      </c>
      <c r="BG46">
        <v>497.17</v>
      </c>
      <c r="BH46">
        <v>125.02200000000001</v>
      </c>
      <c r="BI46">
        <v>10729.632</v>
      </c>
      <c r="BJ46">
        <v>1068705.7350000001</v>
      </c>
      <c r="BK46">
        <v>1685063.105</v>
      </c>
      <c r="BL46">
        <v>9973.16</v>
      </c>
      <c r="BM46">
        <v>903808.38</v>
      </c>
      <c r="BN46">
        <v>901961.18099999998</v>
      </c>
      <c r="BO46">
        <v>16755.442999999999</v>
      </c>
      <c r="BP46">
        <v>18674.597000000002</v>
      </c>
      <c r="BQ46">
        <v>27300.547999999999</v>
      </c>
      <c r="BR46">
        <v>2044007.145</v>
      </c>
      <c r="BS46">
        <v>20155.929</v>
      </c>
      <c r="BT46">
        <v>954528.27300000004</v>
      </c>
      <c r="BU46">
        <v>2623714.5589999999</v>
      </c>
      <c r="BV46">
        <v>926770.47699999996</v>
      </c>
      <c r="BW46">
        <v>1441301.7309999999</v>
      </c>
      <c r="BX46">
        <v>1077220.5889999999</v>
      </c>
      <c r="BY46">
        <v>3093382.31</v>
      </c>
      <c r="BZ46">
        <v>1322548.9779999999</v>
      </c>
      <c r="CA46">
        <v>12337.583000000001</v>
      </c>
      <c r="CB46">
        <v>50119.334000000003</v>
      </c>
      <c r="CC46">
        <v>23790.377</v>
      </c>
      <c r="CD46">
        <v>24637.41</v>
      </c>
      <c r="CE46">
        <v>16557.48</v>
      </c>
      <c r="CF46">
        <v>20394.391</v>
      </c>
      <c r="CG46">
        <v>1805746.6470000001</v>
      </c>
      <c r="CH46">
        <v>24597.378000000001</v>
      </c>
      <c r="CI46">
        <v>1421801.33</v>
      </c>
      <c r="CJ46">
        <v>1003818.524</v>
      </c>
      <c r="CK46">
        <v>394556.462</v>
      </c>
      <c r="CL46">
        <v>2217184.0129999998</v>
      </c>
      <c r="CM46">
        <v>23454.873</v>
      </c>
      <c r="CN46">
        <v>815966.94</v>
      </c>
      <c r="CO46">
        <v>1597733.5430000001</v>
      </c>
      <c r="CP46">
        <v>12576.946</v>
      </c>
      <c r="CQ46">
        <v>994102.77399999998</v>
      </c>
      <c r="CR46">
        <v>19765.356</v>
      </c>
      <c r="CS46">
        <v>1026602.948</v>
      </c>
      <c r="CT46">
        <v>28199.845000000001</v>
      </c>
      <c r="CU46">
        <v>1125938.1089999999</v>
      </c>
      <c r="CV46">
        <v>1253705.0090000001</v>
      </c>
      <c r="CW46">
        <v>993293.495</v>
      </c>
      <c r="CX46">
        <v>26926.786</v>
      </c>
      <c r="CY46">
        <v>27002.27</v>
      </c>
      <c r="CZ46">
        <v>30982.74</v>
      </c>
      <c r="DA46">
        <v>32232.694</v>
      </c>
      <c r="DB46">
        <v>15760.396000000001</v>
      </c>
      <c r="DC46">
        <v>16557.920999999998</v>
      </c>
      <c r="DD46">
        <v>1404962.4909999999</v>
      </c>
      <c r="DE46">
        <v>12615.182000000001</v>
      </c>
      <c r="DF46">
        <v>24407.681</v>
      </c>
      <c r="DG46">
        <v>1109787.274</v>
      </c>
      <c r="DH46">
        <v>1947342.0220000001</v>
      </c>
      <c r="DI46">
        <v>964787.98600000003</v>
      </c>
      <c r="DJ46">
        <v>2538180.5589999999</v>
      </c>
      <c r="DK46">
        <v>2271559.1460000002</v>
      </c>
      <c r="DL46">
        <v>28347.853999999999</v>
      </c>
      <c r="DM46">
        <v>1259415.817</v>
      </c>
      <c r="DN46">
        <v>941433.74199999997</v>
      </c>
      <c r="DO46">
        <v>27045.96</v>
      </c>
      <c r="DP46">
        <v>1611698.091</v>
      </c>
      <c r="DQ46">
        <v>33025.603000000003</v>
      </c>
      <c r="DR46">
        <v>34614.504999999997</v>
      </c>
      <c r="DS46">
        <v>2352588.39</v>
      </c>
      <c r="DT46">
        <v>35113.055</v>
      </c>
      <c r="DU46">
        <v>41945.118999999999</v>
      </c>
      <c r="DV46">
        <v>33548.158000000003</v>
      </c>
      <c r="DW46">
        <v>14082.601000000001</v>
      </c>
      <c r="DX46">
        <v>23454.537</v>
      </c>
      <c r="DY46">
        <v>941487.03500000003</v>
      </c>
      <c r="DZ46">
        <v>1276153.331</v>
      </c>
      <c r="EA46">
        <v>18229.449000000001</v>
      </c>
      <c r="EB46">
        <v>2141548.0320000001</v>
      </c>
      <c r="EC46">
        <v>48419.133999999998</v>
      </c>
      <c r="ED46">
        <v>2895140.0410000002</v>
      </c>
      <c r="EE46">
        <v>3192903.6340000001</v>
      </c>
      <c r="EF46">
        <v>3043896.2859999998</v>
      </c>
      <c r="EG46">
        <v>1292716.7990000001</v>
      </c>
      <c r="EH46">
        <v>2593065.8679999998</v>
      </c>
      <c r="EI46">
        <v>5009044.6909999996</v>
      </c>
      <c r="EJ46">
        <v>63320.065000000002</v>
      </c>
      <c r="EK46">
        <v>3241332.5759999999</v>
      </c>
      <c r="EL46">
        <v>49582.65</v>
      </c>
      <c r="EM46">
        <v>68325.498000000007</v>
      </c>
      <c r="EN46">
        <v>42458.826999999997</v>
      </c>
      <c r="EO46">
        <v>35175.785000000003</v>
      </c>
      <c r="EP46">
        <v>3201850.824</v>
      </c>
      <c r="EQ46">
        <v>4988849.7630000003</v>
      </c>
      <c r="ER46">
        <v>3861154.787</v>
      </c>
      <c r="ES46">
        <v>102026.83199999999</v>
      </c>
      <c r="ET46">
        <v>71640.357999999993</v>
      </c>
      <c r="EU46">
        <v>43170.974000000002</v>
      </c>
      <c r="EV46">
        <v>54575.415000000001</v>
      </c>
      <c r="EW46">
        <v>3221532.0260000001</v>
      </c>
      <c r="EX46">
        <v>50852.813999999998</v>
      </c>
      <c r="EY46">
        <v>35670.188000000002</v>
      </c>
      <c r="EZ46">
        <v>2630666.79</v>
      </c>
      <c r="FA46">
        <v>3033837.2969999998</v>
      </c>
      <c r="FB46">
        <v>5132935.3689999999</v>
      </c>
      <c r="FC46">
        <v>2787880.3730000001</v>
      </c>
      <c r="FD46">
        <v>2804969.6140000001</v>
      </c>
      <c r="FE46">
        <v>2944377.5159999998</v>
      </c>
      <c r="FF46">
        <v>3506536.0079999999</v>
      </c>
      <c r="FG46">
        <v>1374193.1839999999</v>
      </c>
      <c r="FH46">
        <v>55321.983</v>
      </c>
      <c r="FI46">
        <v>2638888.682</v>
      </c>
      <c r="FJ46">
        <v>66289.928</v>
      </c>
      <c r="FK46">
        <v>40386.091999999997</v>
      </c>
      <c r="FL46">
        <v>33520.158000000003</v>
      </c>
      <c r="FM46">
        <v>58513.061000000002</v>
      </c>
      <c r="FN46">
        <v>3657677.392</v>
      </c>
      <c r="FO46">
        <v>60607.525999999998</v>
      </c>
      <c r="FP46">
        <v>41048.396000000001</v>
      </c>
      <c r="FQ46">
        <v>43788.923000000003</v>
      </c>
      <c r="FR46">
        <v>5821126.074</v>
      </c>
      <c r="FS46">
        <v>73952.479999999996</v>
      </c>
      <c r="FT46">
        <v>66364.879000000001</v>
      </c>
      <c r="FU46">
        <v>3262354.1669999999</v>
      </c>
      <c r="FV46">
        <v>55475.934000000001</v>
      </c>
      <c r="FW46">
        <v>50890.307000000001</v>
      </c>
      <c r="FX46">
        <v>68345.323000000004</v>
      </c>
      <c r="FY46">
        <v>3399795.88</v>
      </c>
      <c r="FZ46">
        <v>57335.733</v>
      </c>
      <c r="GA46">
        <v>63565.616000000002</v>
      </c>
      <c r="GB46">
        <v>37095.074999999997</v>
      </c>
      <c r="GC46">
        <v>33062.016000000003</v>
      </c>
      <c r="GD46">
        <v>3182138.4989999998</v>
      </c>
      <c r="GE46">
        <v>5249535.8250000002</v>
      </c>
      <c r="GF46">
        <v>2992866.1320000002</v>
      </c>
      <c r="GG46">
        <v>70057.66</v>
      </c>
      <c r="GH46">
        <v>73584.953999999998</v>
      </c>
      <c r="GI46">
        <v>45232.737999999998</v>
      </c>
      <c r="GJ46">
        <v>47312.904000000002</v>
      </c>
      <c r="GK46">
        <v>2912082.5260000001</v>
      </c>
      <c r="GL46">
        <v>38858.877999999997</v>
      </c>
      <c r="GM46">
        <v>39090.773999999998</v>
      </c>
      <c r="GN46">
        <v>2537689.09</v>
      </c>
      <c r="GO46">
        <v>62006.311000000002</v>
      </c>
      <c r="GP46">
        <v>2855078.8739999998</v>
      </c>
      <c r="GQ46">
        <v>3541083.7689999999</v>
      </c>
      <c r="GR46">
        <v>3094234.4019999998</v>
      </c>
      <c r="GS46">
        <v>1292147.321</v>
      </c>
      <c r="GT46">
        <v>2571352.62</v>
      </c>
      <c r="GU46">
        <v>4763454.3420000002</v>
      </c>
      <c r="GV46">
        <v>34472.014999999999</v>
      </c>
      <c r="GW46">
        <v>202996.35800000001</v>
      </c>
      <c r="GX46">
        <v>572953.36600000004</v>
      </c>
      <c r="GY46">
        <v>25307.442999999999</v>
      </c>
      <c r="GZ46">
        <v>208.37799999999999</v>
      </c>
      <c r="HA46">
        <v>280.04399999999998</v>
      </c>
      <c r="HB46">
        <v>367147.78700000001</v>
      </c>
      <c r="HC46">
        <v>593777.74</v>
      </c>
      <c r="HD46">
        <v>1370860.2039999999</v>
      </c>
      <c r="HE46">
        <v>178672.69399999999</v>
      </c>
      <c r="HF46">
        <v>358874.65399999998</v>
      </c>
      <c r="HG46">
        <v>338613.47</v>
      </c>
      <c r="HH46">
        <v>16424.072</v>
      </c>
      <c r="HI46">
        <v>713140.36499999999</v>
      </c>
      <c r="HJ46">
        <v>396.86</v>
      </c>
      <c r="HK46">
        <v>470300.56900000002</v>
      </c>
      <c r="HL46">
        <v>23227.561000000002</v>
      </c>
      <c r="HM46">
        <v>955032.21200000006</v>
      </c>
      <c r="HN46">
        <v>1757615.0619999999</v>
      </c>
      <c r="HO46">
        <v>313744.92099999997</v>
      </c>
      <c r="HP46">
        <v>326722.52600000001</v>
      </c>
      <c r="HQ46">
        <v>712.72</v>
      </c>
      <c r="HR46">
        <v>231.417</v>
      </c>
      <c r="HS46">
        <v>103.124</v>
      </c>
      <c r="HT46">
        <v>289.416</v>
      </c>
      <c r="HU46">
        <v>269.98899999999998</v>
      </c>
      <c r="HV46">
        <v>65589.69</v>
      </c>
      <c r="HW46">
        <v>181369.65599999999</v>
      </c>
      <c r="HX46">
        <v>545484.63</v>
      </c>
      <c r="HY46">
        <v>707157.11600000004</v>
      </c>
      <c r="HZ46">
        <v>364553.09299999999</v>
      </c>
      <c r="IA46">
        <v>186446.46799999999</v>
      </c>
      <c r="IB46">
        <v>292226.83399999997</v>
      </c>
      <c r="IC46">
        <v>506149.98100000003</v>
      </c>
      <c r="ID46">
        <v>437307.45400000003</v>
      </c>
      <c r="IE46">
        <v>58243.663999999997</v>
      </c>
      <c r="IF46">
        <v>336211.59100000001</v>
      </c>
      <c r="IG46">
        <v>895341.85400000005</v>
      </c>
      <c r="IH46">
        <v>418470.75699999998</v>
      </c>
      <c r="II46">
        <v>413763.049</v>
      </c>
      <c r="IJ46">
        <v>1515163.263</v>
      </c>
      <c r="IK46">
        <v>1386040.835</v>
      </c>
      <c r="IL46">
        <v>615847.11699999997</v>
      </c>
      <c r="IM46">
        <v>294737.00199999998</v>
      </c>
      <c r="IN46">
        <v>519271.56900000002</v>
      </c>
      <c r="IO46">
        <v>1256621.7009999999</v>
      </c>
      <c r="IP46">
        <v>1656194.3319999999</v>
      </c>
      <c r="IQ46">
        <v>79023.588000000003</v>
      </c>
      <c r="IR46">
        <v>209270.94099999999</v>
      </c>
      <c r="IS46">
        <v>544990.24899999995</v>
      </c>
      <c r="IT46">
        <v>185509.37899999999</v>
      </c>
      <c r="IU46">
        <v>40572.951000000001</v>
      </c>
      <c r="IV46">
        <v>214768.29500000001</v>
      </c>
      <c r="IW46">
        <v>1069382.2779999999</v>
      </c>
      <c r="IX46">
        <v>338137.44</v>
      </c>
      <c r="IY46">
        <v>243314.068</v>
      </c>
      <c r="IZ46">
        <v>66166.31</v>
      </c>
      <c r="JA46">
        <v>379452.24599999998</v>
      </c>
      <c r="JB46">
        <v>264238.15000000002</v>
      </c>
      <c r="JC46">
        <v>1657990.2660000001</v>
      </c>
      <c r="JD46">
        <v>910607.18</v>
      </c>
      <c r="JE46">
        <v>567095.02599999995</v>
      </c>
      <c r="JF46">
        <v>656134.554</v>
      </c>
      <c r="JG46">
        <v>255077.25399999999</v>
      </c>
      <c r="JH46">
        <v>1893539.827</v>
      </c>
      <c r="JI46">
        <v>522034.61</v>
      </c>
      <c r="JJ46">
        <v>99780.659</v>
      </c>
      <c r="JK46">
        <v>191807.90900000001</v>
      </c>
      <c r="JL46">
        <v>751599.576</v>
      </c>
      <c r="JM46">
        <v>631273.47</v>
      </c>
      <c r="JN46">
        <v>518552.005</v>
      </c>
      <c r="JO46">
        <v>560596.38100000005</v>
      </c>
      <c r="JP46">
        <v>124191.572</v>
      </c>
      <c r="JQ46">
        <v>1359664.8640000001</v>
      </c>
      <c r="JR46">
        <v>1139804.0160000001</v>
      </c>
      <c r="JS46">
        <v>485086.39899999998</v>
      </c>
      <c r="JT46">
        <v>367923.49300000002</v>
      </c>
      <c r="JU46">
        <v>258257.27600000001</v>
      </c>
      <c r="JV46">
        <v>31746.29</v>
      </c>
      <c r="JW46">
        <v>1137043.4180000001</v>
      </c>
      <c r="JX46">
        <v>344781.37900000002</v>
      </c>
      <c r="JY46">
        <v>64321.324999999997</v>
      </c>
      <c r="JZ46">
        <v>477604.78100000002</v>
      </c>
      <c r="KA46">
        <v>340582.23700000002</v>
      </c>
      <c r="KB46">
        <v>620743.19099999999</v>
      </c>
      <c r="KC46">
        <v>463094.12099999998</v>
      </c>
      <c r="KD46">
        <v>1137309.2609999999</v>
      </c>
      <c r="KE46">
        <v>649991.22400000005</v>
      </c>
      <c r="KF46">
        <v>891594.76100000006</v>
      </c>
      <c r="KG46">
        <v>87153.35</v>
      </c>
      <c r="KH46">
        <v>435857.43199999997</v>
      </c>
      <c r="KI46">
        <v>559708.09100000001</v>
      </c>
      <c r="KJ46">
        <v>806959.20700000005</v>
      </c>
      <c r="KK46">
        <v>662412.31799999997</v>
      </c>
      <c r="KL46">
        <v>469799.69900000002</v>
      </c>
      <c r="KM46">
        <v>631181.826</v>
      </c>
      <c r="KN46">
        <v>272475.93</v>
      </c>
      <c r="KO46">
        <v>357003.19099999999</v>
      </c>
      <c r="KP46">
        <v>148787.448</v>
      </c>
      <c r="KQ46">
        <v>190621.16099999999</v>
      </c>
      <c r="KR46">
        <v>208539.02799999999</v>
      </c>
      <c r="KS46">
        <v>146747.90900000001</v>
      </c>
      <c r="KT46">
        <v>210426.872</v>
      </c>
      <c r="KU46">
        <v>50654.684000000001</v>
      </c>
      <c r="KV46">
        <v>2164640.59</v>
      </c>
      <c r="KW46">
        <v>430991.58299999998</v>
      </c>
      <c r="KX46">
        <v>873930.97100000002</v>
      </c>
      <c r="KY46">
        <v>251980.87299999999</v>
      </c>
      <c r="KZ46">
        <v>217096.359</v>
      </c>
      <c r="LA46">
        <v>312470.967</v>
      </c>
      <c r="LB46">
        <v>591384.94799999997</v>
      </c>
      <c r="LC46">
        <v>207604.954</v>
      </c>
      <c r="LD46">
        <v>694092.902</v>
      </c>
      <c r="LE46">
        <v>542167.20499999996</v>
      </c>
      <c r="LF46">
        <v>256590.481</v>
      </c>
      <c r="LG46">
        <v>358801.41700000002</v>
      </c>
      <c r="LH46">
        <v>244530.228</v>
      </c>
      <c r="LI46">
        <v>37491.949000000001</v>
      </c>
      <c r="LJ46">
        <v>824196.09499999997</v>
      </c>
      <c r="LK46">
        <v>321357.39299999998</v>
      </c>
      <c r="LL46">
        <v>96918.432000000001</v>
      </c>
      <c r="LM46">
        <v>357271.86</v>
      </c>
      <c r="LN46">
        <v>348214.196</v>
      </c>
      <c r="LO46">
        <v>450217.15600000002</v>
      </c>
      <c r="LP46">
        <v>302298.788</v>
      </c>
      <c r="LQ46">
        <v>254248.94899999999</v>
      </c>
      <c r="LR46">
        <v>196293.50599999999</v>
      </c>
      <c r="LS46">
        <v>583090.11399999994</v>
      </c>
      <c r="LT46">
        <v>325934.60200000001</v>
      </c>
      <c r="LU46">
        <v>92425.837</v>
      </c>
      <c r="LV46">
        <v>47670.091999999997</v>
      </c>
      <c r="LW46">
        <v>591710.89399999997</v>
      </c>
      <c r="LX46">
        <v>383960.42800000001</v>
      </c>
      <c r="LY46">
        <v>152804.788</v>
      </c>
      <c r="LZ46">
        <v>49099.192000000003</v>
      </c>
      <c r="MA46">
        <v>154599.826</v>
      </c>
      <c r="MB46">
        <v>28254.013999999999</v>
      </c>
      <c r="MC46">
        <v>410680.71100000001</v>
      </c>
      <c r="MD46">
        <v>369329.04700000002</v>
      </c>
      <c r="ME46">
        <v>796069.48199999996</v>
      </c>
      <c r="MF46">
        <v>627895.55900000001</v>
      </c>
      <c r="MG46">
        <v>438441.96899999998</v>
      </c>
      <c r="MH46">
        <v>424438.87800000003</v>
      </c>
      <c r="MI46">
        <v>141512.53200000001</v>
      </c>
      <c r="MJ46">
        <v>452294.39799999999</v>
      </c>
      <c r="MK46">
        <v>42969.894999999997</v>
      </c>
      <c r="ML46">
        <v>305943.05699999997</v>
      </c>
      <c r="MM46">
        <v>648371.46299999999</v>
      </c>
      <c r="MN46">
        <v>301423.2</v>
      </c>
      <c r="MO46">
        <v>497157.19799999997</v>
      </c>
      <c r="MP46">
        <v>269275.77799999999</v>
      </c>
      <c r="MQ46">
        <v>222781.386</v>
      </c>
      <c r="MR46">
        <v>333074.924</v>
      </c>
      <c r="MS46">
        <v>229381.50099999999</v>
      </c>
      <c r="MT46">
        <v>124248.749</v>
      </c>
      <c r="MU46">
        <v>138516.348</v>
      </c>
      <c r="MV46">
        <v>30238.214</v>
      </c>
      <c r="MW46">
        <v>179895.31</v>
      </c>
      <c r="MX46">
        <v>326460.902</v>
      </c>
      <c r="MY46">
        <v>284803.45</v>
      </c>
      <c r="MZ46">
        <v>55636.150999999998</v>
      </c>
      <c r="NA46">
        <v>156162.03</v>
      </c>
      <c r="NB46">
        <v>436979.29399999999</v>
      </c>
      <c r="NC46">
        <v>242221.55300000001</v>
      </c>
      <c r="ND46">
        <v>319490.24200000003</v>
      </c>
      <c r="NE46">
        <v>192509.1</v>
      </c>
      <c r="NF46">
        <v>164741.82</v>
      </c>
      <c r="NG46">
        <v>429327.17200000002</v>
      </c>
      <c r="NH46">
        <v>278978.57699999999</v>
      </c>
      <c r="NI46">
        <v>69393.281000000003</v>
      </c>
      <c r="NJ46">
        <v>38603.516000000003</v>
      </c>
      <c r="NK46">
        <v>474406.01500000001</v>
      </c>
      <c r="NL46">
        <v>413333.391</v>
      </c>
      <c r="NM46">
        <v>347885.04599999997</v>
      </c>
      <c r="NN46">
        <v>81267.739000000001</v>
      </c>
      <c r="NO46">
        <v>35183.627</v>
      </c>
      <c r="NP46">
        <v>200554.31200000001</v>
      </c>
      <c r="NQ46">
        <v>374348.79</v>
      </c>
      <c r="NR46">
        <v>306926.21000000002</v>
      </c>
      <c r="NS46">
        <v>64190.156999999999</v>
      </c>
      <c r="NT46">
        <v>225146.41699999999</v>
      </c>
      <c r="NU46">
        <v>224331.576</v>
      </c>
      <c r="NV46">
        <v>211053.19</v>
      </c>
      <c r="NW46">
        <v>205933.10699999999</v>
      </c>
      <c r="NX46">
        <v>255825.981</v>
      </c>
      <c r="NY46">
        <v>163319.625</v>
      </c>
      <c r="NZ46">
        <v>437347.64399999997</v>
      </c>
      <c r="OA46">
        <v>295027.33</v>
      </c>
      <c r="OB46">
        <v>50345.383000000002</v>
      </c>
      <c r="OC46">
        <v>29642.113000000001</v>
      </c>
      <c r="OD46">
        <v>312311.299</v>
      </c>
      <c r="OE46">
        <v>209589.08499999999</v>
      </c>
      <c r="OF46">
        <v>178251.43</v>
      </c>
      <c r="OG46">
        <v>28025.824000000001</v>
      </c>
      <c r="OH46">
        <v>63232.898999999998</v>
      </c>
      <c r="OI46">
        <v>29422.71</v>
      </c>
      <c r="OJ46">
        <v>316700.19400000002</v>
      </c>
      <c r="OK46">
        <v>314506.35600000003</v>
      </c>
      <c r="OL46">
        <v>587014.85900000005</v>
      </c>
      <c r="OM46">
        <v>390588.73100000003</v>
      </c>
      <c r="ON46">
        <v>239569.17600000001</v>
      </c>
      <c r="OO46">
        <v>279466.05200000003</v>
      </c>
      <c r="OP46">
        <v>135497.91</v>
      </c>
      <c r="OQ46">
        <v>239814.90599999999</v>
      </c>
      <c r="OR46">
        <v>148228.139</v>
      </c>
      <c r="OS46">
        <v>293381.57699999999</v>
      </c>
      <c r="OT46">
        <v>92317.337</v>
      </c>
      <c r="OU46">
        <v>381839.99599999998</v>
      </c>
      <c r="OV46">
        <v>307907.52</v>
      </c>
      <c r="OW46">
        <v>100092.61199999999</v>
      </c>
      <c r="OX46">
        <v>242510.97899999999</v>
      </c>
      <c r="OY46">
        <v>73843.240000000005</v>
      </c>
      <c r="OZ46">
        <v>21436.078000000001</v>
      </c>
      <c r="PA46">
        <v>487984.77100000001</v>
      </c>
      <c r="PB46">
        <v>71345.157000000007</v>
      </c>
    </row>
    <row r="47" spans="1:418">
      <c r="A47" t="s">
        <v>238</v>
      </c>
      <c r="B47" t="s">
        <v>243</v>
      </c>
      <c r="C47">
        <v>0</v>
      </c>
      <c r="D47">
        <v>30</v>
      </c>
      <c r="E47" t="s">
        <v>207</v>
      </c>
      <c r="F47">
        <v>150</v>
      </c>
      <c r="G47">
        <v>86</v>
      </c>
      <c r="H47">
        <v>17</v>
      </c>
      <c r="I47">
        <v>33</v>
      </c>
      <c r="Q47" s="5"/>
      <c r="R47" s="5"/>
      <c r="V47">
        <v>2</v>
      </c>
      <c r="W47" t="s">
        <v>238</v>
      </c>
      <c r="X47">
        <v>15.78</v>
      </c>
      <c r="Y47">
        <v>21135.317999999999</v>
      </c>
      <c r="Z47">
        <v>27170.68</v>
      </c>
      <c r="AA47">
        <v>13781.855</v>
      </c>
      <c r="AB47">
        <v>17566.475999999999</v>
      </c>
      <c r="AC47">
        <v>47672.735000000001</v>
      </c>
      <c r="AD47">
        <v>55670.249000000003</v>
      </c>
      <c r="AE47">
        <v>20013.749</v>
      </c>
      <c r="AF47">
        <v>331.62</v>
      </c>
      <c r="AG47">
        <v>165.541</v>
      </c>
      <c r="AH47">
        <v>243.99299999999999</v>
      </c>
      <c r="AI47">
        <v>419.07</v>
      </c>
      <c r="AJ47">
        <v>147.946</v>
      </c>
      <c r="AK47">
        <v>2190.7370000000001</v>
      </c>
      <c r="AL47">
        <v>2326.2240000000002</v>
      </c>
      <c r="AM47">
        <v>2019.4480000000001</v>
      </c>
      <c r="AN47">
        <v>3157.3609999999999</v>
      </c>
      <c r="AO47">
        <v>6493.4970000000003</v>
      </c>
      <c r="AP47">
        <v>5368.3879999999999</v>
      </c>
      <c r="AQ47">
        <v>5569.2309999999998</v>
      </c>
      <c r="AR47">
        <v>5141.527</v>
      </c>
      <c r="AS47">
        <v>4172.7939999999999</v>
      </c>
      <c r="AT47">
        <v>2652.9549999999999</v>
      </c>
      <c r="AU47">
        <v>2063.335</v>
      </c>
      <c r="AV47">
        <v>1078536.6710000001</v>
      </c>
      <c r="AW47">
        <v>1133165.223</v>
      </c>
      <c r="AX47">
        <v>1568350.1510000001</v>
      </c>
      <c r="AY47">
        <v>886403.91599999997</v>
      </c>
      <c r="AZ47">
        <v>887455.44299999997</v>
      </c>
      <c r="BA47">
        <v>2140804.89</v>
      </c>
      <c r="BB47">
        <v>2444964.8659999999</v>
      </c>
      <c r="BC47">
        <v>115.104</v>
      </c>
      <c r="BD47">
        <v>127.627</v>
      </c>
      <c r="BE47">
        <v>479.42599999999999</v>
      </c>
      <c r="BF47">
        <v>603.43200000000002</v>
      </c>
      <c r="BG47">
        <v>415.25400000000002</v>
      </c>
      <c r="BH47">
        <v>255.79</v>
      </c>
      <c r="BI47">
        <v>45744.065999999999</v>
      </c>
      <c r="BJ47">
        <v>322498.28700000001</v>
      </c>
      <c r="BK47">
        <v>856858.17599999998</v>
      </c>
      <c r="BL47">
        <v>23253.414000000001</v>
      </c>
      <c r="BM47">
        <v>580675.47900000005</v>
      </c>
      <c r="BN47">
        <v>342059.59399999998</v>
      </c>
      <c r="BO47">
        <v>57733.366000000002</v>
      </c>
      <c r="BP47">
        <v>109342.174</v>
      </c>
      <c r="BQ47">
        <v>165871.579</v>
      </c>
      <c r="BR47">
        <v>712271.14300000004</v>
      </c>
      <c r="BS47">
        <v>109004.829</v>
      </c>
      <c r="BT47">
        <v>531415.59299999999</v>
      </c>
      <c r="BU47">
        <v>1188161.2649999999</v>
      </c>
      <c r="BV47">
        <v>293960.32799999998</v>
      </c>
      <c r="BW47">
        <v>312017.34299999999</v>
      </c>
      <c r="BX47">
        <v>631780.64300000004</v>
      </c>
      <c r="BY47">
        <v>975434.29099999997</v>
      </c>
      <c r="BZ47">
        <v>1009979.798</v>
      </c>
      <c r="CA47">
        <v>57584.752999999997</v>
      </c>
      <c r="CB47">
        <v>96541.442999999999</v>
      </c>
      <c r="CC47">
        <v>117077.03200000001</v>
      </c>
      <c r="CD47">
        <v>153470.91200000001</v>
      </c>
      <c r="CE47">
        <v>91989.207999999999</v>
      </c>
      <c r="CF47">
        <v>113671.95</v>
      </c>
      <c r="CG47">
        <v>1380836.8810000001</v>
      </c>
      <c r="CH47">
        <v>139469.14000000001</v>
      </c>
      <c r="CI47">
        <v>754272.83</v>
      </c>
      <c r="CJ47">
        <v>117169.44</v>
      </c>
      <c r="CK47">
        <v>200358.57699999999</v>
      </c>
      <c r="CL47">
        <v>478017.065</v>
      </c>
      <c r="CM47">
        <v>92432.153000000006</v>
      </c>
      <c r="CN47">
        <v>365779.83899999998</v>
      </c>
      <c r="CO47">
        <v>1051141.4010000001</v>
      </c>
      <c r="CP47">
        <v>60790.593999999997</v>
      </c>
      <c r="CQ47">
        <v>584267.77800000005</v>
      </c>
      <c r="CR47">
        <v>96065.561000000002</v>
      </c>
      <c r="CS47">
        <v>614083.26599999995</v>
      </c>
      <c r="CT47">
        <v>125074.501</v>
      </c>
      <c r="CU47">
        <v>581655.62800000003</v>
      </c>
      <c r="CV47">
        <v>729107.38100000005</v>
      </c>
      <c r="CW47">
        <v>310167.15899999999</v>
      </c>
      <c r="CX47">
        <v>123847.251</v>
      </c>
      <c r="CY47">
        <v>105735.337</v>
      </c>
      <c r="CZ47">
        <v>142418.69500000001</v>
      </c>
      <c r="DA47">
        <v>143980.11499999999</v>
      </c>
      <c r="DB47">
        <v>78266.428</v>
      </c>
      <c r="DC47">
        <v>75753.316999999995</v>
      </c>
      <c r="DD47">
        <v>696175.90099999995</v>
      </c>
      <c r="DE47">
        <v>61052.466999999997</v>
      </c>
      <c r="DF47">
        <v>110462.917</v>
      </c>
      <c r="DG47">
        <v>639700.72600000002</v>
      </c>
      <c r="DH47">
        <v>950210.304</v>
      </c>
      <c r="DI47">
        <v>344085.52299999999</v>
      </c>
      <c r="DJ47">
        <v>1669678.2620000001</v>
      </c>
      <c r="DK47">
        <v>871561.52</v>
      </c>
      <c r="DL47">
        <v>121842.999</v>
      </c>
      <c r="DM47">
        <v>705747.125</v>
      </c>
      <c r="DN47">
        <v>627388.14</v>
      </c>
      <c r="DO47">
        <v>121784.36599999999</v>
      </c>
      <c r="DP47">
        <v>856630.87399999995</v>
      </c>
      <c r="DQ47">
        <v>135452.71400000001</v>
      </c>
      <c r="DR47">
        <v>155699.527</v>
      </c>
      <c r="DS47">
        <v>712963.84699999995</v>
      </c>
      <c r="DT47">
        <v>155475.73199999999</v>
      </c>
      <c r="DU47">
        <v>194191.58900000001</v>
      </c>
      <c r="DV47">
        <v>137641.60999999999</v>
      </c>
      <c r="DW47">
        <v>73554.023000000001</v>
      </c>
      <c r="DX47">
        <v>96253.7</v>
      </c>
      <c r="DY47">
        <v>253797.84700000001</v>
      </c>
      <c r="DZ47">
        <v>659881.75100000005</v>
      </c>
      <c r="EA47">
        <v>79403.638999999996</v>
      </c>
      <c r="EB47">
        <v>995640.12800000003</v>
      </c>
      <c r="EC47">
        <v>243881.91800000001</v>
      </c>
      <c r="ED47">
        <v>1429328.93</v>
      </c>
      <c r="EE47">
        <v>2167175.7429999998</v>
      </c>
      <c r="EF47">
        <v>1334681.736</v>
      </c>
      <c r="EG47">
        <v>829566.429</v>
      </c>
      <c r="EH47">
        <v>1379716.1880000001</v>
      </c>
      <c r="EI47">
        <v>1639307.0120000001</v>
      </c>
      <c r="EJ47">
        <v>279009.92200000002</v>
      </c>
      <c r="EK47">
        <v>1365318.058</v>
      </c>
      <c r="EL47">
        <v>235727.55300000001</v>
      </c>
      <c r="EM47">
        <v>308969.31599999999</v>
      </c>
      <c r="EN47">
        <v>193253.47</v>
      </c>
      <c r="EO47">
        <v>179783.663</v>
      </c>
      <c r="EP47">
        <v>1179545.5530000001</v>
      </c>
      <c r="EQ47">
        <v>2581619.5490000001</v>
      </c>
      <c r="ER47">
        <v>2133678.3450000002</v>
      </c>
      <c r="ES47">
        <v>549313.80900000001</v>
      </c>
      <c r="ET47">
        <v>329295.96000000002</v>
      </c>
      <c r="EU47">
        <v>211763.802</v>
      </c>
      <c r="EV47">
        <v>246941.326</v>
      </c>
      <c r="EW47">
        <v>2297828.2850000001</v>
      </c>
      <c r="EX47">
        <v>226968.68599999999</v>
      </c>
      <c r="EY47">
        <v>151413.12299999999</v>
      </c>
      <c r="EZ47">
        <v>1418805.2479999999</v>
      </c>
      <c r="FA47">
        <v>1509811.5490000001</v>
      </c>
      <c r="FB47">
        <v>1680517.456</v>
      </c>
      <c r="FC47">
        <v>1995884.736</v>
      </c>
      <c r="FD47">
        <v>1352116.7409999999</v>
      </c>
      <c r="FE47">
        <v>1800777.7450000001</v>
      </c>
      <c r="FF47">
        <v>1205288.699</v>
      </c>
      <c r="FG47">
        <v>888818.28799999994</v>
      </c>
      <c r="FH47">
        <v>266267.473</v>
      </c>
      <c r="FI47">
        <v>1991487.16</v>
      </c>
      <c r="FJ47">
        <v>287526.185</v>
      </c>
      <c r="FK47">
        <v>198199.90400000001</v>
      </c>
      <c r="FL47">
        <v>161958.61600000001</v>
      </c>
      <c r="FM47">
        <v>260304.166</v>
      </c>
      <c r="FN47">
        <v>1464380.084</v>
      </c>
      <c r="FO47">
        <v>268451.34100000001</v>
      </c>
      <c r="FP47">
        <v>179095.95499999999</v>
      </c>
      <c r="FQ47">
        <v>185465.71599999999</v>
      </c>
      <c r="FR47">
        <v>3055383.6039999998</v>
      </c>
      <c r="FS47">
        <v>308446.21100000001</v>
      </c>
      <c r="FT47">
        <v>305861.51500000001</v>
      </c>
      <c r="FU47">
        <v>1832376.0619999999</v>
      </c>
      <c r="FV47">
        <v>233437.30100000001</v>
      </c>
      <c r="FW47">
        <v>221982.234</v>
      </c>
      <c r="FX47">
        <v>311915.049</v>
      </c>
      <c r="FY47">
        <v>1386893.0390000001</v>
      </c>
      <c r="FZ47">
        <v>274213.73599999998</v>
      </c>
      <c r="GA47">
        <v>316351.55499999999</v>
      </c>
      <c r="GB47">
        <v>171031.39799999999</v>
      </c>
      <c r="GC47">
        <v>159659.68100000001</v>
      </c>
      <c r="GD47">
        <v>1125797.2180000001</v>
      </c>
      <c r="GE47">
        <v>2701509.5279999999</v>
      </c>
      <c r="GF47">
        <v>1698329.899</v>
      </c>
      <c r="GG47">
        <v>311160.54599999997</v>
      </c>
      <c r="GH47">
        <v>334265.78899999999</v>
      </c>
      <c r="GI47">
        <v>215513.86199999999</v>
      </c>
      <c r="GJ47">
        <v>216895.484</v>
      </c>
      <c r="GK47">
        <v>2188607.3429999999</v>
      </c>
      <c r="GL47">
        <v>179662.86199999999</v>
      </c>
      <c r="GM47">
        <v>158013.497</v>
      </c>
      <c r="GN47">
        <v>1259192.077</v>
      </c>
      <c r="GO47">
        <v>299508.44699999999</v>
      </c>
      <c r="GP47">
        <v>1430781.895</v>
      </c>
      <c r="GQ47">
        <v>2468899.2680000002</v>
      </c>
      <c r="GR47">
        <v>1366901.642</v>
      </c>
      <c r="GS47">
        <v>878934.22600000002</v>
      </c>
      <c r="GT47">
        <v>1383370.3189999999</v>
      </c>
      <c r="GU47">
        <v>1521557.3910000001</v>
      </c>
      <c r="GV47">
        <v>110320.59600000001</v>
      </c>
      <c r="GW47">
        <v>579704.56000000006</v>
      </c>
      <c r="GX47">
        <v>1533102.192</v>
      </c>
      <c r="GY47">
        <v>122557.484</v>
      </c>
      <c r="GZ47">
        <v>524.97699999999998</v>
      </c>
      <c r="HA47">
        <v>306.92200000000003</v>
      </c>
      <c r="HB47">
        <v>2654562.5860000001</v>
      </c>
      <c r="HC47">
        <v>3181771.8369999998</v>
      </c>
      <c r="HD47">
        <v>8318515.8339999998</v>
      </c>
      <c r="HE47">
        <v>738942.60800000001</v>
      </c>
      <c r="HF47">
        <v>2109168.7489999998</v>
      </c>
      <c r="HG47">
        <v>957036.44700000004</v>
      </c>
      <c r="HH47">
        <v>84508.781000000003</v>
      </c>
      <c r="HI47">
        <v>1971950.7919999999</v>
      </c>
      <c r="HJ47">
        <v>800.38800000000003</v>
      </c>
      <c r="HK47">
        <v>3048227.0970000001</v>
      </c>
      <c r="HL47">
        <v>68614.152000000002</v>
      </c>
      <c r="HM47">
        <v>2968280.8080000002</v>
      </c>
      <c r="HN47">
        <v>4348750.8849999998</v>
      </c>
      <c r="HO47">
        <v>2049341.8130000001</v>
      </c>
      <c r="HP47">
        <v>738866.00199999998</v>
      </c>
      <c r="HQ47">
        <v>796.577</v>
      </c>
      <c r="HR47">
        <v>232.273</v>
      </c>
      <c r="HS47">
        <v>391.32100000000003</v>
      </c>
      <c r="HT47">
        <v>442.89</v>
      </c>
      <c r="HU47">
        <v>444.92700000000002</v>
      </c>
      <c r="HV47">
        <v>174644.264</v>
      </c>
      <c r="HW47">
        <v>784977.67599999998</v>
      </c>
      <c r="HX47">
        <v>1186705.8659999999</v>
      </c>
      <c r="HY47">
        <v>3283247.648</v>
      </c>
      <c r="HZ47">
        <v>2452255.2779999999</v>
      </c>
      <c r="IA47">
        <v>499927.11099999998</v>
      </c>
      <c r="IB47">
        <v>1019016.012</v>
      </c>
      <c r="IC47">
        <v>2472707.5099999998</v>
      </c>
      <c r="ID47">
        <v>1765334.8060000001</v>
      </c>
      <c r="IE47">
        <v>432534.35399999999</v>
      </c>
      <c r="IF47">
        <v>842016.13</v>
      </c>
      <c r="IG47">
        <v>4837809.3219999997</v>
      </c>
      <c r="IH47">
        <v>3144528.6609999998</v>
      </c>
      <c r="II47">
        <v>3408371.62</v>
      </c>
      <c r="IJ47">
        <v>7229185.3339999998</v>
      </c>
      <c r="IK47">
        <v>9042255.1339999996</v>
      </c>
      <c r="IL47">
        <v>2819549.4849999999</v>
      </c>
      <c r="IM47">
        <v>1044562.893</v>
      </c>
      <c r="IN47">
        <v>1376928.1640000001</v>
      </c>
      <c r="IO47">
        <v>5924040.9019999998</v>
      </c>
      <c r="IP47">
        <v>9007290.7829999998</v>
      </c>
      <c r="IQ47">
        <v>452462.04</v>
      </c>
      <c r="IR47">
        <v>942559.44400000002</v>
      </c>
      <c r="IS47">
        <v>3648483.8930000002</v>
      </c>
      <c r="IT47">
        <v>756012.804</v>
      </c>
      <c r="IU47">
        <v>132592.95600000001</v>
      </c>
      <c r="IV47">
        <v>558059.34499999997</v>
      </c>
      <c r="IW47">
        <v>3397192.219</v>
      </c>
      <c r="IX47">
        <v>2442418.5049999999</v>
      </c>
      <c r="IY47">
        <v>1658881.35</v>
      </c>
      <c r="IZ47">
        <v>551963.57400000002</v>
      </c>
      <c r="JA47">
        <v>1086705.1370000001</v>
      </c>
      <c r="JB47">
        <v>695325.73</v>
      </c>
      <c r="JC47">
        <v>3859544.1710000001</v>
      </c>
      <c r="JD47">
        <v>3596749.9810000001</v>
      </c>
      <c r="JE47">
        <v>2541586.3110000002</v>
      </c>
      <c r="JF47">
        <v>1387808.4439999999</v>
      </c>
      <c r="JG47">
        <v>1082197.2620000001</v>
      </c>
      <c r="JH47">
        <v>8700780.0710000005</v>
      </c>
      <c r="JI47">
        <v>2415572.89</v>
      </c>
      <c r="JJ47">
        <v>312820.473</v>
      </c>
      <c r="JK47">
        <v>842852.30799999996</v>
      </c>
      <c r="JL47">
        <v>2863909.1009999998</v>
      </c>
      <c r="JM47">
        <v>2449086.3790000002</v>
      </c>
      <c r="JN47">
        <v>1081821.6040000001</v>
      </c>
      <c r="JO47">
        <v>2069268.51</v>
      </c>
      <c r="JP47">
        <v>515471.478</v>
      </c>
      <c r="JQ47">
        <v>3188133.6189999999</v>
      </c>
      <c r="JR47">
        <v>6270336.3389999997</v>
      </c>
      <c r="JS47">
        <v>1184227.3119999999</v>
      </c>
      <c r="JT47">
        <v>2956859.773</v>
      </c>
      <c r="JU47">
        <v>1111398.824</v>
      </c>
      <c r="JV47">
        <v>100595.70299999999</v>
      </c>
      <c r="JW47">
        <v>7462277.3049999997</v>
      </c>
      <c r="JX47">
        <v>989951.304</v>
      </c>
      <c r="JY47">
        <v>369799.05599999998</v>
      </c>
      <c r="JZ47">
        <v>1825214.6159999999</v>
      </c>
      <c r="KA47">
        <v>2373301.838</v>
      </c>
      <c r="KB47">
        <v>2522462.5120000001</v>
      </c>
      <c r="KC47">
        <v>2078673.905</v>
      </c>
      <c r="KD47">
        <v>5435459.8099999996</v>
      </c>
      <c r="KE47">
        <v>1589248.2849999999</v>
      </c>
      <c r="KF47">
        <v>4547251.835</v>
      </c>
      <c r="KG47">
        <v>253674.44899999999</v>
      </c>
      <c r="KH47">
        <v>2076804.4720000001</v>
      </c>
      <c r="KI47">
        <v>2516278.7519999999</v>
      </c>
      <c r="KJ47">
        <v>2474978.5550000002</v>
      </c>
      <c r="KK47">
        <v>2359373.2280000001</v>
      </c>
      <c r="KL47">
        <v>3542012.6430000002</v>
      </c>
      <c r="KM47">
        <v>3518317.986</v>
      </c>
      <c r="KN47">
        <v>661582.02099999995</v>
      </c>
      <c r="KO47">
        <v>724035.03700000001</v>
      </c>
      <c r="KP47">
        <v>672217.098</v>
      </c>
      <c r="KQ47">
        <v>500058.83600000001</v>
      </c>
      <c r="KR47">
        <v>777256.94700000004</v>
      </c>
      <c r="KS47">
        <v>681840.28899999999</v>
      </c>
      <c r="KT47">
        <v>1454362.9779999999</v>
      </c>
      <c r="KU47">
        <v>379845.28</v>
      </c>
      <c r="KV47">
        <v>10204444.530999999</v>
      </c>
      <c r="KW47">
        <v>3005873.0619999999</v>
      </c>
      <c r="KX47">
        <v>3191239.9369999999</v>
      </c>
      <c r="KY47">
        <v>661125.79099999997</v>
      </c>
      <c r="KZ47">
        <v>872185.08700000006</v>
      </c>
      <c r="LA47">
        <v>1265770.7890000001</v>
      </c>
      <c r="LB47">
        <v>2901131.3110000002</v>
      </c>
      <c r="LC47">
        <v>914457.49800000002</v>
      </c>
      <c r="LD47">
        <v>2047168.5759999999</v>
      </c>
      <c r="LE47">
        <v>2909609.335</v>
      </c>
      <c r="LF47">
        <v>2433611.9079999998</v>
      </c>
      <c r="LG47">
        <v>2266983.304</v>
      </c>
      <c r="LH47">
        <v>1006911.545</v>
      </c>
      <c r="LI47">
        <v>123929.79399999999</v>
      </c>
      <c r="LJ47">
        <v>3076780.5830000001</v>
      </c>
      <c r="LK47">
        <v>759215.72699999996</v>
      </c>
      <c r="LL47">
        <v>458290.50099999999</v>
      </c>
      <c r="LM47">
        <v>2604576.4279999998</v>
      </c>
      <c r="LN47">
        <v>826919.652</v>
      </c>
      <c r="LO47">
        <v>1280623.5519999999</v>
      </c>
      <c r="LP47">
        <v>800618.72900000005</v>
      </c>
      <c r="LQ47">
        <v>1041089.527</v>
      </c>
      <c r="LR47">
        <v>844680.71100000001</v>
      </c>
      <c r="LS47">
        <v>3024528.091</v>
      </c>
      <c r="LT47">
        <v>831127.43200000003</v>
      </c>
      <c r="LU47">
        <v>273112.63799999998</v>
      </c>
      <c r="LV47">
        <v>374697.23100000003</v>
      </c>
      <c r="LW47">
        <v>2271842.7319999998</v>
      </c>
      <c r="LX47">
        <v>2027323.8689999999</v>
      </c>
      <c r="LY47">
        <v>399462.12099999998</v>
      </c>
      <c r="LZ47">
        <v>257649.853</v>
      </c>
      <c r="MA47">
        <v>358276.45</v>
      </c>
      <c r="MB47">
        <v>161608.24900000001</v>
      </c>
      <c r="MC47">
        <v>956584.84900000005</v>
      </c>
      <c r="MD47">
        <v>1668047.2290000001</v>
      </c>
      <c r="ME47">
        <v>3029778.3250000002</v>
      </c>
      <c r="MF47">
        <v>3329892.29</v>
      </c>
      <c r="MG47">
        <v>2643712.5830000001</v>
      </c>
      <c r="MH47">
        <v>2449453.767</v>
      </c>
      <c r="MI47">
        <v>515783.25900000002</v>
      </c>
      <c r="MJ47">
        <v>1579961.186</v>
      </c>
      <c r="MK47">
        <v>214063.484</v>
      </c>
      <c r="ML47">
        <v>2075820.5360000001</v>
      </c>
      <c r="MM47">
        <v>2472797.327</v>
      </c>
      <c r="MN47">
        <v>1832290.5090000001</v>
      </c>
      <c r="MO47">
        <v>2808395.5049999999</v>
      </c>
      <c r="MP47">
        <v>1659845.7830000001</v>
      </c>
      <c r="MQ47">
        <v>2075710.577</v>
      </c>
      <c r="MR47">
        <v>824062.63300000003</v>
      </c>
      <c r="MS47">
        <v>601838.83100000001</v>
      </c>
      <c r="MT47">
        <v>317614.571</v>
      </c>
      <c r="MU47">
        <v>642598.647</v>
      </c>
      <c r="MV47">
        <v>88120.154999999999</v>
      </c>
      <c r="MW47">
        <v>414943.52500000002</v>
      </c>
      <c r="MX47">
        <v>948475.48</v>
      </c>
      <c r="MY47">
        <v>1161182.317</v>
      </c>
      <c r="MZ47">
        <v>275796.67800000001</v>
      </c>
      <c r="NA47">
        <v>380136.36499999999</v>
      </c>
      <c r="NB47">
        <v>979236.79200000002</v>
      </c>
      <c r="NC47">
        <v>601422.77800000005</v>
      </c>
      <c r="ND47">
        <v>1372950.77</v>
      </c>
      <c r="NE47">
        <v>1217363.3359999999</v>
      </c>
      <c r="NF47">
        <v>758500.875</v>
      </c>
      <c r="NG47">
        <v>1310015.605</v>
      </c>
      <c r="NH47">
        <v>1768038.554</v>
      </c>
      <c r="NI47">
        <v>214653.47</v>
      </c>
      <c r="NJ47">
        <v>236379.08</v>
      </c>
      <c r="NK47">
        <v>1872532.2849999999</v>
      </c>
      <c r="NL47">
        <v>1969518.091</v>
      </c>
      <c r="NM47">
        <v>2023341.838</v>
      </c>
      <c r="NN47">
        <v>428273.45600000001</v>
      </c>
      <c r="NO47">
        <v>274505.49900000001</v>
      </c>
      <c r="NP47">
        <v>772080.60499999998</v>
      </c>
      <c r="NQ47">
        <v>2189411.7220000001</v>
      </c>
      <c r="NR47">
        <v>1862503.57</v>
      </c>
      <c r="NS47">
        <v>279342.20299999998</v>
      </c>
      <c r="NT47">
        <v>1777908.1029999999</v>
      </c>
      <c r="NU47">
        <v>529396.67200000002</v>
      </c>
      <c r="NV47">
        <v>571092.098</v>
      </c>
      <c r="NW47">
        <v>559145.39</v>
      </c>
      <c r="NX47">
        <v>962710.97100000002</v>
      </c>
      <c r="NY47">
        <v>739657.43099999998</v>
      </c>
      <c r="NZ47">
        <v>2346073.0780000002</v>
      </c>
      <c r="OA47">
        <v>691938.89</v>
      </c>
      <c r="OB47">
        <v>141235.69500000001</v>
      </c>
      <c r="OC47">
        <v>229379.37700000001</v>
      </c>
      <c r="OD47">
        <v>1321671.899</v>
      </c>
      <c r="OE47">
        <v>1245932.7180000001</v>
      </c>
      <c r="OF47">
        <v>444560.08299999998</v>
      </c>
      <c r="OG47">
        <v>155593.17499999999</v>
      </c>
      <c r="OH47">
        <v>161102.05300000001</v>
      </c>
      <c r="OI47">
        <v>163820.67199999999</v>
      </c>
      <c r="OJ47">
        <v>721100.58400000003</v>
      </c>
      <c r="OK47">
        <v>1235872.4639999999</v>
      </c>
      <c r="OL47">
        <v>2560084.9130000002</v>
      </c>
      <c r="OM47">
        <v>2209908.5440000002</v>
      </c>
      <c r="ON47">
        <v>1386078.18</v>
      </c>
      <c r="OO47">
        <v>1641075.726</v>
      </c>
      <c r="OP47">
        <v>531079.20200000005</v>
      </c>
      <c r="OQ47">
        <v>1418841.6070000001</v>
      </c>
      <c r="OR47">
        <v>618522.00100000005</v>
      </c>
      <c r="OS47">
        <v>1691328.696</v>
      </c>
      <c r="OT47">
        <v>439807.86099999998</v>
      </c>
      <c r="OU47">
        <v>1048018.208</v>
      </c>
      <c r="OV47">
        <v>1833053.5549999999</v>
      </c>
      <c r="OW47">
        <v>1013045.692</v>
      </c>
      <c r="OX47">
        <v>1460817.1780000001</v>
      </c>
      <c r="OY47">
        <v>363713.99800000002</v>
      </c>
      <c r="OZ47">
        <v>64146.839</v>
      </c>
      <c r="PA47">
        <v>1935480.8459999999</v>
      </c>
      <c r="PB47">
        <v>167994.63500000001</v>
      </c>
    </row>
    <row r="48" spans="1:418">
      <c r="A48" t="s">
        <v>238</v>
      </c>
      <c r="B48" t="s">
        <v>244</v>
      </c>
      <c r="C48">
        <v>0</v>
      </c>
      <c r="D48">
        <v>30</v>
      </c>
      <c r="E48" t="s">
        <v>207</v>
      </c>
      <c r="F48">
        <v>151</v>
      </c>
      <c r="G48">
        <v>86</v>
      </c>
      <c r="H48">
        <v>17</v>
      </c>
      <c r="I48">
        <v>33</v>
      </c>
      <c r="Q48" s="6"/>
      <c r="R48" s="6"/>
      <c r="V48">
        <v>3</v>
      </c>
      <c r="W48" t="s">
        <v>238</v>
      </c>
      <c r="X48">
        <v>15.78</v>
      </c>
      <c r="Y48">
        <v>788.57899999999995</v>
      </c>
      <c r="Z48">
        <v>269.05200000000002</v>
      </c>
      <c r="AA48">
        <v>858.75800000000004</v>
      </c>
      <c r="AB48">
        <v>640.654</v>
      </c>
      <c r="AC48">
        <v>3735.433</v>
      </c>
      <c r="AD48">
        <v>2572.5369999999998</v>
      </c>
      <c r="AE48">
        <v>1005.9880000000001</v>
      </c>
      <c r="AF48">
        <v>1793.9590000000001</v>
      </c>
      <c r="AG48">
        <v>0</v>
      </c>
      <c r="AH48">
        <v>147.643</v>
      </c>
      <c r="AI48">
        <v>169.399</v>
      </c>
      <c r="AJ48">
        <v>195.84700000000001</v>
      </c>
      <c r="AK48">
        <v>47.92</v>
      </c>
      <c r="AL48">
        <v>244.14500000000001</v>
      </c>
      <c r="AM48">
        <v>289.20999999999998</v>
      </c>
      <c r="AN48">
        <v>620.38599999999997</v>
      </c>
      <c r="AO48">
        <v>763.93799999999999</v>
      </c>
      <c r="AP48">
        <v>1934.424</v>
      </c>
      <c r="AQ48">
        <v>1922.057</v>
      </c>
      <c r="AR48">
        <v>3131.0929999999998</v>
      </c>
      <c r="AS48">
        <v>422.10700000000003</v>
      </c>
      <c r="AT48">
        <v>537.69600000000003</v>
      </c>
      <c r="AU48">
        <v>273.43200000000002</v>
      </c>
      <c r="AV48">
        <v>506972.28499999997</v>
      </c>
      <c r="AW48">
        <v>521329.58899999998</v>
      </c>
      <c r="AX48">
        <v>386634.82900000003</v>
      </c>
      <c r="AY48">
        <v>439912.99900000001</v>
      </c>
      <c r="AZ48">
        <v>479754.62900000002</v>
      </c>
      <c r="BA48">
        <v>1136149.6329999999</v>
      </c>
      <c r="BB48">
        <v>1290647.8600000001</v>
      </c>
      <c r="BC48">
        <v>818.99400000000003</v>
      </c>
      <c r="BD48">
        <v>2095.8510000000001</v>
      </c>
      <c r="BE48">
        <v>187.92</v>
      </c>
      <c r="BF48">
        <v>95.611999999999995</v>
      </c>
      <c r="BG48">
        <v>0</v>
      </c>
      <c r="BH48">
        <v>0</v>
      </c>
      <c r="BI48">
        <v>693.82100000000003</v>
      </c>
      <c r="BJ48">
        <v>3987326.9169999999</v>
      </c>
      <c r="BK48">
        <v>4921641.1409999998</v>
      </c>
      <c r="BL48">
        <v>5296.7439999999997</v>
      </c>
      <c r="BM48">
        <v>4572493.7779999999</v>
      </c>
      <c r="BN48">
        <v>4997460.4610000001</v>
      </c>
      <c r="BO48">
        <v>8547.3700000000008</v>
      </c>
      <c r="BP48">
        <v>3837.68</v>
      </c>
      <c r="BQ48">
        <v>8848.83</v>
      </c>
      <c r="BR48">
        <v>5415163.2649999997</v>
      </c>
      <c r="BS48">
        <v>2447.0680000000002</v>
      </c>
      <c r="BT48">
        <v>6270169.0750000002</v>
      </c>
      <c r="BU48">
        <v>8949809.2180000003</v>
      </c>
      <c r="BV48">
        <v>3877255.0789999999</v>
      </c>
      <c r="BW48">
        <v>5301486.7989999996</v>
      </c>
      <c r="BX48">
        <v>4312689.483</v>
      </c>
      <c r="BY48">
        <v>8828383.8159999996</v>
      </c>
      <c r="BZ48">
        <v>5056536.0559999999</v>
      </c>
      <c r="CA48">
        <v>4710.8869999999997</v>
      </c>
      <c r="CB48">
        <v>210528.25</v>
      </c>
      <c r="CC48">
        <v>4520.3040000000001</v>
      </c>
      <c r="CD48">
        <v>7638.3630000000003</v>
      </c>
      <c r="CE48">
        <v>1253.4970000000001</v>
      </c>
      <c r="CF48">
        <v>2110.2440000000001</v>
      </c>
      <c r="CG48">
        <v>5667173.2709999997</v>
      </c>
      <c r="CH48">
        <v>7699.7250000000004</v>
      </c>
      <c r="CI48">
        <v>6197816.0020000003</v>
      </c>
      <c r="CJ48">
        <v>3683139.0090000001</v>
      </c>
      <c r="CK48">
        <v>1797189.977</v>
      </c>
      <c r="CL48">
        <v>5352454.398</v>
      </c>
      <c r="CM48">
        <v>14701.174999999999</v>
      </c>
      <c r="CN48">
        <v>3150017.4350000001</v>
      </c>
      <c r="CO48">
        <v>6266546.585</v>
      </c>
      <c r="CP48">
        <v>4523.8620000000001</v>
      </c>
      <c r="CQ48">
        <v>5410517.6749999998</v>
      </c>
      <c r="CR48">
        <v>4846.3950000000004</v>
      </c>
      <c r="CS48">
        <v>4738868.7989999996</v>
      </c>
      <c r="CT48">
        <v>5258.7690000000002</v>
      </c>
      <c r="CU48">
        <v>4492418.5269999998</v>
      </c>
      <c r="CV48">
        <v>4570366.5439999998</v>
      </c>
      <c r="CW48">
        <v>3796713.2719999999</v>
      </c>
      <c r="CX48">
        <v>3065.027</v>
      </c>
      <c r="CY48">
        <v>8962.8060000000005</v>
      </c>
      <c r="CZ48">
        <v>3372.558</v>
      </c>
      <c r="DA48">
        <v>4167.6090000000004</v>
      </c>
      <c r="DB48">
        <v>6550.3440000000001</v>
      </c>
      <c r="DC48">
        <v>2815.873</v>
      </c>
      <c r="DD48">
        <v>7322652.6840000004</v>
      </c>
      <c r="DE48">
        <v>3756.3209999999999</v>
      </c>
      <c r="DF48">
        <v>3287.6970000000001</v>
      </c>
      <c r="DG48">
        <v>4315402.1150000002</v>
      </c>
      <c r="DH48">
        <v>6211208.4469999997</v>
      </c>
      <c r="DI48">
        <v>4509896.6519999998</v>
      </c>
      <c r="DJ48">
        <v>8690346.2530000005</v>
      </c>
      <c r="DK48">
        <v>8936848.4519999996</v>
      </c>
      <c r="DL48">
        <v>11632.114</v>
      </c>
      <c r="DM48">
        <v>4535114.7379999999</v>
      </c>
      <c r="DN48">
        <v>4737896.7309999997</v>
      </c>
      <c r="DO48">
        <v>4755.46</v>
      </c>
      <c r="DP48">
        <v>6854364.7920000004</v>
      </c>
      <c r="DQ48">
        <v>5887.0429999999997</v>
      </c>
      <c r="DR48">
        <v>3171.2150000000001</v>
      </c>
      <c r="DS48">
        <v>7918674.716</v>
      </c>
      <c r="DT48">
        <v>8326.9750000000004</v>
      </c>
      <c r="DU48">
        <v>4541.652</v>
      </c>
      <c r="DV48">
        <v>4400.5749999999998</v>
      </c>
      <c r="DW48">
        <v>1859.3019999999999</v>
      </c>
      <c r="DX48">
        <v>6395.0439999999999</v>
      </c>
      <c r="DY48">
        <v>2882065.642</v>
      </c>
      <c r="DZ48">
        <v>4631333.074</v>
      </c>
      <c r="EA48">
        <v>5038.9629999999997</v>
      </c>
      <c r="EB48">
        <v>11696272.463</v>
      </c>
      <c r="EC48">
        <v>8622.6869999999999</v>
      </c>
      <c r="ED48">
        <v>9152790.1410000008</v>
      </c>
      <c r="EE48">
        <v>11362578.016000001</v>
      </c>
      <c r="EF48">
        <v>9953559.568</v>
      </c>
      <c r="EG48">
        <v>6900799.199</v>
      </c>
      <c r="EH48">
        <v>8955709.9930000007</v>
      </c>
      <c r="EI48">
        <v>19124574.642000001</v>
      </c>
      <c r="EJ48">
        <v>10655.677</v>
      </c>
      <c r="EK48">
        <v>15007511.91</v>
      </c>
      <c r="EL48">
        <v>9896.8379999999997</v>
      </c>
      <c r="EM48">
        <v>10485.366</v>
      </c>
      <c r="EN48">
        <v>4608.8909999999996</v>
      </c>
      <c r="EO48">
        <v>3719.777</v>
      </c>
      <c r="EP48">
        <v>12750602.805</v>
      </c>
      <c r="EQ48">
        <v>15440354.640000001</v>
      </c>
      <c r="ER48">
        <v>14729212.313999999</v>
      </c>
      <c r="ES48">
        <v>61286.175000000003</v>
      </c>
      <c r="ET48">
        <v>6887.9309999999996</v>
      </c>
      <c r="EU48">
        <v>5678.4859999999999</v>
      </c>
      <c r="EV48">
        <v>5206.6390000000001</v>
      </c>
      <c r="EW48">
        <v>14872536.721999999</v>
      </c>
      <c r="EX48">
        <v>10501.632</v>
      </c>
      <c r="EY48">
        <v>4739.1840000000002</v>
      </c>
      <c r="EZ48">
        <v>14664033.483999999</v>
      </c>
      <c r="FA48">
        <v>10106706.215</v>
      </c>
      <c r="FB48">
        <v>18433031.556000002</v>
      </c>
      <c r="FC48">
        <v>10082333.729</v>
      </c>
      <c r="FD48">
        <v>9407182.3509999998</v>
      </c>
      <c r="FE48">
        <v>13706366.947000001</v>
      </c>
      <c r="FF48">
        <v>13466921.892000001</v>
      </c>
      <c r="FG48">
        <v>7177035.5329999998</v>
      </c>
      <c r="FH48">
        <v>9396.5450000000001</v>
      </c>
      <c r="FI48">
        <v>14233260.268999999</v>
      </c>
      <c r="FJ48">
        <v>9476.4670000000006</v>
      </c>
      <c r="FK48">
        <v>4920.3410000000003</v>
      </c>
      <c r="FL48">
        <v>3514.5329999999999</v>
      </c>
      <c r="FM48">
        <v>4073.779</v>
      </c>
      <c r="FN48">
        <v>16463542.796</v>
      </c>
      <c r="FO48">
        <v>10936.177</v>
      </c>
      <c r="FP48">
        <v>4044.029</v>
      </c>
      <c r="FQ48">
        <v>4266.6090000000004</v>
      </c>
      <c r="FR48">
        <v>17558935.493000001</v>
      </c>
      <c r="FS48">
        <v>13888.778</v>
      </c>
      <c r="FT48">
        <v>7130.076</v>
      </c>
      <c r="FU48">
        <v>10120615.085000001</v>
      </c>
      <c r="FV48">
        <v>9864.8529999999992</v>
      </c>
      <c r="FW48">
        <v>6053.0119999999997</v>
      </c>
      <c r="FX48">
        <v>5260.0839999999998</v>
      </c>
      <c r="FY48">
        <v>15357624.689999999</v>
      </c>
      <c r="FZ48">
        <v>13349.576999999999</v>
      </c>
      <c r="GA48">
        <v>7760.0749999999998</v>
      </c>
      <c r="GB48">
        <v>3125.442</v>
      </c>
      <c r="GC48">
        <v>3057.991</v>
      </c>
      <c r="GD48">
        <v>12362267.32</v>
      </c>
      <c r="GE48">
        <v>16553123.631999999</v>
      </c>
      <c r="GF48">
        <v>12286719.353</v>
      </c>
      <c r="GG48">
        <v>11287.837</v>
      </c>
      <c r="GH48">
        <v>6387.402</v>
      </c>
      <c r="GI48">
        <v>5868.77</v>
      </c>
      <c r="GJ48">
        <v>5500.3710000000001</v>
      </c>
      <c r="GK48">
        <v>15161966.845000001</v>
      </c>
      <c r="GL48">
        <v>8573.61</v>
      </c>
      <c r="GM48">
        <v>4025.3090000000002</v>
      </c>
      <c r="GN48">
        <v>13907871.550000001</v>
      </c>
      <c r="GO48">
        <v>11939.76</v>
      </c>
      <c r="GP48">
        <v>9323163.0109999999</v>
      </c>
      <c r="GQ48">
        <v>12470326.017000001</v>
      </c>
      <c r="GR48">
        <v>9969155.1349999998</v>
      </c>
      <c r="GS48">
        <v>6980065.7620000001</v>
      </c>
      <c r="GT48">
        <v>9414506.7229999993</v>
      </c>
      <c r="GU48">
        <v>17422307.927000001</v>
      </c>
      <c r="GV48">
        <v>15021.886</v>
      </c>
      <c r="GW48">
        <v>129755.80899999999</v>
      </c>
      <c r="GX48">
        <v>277987.24</v>
      </c>
      <c r="GY48">
        <v>5838.7709999999997</v>
      </c>
      <c r="GZ48">
        <v>378.89699999999999</v>
      </c>
      <c r="HA48">
        <v>439.69799999999998</v>
      </c>
      <c r="HB48">
        <v>136805.774</v>
      </c>
      <c r="HC48">
        <v>170211.37700000001</v>
      </c>
      <c r="HD48">
        <v>399550.79300000001</v>
      </c>
      <c r="HE48">
        <v>19204.003000000001</v>
      </c>
      <c r="HF48">
        <v>73569.979000000007</v>
      </c>
      <c r="HG48">
        <v>192838.57699999999</v>
      </c>
      <c r="HH48">
        <v>1753.653</v>
      </c>
      <c r="HI48">
        <v>638587.147</v>
      </c>
      <c r="HJ48">
        <v>335.22699999999998</v>
      </c>
      <c r="HK48">
        <v>163879.856</v>
      </c>
      <c r="HL48">
        <v>9929.0849999999991</v>
      </c>
      <c r="HM48">
        <v>284287.223</v>
      </c>
      <c r="HN48">
        <v>697917.43500000006</v>
      </c>
      <c r="HO48">
        <v>54238.391000000003</v>
      </c>
      <c r="HP48">
        <v>381636.50699999998</v>
      </c>
      <c r="HQ48">
        <v>699.56100000000004</v>
      </c>
      <c r="HR48">
        <v>297.57600000000002</v>
      </c>
      <c r="HS48">
        <v>245.458</v>
      </c>
      <c r="HT48">
        <v>354.62700000000001</v>
      </c>
      <c r="HU48">
        <v>151.476</v>
      </c>
      <c r="HV48">
        <v>29200.472000000002</v>
      </c>
      <c r="HW48">
        <v>18276.689999999999</v>
      </c>
      <c r="HX48">
        <v>249131.30100000001</v>
      </c>
      <c r="HY48">
        <v>159611.149</v>
      </c>
      <c r="HZ48">
        <v>128882.111</v>
      </c>
      <c r="IA48">
        <v>112894.186</v>
      </c>
      <c r="IB48">
        <v>47448.885000000002</v>
      </c>
      <c r="IC48">
        <v>113189.26</v>
      </c>
      <c r="ID48">
        <v>58513.976999999999</v>
      </c>
      <c r="IE48">
        <v>8763.5630000000001</v>
      </c>
      <c r="IF48">
        <v>147206.174</v>
      </c>
      <c r="IG48">
        <v>261816.014</v>
      </c>
      <c r="IH48">
        <v>122566.59299999999</v>
      </c>
      <c r="II48">
        <v>157187.43100000001</v>
      </c>
      <c r="IJ48">
        <v>376569.03899999999</v>
      </c>
      <c r="IK48">
        <v>439891.69099999999</v>
      </c>
      <c r="IL48">
        <v>161259.70600000001</v>
      </c>
      <c r="IM48">
        <v>56256.796000000002</v>
      </c>
      <c r="IN48">
        <v>258353.97700000001</v>
      </c>
      <c r="IO48">
        <v>578378.98400000005</v>
      </c>
      <c r="IP48">
        <v>321086.17200000002</v>
      </c>
      <c r="IQ48">
        <v>9749.2890000000007</v>
      </c>
      <c r="IR48">
        <v>31304.145</v>
      </c>
      <c r="IS48">
        <v>192092.913</v>
      </c>
      <c r="IT48">
        <v>15777.359</v>
      </c>
      <c r="IU48">
        <v>16758.86</v>
      </c>
      <c r="IV48">
        <v>123863.571</v>
      </c>
      <c r="IW48">
        <v>338655.02100000001</v>
      </c>
      <c r="IX48">
        <v>122564.004</v>
      </c>
      <c r="IY48">
        <v>42740.839</v>
      </c>
      <c r="IZ48">
        <v>10024.262000000001</v>
      </c>
      <c r="JA48">
        <v>240145.19500000001</v>
      </c>
      <c r="JB48">
        <v>183672.674</v>
      </c>
      <c r="JC48">
        <v>718329.09</v>
      </c>
      <c r="JD48">
        <v>232360.22200000001</v>
      </c>
      <c r="JE48">
        <v>118456.724</v>
      </c>
      <c r="JF48">
        <v>645433.29200000002</v>
      </c>
      <c r="JG48">
        <v>24168.722000000002</v>
      </c>
      <c r="JH48">
        <v>495363.97399999999</v>
      </c>
      <c r="JI48">
        <v>99544.014999999999</v>
      </c>
      <c r="JJ48">
        <v>31543.041000000001</v>
      </c>
      <c r="JK48">
        <v>22464.661</v>
      </c>
      <c r="JL48">
        <v>125200.152</v>
      </c>
      <c r="JM48">
        <v>290952.66899999999</v>
      </c>
      <c r="JN48">
        <v>344672.7</v>
      </c>
      <c r="JO48">
        <v>77541.653999999995</v>
      </c>
      <c r="JP48">
        <v>12974.526</v>
      </c>
      <c r="JQ48">
        <v>574970.39500000002</v>
      </c>
      <c r="JR48">
        <v>222977.334</v>
      </c>
      <c r="JS48">
        <v>193755.9</v>
      </c>
      <c r="JT48">
        <v>131409.12400000001</v>
      </c>
      <c r="JU48">
        <v>32132.251</v>
      </c>
      <c r="JV48">
        <v>22146.181</v>
      </c>
      <c r="JW48">
        <v>387027.46899999998</v>
      </c>
      <c r="JX48">
        <v>197175.56099999999</v>
      </c>
      <c r="JY48">
        <v>9239.1630000000005</v>
      </c>
      <c r="JZ48">
        <v>61345.798999999999</v>
      </c>
      <c r="KA48">
        <v>132676.08499999999</v>
      </c>
      <c r="KB48">
        <v>93534.654999999999</v>
      </c>
      <c r="KC48">
        <v>99012.773000000001</v>
      </c>
      <c r="KD48">
        <v>284324.39</v>
      </c>
      <c r="KE48">
        <v>322091.18199999997</v>
      </c>
      <c r="KF48">
        <v>417608.70600000001</v>
      </c>
      <c r="KG48">
        <v>28951.938999999998</v>
      </c>
      <c r="KH48">
        <v>78023.733999999997</v>
      </c>
      <c r="KI48">
        <v>123630.63499999999</v>
      </c>
      <c r="KJ48">
        <v>279024.53899999999</v>
      </c>
      <c r="KK48">
        <v>302808.93</v>
      </c>
      <c r="KL48">
        <v>133022.095</v>
      </c>
      <c r="KM48">
        <v>184631.595</v>
      </c>
      <c r="KN48">
        <v>130376.19</v>
      </c>
      <c r="KO48">
        <v>422747.10100000002</v>
      </c>
      <c r="KP48">
        <v>20009.725999999999</v>
      </c>
      <c r="KQ48">
        <v>114063.565</v>
      </c>
      <c r="KR48">
        <v>32310.86</v>
      </c>
      <c r="KS48">
        <v>20265.304</v>
      </c>
      <c r="KT48">
        <v>38332.6</v>
      </c>
      <c r="KU48">
        <v>8150.0929999999998</v>
      </c>
      <c r="KV48">
        <v>609121.70200000005</v>
      </c>
      <c r="KW48">
        <v>150350.492</v>
      </c>
      <c r="KX48">
        <v>234478.038</v>
      </c>
      <c r="KY48">
        <v>151384.139</v>
      </c>
      <c r="KZ48">
        <v>25444.644</v>
      </c>
      <c r="LA48">
        <v>34889.455999999998</v>
      </c>
      <c r="LB48">
        <v>129169.614</v>
      </c>
      <c r="LC48">
        <v>28494.323</v>
      </c>
      <c r="LD48">
        <v>254678.046</v>
      </c>
      <c r="LE48">
        <v>133329.69399999999</v>
      </c>
      <c r="LF48">
        <v>78995.649999999994</v>
      </c>
      <c r="LG48">
        <v>123989.637</v>
      </c>
      <c r="LH48">
        <v>119065.561</v>
      </c>
      <c r="LI48">
        <v>20443.563999999998</v>
      </c>
      <c r="LJ48">
        <v>181035.24900000001</v>
      </c>
      <c r="LK48">
        <v>91789.486000000004</v>
      </c>
      <c r="LL48">
        <v>9457.7219999999998</v>
      </c>
      <c r="LM48">
        <v>69113.626000000004</v>
      </c>
      <c r="LN48">
        <v>289067.98499999999</v>
      </c>
      <c r="LO48">
        <v>232781.11799999999</v>
      </c>
      <c r="LP48">
        <v>132953.45800000001</v>
      </c>
      <c r="LQ48">
        <v>32558.702000000001</v>
      </c>
      <c r="LR48">
        <v>22264.784</v>
      </c>
      <c r="LS48">
        <v>136081.36600000001</v>
      </c>
      <c r="LT48">
        <v>146530.07699999999</v>
      </c>
      <c r="LU48">
        <v>25537.154999999999</v>
      </c>
      <c r="LV48">
        <v>8523.9470000000001</v>
      </c>
      <c r="LW48">
        <v>121001.02899999999</v>
      </c>
      <c r="LX48">
        <v>74845.645000000004</v>
      </c>
      <c r="LY48">
        <v>72954.574999999997</v>
      </c>
      <c r="LZ48">
        <v>6096.88</v>
      </c>
      <c r="MA48">
        <v>80376.051000000007</v>
      </c>
      <c r="MB48">
        <v>3200.5390000000002</v>
      </c>
      <c r="MC48">
        <v>171212.073</v>
      </c>
      <c r="MD48">
        <v>77224.532000000007</v>
      </c>
      <c r="ME48">
        <v>285569.63299999997</v>
      </c>
      <c r="MF48">
        <v>202826.13800000001</v>
      </c>
      <c r="MG48">
        <v>81760.702000000005</v>
      </c>
      <c r="MH48">
        <v>109599.04700000001</v>
      </c>
      <c r="MI48">
        <v>13594.047</v>
      </c>
      <c r="MJ48">
        <v>77399.697</v>
      </c>
      <c r="MK48">
        <v>3647.5720000000001</v>
      </c>
      <c r="ML48">
        <v>59771.341999999997</v>
      </c>
      <c r="MM48">
        <v>154167.86199999999</v>
      </c>
      <c r="MN48">
        <v>63282.917000000001</v>
      </c>
      <c r="MO48">
        <v>129368.38</v>
      </c>
      <c r="MP48">
        <v>56539.883000000002</v>
      </c>
      <c r="MQ48">
        <v>74791.87</v>
      </c>
      <c r="MR48">
        <v>142522.23499999999</v>
      </c>
      <c r="MS48">
        <v>114470.005</v>
      </c>
      <c r="MT48">
        <v>69740.837</v>
      </c>
      <c r="MU48">
        <v>17194.452000000001</v>
      </c>
      <c r="MV48">
        <v>9660.7980000000007</v>
      </c>
      <c r="MW48">
        <v>134556.682</v>
      </c>
      <c r="MX48">
        <v>153032.38699999999</v>
      </c>
      <c r="MY48">
        <v>40518.813999999998</v>
      </c>
      <c r="MZ48">
        <v>7517.9409999999998</v>
      </c>
      <c r="NA48">
        <v>50711.851000000002</v>
      </c>
      <c r="NB48">
        <v>173762.554</v>
      </c>
      <c r="NC48">
        <v>114939.875</v>
      </c>
      <c r="ND48">
        <v>57402.981</v>
      </c>
      <c r="NE48">
        <v>41436.421999999999</v>
      </c>
      <c r="NF48">
        <v>24095.444</v>
      </c>
      <c r="NG48">
        <v>147441.503</v>
      </c>
      <c r="NH48">
        <v>98830.134000000005</v>
      </c>
      <c r="NI48">
        <v>21191.728999999999</v>
      </c>
      <c r="NJ48">
        <v>3897.5770000000002</v>
      </c>
      <c r="NK48">
        <v>207161.79399999999</v>
      </c>
      <c r="NL48">
        <v>126868.133</v>
      </c>
      <c r="NM48">
        <v>96085.615000000005</v>
      </c>
      <c r="NN48">
        <v>46107.216</v>
      </c>
      <c r="NO48">
        <v>5513.9769999999999</v>
      </c>
      <c r="NP48">
        <v>21348.385999999999</v>
      </c>
      <c r="NQ48">
        <v>80515.157999999996</v>
      </c>
      <c r="NR48">
        <v>86914.269</v>
      </c>
      <c r="NS48">
        <v>4932.6859999999997</v>
      </c>
      <c r="NT48">
        <v>46051.584000000003</v>
      </c>
      <c r="NU48">
        <v>182059.21299999999</v>
      </c>
      <c r="NV48">
        <v>109811.046</v>
      </c>
      <c r="NW48">
        <v>101297.41499999999</v>
      </c>
      <c r="NX48">
        <v>33150.910000000003</v>
      </c>
      <c r="NY48">
        <v>18947.005000000001</v>
      </c>
      <c r="NZ48">
        <v>112369.012</v>
      </c>
      <c r="OA48">
        <v>132695.34700000001</v>
      </c>
      <c r="OB48">
        <v>13552.050999999999</v>
      </c>
      <c r="OC48">
        <v>6592.1629999999996</v>
      </c>
      <c r="OD48">
        <v>74520.192999999999</v>
      </c>
      <c r="OE48">
        <v>47461.498</v>
      </c>
      <c r="OF48">
        <v>71879.043999999994</v>
      </c>
      <c r="OG48">
        <v>5467.835</v>
      </c>
      <c r="OH48">
        <v>31986.288</v>
      </c>
      <c r="OI48">
        <v>3859.0549999999998</v>
      </c>
      <c r="OJ48">
        <v>134761.23000000001</v>
      </c>
      <c r="OK48">
        <v>61204.353000000003</v>
      </c>
      <c r="OL48">
        <v>227482.03400000001</v>
      </c>
      <c r="OM48">
        <v>130379.48699999999</v>
      </c>
      <c r="ON48">
        <v>38000.457999999999</v>
      </c>
      <c r="OO48">
        <v>77521.574999999997</v>
      </c>
      <c r="OP48">
        <v>15121.013000000001</v>
      </c>
      <c r="OQ48">
        <v>48856.635000000002</v>
      </c>
      <c r="OR48">
        <v>16185.924000000001</v>
      </c>
      <c r="OS48">
        <v>69680.047999999995</v>
      </c>
      <c r="OT48">
        <v>13570.981</v>
      </c>
      <c r="OU48">
        <v>116246.399</v>
      </c>
      <c r="OV48">
        <v>79773.262000000002</v>
      </c>
      <c r="OW48">
        <v>37456.146999999997</v>
      </c>
      <c r="OX48">
        <v>73382.089000000007</v>
      </c>
      <c r="OY48">
        <v>36468.101999999999</v>
      </c>
      <c r="OZ48">
        <v>7148.7190000000001</v>
      </c>
      <c r="PA48">
        <v>131029.507</v>
      </c>
      <c r="PB48">
        <v>27850.887999999999</v>
      </c>
    </row>
    <row r="49" spans="1:418">
      <c r="A49" t="s">
        <v>238</v>
      </c>
      <c r="B49" t="s">
        <v>245</v>
      </c>
      <c r="C49">
        <v>0</v>
      </c>
      <c r="D49">
        <v>30</v>
      </c>
      <c r="E49" t="s">
        <v>207</v>
      </c>
      <c r="F49">
        <v>151</v>
      </c>
      <c r="G49">
        <v>87</v>
      </c>
      <c r="H49">
        <v>17</v>
      </c>
      <c r="I49">
        <v>33</v>
      </c>
      <c r="Q49" s="6"/>
      <c r="R49" s="6"/>
      <c r="V49">
        <v>3</v>
      </c>
      <c r="W49" t="s">
        <v>238</v>
      </c>
      <c r="X49">
        <v>15.78</v>
      </c>
      <c r="Y49">
        <v>850.35</v>
      </c>
      <c r="Z49">
        <v>1007.912</v>
      </c>
      <c r="AA49">
        <v>880.22</v>
      </c>
      <c r="AB49">
        <v>544.29100000000005</v>
      </c>
      <c r="AC49">
        <v>2737.518</v>
      </c>
      <c r="AD49">
        <v>2618.6109999999999</v>
      </c>
      <c r="AE49">
        <v>599.70699999999999</v>
      </c>
      <c r="AF49">
        <v>55.735999999999997</v>
      </c>
      <c r="AG49">
        <v>140.83500000000001</v>
      </c>
      <c r="AH49">
        <v>74.744</v>
      </c>
      <c r="AI49">
        <v>0</v>
      </c>
      <c r="AJ49">
        <v>275.80099999999999</v>
      </c>
      <c r="AK49">
        <v>226.27</v>
      </c>
      <c r="AL49">
        <v>114.81399999999999</v>
      </c>
      <c r="AM49">
        <v>92.498000000000005</v>
      </c>
      <c r="AN49">
        <v>159.089</v>
      </c>
      <c r="AO49">
        <v>424.02300000000002</v>
      </c>
      <c r="AP49">
        <v>297.39499999999998</v>
      </c>
      <c r="AQ49">
        <v>190.99600000000001</v>
      </c>
      <c r="AR49">
        <v>300.01799999999997</v>
      </c>
      <c r="AS49">
        <v>229.77</v>
      </c>
      <c r="AT49">
        <v>77.667000000000002</v>
      </c>
      <c r="AU49">
        <v>64.625</v>
      </c>
      <c r="AV49">
        <v>203237.35699999999</v>
      </c>
      <c r="AW49">
        <v>320007.57699999999</v>
      </c>
      <c r="AX49">
        <v>270515.33199999999</v>
      </c>
      <c r="AY49">
        <v>152667.80499999999</v>
      </c>
      <c r="AZ49">
        <v>196922.35399999999</v>
      </c>
      <c r="BA49">
        <v>442925.37300000002</v>
      </c>
      <c r="BB49">
        <v>516935.2</v>
      </c>
      <c r="BC49">
        <v>0</v>
      </c>
      <c r="BD49">
        <v>183.393</v>
      </c>
      <c r="BE49">
        <v>14.878</v>
      </c>
      <c r="BF49">
        <v>147.63499999999999</v>
      </c>
      <c r="BG49">
        <v>40.68</v>
      </c>
      <c r="BH49">
        <v>64.644999999999996</v>
      </c>
      <c r="BI49">
        <v>1068.3430000000001</v>
      </c>
      <c r="BJ49">
        <v>50698.188000000002</v>
      </c>
      <c r="BK49">
        <v>84627.135999999999</v>
      </c>
      <c r="BL49">
        <v>888.91099999999994</v>
      </c>
      <c r="BM49">
        <v>84766.630999999994</v>
      </c>
      <c r="BN49">
        <v>54495.449000000001</v>
      </c>
      <c r="BO49">
        <v>2640.4470000000001</v>
      </c>
      <c r="BP49">
        <v>3983.6889999999999</v>
      </c>
      <c r="BQ49">
        <v>14669.016</v>
      </c>
      <c r="BR49">
        <v>133204.636</v>
      </c>
      <c r="BS49">
        <v>3143.1889999999999</v>
      </c>
      <c r="BT49">
        <v>97433.892999999996</v>
      </c>
      <c r="BU49">
        <v>328431.75699999998</v>
      </c>
      <c r="BV49">
        <v>51619.053999999996</v>
      </c>
      <c r="BW49">
        <v>4497.8990000000003</v>
      </c>
      <c r="BX49">
        <v>59507.968000000001</v>
      </c>
      <c r="BY49">
        <v>293115.25599999999</v>
      </c>
      <c r="BZ49">
        <v>201556.821</v>
      </c>
      <c r="CA49">
        <v>4486.9359999999997</v>
      </c>
      <c r="CB49">
        <v>5235.0889999999999</v>
      </c>
      <c r="CC49">
        <v>6804.4129999999996</v>
      </c>
      <c r="CD49">
        <v>4843.0379999999996</v>
      </c>
      <c r="CE49">
        <v>3419.4479999999999</v>
      </c>
      <c r="CF49">
        <v>4391.7610000000004</v>
      </c>
      <c r="CG49">
        <v>191613.34700000001</v>
      </c>
      <c r="CH49">
        <v>10989.978999999999</v>
      </c>
      <c r="CI49">
        <v>173269.24799999999</v>
      </c>
      <c r="CJ49">
        <v>0</v>
      </c>
      <c r="CK49">
        <v>17151.876</v>
      </c>
      <c r="CL49">
        <v>181793.747</v>
      </c>
      <c r="CM49">
        <v>3201.3760000000002</v>
      </c>
      <c r="CN49">
        <v>40405.417999999998</v>
      </c>
      <c r="CO49">
        <v>96189.001999999993</v>
      </c>
      <c r="CP49">
        <v>1980.348</v>
      </c>
      <c r="CQ49">
        <v>39792.286</v>
      </c>
      <c r="CR49">
        <v>2703.0079999999998</v>
      </c>
      <c r="CS49">
        <v>66941.08</v>
      </c>
      <c r="CT49">
        <v>3903.0810000000001</v>
      </c>
      <c r="CU49">
        <v>154446.302</v>
      </c>
      <c r="CV49">
        <v>42047.555</v>
      </c>
      <c r="CW49">
        <v>78314.327999999994</v>
      </c>
      <c r="CX49">
        <v>4603.7920000000004</v>
      </c>
      <c r="CY49">
        <v>4516.6880000000001</v>
      </c>
      <c r="CZ49">
        <v>6966.3519999999999</v>
      </c>
      <c r="DA49">
        <v>8072.0280000000002</v>
      </c>
      <c r="DB49">
        <v>3534.915</v>
      </c>
      <c r="DC49">
        <v>3691.027</v>
      </c>
      <c r="DD49">
        <v>72444.869000000006</v>
      </c>
      <c r="DE49">
        <v>2291.75</v>
      </c>
      <c r="DF49">
        <v>6648.6760000000004</v>
      </c>
      <c r="DG49">
        <v>31917.767</v>
      </c>
      <c r="DH49">
        <v>115621.732</v>
      </c>
      <c r="DI49">
        <v>53869.341</v>
      </c>
      <c r="DJ49">
        <v>186137.492</v>
      </c>
      <c r="DK49">
        <v>213741.45199999999</v>
      </c>
      <c r="DL49">
        <v>11615.075999999999</v>
      </c>
      <c r="DM49">
        <v>91119.13</v>
      </c>
      <c r="DN49">
        <v>62490.633000000002</v>
      </c>
      <c r="DO49">
        <v>3994.3580000000002</v>
      </c>
      <c r="DP49">
        <v>43265.595000000001</v>
      </c>
      <c r="DQ49">
        <v>5624.2969999999996</v>
      </c>
      <c r="DR49">
        <v>6514.4459999999999</v>
      </c>
      <c r="DS49">
        <v>112633.996</v>
      </c>
      <c r="DT49">
        <v>8870.5589999999993</v>
      </c>
      <c r="DU49">
        <v>6364.0609999999997</v>
      </c>
      <c r="DV49">
        <v>4249.5</v>
      </c>
      <c r="DW49">
        <v>2862.0520000000001</v>
      </c>
      <c r="DX49">
        <v>5833.2129999999997</v>
      </c>
      <c r="DY49">
        <v>0</v>
      </c>
      <c r="DZ49">
        <v>120193.042</v>
      </c>
      <c r="EA49">
        <v>3286.1909999999998</v>
      </c>
      <c r="EB49">
        <v>123248.13499999999</v>
      </c>
      <c r="EC49">
        <v>9763.3619999999992</v>
      </c>
      <c r="ED49">
        <v>76302.964000000007</v>
      </c>
      <c r="EE49">
        <v>147732.98300000001</v>
      </c>
      <c r="EF49">
        <v>203550.19099999999</v>
      </c>
      <c r="EG49">
        <v>67655.978000000003</v>
      </c>
      <c r="EH49">
        <v>273123.49900000001</v>
      </c>
      <c r="EI49">
        <v>384419.71899999998</v>
      </c>
      <c r="EJ49">
        <v>9465.0210000000006</v>
      </c>
      <c r="EK49">
        <v>353474.64399999997</v>
      </c>
      <c r="EL49">
        <v>9475.268</v>
      </c>
      <c r="EM49">
        <v>16586.113000000001</v>
      </c>
      <c r="EN49">
        <v>7527.7839999999997</v>
      </c>
      <c r="EO49">
        <v>6977.7820000000002</v>
      </c>
      <c r="EP49">
        <v>181956.25399999999</v>
      </c>
      <c r="EQ49">
        <v>304737.96100000001</v>
      </c>
      <c r="ER49">
        <v>317838.13400000002</v>
      </c>
      <c r="ES49">
        <v>98415.620999999999</v>
      </c>
      <c r="ET49">
        <v>11179.715</v>
      </c>
      <c r="EU49">
        <v>6945.768</v>
      </c>
      <c r="EV49">
        <v>8815.1550000000007</v>
      </c>
      <c r="EW49">
        <v>532193.5</v>
      </c>
      <c r="EX49">
        <v>8082.7039999999997</v>
      </c>
      <c r="EY49">
        <v>5496.7510000000002</v>
      </c>
      <c r="EZ49">
        <v>161605.17800000001</v>
      </c>
      <c r="FA49">
        <v>94365.801999999996</v>
      </c>
      <c r="FB49">
        <v>360280.96</v>
      </c>
      <c r="FC49">
        <v>185429.6</v>
      </c>
      <c r="FD49">
        <v>218322.07</v>
      </c>
      <c r="FE49">
        <v>250914.62899999999</v>
      </c>
      <c r="FF49">
        <v>189978.37100000001</v>
      </c>
      <c r="FG49">
        <v>66242.850999999995</v>
      </c>
      <c r="FH49">
        <v>10179.993</v>
      </c>
      <c r="FI49">
        <v>222790.106</v>
      </c>
      <c r="FJ49">
        <v>11137.313</v>
      </c>
      <c r="FK49">
        <v>8091.991</v>
      </c>
      <c r="FL49">
        <v>5584.5389999999998</v>
      </c>
      <c r="FM49">
        <v>8375.7929999999997</v>
      </c>
      <c r="FN49">
        <v>416199.73800000001</v>
      </c>
      <c r="FO49">
        <v>13354.227000000001</v>
      </c>
      <c r="FP49">
        <v>6946.7539999999999</v>
      </c>
      <c r="FQ49">
        <v>7394.4</v>
      </c>
      <c r="FR49">
        <v>366195.527</v>
      </c>
      <c r="FS49">
        <v>13325.594999999999</v>
      </c>
      <c r="FT49">
        <v>11267.353999999999</v>
      </c>
      <c r="FU49">
        <v>402464.321</v>
      </c>
      <c r="FV49">
        <v>8789.1659999999993</v>
      </c>
      <c r="FW49">
        <v>8045.1419999999998</v>
      </c>
      <c r="FX49">
        <v>11484.592000000001</v>
      </c>
      <c r="FY49">
        <v>368105.64299999998</v>
      </c>
      <c r="FZ49">
        <v>9597.27</v>
      </c>
      <c r="GA49">
        <v>12754.118</v>
      </c>
      <c r="GB49">
        <v>7157.6790000000001</v>
      </c>
      <c r="GC49">
        <v>4947.1289999999999</v>
      </c>
      <c r="GD49">
        <v>177478.02100000001</v>
      </c>
      <c r="GE49">
        <v>310794.788</v>
      </c>
      <c r="GF49">
        <v>260606.36</v>
      </c>
      <c r="GG49">
        <v>11685.085999999999</v>
      </c>
      <c r="GH49">
        <v>11816.993</v>
      </c>
      <c r="GI49">
        <v>8765.8119999999999</v>
      </c>
      <c r="GJ49">
        <v>7148.19</v>
      </c>
      <c r="GK49">
        <v>229710.59099999999</v>
      </c>
      <c r="GL49">
        <v>8028.3410000000003</v>
      </c>
      <c r="GM49">
        <v>5865.5010000000002</v>
      </c>
      <c r="GN49">
        <v>134940.13699999999</v>
      </c>
      <c r="GO49">
        <v>11188.761</v>
      </c>
      <c r="GP49">
        <v>64617.411999999997</v>
      </c>
      <c r="GQ49">
        <v>211589.72099999999</v>
      </c>
      <c r="GR49">
        <v>182462.94399999999</v>
      </c>
      <c r="GS49">
        <v>56599.241999999998</v>
      </c>
      <c r="GT49">
        <v>273870.37</v>
      </c>
      <c r="GU49">
        <v>327181.59299999999</v>
      </c>
      <c r="GV49">
        <v>22050.280999999999</v>
      </c>
      <c r="GW49">
        <v>196225.44699999999</v>
      </c>
      <c r="GX49">
        <v>419474.55699999997</v>
      </c>
      <c r="GY49">
        <v>6237.4949999999999</v>
      </c>
      <c r="GZ49">
        <v>111.185</v>
      </c>
      <c r="HA49">
        <v>197.58099999999999</v>
      </c>
      <c r="HB49">
        <v>353145.44500000001</v>
      </c>
      <c r="HC49">
        <v>382882.77799999999</v>
      </c>
      <c r="HD49">
        <v>982929.745</v>
      </c>
      <c r="HE49">
        <v>24555.154999999999</v>
      </c>
      <c r="HF49">
        <v>137359.927</v>
      </c>
      <c r="HG49">
        <v>306938.62699999998</v>
      </c>
      <c r="HH49">
        <v>2413.768</v>
      </c>
      <c r="HI49">
        <v>61320.197</v>
      </c>
      <c r="HJ49">
        <v>68.819999999999993</v>
      </c>
      <c r="HK49">
        <v>352016.48700000002</v>
      </c>
      <c r="HL49">
        <v>12260.88</v>
      </c>
      <c r="HM49">
        <v>486593.217</v>
      </c>
      <c r="HN49">
        <v>1046858.196</v>
      </c>
      <c r="HO49">
        <v>107702.23</v>
      </c>
      <c r="HP49">
        <v>299183.15000000002</v>
      </c>
      <c r="HQ49">
        <v>342.13</v>
      </c>
      <c r="HR49">
        <v>52.136000000000003</v>
      </c>
      <c r="HS49">
        <v>169.24299999999999</v>
      </c>
      <c r="HT49">
        <v>0</v>
      </c>
      <c r="HU49">
        <v>0</v>
      </c>
      <c r="HV49">
        <v>43248.275000000001</v>
      </c>
      <c r="HW49">
        <v>30243.242999999999</v>
      </c>
      <c r="HX49">
        <v>277660.04300000001</v>
      </c>
      <c r="HY49">
        <v>329039.42800000001</v>
      </c>
      <c r="HZ49">
        <v>321088.565</v>
      </c>
      <c r="IA49">
        <v>166966.378</v>
      </c>
      <c r="IB49">
        <v>43974.478999999999</v>
      </c>
      <c r="IC49">
        <v>252879.59599999999</v>
      </c>
      <c r="ID49">
        <v>92315.218999999997</v>
      </c>
      <c r="IE49">
        <v>18760.455000000002</v>
      </c>
      <c r="IF49">
        <v>203107.609</v>
      </c>
      <c r="IG49">
        <v>578800.75100000005</v>
      </c>
      <c r="IH49">
        <v>356520.772</v>
      </c>
      <c r="II49">
        <v>457975.52100000001</v>
      </c>
      <c r="IJ49">
        <v>785849.29</v>
      </c>
      <c r="IK49">
        <v>1134401.889</v>
      </c>
      <c r="IL49">
        <v>272718.48</v>
      </c>
      <c r="IM49">
        <v>48131.631000000001</v>
      </c>
      <c r="IN49">
        <v>389922.25400000002</v>
      </c>
      <c r="IO49">
        <v>1260374.392</v>
      </c>
      <c r="IP49">
        <v>725887.72400000005</v>
      </c>
      <c r="IQ49">
        <v>13211.105</v>
      </c>
      <c r="IR49">
        <v>42320.752</v>
      </c>
      <c r="IS49">
        <v>411467.93300000002</v>
      </c>
      <c r="IT49">
        <v>28172.802</v>
      </c>
      <c r="IU49">
        <v>25271.117999999999</v>
      </c>
      <c r="IV49">
        <v>192400.663</v>
      </c>
      <c r="IW49">
        <v>581566.37600000005</v>
      </c>
      <c r="IX49">
        <v>300087.92300000001</v>
      </c>
      <c r="IY49">
        <v>98557.04</v>
      </c>
      <c r="IZ49">
        <v>23646.895</v>
      </c>
      <c r="JA49">
        <v>371015.67599999998</v>
      </c>
      <c r="JB49">
        <v>257196.674</v>
      </c>
      <c r="JC49">
        <v>944520.10499999998</v>
      </c>
      <c r="JD49">
        <v>396066.92200000002</v>
      </c>
      <c r="JE49">
        <v>246050.70499999999</v>
      </c>
      <c r="JF49">
        <v>572150.21100000001</v>
      </c>
      <c r="JG49">
        <v>40081.271000000001</v>
      </c>
      <c r="JH49">
        <v>958275.03300000005</v>
      </c>
      <c r="JI49">
        <v>177206.11499999999</v>
      </c>
      <c r="JJ49">
        <v>49513.58</v>
      </c>
      <c r="JK49">
        <v>34754.232000000004</v>
      </c>
      <c r="JL49">
        <v>153258.459</v>
      </c>
      <c r="JM49">
        <v>613389.88300000003</v>
      </c>
      <c r="JN49">
        <v>271477.33199999999</v>
      </c>
      <c r="JO49">
        <v>94843.445000000007</v>
      </c>
      <c r="JP49">
        <v>19587.996999999999</v>
      </c>
      <c r="JQ49">
        <v>825511.05099999998</v>
      </c>
      <c r="JR49">
        <v>515457.75900000002</v>
      </c>
      <c r="JS49">
        <v>271851.65100000001</v>
      </c>
      <c r="JT49">
        <v>401318.93699999998</v>
      </c>
      <c r="JU49">
        <v>44424.894999999997</v>
      </c>
      <c r="JV49">
        <v>17315.589</v>
      </c>
      <c r="JW49">
        <v>940409.23499999999</v>
      </c>
      <c r="JX49">
        <v>324856.19199999998</v>
      </c>
      <c r="JY49">
        <v>10847.69</v>
      </c>
      <c r="JZ49">
        <v>91563.210999999996</v>
      </c>
      <c r="KA49">
        <v>301492.74800000002</v>
      </c>
      <c r="KB49">
        <v>133965.29199999999</v>
      </c>
      <c r="KC49">
        <v>200447.30900000001</v>
      </c>
      <c r="KD49">
        <v>605322.1</v>
      </c>
      <c r="KE49">
        <v>474574.12199999997</v>
      </c>
      <c r="KF49">
        <v>983076.89399999997</v>
      </c>
      <c r="KG49">
        <v>40896.89</v>
      </c>
      <c r="KH49">
        <v>146080.88</v>
      </c>
      <c r="KI49">
        <v>236152.807</v>
      </c>
      <c r="KJ49">
        <v>439892.598</v>
      </c>
      <c r="KK49">
        <v>574662.98</v>
      </c>
      <c r="KL49">
        <v>365493.72200000001</v>
      </c>
      <c r="KM49">
        <v>402405.908</v>
      </c>
      <c r="KN49">
        <v>179488.253</v>
      </c>
      <c r="KO49">
        <v>261315.726</v>
      </c>
      <c r="KP49">
        <v>36805.553999999996</v>
      </c>
      <c r="KQ49">
        <v>171929.18100000001</v>
      </c>
      <c r="KR49">
        <v>31755.899000000001</v>
      </c>
      <c r="KS49">
        <v>27690.995999999999</v>
      </c>
      <c r="KT49">
        <v>90195.035000000003</v>
      </c>
      <c r="KU49">
        <v>17077.621999999999</v>
      </c>
      <c r="KV49">
        <v>1157743.642</v>
      </c>
      <c r="KW49">
        <v>330745.12400000001</v>
      </c>
      <c r="KX49">
        <v>355267.364</v>
      </c>
      <c r="KY49">
        <v>228179.26300000001</v>
      </c>
      <c r="KZ49">
        <v>38695.870000000003</v>
      </c>
      <c r="LA49">
        <v>49244.82</v>
      </c>
      <c r="LB49">
        <v>283429.16100000002</v>
      </c>
      <c r="LC49">
        <v>37810.449999999997</v>
      </c>
      <c r="LD49">
        <v>406738.74300000002</v>
      </c>
      <c r="LE49">
        <v>285573.94</v>
      </c>
      <c r="LF49">
        <v>258786.61900000001</v>
      </c>
      <c r="LG49">
        <v>290941.03499999997</v>
      </c>
      <c r="LH49">
        <v>241829.712</v>
      </c>
      <c r="LI49">
        <v>30851.323</v>
      </c>
      <c r="LJ49">
        <v>326713.739</v>
      </c>
      <c r="LK49">
        <v>137874.85999999999</v>
      </c>
      <c r="LL49">
        <v>15960.433999999999</v>
      </c>
      <c r="LM49">
        <v>174465.93100000001</v>
      </c>
      <c r="LN49">
        <v>387050.04300000001</v>
      </c>
      <c r="LO49">
        <v>394514.185</v>
      </c>
      <c r="LP49">
        <v>205924.13399999999</v>
      </c>
      <c r="LQ49">
        <v>52814.116000000002</v>
      </c>
      <c r="LR49">
        <v>39072.667000000001</v>
      </c>
      <c r="LS49">
        <v>288517.50900000002</v>
      </c>
      <c r="LT49">
        <v>218985.245</v>
      </c>
      <c r="LU49">
        <v>42158.754000000001</v>
      </c>
      <c r="LV49">
        <v>15303.967000000001</v>
      </c>
      <c r="LW49">
        <v>217068.70800000001</v>
      </c>
      <c r="LX49">
        <v>159811.58600000001</v>
      </c>
      <c r="LY49">
        <v>101492.444</v>
      </c>
      <c r="LZ49">
        <v>8003.1260000000002</v>
      </c>
      <c r="MA49">
        <v>109337.53599999999</v>
      </c>
      <c r="MB49">
        <v>5795.973</v>
      </c>
      <c r="MC49">
        <v>243361.21100000001</v>
      </c>
      <c r="MD49">
        <v>156865.014</v>
      </c>
      <c r="ME49">
        <v>571690.84400000004</v>
      </c>
      <c r="MF49">
        <v>462292.28100000002</v>
      </c>
      <c r="MG49">
        <v>174031.74299999999</v>
      </c>
      <c r="MH49">
        <v>248535.26500000001</v>
      </c>
      <c r="MI49">
        <v>21139.108</v>
      </c>
      <c r="MJ49">
        <v>161662.98800000001</v>
      </c>
      <c r="MK49">
        <v>7713.0630000000001</v>
      </c>
      <c r="ML49">
        <v>141630.08900000001</v>
      </c>
      <c r="MM49">
        <v>269583.47600000002</v>
      </c>
      <c r="MN49">
        <v>139080.541</v>
      </c>
      <c r="MO49">
        <v>285761.35600000003</v>
      </c>
      <c r="MP49">
        <v>114916.43</v>
      </c>
      <c r="MQ49">
        <v>213982.96299999999</v>
      </c>
      <c r="MR49">
        <v>210807.766</v>
      </c>
      <c r="MS49">
        <v>164540.614</v>
      </c>
      <c r="MT49">
        <v>104709.435</v>
      </c>
      <c r="MU49">
        <v>26235.66</v>
      </c>
      <c r="MV49">
        <v>18467.151999999998</v>
      </c>
      <c r="MW49">
        <v>191603.11</v>
      </c>
      <c r="MX49">
        <v>231532.79300000001</v>
      </c>
      <c r="MY49">
        <v>58966.118000000002</v>
      </c>
      <c r="MZ49">
        <v>10472.453</v>
      </c>
      <c r="NA49">
        <v>71706.138999999996</v>
      </c>
      <c r="NB49">
        <v>255315.128</v>
      </c>
      <c r="NC49">
        <v>177769.97</v>
      </c>
      <c r="ND49">
        <v>117263.59600000001</v>
      </c>
      <c r="NE49">
        <v>83794.482000000004</v>
      </c>
      <c r="NF49">
        <v>36011.56</v>
      </c>
      <c r="NG49">
        <v>239921.49100000001</v>
      </c>
      <c r="NH49">
        <v>235388.22099999999</v>
      </c>
      <c r="NI49">
        <v>35904.069000000003</v>
      </c>
      <c r="NJ49">
        <v>8943.652</v>
      </c>
      <c r="NK49">
        <v>381489.89799999999</v>
      </c>
      <c r="NL49">
        <v>287401.50699999998</v>
      </c>
      <c r="NM49">
        <v>216504.57199999999</v>
      </c>
      <c r="NN49">
        <v>91024.379000000001</v>
      </c>
      <c r="NO49">
        <v>11798.763000000001</v>
      </c>
      <c r="NP49">
        <v>33648.169000000002</v>
      </c>
      <c r="NQ49">
        <v>204741.13399999999</v>
      </c>
      <c r="NR49">
        <v>170318.44399999999</v>
      </c>
      <c r="NS49">
        <v>9562.6669999999995</v>
      </c>
      <c r="NT49">
        <v>122162.16</v>
      </c>
      <c r="NU49">
        <v>254492.31700000001</v>
      </c>
      <c r="NV49">
        <v>195022.141</v>
      </c>
      <c r="NW49">
        <v>151663.32999999999</v>
      </c>
      <c r="NX49">
        <v>54005.038999999997</v>
      </c>
      <c r="NY49">
        <v>32664.902999999998</v>
      </c>
      <c r="NZ49">
        <v>251072.24</v>
      </c>
      <c r="OA49">
        <v>182648.03099999999</v>
      </c>
      <c r="OB49">
        <v>21039.557000000001</v>
      </c>
      <c r="OC49">
        <v>12017.064</v>
      </c>
      <c r="OD49">
        <v>135430.93</v>
      </c>
      <c r="OE49">
        <v>99819.447</v>
      </c>
      <c r="OF49">
        <v>112256.679</v>
      </c>
      <c r="OG49">
        <v>6502.0140000000001</v>
      </c>
      <c r="OH49">
        <v>42479.413</v>
      </c>
      <c r="OI49">
        <v>4658.0330000000004</v>
      </c>
      <c r="OJ49">
        <v>170617.356</v>
      </c>
      <c r="OK49">
        <v>104355.34299999999</v>
      </c>
      <c r="OL49">
        <v>450781.29399999999</v>
      </c>
      <c r="OM49">
        <v>269291.908</v>
      </c>
      <c r="ON49">
        <v>80876.683000000005</v>
      </c>
      <c r="OO49">
        <v>158943.05900000001</v>
      </c>
      <c r="OP49">
        <v>22493.16</v>
      </c>
      <c r="OQ49">
        <v>103293.671</v>
      </c>
      <c r="OR49">
        <v>25131.266</v>
      </c>
      <c r="OS49">
        <v>171445.37899999999</v>
      </c>
      <c r="OT49">
        <v>20911.077000000001</v>
      </c>
      <c r="OU49">
        <v>173191.639</v>
      </c>
      <c r="OV49">
        <v>184886.106</v>
      </c>
      <c r="OW49">
        <v>112703.851</v>
      </c>
      <c r="OX49">
        <v>174624.59400000001</v>
      </c>
      <c r="OY49">
        <v>84385.679000000004</v>
      </c>
      <c r="OZ49">
        <v>13389.728999999999</v>
      </c>
      <c r="PA49">
        <v>229001.40299999999</v>
      </c>
      <c r="PB49">
        <v>41630.550999999999</v>
      </c>
    </row>
    <row r="50" spans="1:418">
      <c r="A50" t="s">
        <v>238</v>
      </c>
      <c r="B50" t="s">
        <v>246</v>
      </c>
      <c r="C50">
        <v>0</v>
      </c>
      <c r="D50">
        <v>30</v>
      </c>
      <c r="E50" t="s">
        <v>207</v>
      </c>
      <c r="F50">
        <v>152</v>
      </c>
      <c r="G50">
        <v>87</v>
      </c>
      <c r="H50">
        <v>17</v>
      </c>
      <c r="I50">
        <v>33</v>
      </c>
      <c r="Q50" s="6"/>
      <c r="R50" s="6"/>
      <c r="V50">
        <v>4</v>
      </c>
      <c r="W50" t="s">
        <v>238</v>
      </c>
      <c r="X50">
        <v>15.78</v>
      </c>
      <c r="Y50">
        <v>236.595</v>
      </c>
      <c r="Z50">
        <v>0</v>
      </c>
      <c r="AA50">
        <v>148.83500000000001</v>
      </c>
      <c r="AB50">
        <v>331.49099999999999</v>
      </c>
      <c r="AC50">
        <v>480.85300000000001</v>
      </c>
      <c r="AD50">
        <v>959.35</v>
      </c>
      <c r="AE50">
        <v>20.527000000000001</v>
      </c>
      <c r="AF50">
        <v>358.98899999999998</v>
      </c>
      <c r="AG50">
        <v>22.452999999999999</v>
      </c>
      <c r="AH50">
        <v>0</v>
      </c>
      <c r="AI50">
        <v>0</v>
      </c>
      <c r="AJ50">
        <v>170.85900000000001</v>
      </c>
      <c r="AK50">
        <v>0</v>
      </c>
      <c r="AL50">
        <v>0</v>
      </c>
      <c r="AM50">
        <v>81.730999999999995</v>
      </c>
      <c r="AN50">
        <v>98.156999999999996</v>
      </c>
      <c r="AO50">
        <v>176.5</v>
      </c>
      <c r="AP50">
        <v>52.308</v>
      </c>
      <c r="AQ50">
        <v>311.27300000000002</v>
      </c>
      <c r="AR50">
        <v>449.75799999999998</v>
      </c>
      <c r="AS50">
        <v>20.524000000000001</v>
      </c>
      <c r="AT50">
        <v>77.721000000000004</v>
      </c>
      <c r="AU50">
        <v>17.957000000000001</v>
      </c>
      <c r="AV50">
        <v>391730.63900000002</v>
      </c>
      <c r="AW50">
        <v>341042.56800000003</v>
      </c>
      <c r="AX50">
        <v>457268.95400000003</v>
      </c>
      <c r="AY50">
        <v>190668.834</v>
      </c>
      <c r="AZ50">
        <v>243644.511</v>
      </c>
      <c r="BA50">
        <v>586962.53500000003</v>
      </c>
      <c r="BB50">
        <v>661323.56700000004</v>
      </c>
      <c r="BC50">
        <v>0</v>
      </c>
      <c r="BD50">
        <v>278.72500000000002</v>
      </c>
      <c r="BE50">
        <v>44.634999999999998</v>
      </c>
      <c r="BF50">
        <v>0</v>
      </c>
      <c r="BG50">
        <v>0</v>
      </c>
      <c r="BH50">
        <v>0</v>
      </c>
      <c r="BI50">
        <v>0</v>
      </c>
      <c r="BJ50">
        <v>499236.55300000001</v>
      </c>
      <c r="BK50">
        <v>441863.17700000003</v>
      </c>
      <c r="BL50">
        <v>528.17100000000005</v>
      </c>
      <c r="BM50">
        <v>659900.81700000004</v>
      </c>
      <c r="BN50">
        <v>389266.62699999998</v>
      </c>
      <c r="BO50">
        <v>1371.97</v>
      </c>
      <c r="BP50">
        <v>531.84799999999996</v>
      </c>
      <c r="BQ50">
        <v>15431.602000000001</v>
      </c>
      <c r="BR50">
        <v>548084.35800000001</v>
      </c>
      <c r="BS50">
        <v>577.053</v>
      </c>
      <c r="BT50">
        <v>547533.50399999996</v>
      </c>
      <c r="BU50">
        <v>522500.66100000002</v>
      </c>
      <c r="BV50">
        <v>604300.26699999999</v>
      </c>
      <c r="BW50">
        <v>438325.44</v>
      </c>
      <c r="BX50">
        <v>412896.03100000002</v>
      </c>
      <c r="BY50">
        <v>697544.92799999996</v>
      </c>
      <c r="BZ50">
        <v>765730.56700000004</v>
      </c>
      <c r="CA50">
        <v>670.93499999999995</v>
      </c>
      <c r="CB50">
        <v>18989.811000000002</v>
      </c>
      <c r="CC50">
        <v>5199.7259999999997</v>
      </c>
      <c r="CD50">
        <v>463.108</v>
      </c>
      <c r="CE50">
        <v>9.1199999999999992</v>
      </c>
      <c r="CF50">
        <v>158.6</v>
      </c>
      <c r="CG50">
        <v>664129.28799999994</v>
      </c>
      <c r="CH50">
        <v>8316.4150000000009</v>
      </c>
      <c r="CI50">
        <v>501329.81599999999</v>
      </c>
      <c r="CJ50">
        <v>244506.47899999999</v>
      </c>
      <c r="CK50">
        <v>184600.84400000001</v>
      </c>
      <c r="CL50">
        <v>586281.02399999998</v>
      </c>
      <c r="CM50">
        <v>1064.6859999999999</v>
      </c>
      <c r="CN50">
        <v>410614.53200000001</v>
      </c>
      <c r="CO50">
        <v>490329.96799999999</v>
      </c>
      <c r="CP50">
        <v>397.57799999999997</v>
      </c>
      <c r="CQ50">
        <v>677993.09</v>
      </c>
      <c r="CR50">
        <v>412.964</v>
      </c>
      <c r="CS50">
        <v>517639.853</v>
      </c>
      <c r="CT50">
        <v>758.57899999999995</v>
      </c>
      <c r="CU50">
        <v>439677.62699999998</v>
      </c>
      <c r="CV50">
        <v>427310.20400000003</v>
      </c>
      <c r="CW50">
        <v>417394.58899999998</v>
      </c>
      <c r="CX50">
        <v>76.188000000000002</v>
      </c>
      <c r="CY50">
        <v>1075.4090000000001</v>
      </c>
      <c r="CZ50">
        <v>728.92200000000003</v>
      </c>
      <c r="DA50">
        <v>3321.7550000000001</v>
      </c>
      <c r="DB50">
        <v>643.75199999999995</v>
      </c>
      <c r="DC50">
        <v>897.79700000000003</v>
      </c>
      <c r="DD50">
        <v>717530.40399999998</v>
      </c>
      <c r="DE50">
        <v>402.03899999999999</v>
      </c>
      <c r="DF50">
        <v>249.327</v>
      </c>
      <c r="DG50">
        <v>423914.35200000001</v>
      </c>
      <c r="DH50">
        <v>537100.79</v>
      </c>
      <c r="DI50">
        <v>486999.73200000002</v>
      </c>
      <c r="DJ50">
        <v>943236.95700000005</v>
      </c>
      <c r="DK50">
        <v>875517.55799999996</v>
      </c>
      <c r="DL50">
        <v>9097.7270000000008</v>
      </c>
      <c r="DM50">
        <v>522375.02600000001</v>
      </c>
      <c r="DN50">
        <v>575746.701</v>
      </c>
      <c r="DO50">
        <v>772.34900000000005</v>
      </c>
      <c r="DP50">
        <v>669729.34400000004</v>
      </c>
      <c r="DQ50">
        <v>254.37299999999999</v>
      </c>
      <c r="DR50">
        <v>158.375</v>
      </c>
      <c r="DS50">
        <v>738574.68099999998</v>
      </c>
      <c r="DT50">
        <v>4515.9049999999997</v>
      </c>
      <c r="DU50">
        <v>387.25799999999998</v>
      </c>
      <c r="DV50">
        <v>499.64400000000001</v>
      </c>
      <c r="DW50">
        <v>252.733</v>
      </c>
      <c r="DX50">
        <v>2008.6189999999999</v>
      </c>
      <c r="DY50">
        <v>235713.77600000001</v>
      </c>
      <c r="DZ50">
        <v>488658.36300000001</v>
      </c>
      <c r="EA50">
        <v>715.35299999999995</v>
      </c>
      <c r="EB50">
        <v>1432184.42</v>
      </c>
      <c r="EC50">
        <v>1784.854</v>
      </c>
      <c r="ED50">
        <v>809020.74199999997</v>
      </c>
      <c r="EE50">
        <v>1070406.355</v>
      </c>
      <c r="EF50">
        <v>981462.55700000003</v>
      </c>
      <c r="EG50">
        <v>845271.17099999997</v>
      </c>
      <c r="EH50">
        <v>908981.16799999995</v>
      </c>
      <c r="EI50">
        <v>1799910.879</v>
      </c>
      <c r="EJ50">
        <v>1147.0740000000001</v>
      </c>
      <c r="EK50">
        <v>1761528.2860000001</v>
      </c>
      <c r="EL50">
        <v>994.92499999999995</v>
      </c>
      <c r="EM50">
        <v>10649.813</v>
      </c>
      <c r="EN50">
        <v>679.21100000000001</v>
      </c>
      <c r="EO50">
        <v>360.93799999999999</v>
      </c>
      <c r="EP50">
        <v>1376895.1980000001</v>
      </c>
      <c r="EQ50">
        <v>1358731.8389999999</v>
      </c>
      <c r="ER50">
        <v>1514360.59</v>
      </c>
      <c r="ES50">
        <v>125688.465</v>
      </c>
      <c r="ET50">
        <v>737.18799999999999</v>
      </c>
      <c r="EU50">
        <v>530.95600000000002</v>
      </c>
      <c r="EV50">
        <v>72.007999999999996</v>
      </c>
      <c r="EW50">
        <v>2106909.5159999998</v>
      </c>
      <c r="EX50">
        <v>458.21699999999998</v>
      </c>
      <c r="EY50">
        <v>288.52600000000001</v>
      </c>
      <c r="EZ50">
        <v>1728155.483</v>
      </c>
      <c r="FA50">
        <v>853334.84600000002</v>
      </c>
      <c r="FB50">
        <v>1763400.3130000001</v>
      </c>
      <c r="FC50">
        <v>986797.84499999997</v>
      </c>
      <c r="FD50">
        <v>975214.15700000001</v>
      </c>
      <c r="FE50">
        <v>1522540.473</v>
      </c>
      <c r="FF50">
        <v>1381450.973</v>
      </c>
      <c r="FG50">
        <v>892291.69400000002</v>
      </c>
      <c r="FH50">
        <v>921.25</v>
      </c>
      <c r="FI50">
        <v>1996123.1529999999</v>
      </c>
      <c r="FJ50">
        <v>1117.992</v>
      </c>
      <c r="FK50">
        <v>688.81299999999999</v>
      </c>
      <c r="FL50">
        <v>647.46100000000001</v>
      </c>
      <c r="FM50">
        <v>292.33100000000002</v>
      </c>
      <c r="FN50">
        <v>1832932.111</v>
      </c>
      <c r="FO50">
        <v>5543.7049999999999</v>
      </c>
      <c r="FP50">
        <v>5.8479999999999999</v>
      </c>
      <c r="FQ50">
        <v>139.76400000000001</v>
      </c>
      <c r="FR50">
        <v>1469804.0449999999</v>
      </c>
      <c r="FS50">
        <v>857.80399999999997</v>
      </c>
      <c r="FT50">
        <v>606.54200000000003</v>
      </c>
      <c r="FU50">
        <v>1014059.64</v>
      </c>
      <c r="FV50">
        <v>1179.404</v>
      </c>
      <c r="FW50">
        <v>853.34500000000003</v>
      </c>
      <c r="FX50">
        <v>274.31</v>
      </c>
      <c r="FY50">
        <v>1767620.172</v>
      </c>
      <c r="FZ50">
        <v>1419.52</v>
      </c>
      <c r="GA50">
        <v>3401.8580000000002</v>
      </c>
      <c r="GB50">
        <v>331.55599999999998</v>
      </c>
      <c r="GC50">
        <v>107.678</v>
      </c>
      <c r="GD50">
        <v>1274574.2790000001</v>
      </c>
      <c r="GE50">
        <v>1393480.365</v>
      </c>
      <c r="GF50">
        <v>1286192.6740000001</v>
      </c>
      <c r="GG50">
        <v>834.55600000000004</v>
      </c>
      <c r="GH50">
        <v>1438.499</v>
      </c>
      <c r="GI50">
        <v>479.44099999999997</v>
      </c>
      <c r="GJ50">
        <v>294.983</v>
      </c>
      <c r="GK50">
        <v>2016937.1610000001</v>
      </c>
      <c r="GL50">
        <v>960.50900000000001</v>
      </c>
      <c r="GM50">
        <v>0</v>
      </c>
      <c r="GN50">
        <v>1661458.8759999999</v>
      </c>
      <c r="GO50">
        <v>1605.4259999999999</v>
      </c>
      <c r="GP50">
        <v>771370.652</v>
      </c>
      <c r="GQ50">
        <v>1285680.0390000001</v>
      </c>
      <c r="GR50">
        <v>954179.74</v>
      </c>
      <c r="GS50">
        <v>855021.29</v>
      </c>
      <c r="GT50">
        <v>1007358.161</v>
      </c>
      <c r="GU50">
        <v>1658710.7760000001</v>
      </c>
      <c r="GV50">
        <v>15220.204</v>
      </c>
      <c r="GW50">
        <v>165650.609</v>
      </c>
      <c r="GX50">
        <v>283033.217</v>
      </c>
      <c r="GY50">
        <v>1551.3620000000001</v>
      </c>
      <c r="GZ50">
        <v>135.17099999999999</v>
      </c>
      <c r="HA50">
        <v>117.402</v>
      </c>
      <c r="HB50">
        <v>236661.484</v>
      </c>
      <c r="HC50">
        <v>198436.56</v>
      </c>
      <c r="HD50">
        <v>585817.41599999997</v>
      </c>
      <c r="HE50">
        <v>3236.393</v>
      </c>
      <c r="HF50">
        <v>53988.406000000003</v>
      </c>
      <c r="HG50">
        <v>232020.644</v>
      </c>
      <c r="HH50">
        <v>203.90100000000001</v>
      </c>
      <c r="HI50">
        <v>67825.236999999994</v>
      </c>
      <c r="HJ50">
        <v>94.241</v>
      </c>
      <c r="HK50">
        <v>198565.63800000001</v>
      </c>
      <c r="HL50">
        <v>6204.1409999999996</v>
      </c>
      <c r="HM50">
        <v>259119.55499999999</v>
      </c>
      <c r="HN50">
        <v>597429.12199999997</v>
      </c>
      <c r="HO50">
        <v>35584.131000000001</v>
      </c>
      <c r="HP50">
        <v>304238.65100000001</v>
      </c>
      <c r="HQ50">
        <v>140.75</v>
      </c>
      <c r="HR50">
        <v>75.263000000000005</v>
      </c>
      <c r="HS50">
        <v>0</v>
      </c>
      <c r="HT50">
        <v>0</v>
      </c>
      <c r="HU50">
        <v>20.452999999999999</v>
      </c>
      <c r="HV50">
        <v>33122.014000000003</v>
      </c>
      <c r="HW50">
        <v>4037.1329999999998</v>
      </c>
      <c r="HX50">
        <v>165496.06400000001</v>
      </c>
      <c r="HY50">
        <v>170545.99299999999</v>
      </c>
      <c r="HZ50">
        <v>171506.19699999999</v>
      </c>
      <c r="IA50">
        <v>137500.326</v>
      </c>
      <c r="IB50">
        <v>12047.699000000001</v>
      </c>
      <c r="IC50">
        <v>139799.579</v>
      </c>
      <c r="ID50">
        <v>37568.775000000001</v>
      </c>
      <c r="IE50">
        <v>5125.7960000000003</v>
      </c>
      <c r="IF50">
        <v>139035.62299999999</v>
      </c>
      <c r="IG50">
        <v>312736.74599999998</v>
      </c>
      <c r="IH50">
        <v>248551.769</v>
      </c>
      <c r="II50">
        <v>323255.33500000002</v>
      </c>
      <c r="IJ50">
        <v>401166.82199999999</v>
      </c>
      <c r="IK50">
        <v>702419.58499999996</v>
      </c>
      <c r="IL50">
        <v>155122.07999999999</v>
      </c>
      <c r="IM50">
        <v>14181.865</v>
      </c>
      <c r="IN50">
        <v>255638.63</v>
      </c>
      <c r="IO50">
        <v>967718.94700000004</v>
      </c>
      <c r="IP50">
        <v>347274.58899999998</v>
      </c>
      <c r="IQ50">
        <v>1390.549</v>
      </c>
      <c r="IR50">
        <v>11697.937</v>
      </c>
      <c r="IS50">
        <v>231690.92199999999</v>
      </c>
      <c r="IT50">
        <v>3871.828</v>
      </c>
      <c r="IU50">
        <v>20223.635999999999</v>
      </c>
      <c r="IV50">
        <v>153146.997</v>
      </c>
      <c r="IW50">
        <v>320885.20500000002</v>
      </c>
      <c r="IX50">
        <v>178839.79500000001</v>
      </c>
      <c r="IY50">
        <v>32217.294000000002</v>
      </c>
      <c r="IZ50">
        <v>8022.0810000000001</v>
      </c>
      <c r="JA50">
        <v>299681.83199999999</v>
      </c>
      <c r="JB50">
        <v>227024.06099999999</v>
      </c>
      <c r="JC50">
        <v>556366.76199999999</v>
      </c>
      <c r="JD50">
        <v>169595.44200000001</v>
      </c>
      <c r="JE50">
        <v>121368.702</v>
      </c>
      <c r="JF50">
        <v>552832.37100000004</v>
      </c>
      <c r="JG50">
        <v>5290.4040000000005</v>
      </c>
      <c r="JH50">
        <v>482090.337</v>
      </c>
      <c r="JI50">
        <v>75833.582999999999</v>
      </c>
      <c r="JJ50">
        <v>31422.324000000001</v>
      </c>
      <c r="JK50">
        <v>8424.94</v>
      </c>
      <c r="JL50">
        <v>61706.923000000003</v>
      </c>
      <c r="JM50">
        <v>469443.565</v>
      </c>
      <c r="JN50">
        <v>172966.43799999999</v>
      </c>
      <c r="JO50">
        <v>33612.027999999998</v>
      </c>
      <c r="JP50">
        <v>2948.5529999999999</v>
      </c>
      <c r="JQ50">
        <v>496203.25300000003</v>
      </c>
      <c r="JR50">
        <v>248904.78</v>
      </c>
      <c r="JS50">
        <v>150354.514</v>
      </c>
      <c r="JT50">
        <v>262843.228</v>
      </c>
      <c r="JU50">
        <v>7034.73</v>
      </c>
      <c r="JV50">
        <v>13524.261</v>
      </c>
      <c r="JW50">
        <v>581277.20499999996</v>
      </c>
      <c r="JX50">
        <v>248848.64000000001</v>
      </c>
      <c r="JY50">
        <v>1238.6469999999999</v>
      </c>
      <c r="JZ50">
        <v>25294.38</v>
      </c>
      <c r="KA50">
        <v>166645.85699999999</v>
      </c>
      <c r="KB50">
        <v>51087.945</v>
      </c>
      <c r="KC50">
        <v>107901.769</v>
      </c>
      <c r="KD50">
        <v>305031.462</v>
      </c>
      <c r="KE50">
        <v>339838.30499999999</v>
      </c>
      <c r="KF50">
        <v>698656.92</v>
      </c>
      <c r="KG50">
        <v>24069.634999999998</v>
      </c>
      <c r="KH50">
        <v>57740.904000000002</v>
      </c>
      <c r="KI50">
        <v>118800.246</v>
      </c>
      <c r="KJ50">
        <v>255679.557</v>
      </c>
      <c r="KK50">
        <v>431189.64399999997</v>
      </c>
      <c r="KL50">
        <v>248110.87299999999</v>
      </c>
      <c r="KM50">
        <v>217162.103</v>
      </c>
      <c r="KN50">
        <v>127857.58199999999</v>
      </c>
      <c r="KO50">
        <v>277223.46000000002</v>
      </c>
      <c r="KP50">
        <v>12094.85</v>
      </c>
      <c r="KQ50">
        <v>127367.329</v>
      </c>
      <c r="KR50">
        <v>9394.9809999999998</v>
      </c>
      <c r="KS50">
        <v>6114.4380000000001</v>
      </c>
      <c r="KT50">
        <v>29015.674999999999</v>
      </c>
      <c r="KU50">
        <v>5459.2479999999996</v>
      </c>
      <c r="KV50">
        <v>588807.74899999995</v>
      </c>
      <c r="KW50">
        <v>190823.72500000001</v>
      </c>
      <c r="KX50">
        <v>155521.549</v>
      </c>
      <c r="KY50">
        <v>190375.36300000001</v>
      </c>
      <c r="KZ50">
        <v>7893.9809999999998</v>
      </c>
      <c r="LA50">
        <v>13243.550999999999</v>
      </c>
      <c r="LB50">
        <v>168029.13800000001</v>
      </c>
      <c r="LC50">
        <v>9967.7540000000008</v>
      </c>
      <c r="LD50">
        <v>245481.92300000001</v>
      </c>
      <c r="LE50">
        <v>147658.024</v>
      </c>
      <c r="LF50">
        <v>159551.00200000001</v>
      </c>
      <c r="LG50">
        <v>173107.53099999999</v>
      </c>
      <c r="LH50">
        <v>176274.79699999999</v>
      </c>
      <c r="LI50">
        <v>26106.238000000001</v>
      </c>
      <c r="LJ50">
        <v>136282.41099999999</v>
      </c>
      <c r="LK50">
        <v>71882.481</v>
      </c>
      <c r="LL50">
        <v>1603.5219999999999</v>
      </c>
      <c r="LM50">
        <v>83983.337</v>
      </c>
      <c r="LN50">
        <v>374252.34499999997</v>
      </c>
      <c r="LO50">
        <v>256588.42800000001</v>
      </c>
      <c r="LP50">
        <v>136589.44399999999</v>
      </c>
      <c r="LQ50">
        <v>17212.546999999999</v>
      </c>
      <c r="LR50">
        <v>10200.022999999999</v>
      </c>
      <c r="LS50">
        <v>144470.45600000001</v>
      </c>
      <c r="LT50">
        <v>128257.842</v>
      </c>
      <c r="LU50">
        <v>23293.245999999999</v>
      </c>
      <c r="LV50">
        <v>3963.9659999999999</v>
      </c>
      <c r="LW50">
        <v>111398.878</v>
      </c>
      <c r="LX50">
        <v>63829.932000000001</v>
      </c>
      <c r="LY50">
        <v>78748.86</v>
      </c>
      <c r="LZ50">
        <v>1179.6500000000001</v>
      </c>
      <c r="MA50">
        <v>77516.187000000005</v>
      </c>
      <c r="MB50">
        <v>1035.5360000000001</v>
      </c>
      <c r="MC50">
        <v>150820.576</v>
      </c>
      <c r="MD50">
        <v>86626.660999999993</v>
      </c>
      <c r="ME50">
        <v>348833.97399999999</v>
      </c>
      <c r="MF50">
        <v>279920.28499999997</v>
      </c>
      <c r="MG50">
        <v>75755.039000000004</v>
      </c>
      <c r="MH50">
        <v>127894.82</v>
      </c>
      <c r="MI50">
        <v>3840.357</v>
      </c>
      <c r="MJ50">
        <v>84141.404999999999</v>
      </c>
      <c r="MK50">
        <v>673.39700000000005</v>
      </c>
      <c r="ML50">
        <v>62264.436000000002</v>
      </c>
      <c r="MM50">
        <v>102742.162</v>
      </c>
      <c r="MN50">
        <v>57263.34</v>
      </c>
      <c r="MO50">
        <v>138200.609</v>
      </c>
      <c r="MP50">
        <v>46283.146999999997</v>
      </c>
      <c r="MQ50">
        <v>139263.71</v>
      </c>
      <c r="MR50">
        <v>157998.54800000001</v>
      </c>
      <c r="MS50">
        <v>117831.711</v>
      </c>
      <c r="MT50">
        <v>66724.116999999998</v>
      </c>
      <c r="MU50">
        <v>8581.9220000000005</v>
      </c>
      <c r="MV50">
        <v>11192.815000000001</v>
      </c>
      <c r="MW50">
        <v>156763.693</v>
      </c>
      <c r="MX50">
        <v>144994.802</v>
      </c>
      <c r="MY50">
        <v>20580.615000000002</v>
      </c>
      <c r="MZ50">
        <v>1304.1400000000001</v>
      </c>
      <c r="NA50">
        <v>36815.173999999999</v>
      </c>
      <c r="NB50">
        <v>145836.68799999999</v>
      </c>
      <c r="NC50">
        <v>127935.677</v>
      </c>
      <c r="ND50">
        <v>57934.124000000003</v>
      </c>
      <c r="NE50">
        <v>35526.415999999997</v>
      </c>
      <c r="NF50">
        <v>9421.857</v>
      </c>
      <c r="NG50">
        <v>147396.429</v>
      </c>
      <c r="NH50">
        <v>134452.226</v>
      </c>
      <c r="NI50">
        <v>17660.458999999999</v>
      </c>
      <c r="NJ50">
        <v>540.10299999999995</v>
      </c>
      <c r="NK50">
        <v>247832.019</v>
      </c>
      <c r="NL50">
        <v>156490.318</v>
      </c>
      <c r="NM50">
        <v>103522.421</v>
      </c>
      <c r="NN50">
        <v>69272.797999999995</v>
      </c>
      <c r="NO50">
        <v>2996.0830000000001</v>
      </c>
      <c r="NP50">
        <v>7731.5510000000004</v>
      </c>
      <c r="NQ50">
        <v>133836.66699999999</v>
      </c>
      <c r="NR50">
        <v>88468.065000000002</v>
      </c>
      <c r="NS50">
        <v>1002.45</v>
      </c>
      <c r="NT50">
        <v>58645.623</v>
      </c>
      <c r="NU50">
        <v>234479.03</v>
      </c>
      <c r="NV50">
        <v>130102.26700000001</v>
      </c>
      <c r="NW50">
        <v>113397.54700000001</v>
      </c>
      <c r="NX50">
        <v>16717.145</v>
      </c>
      <c r="NY50">
        <v>8595.4449999999997</v>
      </c>
      <c r="NZ50">
        <v>111000.666</v>
      </c>
      <c r="OA50">
        <v>125919.012</v>
      </c>
      <c r="OB50">
        <v>9991.6640000000007</v>
      </c>
      <c r="OC50">
        <v>3152.2420000000002</v>
      </c>
      <c r="OD50">
        <v>65229.794000000002</v>
      </c>
      <c r="OE50">
        <v>42989.186999999998</v>
      </c>
      <c r="OF50">
        <v>84273.316999999995</v>
      </c>
      <c r="OG50">
        <v>1131.396</v>
      </c>
      <c r="OH50">
        <v>31895.912</v>
      </c>
      <c r="OI50">
        <v>380.05200000000002</v>
      </c>
      <c r="OJ50">
        <v>103731.288</v>
      </c>
      <c r="OK50">
        <v>47010.7</v>
      </c>
      <c r="OL50">
        <v>278426.56099999999</v>
      </c>
      <c r="OM50">
        <v>161360.44500000001</v>
      </c>
      <c r="ON50">
        <v>34875.959000000003</v>
      </c>
      <c r="OO50">
        <v>84503.801999999996</v>
      </c>
      <c r="OP50">
        <v>4975.232</v>
      </c>
      <c r="OQ50">
        <v>45749.286</v>
      </c>
      <c r="OR50">
        <v>6092.5290000000005</v>
      </c>
      <c r="OS50">
        <v>112797.713</v>
      </c>
      <c r="OT50">
        <v>4801.0169999999998</v>
      </c>
      <c r="OU50">
        <v>112250.58900000001</v>
      </c>
      <c r="OV50">
        <v>103829.371</v>
      </c>
      <c r="OW50">
        <v>73300.3</v>
      </c>
      <c r="OX50">
        <v>104755.13800000001</v>
      </c>
      <c r="OY50">
        <v>64134.385000000002</v>
      </c>
      <c r="OZ50">
        <v>10030.540000000001</v>
      </c>
      <c r="PA50">
        <v>102223.231</v>
      </c>
      <c r="PB50">
        <v>24808.367999999999</v>
      </c>
    </row>
    <row r="51" spans="1:418">
      <c r="A51" t="s">
        <v>238</v>
      </c>
      <c r="B51" t="s">
        <v>247</v>
      </c>
      <c r="C51">
        <v>0</v>
      </c>
      <c r="D51">
        <v>30</v>
      </c>
      <c r="E51" t="s">
        <v>207</v>
      </c>
      <c r="F51">
        <v>152</v>
      </c>
      <c r="G51">
        <v>88</v>
      </c>
      <c r="H51">
        <v>17</v>
      </c>
      <c r="I51">
        <v>33</v>
      </c>
      <c r="Q51" s="6"/>
      <c r="R51" s="6"/>
      <c r="V51">
        <v>4</v>
      </c>
      <c r="W51" t="s">
        <v>238</v>
      </c>
      <c r="X51">
        <v>15.78</v>
      </c>
      <c r="Y51">
        <v>151.18899999999999</v>
      </c>
      <c r="Z51">
        <v>108.041</v>
      </c>
      <c r="AA51">
        <v>155.77500000000001</v>
      </c>
      <c r="AB51">
        <v>21.06</v>
      </c>
      <c r="AC51">
        <v>509.40499999999997</v>
      </c>
      <c r="AD51">
        <v>586.41700000000003</v>
      </c>
      <c r="AE51">
        <v>565.22799999999995</v>
      </c>
      <c r="AF51">
        <v>184.126</v>
      </c>
      <c r="AG51">
        <v>34.777000000000001</v>
      </c>
      <c r="AH51">
        <v>0</v>
      </c>
      <c r="AI51">
        <v>0</v>
      </c>
      <c r="AJ51">
        <v>118.34099999999999</v>
      </c>
      <c r="AK51">
        <v>93.924000000000007</v>
      </c>
      <c r="AL51">
        <v>0</v>
      </c>
      <c r="AM51">
        <v>215.036</v>
      </c>
      <c r="AN51">
        <v>324.01499999999999</v>
      </c>
      <c r="AO51">
        <v>216.09800000000001</v>
      </c>
      <c r="AP51">
        <v>611.35400000000004</v>
      </c>
      <c r="AQ51">
        <v>168.29400000000001</v>
      </c>
      <c r="AR51">
        <v>116.16800000000001</v>
      </c>
      <c r="AS51">
        <v>73.753</v>
      </c>
      <c r="AT51">
        <v>62.856000000000002</v>
      </c>
      <c r="AU51">
        <v>0</v>
      </c>
      <c r="AV51">
        <v>88816.788</v>
      </c>
      <c r="AW51">
        <v>0</v>
      </c>
      <c r="AX51">
        <v>0</v>
      </c>
      <c r="AY51">
        <v>56155.762000000002</v>
      </c>
      <c r="AZ51">
        <v>0</v>
      </c>
      <c r="BA51">
        <v>0</v>
      </c>
      <c r="BB51">
        <v>0</v>
      </c>
      <c r="BC51">
        <v>200.93899999999999</v>
      </c>
      <c r="BD51">
        <v>330.79399999999998</v>
      </c>
      <c r="BE51">
        <v>38.445</v>
      </c>
      <c r="BF51">
        <v>64.947000000000003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2553.0039999999999</v>
      </c>
      <c r="BM51">
        <v>0</v>
      </c>
      <c r="BN51">
        <v>0</v>
      </c>
      <c r="BO51">
        <v>121.922</v>
      </c>
      <c r="BP51">
        <v>264.73399999999998</v>
      </c>
      <c r="BQ51">
        <v>4316.4880000000003</v>
      </c>
      <c r="BR51">
        <v>0</v>
      </c>
      <c r="BS51">
        <v>221.714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1889.8989999999999</v>
      </c>
      <c r="CD51">
        <v>0</v>
      </c>
      <c r="CE51">
        <v>0</v>
      </c>
      <c r="CF51">
        <v>402.214</v>
      </c>
      <c r="CG51">
        <v>0</v>
      </c>
      <c r="CH51">
        <v>581.15599999999995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688.96400000000006</v>
      </c>
      <c r="CQ51">
        <v>0</v>
      </c>
      <c r="CR51">
        <v>723.99199999999996</v>
      </c>
      <c r="CS51">
        <v>0</v>
      </c>
      <c r="CT51">
        <v>1357.816</v>
      </c>
      <c r="CU51">
        <v>0</v>
      </c>
      <c r="CV51">
        <v>0</v>
      </c>
      <c r="CW51">
        <v>0</v>
      </c>
      <c r="CX51">
        <v>170.50899999999999</v>
      </c>
      <c r="CY51">
        <v>0</v>
      </c>
      <c r="CZ51">
        <v>273.97399999999999</v>
      </c>
      <c r="DA51">
        <v>1634.213</v>
      </c>
      <c r="DB51">
        <v>0</v>
      </c>
      <c r="DC51">
        <v>645.93499999999995</v>
      </c>
      <c r="DD51">
        <v>0</v>
      </c>
      <c r="DE51">
        <v>1277.797</v>
      </c>
      <c r="DF51">
        <v>2506.797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4971.4949999999999</v>
      </c>
      <c r="DM51">
        <v>0</v>
      </c>
      <c r="DN51">
        <v>0</v>
      </c>
      <c r="DO51">
        <v>1157.895</v>
      </c>
      <c r="DP51">
        <v>0</v>
      </c>
      <c r="DQ51">
        <v>241.322</v>
      </c>
      <c r="DR51">
        <v>90.694000000000003</v>
      </c>
      <c r="DS51">
        <v>0</v>
      </c>
      <c r="DT51">
        <v>2718.6959999999999</v>
      </c>
      <c r="DU51">
        <v>0</v>
      </c>
      <c r="DV51">
        <v>118.79600000000001</v>
      </c>
      <c r="DW51">
        <v>562.27599999999995</v>
      </c>
      <c r="DX51">
        <v>0</v>
      </c>
      <c r="DY51">
        <v>0</v>
      </c>
      <c r="DZ51">
        <v>0</v>
      </c>
      <c r="EA51">
        <v>659.35900000000004</v>
      </c>
      <c r="EB51">
        <v>0</v>
      </c>
      <c r="EC51">
        <v>1551.6679999999999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479.57</v>
      </c>
      <c r="EK51">
        <v>0</v>
      </c>
      <c r="EL51">
        <v>1784.904</v>
      </c>
      <c r="EM51">
        <v>11311.603999999999</v>
      </c>
      <c r="EN51">
        <v>365.46100000000001</v>
      </c>
      <c r="EO51">
        <v>1265.501</v>
      </c>
      <c r="EP51">
        <v>0</v>
      </c>
      <c r="EQ51">
        <v>0</v>
      </c>
      <c r="ER51">
        <v>0</v>
      </c>
      <c r="ES51">
        <v>66238.957999999999</v>
      </c>
      <c r="ET51">
        <v>1253.704</v>
      </c>
      <c r="EU51">
        <v>0</v>
      </c>
      <c r="EV51">
        <v>1025.6199999999999</v>
      </c>
      <c r="EW51">
        <v>0</v>
      </c>
      <c r="EX51">
        <v>5941.7269999999999</v>
      </c>
      <c r="EY51">
        <v>330.78500000000003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1529.6610000000001</v>
      </c>
      <c r="FI51">
        <v>0</v>
      </c>
      <c r="FJ51">
        <v>1214.9749999999999</v>
      </c>
      <c r="FK51">
        <v>1016.44</v>
      </c>
      <c r="FL51">
        <v>1359.6289999999999</v>
      </c>
      <c r="FM51">
        <v>0</v>
      </c>
      <c r="FN51">
        <v>0</v>
      </c>
      <c r="FO51">
        <v>2870.2330000000002</v>
      </c>
      <c r="FP51">
        <v>1193.9670000000001</v>
      </c>
      <c r="FQ51">
        <v>1631.424</v>
      </c>
      <c r="FR51">
        <v>0</v>
      </c>
      <c r="FS51">
        <v>659.09799999999996</v>
      </c>
      <c r="FT51">
        <v>1193.6220000000001</v>
      </c>
      <c r="FU51">
        <v>0</v>
      </c>
      <c r="FV51">
        <v>955.399</v>
      </c>
      <c r="FW51">
        <v>333.15499999999997</v>
      </c>
      <c r="FX51">
        <v>774.77499999999998</v>
      </c>
      <c r="FY51">
        <v>0</v>
      </c>
      <c r="FZ51">
        <v>828.40599999999995</v>
      </c>
      <c r="GA51">
        <v>4088.1170000000002</v>
      </c>
      <c r="GB51">
        <v>348.46699999999998</v>
      </c>
      <c r="GC51">
        <v>1251.663</v>
      </c>
      <c r="GD51">
        <v>0</v>
      </c>
      <c r="GE51">
        <v>0</v>
      </c>
      <c r="GF51">
        <v>0</v>
      </c>
      <c r="GG51">
        <v>1671.0309999999999</v>
      </c>
      <c r="GH51">
        <v>1119.587</v>
      </c>
      <c r="GI51">
        <v>83.921000000000006</v>
      </c>
      <c r="GJ51">
        <v>326.399</v>
      </c>
      <c r="GK51">
        <v>0</v>
      </c>
      <c r="GL51">
        <v>3526.203</v>
      </c>
      <c r="GM51">
        <v>1142.874</v>
      </c>
      <c r="GN51">
        <v>0</v>
      </c>
      <c r="GO51">
        <v>1385.923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354.28199999999998</v>
      </c>
      <c r="GW51">
        <v>38289.921000000002</v>
      </c>
      <c r="GX51">
        <v>58434.27</v>
      </c>
      <c r="GY51">
        <v>0</v>
      </c>
      <c r="GZ51">
        <v>480.30200000000002</v>
      </c>
      <c r="HA51">
        <v>405.41</v>
      </c>
      <c r="HB51">
        <v>39058.891000000003</v>
      </c>
      <c r="HC51">
        <v>29509.993999999999</v>
      </c>
      <c r="HD51">
        <v>93356.661999999997</v>
      </c>
      <c r="HE51">
        <v>640.00099999999998</v>
      </c>
      <c r="HF51">
        <v>8021.7</v>
      </c>
      <c r="HG51">
        <v>52127.678999999996</v>
      </c>
      <c r="HH51">
        <v>39.253</v>
      </c>
      <c r="HI51">
        <v>0</v>
      </c>
      <c r="HJ51">
        <v>152.11799999999999</v>
      </c>
      <c r="HK51">
        <v>29865.228999999999</v>
      </c>
      <c r="HL51">
        <v>804.20699999999999</v>
      </c>
      <c r="HM51">
        <v>36964.940999999999</v>
      </c>
      <c r="HN51">
        <v>103468.473</v>
      </c>
      <c r="HO51">
        <v>6938.0519999999997</v>
      </c>
      <c r="HP51">
        <v>0</v>
      </c>
      <c r="HQ51">
        <v>190.77099999999999</v>
      </c>
      <c r="HR51">
        <v>27.436</v>
      </c>
      <c r="HS51">
        <v>136.38200000000001</v>
      </c>
      <c r="HT51">
        <v>129.339</v>
      </c>
      <c r="HU51">
        <v>60.697000000000003</v>
      </c>
      <c r="HV51">
        <v>6310.5590000000002</v>
      </c>
      <c r="HW51">
        <v>1382.1379999999999</v>
      </c>
      <c r="HX51">
        <v>0</v>
      </c>
      <c r="HY51">
        <v>24602.11</v>
      </c>
      <c r="HZ51">
        <v>27834.115000000002</v>
      </c>
      <c r="IA51">
        <v>32992.177000000003</v>
      </c>
      <c r="IB51">
        <v>0</v>
      </c>
      <c r="IC51">
        <v>21288.084999999999</v>
      </c>
      <c r="ID51">
        <v>2193.0630000000001</v>
      </c>
      <c r="IE51">
        <v>1444.559</v>
      </c>
      <c r="IF51">
        <v>27374.609</v>
      </c>
      <c r="IG51">
        <v>46745.970999999998</v>
      </c>
      <c r="IH51">
        <v>36351.356</v>
      </c>
      <c r="II51">
        <v>54928.071000000004</v>
      </c>
      <c r="IJ51">
        <v>64312.610999999997</v>
      </c>
      <c r="IK51">
        <v>105544.743</v>
      </c>
      <c r="IL51">
        <v>14948.871999999999</v>
      </c>
      <c r="IM51">
        <v>0</v>
      </c>
      <c r="IN51">
        <v>57784.707000000002</v>
      </c>
      <c r="IO51">
        <v>169889.22099999999</v>
      </c>
      <c r="IP51">
        <v>49529.097999999998</v>
      </c>
      <c r="IQ51">
        <v>0</v>
      </c>
      <c r="IR51">
        <v>0</v>
      </c>
      <c r="IS51">
        <v>37605.667999999998</v>
      </c>
      <c r="IT51">
        <v>614.779</v>
      </c>
      <c r="IU51">
        <v>1209.922</v>
      </c>
      <c r="IV51">
        <v>35038.83</v>
      </c>
      <c r="IW51">
        <v>51935.866999999998</v>
      </c>
      <c r="IX51">
        <v>23818.548999999999</v>
      </c>
      <c r="IY51">
        <v>6461.0519999999997</v>
      </c>
      <c r="IZ51">
        <v>2178.4369999999999</v>
      </c>
      <c r="JA51">
        <v>72704.782999999996</v>
      </c>
      <c r="JB51">
        <v>53961.04</v>
      </c>
      <c r="JC51">
        <v>21431.006000000001</v>
      </c>
      <c r="JD51">
        <v>2707.569</v>
      </c>
      <c r="JE51">
        <v>17285.366000000002</v>
      </c>
      <c r="JF51">
        <v>0</v>
      </c>
      <c r="JG51">
        <v>494.29300000000001</v>
      </c>
      <c r="JH51">
        <v>67773.907999999996</v>
      </c>
      <c r="JI51">
        <v>12451.367</v>
      </c>
      <c r="JJ51">
        <v>3828.9540000000002</v>
      </c>
      <c r="JK51">
        <v>0</v>
      </c>
      <c r="JL51">
        <v>0</v>
      </c>
      <c r="JM51">
        <v>89504.116999999998</v>
      </c>
      <c r="JN51">
        <v>0</v>
      </c>
      <c r="JO51">
        <v>0</v>
      </c>
      <c r="JP51">
        <v>151.46899999999999</v>
      </c>
      <c r="JQ51">
        <v>85730.228000000003</v>
      </c>
      <c r="JR51">
        <v>34900.072999999997</v>
      </c>
      <c r="JS51">
        <v>12335.147000000001</v>
      </c>
      <c r="JT51">
        <v>46637.648000000001</v>
      </c>
      <c r="JU51">
        <v>134.17500000000001</v>
      </c>
      <c r="JV51">
        <v>0</v>
      </c>
      <c r="JW51">
        <v>79850.55</v>
      </c>
      <c r="JX51">
        <v>54638.894</v>
      </c>
      <c r="JY51">
        <v>311.226</v>
      </c>
      <c r="JZ51">
        <v>954.38400000000001</v>
      </c>
      <c r="KA51">
        <v>0</v>
      </c>
      <c r="KB51">
        <v>0</v>
      </c>
      <c r="KC51">
        <v>16493.476999999999</v>
      </c>
      <c r="KD51">
        <v>51230.355000000003</v>
      </c>
      <c r="KE51">
        <v>70883.755999999994</v>
      </c>
      <c r="KF51">
        <v>137290.1</v>
      </c>
      <c r="KG51">
        <v>0</v>
      </c>
      <c r="KH51">
        <v>9043.5169999999998</v>
      </c>
      <c r="KI51">
        <v>18316.671999999999</v>
      </c>
      <c r="KJ51">
        <v>35364.142</v>
      </c>
      <c r="KK51">
        <v>74243.23</v>
      </c>
      <c r="KL51">
        <v>38087.006999999998</v>
      </c>
      <c r="KM51">
        <v>31241.281999999999</v>
      </c>
      <c r="KN51">
        <v>25533.771000000001</v>
      </c>
      <c r="KO51">
        <v>0</v>
      </c>
      <c r="KP51">
        <v>1398.511</v>
      </c>
      <c r="KQ51">
        <v>30794.655999999999</v>
      </c>
      <c r="KR51">
        <v>0</v>
      </c>
      <c r="KS51">
        <v>0</v>
      </c>
      <c r="KT51">
        <v>5158.1880000000001</v>
      </c>
      <c r="KU51">
        <v>1578.894</v>
      </c>
      <c r="KV51">
        <v>84382.296000000002</v>
      </c>
      <c r="KW51">
        <v>30381.34</v>
      </c>
      <c r="KX51">
        <v>0</v>
      </c>
      <c r="KY51">
        <v>41511.644999999997</v>
      </c>
      <c r="KZ51">
        <v>1918.646</v>
      </c>
      <c r="LA51">
        <v>1988.3979999999999</v>
      </c>
      <c r="LB51">
        <v>25785.922999999999</v>
      </c>
      <c r="LC51">
        <v>304.36900000000003</v>
      </c>
      <c r="LD51">
        <v>43973.637000000002</v>
      </c>
      <c r="LE51">
        <v>23477.003000000001</v>
      </c>
      <c r="LF51">
        <v>22935.602999999999</v>
      </c>
      <c r="LG51">
        <v>30277.487000000001</v>
      </c>
      <c r="LH51">
        <v>37709.413999999997</v>
      </c>
      <c r="LI51">
        <v>5335.348</v>
      </c>
      <c r="LJ51">
        <v>19178.938999999998</v>
      </c>
      <c r="LK51">
        <v>13953.210999999999</v>
      </c>
      <c r="LL51">
        <v>870.04600000000005</v>
      </c>
      <c r="LM51">
        <v>12910.137000000001</v>
      </c>
      <c r="LN51">
        <v>86376.837</v>
      </c>
      <c r="LO51">
        <v>60291.944000000003</v>
      </c>
      <c r="LP51">
        <v>28127.674999999999</v>
      </c>
      <c r="LQ51">
        <v>0</v>
      </c>
      <c r="LR51">
        <v>1375.0540000000001</v>
      </c>
      <c r="LS51">
        <v>25143.657999999999</v>
      </c>
      <c r="LT51">
        <v>26370.194</v>
      </c>
      <c r="LU51">
        <v>6181.2740000000003</v>
      </c>
      <c r="LV51">
        <v>1251.3219999999999</v>
      </c>
      <c r="LW51">
        <v>18370.486000000001</v>
      </c>
      <c r="LX51">
        <v>8932.6759999999995</v>
      </c>
      <c r="LY51">
        <v>16732.546999999999</v>
      </c>
      <c r="LZ51">
        <v>0</v>
      </c>
      <c r="MA51">
        <v>16639.567999999999</v>
      </c>
      <c r="MB51">
        <v>54.939</v>
      </c>
      <c r="MC51">
        <v>33546.247000000003</v>
      </c>
      <c r="MD51">
        <v>9120.8060000000005</v>
      </c>
      <c r="ME51">
        <v>64417.313000000002</v>
      </c>
      <c r="MF51">
        <v>46945.495999999999</v>
      </c>
      <c r="MG51">
        <v>12369.721</v>
      </c>
      <c r="MH51">
        <v>18066.267</v>
      </c>
      <c r="MI51">
        <v>1246.796</v>
      </c>
      <c r="MJ51">
        <v>13400.786</v>
      </c>
      <c r="MK51">
        <v>238.44499999999999</v>
      </c>
      <c r="ML51">
        <v>9132.6</v>
      </c>
      <c r="MM51">
        <v>18860.831999999999</v>
      </c>
      <c r="MN51">
        <v>11029.269</v>
      </c>
      <c r="MO51">
        <v>23762.962</v>
      </c>
      <c r="MP51">
        <v>8158.0739999999996</v>
      </c>
      <c r="MQ51">
        <v>23887.901999999998</v>
      </c>
      <c r="MR51">
        <v>29121.496999999999</v>
      </c>
      <c r="MS51">
        <v>27348.678</v>
      </c>
      <c r="MT51">
        <v>13186.311</v>
      </c>
      <c r="MU51">
        <v>296.37700000000001</v>
      </c>
      <c r="MV51">
        <v>1328.566</v>
      </c>
      <c r="MW51">
        <v>38531.544999999998</v>
      </c>
      <c r="MX51">
        <v>35264.623</v>
      </c>
      <c r="MY51">
        <v>1566.347</v>
      </c>
      <c r="MZ51">
        <v>255.60599999999999</v>
      </c>
      <c r="NA51">
        <v>8163.3230000000003</v>
      </c>
      <c r="NB51">
        <v>29161.223999999998</v>
      </c>
      <c r="NC51">
        <v>25106.758999999998</v>
      </c>
      <c r="ND51">
        <v>9360.3989999999994</v>
      </c>
      <c r="NE51">
        <v>5823.8980000000001</v>
      </c>
      <c r="NF51">
        <v>0</v>
      </c>
      <c r="NG51">
        <v>29326.242999999999</v>
      </c>
      <c r="NH51">
        <v>23101.851999999999</v>
      </c>
      <c r="NI51">
        <v>2581.2849999999999</v>
      </c>
      <c r="NJ51">
        <v>468.64299999999997</v>
      </c>
      <c r="NK51">
        <v>47431.315000000002</v>
      </c>
      <c r="NL51">
        <v>27556.146000000001</v>
      </c>
      <c r="NM51">
        <v>15868.004999999999</v>
      </c>
      <c r="NN51">
        <v>13329.06</v>
      </c>
      <c r="NO51">
        <v>1267.904</v>
      </c>
      <c r="NP51">
        <v>187.392</v>
      </c>
      <c r="NQ51">
        <v>19491.983</v>
      </c>
      <c r="NR51">
        <v>12151.609</v>
      </c>
      <c r="NS51">
        <v>428.37</v>
      </c>
      <c r="NT51">
        <v>9138.9009999999998</v>
      </c>
      <c r="NU51">
        <v>58630.13</v>
      </c>
      <c r="NV51">
        <v>31137.554</v>
      </c>
      <c r="NW51">
        <v>22664.617999999999</v>
      </c>
      <c r="NX51">
        <v>859.91200000000003</v>
      </c>
      <c r="NY51">
        <v>2049.9110000000001</v>
      </c>
      <c r="NZ51">
        <v>19374.012999999999</v>
      </c>
      <c r="OA51">
        <v>26847.698</v>
      </c>
      <c r="OB51">
        <v>2112.6570000000002</v>
      </c>
      <c r="OC51">
        <v>1257.252</v>
      </c>
      <c r="OD51">
        <v>9540.143</v>
      </c>
      <c r="OE51">
        <v>6087.5190000000002</v>
      </c>
      <c r="OF51">
        <v>16757.561000000002</v>
      </c>
      <c r="OG51">
        <v>0</v>
      </c>
      <c r="OH51">
        <v>6529.1409999999996</v>
      </c>
      <c r="OI51">
        <v>121.324</v>
      </c>
      <c r="OJ51">
        <v>21082.063999999998</v>
      </c>
      <c r="OK51">
        <v>7278.607</v>
      </c>
      <c r="OL51">
        <v>54634.355000000003</v>
      </c>
      <c r="OM51">
        <v>27900.406999999999</v>
      </c>
      <c r="ON51">
        <v>6260.5770000000002</v>
      </c>
      <c r="OO51">
        <v>6413.0910000000003</v>
      </c>
      <c r="OP51">
        <v>1241.393</v>
      </c>
      <c r="OQ51">
        <v>6944.27</v>
      </c>
      <c r="OR51">
        <v>619.20600000000002</v>
      </c>
      <c r="OS51">
        <v>16940.172999999999</v>
      </c>
      <c r="OT51">
        <v>472.37099999999998</v>
      </c>
      <c r="OU51">
        <v>22547.361000000001</v>
      </c>
      <c r="OV51">
        <v>14682.929</v>
      </c>
      <c r="OW51">
        <v>11395.477000000001</v>
      </c>
      <c r="OX51">
        <v>18512.928</v>
      </c>
      <c r="OY51">
        <v>13081.653</v>
      </c>
      <c r="OZ51">
        <v>985.88599999999997</v>
      </c>
      <c r="PA51">
        <v>14471.779</v>
      </c>
      <c r="PB51">
        <v>4389.6760000000004</v>
      </c>
    </row>
    <row r="52" spans="1:418">
      <c r="A52" t="s">
        <v>238</v>
      </c>
      <c r="B52" t="s">
        <v>248</v>
      </c>
      <c r="C52">
        <v>0</v>
      </c>
      <c r="D52">
        <v>30</v>
      </c>
      <c r="E52" t="s">
        <v>207</v>
      </c>
      <c r="F52">
        <v>153</v>
      </c>
      <c r="G52">
        <v>88</v>
      </c>
      <c r="H52">
        <v>17</v>
      </c>
      <c r="I52">
        <v>33</v>
      </c>
      <c r="Q52" s="6"/>
      <c r="R52" s="6"/>
      <c r="V52">
        <v>5</v>
      </c>
      <c r="W52" t="s">
        <v>238</v>
      </c>
      <c r="X52">
        <v>15.78</v>
      </c>
      <c r="Y52">
        <v>1209.8320000000001</v>
      </c>
      <c r="Z52">
        <v>1043.701</v>
      </c>
      <c r="AA52">
        <v>1378.09</v>
      </c>
      <c r="AB52">
        <v>1289.7929999999999</v>
      </c>
      <c r="AC52">
        <v>7448.9960000000001</v>
      </c>
      <c r="AD52">
        <v>6673.2359999999999</v>
      </c>
      <c r="AE52">
        <v>1746.143</v>
      </c>
      <c r="AF52">
        <v>4496.18</v>
      </c>
      <c r="AG52">
        <v>88.828000000000003</v>
      </c>
      <c r="AH52">
        <v>60.939</v>
      </c>
      <c r="AI52">
        <v>23.466000000000001</v>
      </c>
      <c r="AJ52">
        <v>328.19499999999999</v>
      </c>
      <c r="AK52">
        <v>262.96800000000002</v>
      </c>
      <c r="AL52">
        <v>211.51</v>
      </c>
      <c r="AM52">
        <v>374.79300000000001</v>
      </c>
      <c r="AN52">
        <v>1199.5350000000001</v>
      </c>
      <c r="AO52">
        <v>3022.674</v>
      </c>
      <c r="AP52">
        <v>3998.9319999999998</v>
      </c>
      <c r="AQ52">
        <v>2481.7530000000002</v>
      </c>
      <c r="AR52">
        <v>6999.1310000000003</v>
      </c>
      <c r="AS52">
        <v>943.74199999999996</v>
      </c>
      <c r="AT52">
        <v>532.60599999999999</v>
      </c>
      <c r="AU52">
        <v>509.36500000000001</v>
      </c>
      <c r="AV52">
        <v>2112562.4989999998</v>
      </c>
      <c r="AW52">
        <v>970050.45200000005</v>
      </c>
      <c r="AX52">
        <v>1273685.1129999999</v>
      </c>
      <c r="AY52">
        <v>1031996.844</v>
      </c>
      <c r="AZ52">
        <v>1250784.206</v>
      </c>
      <c r="BA52">
        <v>2857477.5750000002</v>
      </c>
      <c r="BB52">
        <v>3282687.767</v>
      </c>
      <c r="BC52">
        <v>2039.6690000000001</v>
      </c>
      <c r="BD52">
        <v>8844.1450000000004</v>
      </c>
      <c r="BE52">
        <v>122.605</v>
      </c>
      <c r="BF52">
        <v>188.10900000000001</v>
      </c>
      <c r="BG52">
        <v>237.27</v>
      </c>
      <c r="BH52">
        <v>1.131</v>
      </c>
      <c r="BI52">
        <v>150.59100000000001</v>
      </c>
      <c r="BJ52">
        <v>9966458.8310000002</v>
      </c>
      <c r="BK52">
        <v>12845250.119000001</v>
      </c>
      <c r="BL52">
        <v>12037.436</v>
      </c>
      <c r="BM52">
        <v>22021657.831999999</v>
      </c>
      <c r="BN52">
        <v>7466715.6310000001</v>
      </c>
      <c r="BO52">
        <v>23536.429</v>
      </c>
      <c r="BP52">
        <v>9246.5509999999995</v>
      </c>
      <c r="BQ52">
        <v>18193.288</v>
      </c>
      <c r="BR52">
        <v>14682346.622</v>
      </c>
      <c r="BS52">
        <v>4280.4780000000001</v>
      </c>
      <c r="BT52">
        <v>17677074.795000002</v>
      </c>
      <c r="BU52">
        <v>24091178.440000001</v>
      </c>
      <c r="BV52">
        <v>10747842.776000001</v>
      </c>
      <c r="BW52">
        <v>10242008.174000001</v>
      </c>
      <c r="BX52">
        <v>8811293.0140000004</v>
      </c>
      <c r="BY52">
        <v>22955515.513999999</v>
      </c>
      <c r="BZ52">
        <v>13175951.749</v>
      </c>
      <c r="CA52">
        <v>8889.4950000000008</v>
      </c>
      <c r="CB52">
        <v>700790.08600000001</v>
      </c>
      <c r="CC52">
        <v>11336.915999999999</v>
      </c>
      <c r="CD52">
        <v>17968.223000000002</v>
      </c>
      <c r="CE52">
        <v>491.89499999999998</v>
      </c>
      <c r="CF52">
        <v>841.29100000000005</v>
      </c>
      <c r="CG52">
        <v>13690266.824999999</v>
      </c>
      <c r="CH52">
        <v>15832.179</v>
      </c>
      <c r="CI52">
        <v>10959837.728</v>
      </c>
      <c r="CJ52">
        <v>8728229.9240000006</v>
      </c>
      <c r="CK52">
        <v>4475168.8499999996</v>
      </c>
      <c r="CL52">
        <v>12825691.158</v>
      </c>
      <c r="CM52">
        <v>40474.785000000003</v>
      </c>
      <c r="CN52">
        <v>15799434.5</v>
      </c>
      <c r="CO52">
        <v>12670738.688999999</v>
      </c>
      <c r="CP52">
        <v>6151.8270000000002</v>
      </c>
      <c r="CQ52">
        <v>16069210.895</v>
      </c>
      <c r="CR52">
        <v>9533.4189999999999</v>
      </c>
      <c r="CS52">
        <v>15738297.688999999</v>
      </c>
      <c r="CT52">
        <v>12724.716</v>
      </c>
      <c r="CU52">
        <v>10138412.200999999</v>
      </c>
      <c r="CV52">
        <v>9618651.1679999996</v>
      </c>
      <c r="CW52">
        <v>13744230.617000001</v>
      </c>
      <c r="CX52">
        <v>5291.9210000000003</v>
      </c>
      <c r="CY52">
        <v>19366.099999999999</v>
      </c>
      <c r="CZ52">
        <v>3225.2489999999998</v>
      </c>
      <c r="DA52">
        <v>9280.8430000000008</v>
      </c>
      <c r="DB52">
        <v>16149.231</v>
      </c>
      <c r="DC52">
        <v>3661.5039999999999</v>
      </c>
      <c r="DD52">
        <v>20627876.743000001</v>
      </c>
      <c r="DE52">
        <v>8115.1279999999997</v>
      </c>
      <c r="DF52">
        <v>4064.5540000000001</v>
      </c>
      <c r="DG52">
        <v>10633761.547</v>
      </c>
      <c r="DH52">
        <v>12083509.084000001</v>
      </c>
      <c r="DI52">
        <v>14012716.964</v>
      </c>
      <c r="DJ52">
        <v>20870818.594999999</v>
      </c>
      <c r="DK52">
        <v>20038273.191</v>
      </c>
      <c r="DL52">
        <v>18303.376</v>
      </c>
      <c r="DM52">
        <v>9861933.1219999995</v>
      </c>
      <c r="DN52">
        <v>16613549.912</v>
      </c>
      <c r="DO52">
        <v>10223.733</v>
      </c>
      <c r="DP52">
        <v>18442858.307999998</v>
      </c>
      <c r="DQ52">
        <v>13424.098</v>
      </c>
      <c r="DR52">
        <v>3769.8519999999999</v>
      </c>
      <c r="DS52">
        <v>17191244.545000002</v>
      </c>
      <c r="DT52">
        <v>10608.852999999999</v>
      </c>
      <c r="DU52">
        <v>4900.1670000000004</v>
      </c>
      <c r="DV52">
        <v>6888.5410000000002</v>
      </c>
      <c r="DW52">
        <v>2308.9160000000002</v>
      </c>
      <c r="DX52">
        <v>10722.335999999999</v>
      </c>
      <c r="DY52">
        <v>6587371.3739999998</v>
      </c>
      <c r="DZ52">
        <v>12799449.767999999</v>
      </c>
      <c r="EA52">
        <v>9435.8490000000002</v>
      </c>
      <c r="EB52">
        <v>42944997.203000002</v>
      </c>
      <c r="EC52">
        <v>17141.012999999999</v>
      </c>
      <c r="ED52">
        <v>20695489.824999999</v>
      </c>
      <c r="EE52">
        <v>25785823.43</v>
      </c>
      <c r="EF52">
        <v>16979223.566</v>
      </c>
      <c r="EG52">
        <v>25759681.388</v>
      </c>
      <c r="EH52">
        <v>21622275.267999999</v>
      </c>
      <c r="EI52">
        <v>41636491.273000002</v>
      </c>
      <c r="EJ52">
        <v>15958.366</v>
      </c>
      <c r="EK52">
        <v>48277903.538999997</v>
      </c>
      <c r="EL52">
        <v>19139.444</v>
      </c>
      <c r="EM52">
        <v>30278.986000000001</v>
      </c>
      <c r="EN52">
        <v>5219.7960000000003</v>
      </c>
      <c r="EO52">
        <v>5353.3850000000002</v>
      </c>
      <c r="EP52">
        <v>36826163.608000003</v>
      </c>
      <c r="EQ52">
        <v>30015126.901999999</v>
      </c>
      <c r="ER52">
        <v>38665359.876999997</v>
      </c>
      <c r="ES52">
        <v>184018.31099999999</v>
      </c>
      <c r="ET52">
        <v>8159.6850000000004</v>
      </c>
      <c r="EU52">
        <v>7904.8</v>
      </c>
      <c r="EV52">
        <v>3502.7890000000002</v>
      </c>
      <c r="EW52">
        <v>50877874.18</v>
      </c>
      <c r="EX52">
        <v>23211.228999999999</v>
      </c>
      <c r="EY52">
        <v>8030.777</v>
      </c>
      <c r="EZ52">
        <v>51760560.482000001</v>
      </c>
      <c r="FA52">
        <v>22118342.039999999</v>
      </c>
      <c r="FB52">
        <v>40548593.028999999</v>
      </c>
      <c r="FC52">
        <v>23774458.096000001</v>
      </c>
      <c r="FD52">
        <v>17661504.329</v>
      </c>
      <c r="FE52">
        <v>38493745.406999998</v>
      </c>
      <c r="FF52">
        <v>38440584.338</v>
      </c>
      <c r="FG52">
        <v>26934709.397999998</v>
      </c>
      <c r="FH52">
        <v>18554.714</v>
      </c>
      <c r="FI52">
        <v>53708822.827</v>
      </c>
      <c r="FJ52">
        <v>22397.555</v>
      </c>
      <c r="FK52">
        <v>8018.3919999999998</v>
      </c>
      <c r="FL52">
        <v>4991.5659999999998</v>
      </c>
      <c r="FM52">
        <v>2192.0810000000001</v>
      </c>
      <c r="FN52">
        <v>46894783.928000003</v>
      </c>
      <c r="FO52">
        <v>26492.518</v>
      </c>
      <c r="FP52">
        <v>7477.942</v>
      </c>
      <c r="FQ52">
        <v>5635.7879999999996</v>
      </c>
      <c r="FR52">
        <v>30834297.519000001</v>
      </c>
      <c r="FS52">
        <v>20686.862000000001</v>
      </c>
      <c r="FT52">
        <v>3544.511</v>
      </c>
      <c r="FU52">
        <v>21368853.840999998</v>
      </c>
      <c r="FV52">
        <v>14536.017</v>
      </c>
      <c r="FW52">
        <v>6862.0140000000001</v>
      </c>
      <c r="FX52">
        <v>2296.8069999999998</v>
      </c>
      <c r="FY52">
        <v>46607907.586000003</v>
      </c>
      <c r="FZ52">
        <v>30480.891</v>
      </c>
      <c r="GA52">
        <v>13494.235000000001</v>
      </c>
      <c r="GB52">
        <v>3287.3939999999998</v>
      </c>
      <c r="GC52">
        <v>4902.6540000000005</v>
      </c>
      <c r="GD52">
        <v>35105381.898999996</v>
      </c>
      <c r="GE52">
        <v>30391008.486000001</v>
      </c>
      <c r="GF52">
        <v>31583286.035999998</v>
      </c>
      <c r="GG52">
        <v>15877.516</v>
      </c>
      <c r="GH52">
        <v>7264.2290000000003</v>
      </c>
      <c r="GI52">
        <v>4958.9350000000004</v>
      </c>
      <c r="GJ52">
        <v>3152.0070000000001</v>
      </c>
      <c r="GK52">
        <v>55381238.946999997</v>
      </c>
      <c r="GL52">
        <v>20867.830999999998</v>
      </c>
      <c r="GM52">
        <v>6937.4279999999999</v>
      </c>
      <c r="GN52">
        <v>48925122.222000003</v>
      </c>
      <c r="GO52">
        <v>28128.107</v>
      </c>
      <c r="GP52">
        <v>20263993.054000001</v>
      </c>
      <c r="GQ52">
        <v>30175322.811000001</v>
      </c>
      <c r="GR52">
        <v>18563360.307999998</v>
      </c>
      <c r="GS52">
        <v>26442143.971000001</v>
      </c>
      <c r="GT52">
        <v>23991047.204</v>
      </c>
      <c r="GU52">
        <v>39085135.833999999</v>
      </c>
      <c r="GV52">
        <v>9676.9040000000005</v>
      </c>
      <c r="GW52">
        <v>79208.014999999999</v>
      </c>
      <c r="GX52">
        <v>80175.38</v>
      </c>
      <c r="GY52">
        <v>6766.027</v>
      </c>
      <c r="GZ52">
        <v>1697.3420000000001</v>
      </c>
      <c r="HA52">
        <v>1251.366</v>
      </c>
      <c r="HB52">
        <v>40088.040999999997</v>
      </c>
      <c r="HC52">
        <v>20535.657999999999</v>
      </c>
      <c r="HD52">
        <v>72414.562999999995</v>
      </c>
      <c r="HE52">
        <v>7319.9639999999999</v>
      </c>
      <c r="HF52">
        <v>5610.3530000000001</v>
      </c>
      <c r="HG52">
        <v>83531.229000000007</v>
      </c>
      <c r="HH52">
        <v>1894.52</v>
      </c>
      <c r="HI52">
        <v>1278848.77</v>
      </c>
      <c r="HJ52">
        <v>1375.444</v>
      </c>
      <c r="HK52">
        <v>24381.044999999998</v>
      </c>
      <c r="HL52">
        <v>6347.2209999999995</v>
      </c>
      <c r="HM52">
        <v>59751.618000000002</v>
      </c>
      <c r="HN52">
        <v>132621.00899999999</v>
      </c>
      <c r="HO52">
        <v>3653.0659999999998</v>
      </c>
      <c r="HP52">
        <v>487174.45500000002</v>
      </c>
      <c r="HQ52">
        <v>811.55499999999995</v>
      </c>
      <c r="HR52">
        <v>568.59</v>
      </c>
      <c r="HS52">
        <v>198.001</v>
      </c>
      <c r="HT52">
        <v>406.94600000000003</v>
      </c>
      <c r="HU52">
        <v>359.87700000000001</v>
      </c>
      <c r="HV52">
        <v>7417.0169999999998</v>
      </c>
      <c r="HW52">
        <v>4082.1640000000002</v>
      </c>
      <c r="HX52">
        <v>165815.58199999999</v>
      </c>
      <c r="HY52">
        <v>24194.170999999998</v>
      </c>
      <c r="HZ52">
        <v>22106.25</v>
      </c>
      <c r="IA52">
        <v>51482.665000000001</v>
      </c>
      <c r="IB52">
        <v>40710.99</v>
      </c>
      <c r="IC52">
        <v>20355.797999999999</v>
      </c>
      <c r="ID52">
        <v>9379.2780000000002</v>
      </c>
      <c r="IE52">
        <v>1266.2660000000001</v>
      </c>
      <c r="IF52">
        <v>31977.562999999998</v>
      </c>
      <c r="IG52">
        <v>31449.609</v>
      </c>
      <c r="IH52">
        <v>47520.908000000003</v>
      </c>
      <c r="II52">
        <v>54770.591999999997</v>
      </c>
      <c r="IJ52">
        <v>45466.038</v>
      </c>
      <c r="IK52">
        <v>93678.051000000007</v>
      </c>
      <c r="IL52">
        <v>77452.777000000002</v>
      </c>
      <c r="IM52">
        <v>44715.88</v>
      </c>
      <c r="IN52">
        <v>75331.694000000003</v>
      </c>
      <c r="IO52">
        <v>207571.72399999999</v>
      </c>
      <c r="IP52">
        <v>27369.552</v>
      </c>
      <c r="IQ52">
        <v>8769.1589999999997</v>
      </c>
      <c r="IR52">
        <v>23442.137999999999</v>
      </c>
      <c r="IS52">
        <v>29669.010999999999</v>
      </c>
      <c r="IT52">
        <v>4975.567</v>
      </c>
      <c r="IU52">
        <v>8949.0079999999998</v>
      </c>
      <c r="IV52">
        <v>54844.673000000003</v>
      </c>
      <c r="IW52">
        <v>59391.67</v>
      </c>
      <c r="IX52">
        <v>26406.473999999998</v>
      </c>
      <c r="IY52">
        <v>2413.616</v>
      </c>
      <c r="IZ52">
        <v>1089.0730000000001</v>
      </c>
      <c r="JA52">
        <v>126352.751</v>
      </c>
      <c r="JB52">
        <v>113890.04</v>
      </c>
      <c r="JC52">
        <v>277748.33600000001</v>
      </c>
      <c r="JD52">
        <v>29770.832999999999</v>
      </c>
      <c r="JE52">
        <v>11363.203</v>
      </c>
      <c r="JF52">
        <v>716341.62399999995</v>
      </c>
      <c r="JG52">
        <v>7954.3990000000003</v>
      </c>
      <c r="JH52">
        <v>47987.533000000003</v>
      </c>
      <c r="JI52">
        <v>5471.7879999999996</v>
      </c>
      <c r="JJ52">
        <v>9547.1229999999996</v>
      </c>
      <c r="JK52">
        <v>9813.3919999999998</v>
      </c>
      <c r="JL52">
        <v>69954.798999999999</v>
      </c>
      <c r="JM52">
        <v>127892.84699999999</v>
      </c>
      <c r="JN52">
        <v>392397.25400000002</v>
      </c>
      <c r="JO52">
        <v>38902.107000000004</v>
      </c>
      <c r="JP52">
        <v>10466.161</v>
      </c>
      <c r="JQ52">
        <v>141545.47899999999</v>
      </c>
      <c r="JR52">
        <v>21415.675999999999</v>
      </c>
      <c r="JS52">
        <v>35975.519</v>
      </c>
      <c r="JT52">
        <v>39748.078999999998</v>
      </c>
      <c r="JU52">
        <v>19623.687999999998</v>
      </c>
      <c r="JV52">
        <v>35015.044000000002</v>
      </c>
      <c r="JW52">
        <v>97730.714999999997</v>
      </c>
      <c r="JX52">
        <v>83215.698000000004</v>
      </c>
      <c r="JY52">
        <v>3483.2379999999998</v>
      </c>
      <c r="JZ52">
        <v>22683.647000000001</v>
      </c>
      <c r="KA52">
        <v>48652.819000000003</v>
      </c>
      <c r="KB52">
        <v>32007.316999999999</v>
      </c>
      <c r="KC52">
        <v>15426.564</v>
      </c>
      <c r="KD52">
        <v>38757.444000000003</v>
      </c>
      <c r="KE52">
        <v>98188.782000000007</v>
      </c>
      <c r="KF52">
        <v>158067.41200000001</v>
      </c>
      <c r="KG52">
        <v>20550.469000000001</v>
      </c>
      <c r="KH52">
        <v>4108.8829999999998</v>
      </c>
      <c r="KI52">
        <v>13640.878000000001</v>
      </c>
      <c r="KJ52">
        <v>66583.494999999995</v>
      </c>
      <c r="KK52">
        <v>111393.31200000001</v>
      </c>
      <c r="KL52">
        <v>40396.650999999998</v>
      </c>
      <c r="KM52">
        <v>19660.353999999999</v>
      </c>
      <c r="KN52">
        <v>32385.274000000001</v>
      </c>
      <c r="KO52">
        <v>633787.875</v>
      </c>
      <c r="KP52">
        <v>7429.7719999999999</v>
      </c>
      <c r="KQ52">
        <v>47426.209000000003</v>
      </c>
      <c r="KR52">
        <v>18877.721000000001</v>
      </c>
      <c r="KS52">
        <v>7199.5569999999998</v>
      </c>
      <c r="KT52">
        <v>2303.3209999999999</v>
      </c>
      <c r="KU52">
        <v>577.63300000000004</v>
      </c>
      <c r="KV52">
        <v>66867.899000000005</v>
      </c>
      <c r="KW52">
        <v>24824.397000000001</v>
      </c>
      <c r="KX52">
        <v>62320.722999999998</v>
      </c>
      <c r="KY52">
        <v>82340.608999999997</v>
      </c>
      <c r="KZ52">
        <v>3626.672</v>
      </c>
      <c r="LA52">
        <v>10503.346</v>
      </c>
      <c r="LB52">
        <v>21630.705999999998</v>
      </c>
      <c r="LC52">
        <v>14921.065000000001</v>
      </c>
      <c r="LD52">
        <v>51310.847000000002</v>
      </c>
      <c r="LE52">
        <v>15053.887000000001</v>
      </c>
      <c r="LF52">
        <v>19979.544999999998</v>
      </c>
      <c r="LG52">
        <v>22575.87</v>
      </c>
      <c r="LH52">
        <v>45178.998</v>
      </c>
      <c r="LI52">
        <v>9395.99</v>
      </c>
      <c r="LJ52">
        <v>12663.816000000001</v>
      </c>
      <c r="LK52">
        <v>14043.46</v>
      </c>
      <c r="LL52">
        <v>1489.989</v>
      </c>
      <c r="LM52">
        <v>7957.7160000000003</v>
      </c>
      <c r="LN52">
        <v>201090.93299999999</v>
      </c>
      <c r="LO52">
        <v>81104.116999999998</v>
      </c>
      <c r="LP52">
        <v>32590.042000000001</v>
      </c>
      <c r="LQ52">
        <v>6834.3639999999996</v>
      </c>
      <c r="LR52">
        <v>5615.0940000000001</v>
      </c>
      <c r="LS52">
        <v>15295.558999999999</v>
      </c>
      <c r="LT52">
        <v>34339.237999999998</v>
      </c>
      <c r="LU52">
        <v>7735.9340000000002</v>
      </c>
      <c r="LV52">
        <v>1206.202</v>
      </c>
      <c r="LW52">
        <v>13220.954</v>
      </c>
      <c r="LX52">
        <v>5008.0110000000004</v>
      </c>
      <c r="LY52">
        <v>25883.107</v>
      </c>
      <c r="LZ52">
        <v>8094.2910000000002</v>
      </c>
      <c r="MA52">
        <v>20122.84</v>
      </c>
      <c r="MB52">
        <v>790.10699999999997</v>
      </c>
      <c r="MC52">
        <v>33728.232000000004</v>
      </c>
      <c r="MD52">
        <v>12244.232</v>
      </c>
      <c r="ME52">
        <v>64178.875999999997</v>
      </c>
      <c r="MF52">
        <v>41174.43</v>
      </c>
      <c r="MG52">
        <v>4683.8220000000001</v>
      </c>
      <c r="MH52">
        <v>11891.788</v>
      </c>
      <c r="MI52">
        <v>1025.2760000000001</v>
      </c>
      <c r="MJ52">
        <v>7833.7430000000004</v>
      </c>
      <c r="MK52">
        <v>2225.7660000000001</v>
      </c>
      <c r="ML52">
        <v>5079.3069999999998</v>
      </c>
      <c r="MM52">
        <v>12962.991</v>
      </c>
      <c r="MN52">
        <v>4195.2250000000004</v>
      </c>
      <c r="MO52">
        <v>12575.789000000001</v>
      </c>
      <c r="MP52">
        <v>2240.0520000000001</v>
      </c>
      <c r="MQ52">
        <v>16461.224999999999</v>
      </c>
      <c r="MR52">
        <v>34075.894</v>
      </c>
      <c r="MS52">
        <v>36764.913</v>
      </c>
      <c r="MT52">
        <v>20893.352999999999</v>
      </c>
      <c r="MU52">
        <v>6351.0640000000003</v>
      </c>
      <c r="MV52">
        <v>4294.6400000000003</v>
      </c>
      <c r="MW52">
        <v>82143.546000000002</v>
      </c>
      <c r="MX52">
        <v>47722.207000000002</v>
      </c>
      <c r="MY52">
        <v>14229.071</v>
      </c>
      <c r="MZ52">
        <v>5481.4470000000001</v>
      </c>
      <c r="NA52">
        <v>7789.7269999999999</v>
      </c>
      <c r="NB52">
        <v>35103.122000000003</v>
      </c>
      <c r="NC52">
        <v>31940.852999999999</v>
      </c>
      <c r="ND52">
        <v>8788.9159999999993</v>
      </c>
      <c r="NE52">
        <v>2030.61</v>
      </c>
      <c r="NF52">
        <v>10905.737999999999</v>
      </c>
      <c r="NG52">
        <v>30810.778999999999</v>
      </c>
      <c r="NH52">
        <v>16034.888000000001</v>
      </c>
      <c r="NI52">
        <v>3166.4690000000001</v>
      </c>
      <c r="NJ52">
        <v>229.53399999999999</v>
      </c>
      <c r="NK52">
        <v>48013.64</v>
      </c>
      <c r="NL52">
        <v>22948.928</v>
      </c>
      <c r="NM52">
        <v>11778.865</v>
      </c>
      <c r="NN52">
        <v>23685.114000000001</v>
      </c>
      <c r="NO52">
        <v>657.83399999999995</v>
      </c>
      <c r="NP52">
        <v>8841.8580000000002</v>
      </c>
      <c r="NQ52">
        <v>22026.098000000002</v>
      </c>
      <c r="NR52">
        <v>8072.3069999999998</v>
      </c>
      <c r="NS52">
        <v>1817.0219999999999</v>
      </c>
      <c r="NT52">
        <v>4845.6549999999997</v>
      </c>
      <c r="NU52">
        <v>110131.86199999999</v>
      </c>
      <c r="NV52">
        <v>42548.578999999998</v>
      </c>
      <c r="NW52">
        <v>27299.565999999999</v>
      </c>
      <c r="NX52">
        <v>9052.1769999999997</v>
      </c>
      <c r="NY52">
        <v>1199.894</v>
      </c>
      <c r="NZ52">
        <v>11831.449000000001</v>
      </c>
      <c r="OA52">
        <v>32780.199999999997</v>
      </c>
      <c r="OB52">
        <v>1723.4960000000001</v>
      </c>
      <c r="OC52">
        <v>1015.644</v>
      </c>
      <c r="OD52">
        <v>5907.64</v>
      </c>
      <c r="OE52">
        <v>3039.107</v>
      </c>
      <c r="OF52">
        <v>27217.628000000001</v>
      </c>
      <c r="OG52">
        <v>12320.206</v>
      </c>
      <c r="OH52">
        <v>9216.2999999999993</v>
      </c>
      <c r="OI52">
        <v>854.31500000000005</v>
      </c>
      <c r="OJ52">
        <v>22946.442999999999</v>
      </c>
      <c r="OK52">
        <v>12057.427</v>
      </c>
      <c r="OL52">
        <v>57644.25</v>
      </c>
      <c r="OM52">
        <v>23055.036</v>
      </c>
      <c r="ON52">
        <v>2531.7310000000002</v>
      </c>
      <c r="OO52">
        <v>13733.663</v>
      </c>
      <c r="OP52">
        <v>584.49300000000005</v>
      </c>
      <c r="OQ52">
        <v>2949.3</v>
      </c>
      <c r="OR52">
        <v>1520.6559999999999</v>
      </c>
      <c r="OS52">
        <v>16127.556</v>
      </c>
      <c r="OT52">
        <v>4146.32</v>
      </c>
      <c r="OU52">
        <v>25088.920999999998</v>
      </c>
      <c r="OV52">
        <v>9279.0740000000005</v>
      </c>
      <c r="OW52">
        <v>9934.3150000000005</v>
      </c>
      <c r="OX52">
        <v>14429.326999999999</v>
      </c>
      <c r="OY52">
        <v>16595.153999999999</v>
      </c>
      <c r="OZ52">
        <v>2625.1869999999999</v>
      </c>
      <c r="PA52">
        <v>8862.1450000000004</v>
      </c>
      <c r="PB52">
        <v>5502.8109999999997</v>
      </c>
    </row>
    <row r="53" spans="1:418">
      <c r="A53" t="s">
        <v>249</v>
      </c>
      <c r="B53" t="s">
        <v>250</v>
      </c>
      <c r="C53">
        <v>0</v>
      </c>
      <c r="D53">
        <v>30</v>
      </c>
      <c r="E53" t="s">
        <v>207</v>
      </c>
      <c r="F53">
        <v>76</v>
      </c>
      <c r="G53">
        <v>30</v>
      </c>
      <c r="H53">
        <v>10.199999999999999</v>
      </c>
      <c r="I53">
        <v>30</v>
      </c>
      <c r="J53">
        <v>15</v>
      </c>
      <c r="K53">
        <v>0</v>
      </c>
      <c r="L53">
        <v>0</v>
      </c>
      <c r="Q53" s="5"/>
      <c r="R53" s="5"/>
      <c r="S53" s="1"/>
      <c r="V53">
        <v>0</v>
      </c>
      <c r="W53" t="s">
        <v>249</v>
      </c>
      <c r="X53">
        <v>14.997</v>
      </c>
      <c r="Y53">
        <v>7694.5749999999998</v>
      </c>
      <c r="Z53">
        <v>8076.63</v>
      </c>
      <c r="AA53">
        <v>5590.6409999999996</v>
      </c>
      <c r="AB53">
        <v>5100.7969999999996</v>
      </c>
      <c r="AC53">
        <v>17198.05</v>
      </c>
      <c r="AD53">
        <v>20875.064999999999</v>
      </c>
      <c r="AE53">
        <v>7818.7460000000001</v>
      </c>
      <c r="AF53">
        <v>1946.018</v>
      </c>
      <c r="AG53">
        <v>1328.1759999999999</v>
      </c>
      <c r="AH53">
        <v>984.83600000000001</v>
      </c>
      <c r="AI53">
        <v>2063.5059999999999</v>
      </c>
      <c r="AJ53">
        <v>1779.33</v>
      </c>
      <c r="AK53">
        <v>1744.328</v>
      </c>
      <c r="AL53">
        <v>2045.212</v>
      </c>
      <c r="AM53">
        <v>2580.1419999999998</v>
      </c>
      <c r="AN53">
        <v>1173.569</v>
      </c>
      <c r="AO53">
        <v>2740.1010000000001</v>
      </c>
      <c r="AP53">
        <v>3231.9679999999998</v>
      </c>
      <c r="AQ53">
        <v>4363.59</v>
      </c>
      <c r="AR53">
        <v>3163.248</v>
      </c>
      <c r="AS53">
        <v>2789.232</v>
      </c>
      <c r="AT53">
        <v>4158.6279999999997</v>
      </c>
      <c r="AU53">
        <v>4659.8969999999999</v>
      </c>
      <c r="AV53">
        <v>25237.181</v>
      </c>
      <c r="AW53">
        <v>22445.817999999999</v>
      </c>
      <c r="AX53">
        <v>21587.077000000001</v>
      </c>
      <c r="AY53">
        <v>19739.921999999999</v>
      </c>
      <c r="AZ53">
        <v>13028.332</v>
      </c>
      <c r="BA53">
        <v>50967.086000000003</v>
      </c>
      <c r="BB53">
        <v>76630.384000000005</v>
      </c>
      <c r="BC53">
        <v>397.625</v>
      </c>
      <c r="BD53">
        <v>1540.2819999999999</v>
      </c>
      <c r="BE53">
        <v>1440.963</v>
      </c>
      <c r="BF53">
        <v>826.279</v>
      </c>
      <c r="BG53">
        <v>1251.1420000000001</v>
      </c>
      <c r="BH53">
        <v>842.79200000000003</v>
      </c>
      <c r="BI53">
        <v>8215.8889999999992</v>
      </c>
      <c r="BJ53">
        <v>24852.7</v>
      </c>
      <c r="BK53">
        <v>155300.50099999999</v>
      </c>
      <c r="BL53">
        <v>21229.675999999999</v>
      </c>
      <c r="BM53">
        <v>21949.567999999999</v>
      </c>
      <c r="BN53">
        <v>30538.99</v>
      </c>
      <c r="BO53">
        <v>24083.577000000001</v>
      </c>
      <c r="BP53">
        <v>17893.125</v>
      </c>
      <c r="BQ53">
        <v>59997.069000000003</v>
      </c>
      <c r="BR53">
        <v>51572.413999999997</v>
      </c>
      <c r="BS53">
        <v>42865.764000000003</v>
      </c>
      <c r="BT53">
        <v>45410.212</v>
      </c>
      <c r="BU53">
        <v>70208.009999999995</v>
      </c>
      <c r="BV53">
        <v>16252.035</v>
      </c>
      <c r="BW53">
        <v>64730.093999999997</v>
      </c>
      <c r="BX53">
        <v>45899.550999999999</v>
      </c>
      <c r="BY53">
        <v>42483.349000000002</v>
      </c>
      <c r="BZ53">
        <v>32022.460999999999</v>
      </c>
      <c r="CA53">
        <v>41964.243000000002</v>
      </c>
      <c r="CB53">
        <v>35315.014999999999</v>
      </c>
      <c r="CC53">
        <v>19616.444</v>
      </c>
      <c r="CD53">
        <v>75360.506999999998</v>
      </c>
      <c r="CE53">
        <v>92457.312999999995</v>
      </c>
      <c r="CF53">
        <v>57016.260999999999</v>
      </c>
      <c r="CG53">
        <v>134439.348</v>
      </c>
      <c r="CH53">
        <v>70985.361000000004</v>
      </c>
      <c r="CI53">
        <v>36368.735999999997</v>
      </c>
      <c r="CJ53">
        <v>37001.735999999997</v>
      </c>
      <c r="CK53">
        <v>10096.709000000001</v>
      </c>
      <c r="CL53">
        <v>34046.29</v>
      </c>
      <c r="CM53">
        <v>53718.686000000002</v>
      </c>
      <c r="CN53">
        <v>23847.732</v>
      </c>
      <c r="CO53">
        <v>34333.923000000003</v>
      </c>
      <c r="CP53">
        <v>23556.76</v>
      </c>
      <c r="CQ53">
        <v>15024.775</v>
      </c>
      <c r="CR53">
        <v>17415.673999999999</v>
      </c>
      <c r="CS53">
        <v>18342.451000000001</v>
      </c>
      <c r="CT53">
        <v>23957.514999999999</v>
      </c>
      <c r="CU53">
        <v>22268.732</v>
      </c>
      <c r="CV53">
        <v>53685.201000000001</v>
      </c>
      <c r="CW53">
        <v>12340.019</v>
      </c>
      <c r="CX53">
        <v>140720.829</v>
      </c>
      <c r="CY53">
        <v>12927.299000000001</v>
      </c>
      <c r="CZ53">
        <v>66771.819000000003</v>
      </c>
      <c r="DA53">
        <v>34446.839999999997</v>
      </c>
      <c r="DB53">
        <v>21874.898000000001</v>
      </c>
      <c r="DC53">
        <v>30415.964</v>
      </c>
      <c r="DD53">
        <v>19654.393</v>
      </c>
      <c r="DE53">
        <v>33428.911</v>
      </c>
      <c r="DF53">
        <v>26703.74</v>
      </c>
      <c r="DG53">
        <v>37461.733999999997</v>
      </c>
      <c r="DH53">
        <v>27976.542000000001</v>
      </c>
      <c r="DI53">
        <v>13774.839</v>
      </c>
      <c r="DJ53">
        <v>90181.316999999995</v>
      </c>
      <c r="DK53">
        <v>30916.898000000001</v>
      </c>
      <c r="DL53">
        <v>16440.851999999999</v>
      </c>
      <c r="DM53">
        <v>27999.244999999999</v>
      </c>
      <c r="DN53">
        <v>31687.85</v>
      </c>
      <c r="DO53">
        <v>26119.221000000001</v>
      </c>
      <c r="DP53">
        <v>24488.199000000001</v>
      </c>
      <c r="DQ53">
        <v>38276.11</v>
      </c>
      <c r="DR53">
        <v>24571.681</v>
      </c>
      <c r="DS53">
        <v>31410.384999999998</v>
      </c>
      <c r="DT53">
        <v>83915.835999999996</v>
      </c>
      <c r="DU53">
        <v>89261.502999999997</v>
      </c>
      <c r="DV53">
        <v>34258.158000000003</v>
      </c>
      <c r="DW53">
        <v>26729.512999999999</v>
      </c>
      <c r="DX53">
        <v>37989.726000000002</v>
      </c>
      <c r="DY53">
        <v>34895.474000000002</v>
      </c>
      <c r="DZ53">
        <v>16350.115</v>
      </c>
      <c r="EA53">
        <v>39184.031999999999</v>
      </c>
      <c r="EB53">
        <v>47810.017</v>
      </c>
      <c r="EC53">
        <v>119697.379</v>
      </c>
      <c r="ED53">
        <v>119852.731</v>
      </c>
      <c r="EE53">
        <v>172479.26800000001</v>
      </c>
      <c r="EF53">
        <v>68381.024999999994</v>
      </c>
      <c r="EG53">
        <v>39091.565999999999</v>
      </c>
      <c r="EH53">
        <v>72630.751000000004</v>
      </c>
      <c r="EI53">
        <v>90216.057000000001</v>
      </c>
      <c r="EJ53">
        <v>121966.711</v>
      </c>
      <c r="EK53">
        <v>54817.548999999999</v>
      </c>
      <c r="EL53">
        <v>146262.274</v>
      </c>
      <c r="EM53">
        <v>68807.251000000004</v>
      </c>
      <c r="EN53">
        <v>59755.608999999997</v>
      </c>
      <c r="EO53">
        <v>105423.85400000001</v>
      </c>
      <c r="EP53">
        <v>58352.61</v>
      </c>
      <c r="EQ53">
        <v>159190.5</v>
      </c>
      <c r="ER53">
        <v>123493.973</v>
      </c>
      <c r="ES53">
        <v>188754.557</v>
      </c>
      <c r="ET53">
        <v>94005.748999999996</v>
      </c>
      <c r="EU53">
        <v>62096.485999999997</v>
      </c>
      <c r="EV53">
        <v>88237.04</v>
      </c>
      <c r="EW53">
        <v>163327.41</v>
      </c>
      <c r="EX53">
        <v>144474.18700000001</v>
      </c>
      <c r="EY53">
        <v>76404.879000000001</v>
      </c>
      <c r="EZ53">
        <v>68507.695999999996</v>
      </c>
      <c r="FA53">
        <v>146186.649</v>
      </c>
      <c r="FB53">
        <v>97822.721000000005</v>
      </c>
      <c r="FC53">
        <v>140649.53700000001</v>
      </c>
      <c r="FD53">
        <v>66598.501999999993</v>
      </c>
      <c r="FE53">
        <v>105403.927</v>
      </c>
      <c r="FF53">
        <v>75583.290999999997</v>
      </c>
      <c r="FG53">
        <v>30381.49</v>
      </c>
      <c r="FH53">
        <v>154394</v>
      </c>
      <c r="FI53">
        <v>143331.48199999999</v>
      </c>
      <c r="FJ53">
        <v>76670.104000000007</v>
      </c>
      <c r="FK53">
        <v>68316.267999999996</v>
      </c>
      <c r="FL53">
        <v>92752.191999999995</v>
      </c>
      <c r="FM53">
        <v>74057.010999999999</v>
      </c>
      <c r="FN53">
        <v>56970.629000000001</v>
      </c>
      <c r="FO53">
        <v>120053.166</v>
      </c>
      <c r="FP53">
        <v>104657.571</v>
      </c>
      <c r="FQ53">
        <v>106641.22</v>
      </c>
      <c r="FR53">
        <v>201451.527</v>
      </c>
      <c r="FS53">
        <v>241208.25200000001</v>
      </c>
      <c r="FT53">
        <v>123495.72199999999</v>
      </c>
      <c r="FU53">
        <v>97467.706000000006</v>
      </c>
      <c r="FV53">
        <v>69520.58</v>
      </c>
      <c r="FW53">
        <v>35471.057999999997</v>
      </c>
      <c r="FX53">
        <v>133096.86199999999</v>
      </c>
      <c r="FY53">
        <v>63371.063999999998</v>
      </c>
      <c r="FZ53">
        <v>192561.49900000001</v>
      </c>
      <c r="GA53">
        <v>98784.619000000006</v>
      </c>
      <c r="GB53">
        <v>47231.322999999997</v>
      </c>
      <c r="GC53">
        <v>101801.76</v>
      </c>
      <c r="GD53">
        <v>73049.539000000004</v>
      </c>
      <c r="GE53">
        <v>122889.57799999999</v>
      </c>
      <c r="GF53">
        <v>116723.29399999999</v>
      </c>
      <c r="GG53">
        <v>141687.62299999999</v>
      </c>
      <c r="GH53">
        <v>161224.15</v>
      </c>
      <c r="GI53">
        <v>72049.937000000005</v>
      </c>
      <c r="GJ53">
        <v>66529.266000000003</v>
      </c>
      <c r="GK53">
        <v>172335.639</v>
      </c>
      <c r="GL53">
        <v>109827.269</v>
      </c>
      <c r="GM53">
        <v>126356.599</v>
      </c>
      <c r="GN53">
        <v>75173.442999999999</v>
      </c>
      <c r="GO53">
        <v>192735.91099999999</v>
      </c>
      <c r="GP53">
        <v>157934.95499999999</v>
      </c>
      <c r="GQ53">
        <v>215167.242</v>
      </c>
      <c r="GR53">
        <v>106102.485</v>
      </c>
      <c r="GS53">
        <v>47416.082999999999</v>
      </c>
      <c r="GT53">
        <v>63592.925999999999</v>
      </c>
      <c r="GU53">
        <v>162525.38500000001</v>
      </c>
      <c r="GV53">
        <v>42764.006999999998</v>
      </c>
      <c r="GW53">
        <v>256962.61900000001</v>
      </c>
      <c r="GX53">
        <v>264097.86200000002</v>
      </c>
      <c r="GY53">
        <v>12396.43</v>
      </c>
      <c r="GZ53">
        <v>2202.7370000000001</v>
      </c>
      <c r="HA53">
        <v>1364.27</v>
      </c>
      <c r="HB53">
        <v>74295.400999999998</v>
      </c>
      <c r="HC53">
        <v>210571.25399999999</v>
      </c>
      <c r="HD53">
        <v>142073.87100000001</v>
      </c>
      <c r="HE53">
        <v>126594.951</v>
      </c>
      <c r="HF53">
        <v>78564.601999999999</v>
      </c>
      <c r="HG53">
        <v>116827.035</v>
      </c>
      <c r="HH53">
        <v>7728.8630000000003</v>
      </c>
      <c r="HI53">
        <v>219484.99400000001</v>
      </c>
      <c r="HJ53">
        <v>864.30499999999995</v>
      </c>
      <c r="HK53">
        <v>51090.33</v>
      </c>
      <c r="HL53">
        <v>16078.838</v>
      </c>
      <c r="HM53">
        <v>279300.49599999998</v>
      </c>
      <c r="HN53">
        <v>538574.89300000004</v>
      </c>
      <c r="HO53">
        <v>152033.52799999999</v>
      </c>
      <c r="HP53">
        <v>67369.254000000001</v>
      </c>
      <c r="HQ53">
        <v>1038.671</v>
      </c>
      <c r="HR53">
        <v>734.61500000000001</v>
      </c>
      <c r="HS53">
        <v>1301.3810000000001</v>
      </c>
      <c r="HT53">
        <v>1427.306</v>
      </c>
      <c r="HU53">
        <v>889.32799999999997</v>
      </c>
      <c r="HV53">
        <v>18129.489000000001</v>
      </c>
      <c r="HW53">
        <v>312763.76299999998</v>
      </c>
      <c r="HX53">
        <v>271397.96999999997</v>
      </c>
      <c r="HY53">
        <v>82871.248999999996</v>
      </c>
      <c r="HZ53">
        <v>100645.814</v>
      </c>
      <c r="IA53">
        <v>86366.646999999997</v>
      </c>
      <c r="IB53">
        <v>125827.83500000001</v>
      </c>
      <c r="IC53">
        <v>90337.135999999999</v>
      </c>
      <c r="ID53">
        <v>129084.329</v>
      </c>
      <c r="IE53">
        <v>78391.218999999997</v>
      </c>
      <c r="IF53">
        <v>169422.32500000001</v>
      </c>
      <c r="IG53">
        <v>335916.522</v>
      </c>
      <c r="IH53">
        <v>68518.964000000007</v>
      </c>
      <c r="II53">
        <v>89123.866999999998</v>
      </c>
      <c r="IJ53">
        <v>258160.97</v>
      </c>
      <c r="IK53">
        <v>115165.49800000001</v>
      </c>
      <c r="IL53">
        <v>65962.903000000006</v>
      </c>
      <c r="IM53">
        <v>97327.975999999995</v>
      </c>
      <c r="IN53">
        <v>365165.74099999998</v>
      </c>
      <c r="IO53">
        <v>234071.90900000001</v>
      </c>
      <c r="IP53">
        <v>91906.19</v>
      </c>
      <c r="IQ53">
        <v>80144.207999999999</v>
      </c>
      <c r="IR53">
        <v>58771.455999999998</v>
      </c>
      <c r="IS53">
        <v>61589.264999999999</v>
      </c>
      <c r="IT53">
        <v>153201.00899999999</v>
      </c>
      <c r="IU53">
        <v>81359.433999999994</v>
      </c>
      <c r="IV53">
        <v>105263.88499999999</v>
      </c>
      <c r="IW53">
        <v>354604.56400000001</v>
      </c>
      <c r="IX53">
        <v>102582.14</v>
      </c>
      <c r="IY53">
        <v>190019.166</v>
      </c>
      <c r="IZ53">
        <v>103752.677</v>
      </c>
      <c r="JA53">
        <v>119185.049</v>
      </c>
      <c r="JB53">
        <v>275981.02299999999</v>
      </c>
      <c r="JC53">
        <v>730702.50899999996</v>
      </c>
      <c r="JD53">
        <v>207390.875</v>
      </c>
      <c r="JE53">
        <v>125477.898</v>
      </c>
      <c r="JF53">
        <v>160652.90299999999</v>
      </c>
      <c r="JG53">
        <v>376745.28100000002</v>
      </c>
      <c r="JH53">
        <v>367664.01899999997</v>
      </c>
      <c r="JI53">
        <v>218440.21599999999</v>
      </c>
      <c r="JJ53">
        <v>213163.70300000001</v>
      </c>
      <c r="JK53">
        <v>198935.78599999999</v>
      </c>
      <c r="JL53">
        <v>286236.27299999999</v>
      </c>
      <c r="JM53">
        <v>190203.79300000001</v>
      </c>
      <c r="JN53">
        <v>281969.94</v>
      </c>
      <c r="JO53">
        <v>367612.73499999999</v>
      </c>
      <c r="JP53">
        <v>126488.777</v>
      </c>
      <c r="JQ53">
        <v>515624.25099999999</v>
      </c>
      <c r="JR53">
        <v>71286.567999999999</v>
      </c>
      <c r="JS53">
        <v>365086.58600000001</v>
      </c>
      <c r="JT53">
        <v>79224.111000000004</v>
      </c>
      <c r="JU53">
        <v>336323.777</v>
      </c>
      <c r="JV53">
        <v>51684.91</v>
      </c>
      <c r="JW53">
        <v>124197.024</v>
      </c>
      <c r="JX53">
        <v>130035.28200000001</v>
      </c>
      <c r="JY53">
        <v>62725.436999999998</v>
      </c>
      <c r="JZ53">
        <v>442747.42200000002</v>
      </c>
      <c r="KA53">
        <v>110252.984</v>
      </c>
      <c r="KB53">
        <v>188620.31099999999</v>
      </c>
      <c r="KC53">
        <v>77715.637000000002</v>
      </c>
      <c r="KD53">
        <v>275446.527</v>
      </c>
      <c r="KE53">
        <v>420803.49599999998</v>
      </c>
      <c r="KF53">
        <v>163547.35800000001</v>
      </c>
      <c r="KG53">
        <v>151683.21799999999</v>
      </c>
      <c r="KH53">
        <v>133069.753</v>
      </c>
      <c r="KI53">
        <v>111439.356</v>
      </c>
      <c r="KJ53">
        <v>437033.89799999999</v>
      </c>
      <c r="KK53">
        <v>185982.83600000001</v>
      </c>
      <c r="KL53">
        <v>140357.65</v>
      </c>
      <c r="KM53">
        <v>408130.12</v>
      </c>
      <c r="KN53">
        <v>169168.33900000001</v>
      </c>
      <c r="KO53">
        <v>178757.96599999999</v>
      </c>
      <c r="KP53">
        <v>47918.014999999999</v>
      </c>
      <c r="KQ53">
        <v>123005.02800000001</v>
      </c>
      <c r="KR53">
        <v>131892.98499999999</v>
      </c>
      <c r="KS53">
        <v>180903.476</v>
      </c>
      <c r="KT53">
        <v>125391.36</v>
      </c>
      <c r="KU53">
        <v>91919.365000000005</v>
      </c>
      <c r="KV53">
        <v>568226.80799999996</v>
      </c>
      <c r="KW53">
        <v>86561.104999999996</v>
      </c>
      <c r="KX53">
        <v>358875.98800000001</v>
      </c>
      <c r="KY53">
        <v>343293.36</v>
      </c>
      <c r="KZ53">
        <v>170737.37700000001</v>
      </c>
      <c r="LA53">
        <v>353562.14500000002</v>
      </c>
      <c r="LB53">
        <v>208870.89600000001</v>
      </c>
      <c r="LC53">
        <v>98088.04</v>
      </c>
      <c r="LD53">
        <v>347659.69</v>
      </c>
      <c r="LE53">
        <v>121194.79700000001</v>
      </c>
      <c r="LF53">
        <v>59275.088000000003</v>
      </c>
      <c r="LG53">
        <v>143334.09099999999</v>
      </c>
      <c r="LH53">
        <v>124350.715</v>
      </c>
      <c r="LI53">
        <v>54104.394999999997</v>
      </c>
      <c r="LJ53">
        <v>326520.35600000003</v>
      </c>
      <c r="LK53">
        <v>348880.821</v>
      </c>
      <c r="LL53">
        <v>87042.017000000007</v>
      </c>
      <c r="LM53">
        <v>39590.902999999998</v>
      </c>
      <c r="LN53">
        <v>147786.12100000001</v>
      </c>
      <c r="LO53">
        <v>206773.82699999999</v>
      </c>
      <c r="LP53">
        <v>165422.068</v>
      </c>
      <c r="LQ53">
        <v>129377.738</v>
      </c>
      <c r="LR53">
        <v>197687.31099999999</v>
      </c>
      <c r="LS53">
        <v>233361.73800000001</v>
      </c>
      <c r="LT53">
        <v>331320.408</v>
      </c>
      <c r="LU53">
        <v>128571.556</v>
      </c>
      <c r="LV53">
        <v>106613.93799999999</v>
      </c>
      <c r="LW53">
        <v>113273.057</v>
      </c>
      <c r="LX53">
        <v>225671.834</v>
      </c>
      <c r="LY53">
        <v>442982.91499999998</v>
      </c>
      <c r="LZ53">
        <v>306835.45299999998</v>
      </c>
      <c r="MA53">
        <v>116098.223</v>
      </c>
      <c r="MB53">
        <v>23360.528999999999</v>
      </c>
      <c r="MC53">
        <v>321237.09299999999</v>
      </c>
      <c r="MD53">
        <v>129996.209</v>
      </c>
      <c r="ME53">
        <v>271247.34499999997</v>
      </c>
      <c r="MF53">
        <v>250256.291</v>
      </c>
      <c r="MG53">
        <v>279893.79800000001</v>
      </c>
      <c r="MH53">
        <v>363195.67099999997</v>
      </c>
      <c r="MI53">
        <v>185679.61799999999</v>
      </c>
      <c r="MJ53">
        <v>91044.337</v>
      </c>
      <c r="MK53">
        <v>147725.08100000001</v>
      </c>
      <c r="ML53">
        <v>38436.514000000003</v>
      </c>
      <c r="MM53">
        <v>309985.36599999998</v>
      </c>
      <c r="MN53">
        <v>174597.136</v>
      </c>
      <c r="MO53">
        <v>218271.894</v>
      </c>
      <c r="MP53">
        <v>184186.53899999999</v>
      </c>
      <c r="MQ53">
        <v>59357.038</v>
      </c>
      <c r="MR53">
        <v>316682.81599999999</v>
      </c>
      <c r="MS53">
        <v>348161.44300000003</v>
      </c>
      <c r="MT53">
        <v>122074.565</v>
      </c>
      <c r="MU53">
        <v>94737.998999999996</v>
      </c>
      <c r="MV53">
        <v>83261.339000000007</v>
      </c>
      <c r="MW53">
        <v>95585.163</v>
      </c>
      <c r="MX53">
        <v>224578.81099999999</v>
      </c>
      <c r="MY53">
        <v>189888.66500000001</v>
      </c>
      <c r="MZ53">
        <v>69458.854000000007</v>
      </c>
      <c r="NA53">
        <v>241955.228</v>
      </c>
      <c r="NB53">
        <v>518344.54499999998</v>
      </c>
      <c r="NC53">
        <v>172641.49400000001</v>
      </c>
      <c r="ND53">
        <v>82662.125</v>
      </c>
      <c r="NE53">
        <v>84021.68</v>
      </c>
      <c r="NF53">
        <v>205773.068</v>
      </c>
      <c r="NG53">
        <v>306829.82900000003</v>
      </c>
      <c r="NH53">
        <v>149173.913</v>
      </c>
      <c r="NI53">
        <v>206921.33499999999</v>
      </c>
      <c r="NJ53">
        <v>73691.675000000003</v>
      </c>
      <c r="NK53">
        <v>234774.52100000001</v>
      </c>
      <c r="NL53">
        <v>226923.03599999999</v>
      </c>
      <c r="NM53">
        <v>108256.57</v>
      </c>
      <c r="NN53">
        <v>52939.516000000003</v>
      </c>
      <c r="NO53">
        <v>97935.406000000003</v>
      </c>
      <c r="NP53">
        <v>356915.00400000002</v>
      </c>
      <c r="NQ53">
        <v>115164.117</v>
      </c>
      <c r="NR53">
        <v>382526.01500000001</v>
      </c>
      <c r="NS53">
        <v>105647.205</v>
      </c>
      <c r="NT53">
        <v>37888.567000000003</v>
      </c>
      <c r="NU53">
        <v>191116.08600000001</v>
      </c>
      <c r="NV53">
        <v>157193.81299999999</v>
      </c>
      <c r="NW53">
        <v>260830.25599999999</v>
      </c>
      <c r="NX53">
        <v>172878.05900000001</v>
      </c>
      <c r="NY53">
        <v>236086.185</v>
      </c>
      <c r="NZ53">
        <v>227589.13500000001</v>
      </c>
      <c r="OA53">
        <v>354660.641</v>
      </c>
      <c r="OB53">
        <v>120375.79</v>
      </c>
      <c r="OC53">
        <v>107378.664</v>
      </c>
      <c r="OD53">
        <v>91972.058999999994</v>
      </c>
      <c r="OE53">
        <v>155423.33199999999</v>
      </c>
      <c r="OF53">
        <v>342091.43599999999</v>
      </c>
      <c r="OG53">
        <v>127021.55100000001</v>
      </c>
      <c r="OH53">
        <v>75151.975999999995</v>
      </c>
      <c r="OI53">
        <v>54992.747000000003</v>
      </c>
      <c r="OJ53">
        <v>431612.13900000002</v>
      </c>
      <c r="OK53">
        <v>110917.74400000001</v>
      </c>
      <c r="OL53">
        <v>262179.10100000002</v>
      </c>
      <c r="OM53">
        <v>230546.22399999999</v>
      </c>
      <c r="ON53">
        <v>285220.25300000003</v>
      </c>
      <c r="OO53">
        <v>345395.71</v>
      </c>
      <c r="OP53">
        <v>184676.36900000001</v>
      </c>
      <c r="OQ53">
        <v>180569.79399999999</v>
      </c>
      <c r="OR53">
        <v>272255.96000000002</v>
      </c>
      <c r="OS53">
        <v>111349.728</v>
      </c>
      <c r="OT53">
        <v>94680.024999999994</v>
      </c>
      <c r="OU53">
        <v>389155.54599999997</v>
      </c>
      <c r="OV53">
        <v>137861.342</v>
      </c>
      <c r="OW53">
        <v>38524.947999999997</v>
      </c>
      <c r="OX53">
        <v>196263.54399999999</v>
      </c>
      <c r="OY53">
        <v>108984.474</v>
      </c>
      <c r="OZ53">
        <v>79200.983999999997</v>
      </c>
      <c r="PA53">
        <v>322145.57299999997</v>
      </c>
      <c r="PB53">
        <v>127268.821</v>
      </c>
    </row>
    <row r="54" spans="1:418">
      <c r="A54" t="s">
        <v>249</v>
      </c>
      <c r="B54" t="s">
        <v>251</v>
      </c>
      <c r="C54">
        <v>0</v>
      </c>
      <c r="D54">
        <v>30</v>
      </c>
      <c r="E54" t="s">
        <v>207</v>
      </c>
      <c r="F54">
        <v>77</v>
      </c>
      <c r="G54">
        <v>30</v>
      </c>
      <c r="H54">
        <v>10.199999999999999</v>
      </c>
      <c r="I54">
        <v>30</v>
      </c>
      <c r="Q54" s="5"/>
      <c r="R54" s="5"/>
      <c r="S54" s="1"/>
      <c r="T54" s="1"/>
      <c r="V54">
        <v>1</v>
      </c>
      <c r="W54" t="s">
        <v>249</v>
      </c>
      <c r="X54">
        <v>14.997</v>
      </c>
      <c r="Y54">
        <v>42.256</v>
      </c>
      <c r="Z54">
        <v>101.881</v>
      </c>
      <c r="AA54">
        <v>362.31599999999997</v>
      </c>
      <c r="AB54">
        <v>298.85000000000002</v>
      </c>
      <c r="AC54">
        <v>359.47</v>
      </c>
      <c r="AD54">
        <v>743.44500000000005</v>
      </c>
      <c r="AE54">
        <v>17.843</v>
      </c>
      <c r="AF54">
        <v>0.52600000000000002</v>
      </c>
      <c r="AG54">
        <v>3.73</v>
      </c>
      <c r="AH54">
        <v>0</v>
      </c>
      <c r="AI54">
        <v>109.251</v>
      </c>
      <c r="AJ54">
        <v>0</v>
      </c>
      <c r="AK54">
        <v>6.7919999999999998</v>
      </c>
      <c r="AL54">
        <v>45.576000000000001</v>
      </c>
      <c r="AM54">
        <v>19.614000000000001</v>
      </c>
      <c r="AN54">
        <v>0</v>
      </c>
      <c r="AO54">
        <v>94.007000000000005</v>
      </c>
      <c r="AP54">
        <v>336.33499999999998</v>
      </c>
      <c r="AQ54">
        <v>158.03200000000001</v>
      </c>
      <c r="AR54">
        <v>235.92099999999999</v>
      </c>
      <c r="AS54">
        <v>207.95699999999999</v>
      </c>
      <c r="AT54">
        <v>231.15299999999999</v>
      </c>
      <c r="AU54">
        <v>87.5</v>
      </c>
      <c r="AV54">
        <v>597.56600000000003</v>
      </c>
      <c r="AW54">
        <v>429.428</v>
      </c>
      <c r="AX54">
        <v>395.10399999999998</v>
      </c>
      <c r="AY54">
        <v>440.47199999999998</v>
      </c>
      <c r="AZ54">
        <v>153.399</v>
      </c>
      <c r="BA54">
        <v>578.11199999999997</v>
      </c>
      <c r="BB54">
        <v>1800.6410000000001</v>
      </c>
      <c r="BC54">
        <v>0</v>
      </c>
      <c r="BD54">
        <v>8.15</v>
      </c>
      <c r="BE54">
        <v>92.222999999999999</v>
      </c>
      <c r="BF54">
        <v>0</v>
      </c>
      <c r="BG54">
        <v>44.210999999999999</v>
      </c>
      <c r="BH54">
        <v>71.557000000000002</v>
      </c>
      <c r="BI54">
        <v>77.323999999999998</v>
      </c>
      <c r="BJ54">
        <v>60.116</v>
      </c>
      <c r="BK54">
        <v>1898.1869999999999</v>
      </c>
      <c r="BL54">
        <v>173.59</v>
      </c>
      <c r="BM54">
        <v>346.61500000000001</v>
      </c>
      <c r="BN54">
        <v>424.23</v>
      </c>
      <c r="BO54">
        <v>642.08000000000004</v>
      </c>
      <c r="BP54">
        <v>426.94900000000001</v>
      </c>
      <c r="BQ54">
        <v>1207.8630000000001</v>
      </c>
      <c r="BR54">
        <v>476.79500000000002</v>
      </c>
      <c r="BS54">
        <v>403.48200000000003</v>
      </c>
      <c r="BT54">
        <v>628.904</v>
      </c>
      <c r="BU54">
        <v>1463.075</v>
      </c>
      <c r="BV54">
        <v>441.84300000000002</v>
      </c>
      <c r="BW54">
        <v>807.74199999999996</v>
      </c>
      <c r="BX54">
        <v>560.02700000000004</v>
      </c>
      <c r="BY54">
        <v>324.31299999999999</v>
      </c>
      <c r="BZ54">
        <v>170.566</v>
      </c>
      <c r="CA54">
        <v>305.334</v>
      </c>
      <c r="CB54">
        <v>228.78700000000001</v>
      </c>
      <c r="CC54">
        <v>469.16899999999998</v>
      </c>
      <c r="CD54">
        <v>757.822</v>
      </c>
      <c r="CE54">
        <v>1399.114</v>
      </c>
      <c r="CF54">
        <v>749.15700000000004</v>
      </c>
      <c r="CG54">
        <v>1740.8879999999999</v>
      </c>
      <c r="CH54">
        <v>858.60299999999995</v>
      </c>
      <c r="CI54">
        <v>592.99099999999999</v>
      </c>
      <c r="CJ54">
        <v>488.53300000000002</v>
      </c>
      <c r="CK54">
        <v>121.282</v>
      </c>
      <c r="CL54">
        <v>424.29399999999998</v>
      </c>
      <c r="CM54">
        <v>682.31799999999998</v>
      </c>
      <c r="CN54">
        <v>193.78800000000001</v>
      </c>
      <c r="CO54">
        <v>587.36</v>
      </c>
      <c r="CP54">
        <v>255.38399999999999</v>
      </c>
      <c r="CQ54">
        <v>116.447</v>
      </c>
      <c r="CR54">
        <v>364.38</v>
      </c>
      <c r="CS54">
        <v>382.31900000000002</v>
      </c>
      <c r="CT54">
        <v>555.20799999999997</v>
      </c>
      <c r="CU54">
        <v>410.71499999999997</v>
      </c>
      <c r="CV54">
        <v>1019.124</v>
      </c>
      <c r="CW54">
        <v>481.87</v>
      </c>
      <c r="CX54">
        <v>1225.713</v>
      </c>
      <c r="CY54">
        <v>644.95500000000004</v>
      </c>
      <c r="CZ54">
        <v>822.85</v>
      </c>
      <c r="DA54">
        <v>534.19399999999996</v>
      </c>
      <c r="DB54">
        <v>302.28800000000001</v>
      </c>
      <c r="DC54">
        <v>372.59800000000001</v>
      </c>
      <c r="DD54">
        <v>285.53500000000003</v>
      </c>
      <c r="DE54">
        <v>785.53700000000003</v>
      </c>
      <c r="DF54">
        <v>322.53500000000003</v>
      </c>
      <c r="DG54">
        <v>579.44899999999996</v>
      </c>
      <c r="DH54">
        <v>399.89299999999997</v>
      </c>
      <c r="DI54">
        <v>227.88200000000001</v>
      </c>
      <c r="DJ54">
        <v>1014.778</v>
      </c>
      <c r="DK54">
        <v>500.113</v>
      </c>
      <c r="DL54">
        <v>214.72900000000001</v>
      </c>
      <c r="DM54">
        <v>531.76</v>
      </c>
      <c r="DN54">
        <v>464.84199999999998</v>
      </c>
      <c r="DO54">
        <v>517.33900000000006</v>
      </c>
      <c r="DP54">
        <v>564.53700000000003</v>
      </c>
      <c r="DQ54">
        <v>292.92899999999997</v>
      </c>
      <c r="DR54">
        <v>375.887</v>
      </c>
      <c r="DS54">
        <v>549.91999999999996</v>
      </c>
      <c r="DT54">
        <v>1156.799</v>
      </c>
      <c r="DU54">
        <v>1128.817</v>
      </c>
      <c r="DV54">
        <v>547.92899999999997</v>
      </c>
      <c r="DW54">
        <v>596.16300000000001</v>
      </c>
      <c r="DX54">
        <v>438.21600000000001</v>
      </c>
      <c r="DY54">
        <v>242.53399999999999</v>
      </c>
      <c r="DZ54">
        <v>543.24</v>
      </c>
      <c r="EA54">
        <v>558</v>
      </c>
      <c r="EB54">
        <v>1125.761</v>
      </c>
      <c r="EC54">
        <v>1741.0619999999999</v>
      </c>
      <c r="ED54">
        <v>1839.127</v>
      </c>
      <c r="EE54">
        <v>2236.8629999999998</v>
      </c>
      <c r="EF54">
        <v>1349.5930000000001</v>
      </c>
      <c r="EG54">
        <v>577.91600000000005</v>
      </c>
      <c r="EH54">
        <v>1010.004</v>
      </c>
      <c r="EI54">
        <v>1625.6369999999999</v>
      </c>
      <c r="EJ54">
        <v>1088.3320000000001</v>
      </c>
      <c r="EK54">
        <v>558.41600000000005</v>
      </c>
      <c r="EL54">
        <v>1855.268</v>
      </c>
      <c r="EM54">
        <v>1045.2260000000001</v>
      </c>
      <c r="EN54">
        <v>837.65800000000002</v>
      </c>
      <c r="EO54">
        <v>1363.357</v>
      </c>
      <c r="EP54">
        <v>945.93899999999996</v>
      </c>
      <c r="EQ54">
        <v>2095.0140000000001</v>
      </c>
      <c r="ER54">
        <v>1765.0889999999999</v>
      </c>
      <c r="ES54">
        <v>2284.768</v>
      </c>
      <c r="ET54">
        <v>1304.9380000000001</v>
      </c>
      <c r="EU54">
        <v>1166.7449999999999</v>
      </c>
      <c r="EV54">
        <v>1273.4269999999999</v>
      </c>
      <c r="EW54">
        <v>1928.4169999999999</v>
      </c>
      <c r="EX54">
        <v>1643.6089999999999</v>
      </c>
      <c r="EY54">
        <v>1343.644</v>
      </c>
      <c r="EZ54">
        <v>729.01900000000001</v>
      </c>
      <c r="FA54">
        <v>1851.1110000000001</v>
      </c>
      <c r="FB54">
        <v>2274.5329999999999</v>
      </c>
      <c r="FC54">
        <v>1746.6990000000001</v>
      </c>
      <c r="FD54">
        <v>1045.674</v>
      </c>
      <c r="FE54">
        <v>1646.5219999999999</v>
      </c>
      <c r="FF54">
        <v>1170.69</v>
      </c>
      <c r="FG54">
        <v>668.399</v>
      </c>
      <c r="FH54">
        <v>2189.2959999999998</v>
      </c>
      <c r="FI54">
        <v>1515.489</v>
      </c>
      <c r="FJ54">
        <v>1202.5899999999999</v>
      </c>
      <c r="FK54">
        <v>772.33600000000001</v>
      </c>
      <c r="FL54">
        <v>1660.491</v>
      </c>
      <c r="FM54">
        <v>906.35500000000002</v>
      </c>
      <c r="FN54">
        <v>587.21900000000005</v>
      </c>
      <c r="FO54">
        <v>1719.2</v>
      </c>
      <c r="FP54">
        <v>1772.8579999999999</v>
      </c>
      <c r="FQ54">
        <v>1198.5219999999999</v>
      </c>
      <c r="FR54">
        <v>2723.7190000000001</v>
      </c>
      <c r="FS54">
        <v>2980.8249999999998</v>
      </c>
      <c r="FT54">
        <v>2040.51</v>
      </c>
      <c r="FU54">
        <v>1325.0070000000001</v>
      </c>
      <c r="FV54">
        <v>779.76800000000003</v>
      </c>
      <c r="FW54">
        <v>941.81700000000001</v>
      </c>
      <c r="FX54">
        <v>1796.633</v>
      </c>
      <c r="FY54">
        <v>516.57600000000002</v>
      </c>
      <c r="FZ54">
        <v>2296.6179999999999</v>
      </c>
      <c r="GA54">
        <v>1560.288</v>
      </c>
      <c r="GB54">
        <v>865.38900000000001</v>
      </c>
      <c r="GC54">
        <v>1305.921</v>
      </c>
      <c r="GD54">
        <v>957.51800000000003</v>
      </c>
      <c r="GE54">
        <v>1814.587</v>
      </c>
      <c r="GF54">
        <v>1633.0830000000001</v>
      </c>
      <c r="GG54">
        <v>1717.9839999999999</v>
      </c>
      <c r="GH54">
        <v>3176.47</v>
      </c>
      <c r="GI54">
        <v>837.471</v>
      </c>
      <c r="GJ54">
        <v>1280.55</v>
      </c>
      <c r="GK54">
        <v>2507.6869999999999</v>
      </c>
      <c r="GL54">
        <v>1782.011</v>
      </c>
      <c r="GM54">
        <v>1836.8209999999999</v>
      </c>
      <c r="GN54">
        <v>1002.622</v>
      </c>
      <c r="GO54">
        <v>2498.6329999999998</v>
      </c>
      <c r="GP54">
        <v>2114.585</v>
      </c>
      <c r="GQ54">
        <v>2608.904</v>
      </c>
      <c r="GR54">
        <v>1236.934</v>
      </c>
      <c r="GS54">
        <v>639.22500000000002</v>
      </c>
      <c r="GT54">
        <v>964.11400000000003</v>
      </c>
      <c r="GU54">
        <v>2700.4050000000002</v>
      </c>
      <c r="GV54">
        <v>471.3</v>
      </c>
      <c r="GW54">
        <v>2783.2420000000002</v>
      </c>
      <c r="GX54">
        <v>3945.723</v>
      </c>
      <c r="GY54">
        <v>194.92500000000001</v>
      </c>
      <c r="GZ54">
        <v>137.179</v>
      </c>
      <c r="HA54">
        <v>135.61199999999999</v>
      </c>
      <c r="HB54">
        <v>1202.777</v>
      </c>
      <c r="HC54">
        <v>2995.8710000000001</v>
      </c>
      <c r="HD54">
        <v>1791.9069999999999</v>
      </c>
      <c r="HE54">
        <v>1673.8889999999999</v>
      </c>
      <c r="HF54">
        <v>1220.943</v>
      </c>
      <c r="HG54">
        <v>1839.415</v>
      </c>
      <c r="HH54">
        <v>295.887</v>
      </c>
      <c r="HI54">
        <v>4876.2340000000004</v>
      </c>
      <c r="HJ54">
        <v>106.43300000000001</v>
      </c>
      <c r="HK54">
        <v>839.96500000000003</v>
      </c>
      <c r="HL54">
        <v>41.277000000000001</v>
      </c>
      <c r="HM54">
        <v>3858.07</v>
      </c>
      <c r="HN54">
        <v>5137.9859999999999</v>
      </c>
      <c r="HO54">
        <v>2170.6930000000002</v>
      </c>
      <c r="HP54">
        <v>907.05899999999997</v>
      </c>
      <c r="HQ54">
        <v>66.337000000000003</v>
      </c>
      <c r="HR54">
        <v>97.79</v>
      </c>
      <c r="HS54">
        <v>38.137999999999998</v>
      </c>
      <c r="HT54">
        <v>1.0940000000000001</v>
      </c>
      <c r="HU54">
        <v>68.406999999999996</v>
      </c>
      <c r="HV54">
        <v>131.72</v>
      </c>
      <c r="HW54">
        <v>3793.346</v>
      </c>
      <c r="HX54">
        <v>3647.7379999999998</v>
      </c>
      <c r="HY54">
        <v>1388.492</v>
      </c>
      <c r="HZ54">
        <v>1141.847</v>
      </c>
      <c r="IA54">
        <v>904.97699999999998</v>
      </c>
      <c r="IB54">
        <v>1791.6010000000001</v>
      </c>
      <c r="IC54">
        <v>1435.2950000000001</v>
      </c>
      <c r="ID54">
        <v>1100.4749999999999</v>
      </c>
      <c r="IE54">
        <v>1148.0219999999999</v>
      </c>
      <c r="IF54">
        <v>2167.9670000000001</v>
      </c>
      <c r="IG54">
        <v>4733.9610000000002</v>
      </c>
      <c r="IH54">
        <v>1116.886</v>
      </c>
      <c r="II54">
        <v>1672.0909999999999</v>
      </c>
      <c r="IJ54">
        <v>3176.7950000000001</v>
      </c>
      <c r="IK54">
        <v>1852.8240000000001</v>
      </c>
      <c r="IL54">
        <v>1148.5719999999999</v>
      </c>
      <c r="IM54">
        <v>1925.2760000000001</v>
      </c>
      <c r="IN54">
        <v>5722.7950000000001</v>
      </c>
      <c r="IO54">
        <v>3132.4059999999999</v>
      </c>
      <c r="IP54">
        <v>1192.509</v>
      </c>
      <c r="IQ54">
        <v>1073.684</v>
      </c>
      <c r="IR54">
        <v>520.19399999999996</v>
      </c>
      <c r="IS54">
        <v>1060.297</v>
      </c>
      <c r="IT54">
        <v>2192.8290000000002</v>
      </c>
      <c r="IU54">
        <v>1043.1880000000001</v>
      </c>
      <c r="IV54">
        <v>1531.1389999999999</v>
      </c>
      <c r="IW54">
        <v>4069.7420000000002</v>
      </c>
      <c r="IX54">
        <v>1964.7429999999999</v>
      </c>
      <c r="IY54">
        <v>2788.6129999999998</v>
      </c>
      <c r="IZ54">
        <v>1208.125</v>
      </c>
      <c r="JA54">
        <v>2067.886</v>
      </c>
      <c r="JB54">
        <v>3985.9340000000002</v>
      </c>
      <c r="JC54">
        <v>10483.027</v>
      </c>
      <c r="JD54">
        <v>3052.326</v>
      </c>
      <c r="JE54">
        <v>1668.664</v>
      </c>
      <c r="JF54">
        <v>2457.2199999999998</v>
      </c>
      <c r="JG54">
        <v>3973.1509999999998</v>
      </c>
      <c r="JH54">
        <v>4570.5770000000002</v>
      </c>
      <c r="JI54">
        <v>3220.0149999999999</v>
      </c>
      <c r="JJ54">
        <v>3132.8789999999999</v>
      </c>
      <c r="JK54">
        <v>2640.076</v>
      </c>
      <c r="JL54">
        <v>3405.57</v>
      </c>
      <c r="JM54">
        <v>2614.9110000000001</v>
      </c>
      <c r="JN54">
        <v>3618.431</v>
      </c>
      <c r="JO54">
        <v>5816.8770000000004</v>
      </c>
      <c r="JP54">
        <v>1785.3050000000001</v>
      </c>
      <c r="JQ54">
        <v>6600.1940000000004</v>
      </c>
      <c r="JR54">
        <v>1169.7280000000001</v>
      </c>
      <c r="JS54">
        <v>4797.24</v>
      </c>
      <c r="JT54">
        <v>1232.3610000000001</v>
      </c>
      <c r="JU54">
        <v>4382.16</v>
      </c>
      <c r="JV54">
        <v>909.221</v>
      </c>
      <c r="JW54">
        <v>1422.73</v>
      </c>
      <c r="JX54">
        <v>2528.9679999999998</v>
      </c>
      <c r="JY54">
        <v>993.08100000000002</v>
      </c>
      <c r="JZ54">
        <v>8295.0560000000005</v>
      </c>
      <c r="KA54">
        <v>1267.962</v>
      </c>
      <c r="KB54">
        <v>2374.5970000000002</v>
      </c>
      <c r="KC54">
        <v>1140.663</v>
      </c>
      <c r="KD54">
        <v>2753.05</v>
      </c>
      <c r="KE54">
        <v>8029.3159999999998</v>
      </c>
      <c r="KF54">
        <v>2399.2840000000001</v>
      </c>
      <c r="KG54">
        <v>1603.7860000000001</v>
      </c>
      <c r="KH54">
        <v>1921.9839999999999</v>
      </c>
      <c r="KI54">
        <v>1665.8510000000001</v>
      </c>
      <c r="KJ54">
        <v>5050.5820000000003</v>
      </c>
      <c r="KK54">
        <v>2385.2930000000001</v>
      </c>
      <c r="KL54">
        <v>1781.287</v>
      </c>
      <c r="KM54">
        <v>6043.0479999999998</v>
      </c>
      <c r="KN54">
        <v>2332.328</v>
      </c>
      <c r="KO54">
        <v>2215.944</v>
      </c>
      <c r="KP54">
        <v>772.09299999999996</v>
      </c>
      <c r="KQ54">
        <v>1503.076</v>
      </c>
      <c r="KR54">
        <v>1670.4349999999999</v>
      </c>
      <c r="KS54">
        <v>2328.79</v>
      </c>
      <c r="KT54">
        <v>1710.24</v>
      </c>
      <c r="KU54">
        <v>1697.2159999999999</v>
      </c>
      <c r="KV54">
        <v>6392.3119999999999</v>
      </c>
      <c r="KW54">
        <v>1362.7529999999999</v>
      </c>
      <c r="KX54">
        <v>4462.402</v>
      </c>
      <c r="KY54">
        <v>3858.41</v>
      </c>
      <c r="KZ54">
        <v>2402.7649999999999</v>
      </c>
      <c r="LA54">
        <v>4916.4809999999998</v>
      </c>
      <c r="LB54">
        <v>2893.9859999999999</v>
      </c>
      <c r="LC54">
        <v>837.42600000000004</v>
      </c>
      <c r="LD54">
        <v>3983.1350000000002</v>
      </c>
      <c r="LE54">
        <v>1688.961</v>
      </c>
      <c r="LF54">
        <v>1318.1980000000001</v>
      </c>
      <c r="LG54">
        <v>1934.7560000000001</v>
      </c>
      <c r="LH54">
        <v>2008.011</v>
      </c>
      <c r="LI54">
        <v>711.64300000000003</v>
      </c>
      <c r="LJ54">
        <v>4598.732</v>
      </c>
      <c r="LK54">
        <v>3321.0279999999998</v>
      </c>
      <c r="LL54">
        <v>1624.4780000000001</v>
      </c>
      <c r="LM54">
        <v>604.697</v>
      </c>
      <c r="LN54">
        <v>2061.2060000000001</v>
      </c>
      <c r="LO54">
        <v>2886.5230000000001</v>
      </c>
      <c r="LP54">
        <v>1507.19</v>
      </c>
      <c r="LQ54">
        <v>1666.076</v>
      </c>
      <c r="LR54">
        <v>1866.93</v>
      </c>
      <c r="LS54">
        <v>2773.7420000000002</v>
      </c>
      <c r="LT54">
        <v>5685.88</v>
      </c>
      <c r="LU54">
        <v>2423.0770000000002</v>
      </c>
      <c r="LV54">
        <v>1334.682</v>
      </c>
      <c r="LW54">
        <v>1200.9870000000001</v>
      </c>
      <c r="LX54">
        <v>3322.1779999999999</v>
      </c>
      <c r="LY54">
        <v>4648.6469999999999</v>
      </c>
      <c r="LZ54">
        <v>4174.2169999999996</v>
      </c>
      <c r="MA54">
        <v>1151.9780000000001</v>
      </c>
      <c r="MB54">
        <v>757.38099999999997</v>
      </c>
      <c r="MC54">
        <v>4569.74</v>
      </c>
      <c r="MD54">
        <v>2096.058</v>
      </c>
      <c r="ME54">
        <v>4154.5590000000002</v>
      </c>
      <c r="MF54">
        <v>3520.37</v>
      </c>
      <c r="MG54">
        <v>3256.0390000000002</v>
      </c>
      <c r="MH54">
        <v>5752.8180000000002</v>
      </c>
      <c r="MI54">
        <v>2039.184</v>
      </c>
      <c r="MJ54">
        <v>1505.329</v>
      </c>
      <c r="MK54">
        <v>1910.8320000000001</v>
      </c>
      <c r="ML54">
        <v>787.91099999999994</v>
      </c>
      <c r="MM54">
        <v>4639.4120000000003</v>
      </c>
      <c r="MN54">
        <v>2489.8270000000002</v>
      </c>
      <c r="MO54">
        <v>2997.6990000000001</v>
      </c>
      <c r="MP54">
        <v>2609.922</v>
      </c>
      <c r="MQ54">
        <v>1043.893</v>
      </c>
      <c r="MR54">
        <v>5605.5240000000003</v>
      </c>
      <c r="MS54">
        <v>4411.6369999999997</v>
      </c>
      <c r="MT54">
        <v>1740.787</v>
      </c>
      <c r="MU54">
        <v>1215.7439999999999</v>
      </c>
      <c r="MV54">
        <v>1098.5509999999999</v>
      </c>
      <c r="MW54">
        <v>1327.982</v>
      </c>
      <c r="MX54">
        <v>2549.4850000000001</v>
      </c>
      <c r="MY54">
        <v>1964.356</v>
      </c>
      <c r="MZ54">
        <v>750.34400000000005</v>
      </c>
      <c r="NA54">
        <v>3046.893</v>
      </c>
      <c r="NB54">
        <v>6108.0169999999998</v>
      </c>
      <c r="NC54">
        <v>2084.797</v>
      </c>
      <c r="ND54">
        <v>1637.732</v>
      </c>
      <c r="NE54">
        <v>1177.444</v>
      </c>
      <c r="NF54">
        <v>2115.3609999999999</v>
      </c>
      <c r="NG54">
        <v>4181.1629999999996</v>
      </c>
      <c r="NH54">
        <v>2357.944</v>
      </c>
      <c r="NI54">
        <v>2705.5509999999999</v>
      </c>
      <c r="NJ54">
        <v>1460.2529999999999</v>
      </c>
      <c r="NK54">
        <v>2571.585</v>
      </c>
      <c r="NL54">
        <v>2576.7579999999998</v>
      </c>
      <c r="NM54">
        <v>1249.2380000000001</v>
      </c>
      <c r="NN54">
        <v>720.49</v>
      </c>
      <c r="NO54">
        <v>1164.297</v>
      </c>
      <c r="NP54">
        <v>5798.384</v>
      </c>
      <c r="NQ54">
        <v>1365.4380000000001</v>
      </c>
      <c r="NR54">
        <v>6154.652</v>
      </c>
      <c r="NS54">
        <v>1463.001</v>
      </c>
      <c r="NT54">
        <v>583.19399999999996</v>
      </c>
      <c r="NU54">
        <v>1968.6669999999999</v>
      </c>
      <c r="NV54">
        <v>2198.8960000000002</v>
      </c>
      <c r="NW54">
        <v>3076.9969999999998</v>
      </c>
      <c r="NX54">
        <v>2320.1959999999999</v>
      </c>
      <c r="NY54">
        <v>2382.6790000000001</v>
      </c>
      <c r="NZ54">
        <v>2231.3879999999999</v>
      </c>
      <c r="OA54">
        <v>5126.7190000000001</v>
      </c>
      <c r="OB54">
        <v>1411.8219999999999</v>
      </c>
      <c r="OC54">
        <v>1323.27</v>
      </c>
      <c r="OD54">
        <v>1765.6559999999999</v>
      </c>
      <c r="OE54">
        <v>2787.672</v>
      </c>
      <c r="OF54">
        <v>4010.614</v>
      </c>
      <c r="OG54">
        <v>2008.2670000000001</v>
      </c>
      <c r="OH54">
        <v>1286.405</v>
      </c>
      <c r="OI54">
        <v>660.78099999999995</v>
      </c>
      <c r="OJ54">
        <v>4540.5330000000004</v>
      </c>
      <c r="OK54">
        <v>1723.6120000000001</v>
      </c>
      <c r="OL54">
        <v>2529.8180000000002</v>
      </c>
      <c r="OM54">
        <v>3667.4859999999999</v>
      </c>
      <c r="ON54">
        <v>3240.511</v>
      </c>
      <c r="OO54">
        <v>4645.875</v>
      </c>
      <c r="OP54">
        <v>2194.4580000000001</v>
      </c>
      <c r="OQ54">
        <v>1938.4480000000001</v>
      </c>
      <c r="OR54">
        <v>4578.7030000000004</v>
      </c>
      <c r="OS54">
        <v>1344.933</v>
      </c>
      <c r="OT54">
        <v>1521.4179999999999</v>
      </c>
      <c r="OU54">
        <v>4100.2020000000002</v>
      </c>
      <c r="OV54">
        <v>1976.7260000000001</v>
      </c>
      <c r="OW54">
        <v>903.48599999999999</v>
      </c>
      <c r="OX54">
        <v>2577.4110000000001</v>
      </c>
      <c r="OY54">
        <v>1415.2570000000001</v>
      </c>
      <c r="OZ54">
        <v>1169.3710000000001</v>
      </c>
      <c r="PA54">
        <v>3489.2939999999999</v>
      </c>
      <c r="PB54">
        <v>1448</v>
      </c>
    </row>
    <row r="55" spans="1:418">
      <c r="A55" t="s">
        <v>249</v>
      </c>
      <c r="B55" t="s">
        <v>252</v>
      </c>
      <c r="C55">
        <v>0</v>
      </c>
      <c r="D55">
        <v>30</v>
      </c>
      <c r="E55" t="s">
        <v>207</v>
      </c>
      <c r="F55">
        <v>77</v>
      </c>
      <c r="G55">
        <v>31</v>
      </c>
      <c r="H55">
        <v>10.199999999999999</v>
      </c>
      <c r="I55">
        <v>30</v>
      </c>
      <c r="Q55" s="5"/>
      <c r="R55" s="5"/>
      <c r="V55">
        <v>1</v>
      </c>
      <c r="W55" t="s">
        <v>249</v>
      </c>
      <c r="X55">
        <v>14.997</v>
      </c>
      <c r="Y55">
        <v>345.80700000000002</v>
      </c>
      <c r="Z55">
        <v>52.076000000000001</v>
      </c>
      <c r="AA55">
        <v>305.49700000000001</v>
      </c>
      <c r="AB55">
        <v>174.77</v>
      </c>
      <c r="AC55">
        <v>379.09100000000001</v>
      </c>
      <c r="AD55">
        <v>464.69799999999998</v>
      </c>
      <c r="AE55">
        <v>95.096999999999994</v>
      </c>
      <c r="AF55">
        <v>147.74299999999999</v>
      </c>
      <c r="AG55">
        <v>21.891999999999999</v>
      </c>
      <c r="AH55">
        <v>28.699000000000002</v>
      </c>
      <c r="AI55">
        <v>110.129</v>
      </c>
      <c r="AJ55">
        <v>0</v>
      </c>
      <c r="AK55">
        <v>15.553000000000001</v>
      </c>
      <c r="AL55">
        <v>29.850999999999999</v>
      </c>
      <c r="AM55">
        <v>143.68100000000001</v>
      </c>
      <c r="AN55">
        <v>12.669</v>
      </c>
      <c r="AO55">
        <v>160.80500000000001</v>
      </c>
      <c r="AP55">
        <v>60.981000000000002</v>
      </c>
      <c r="AQ55">
        <v>411.17700000000002</v>
      </c>
      <c r="AR55">
        <v>244.923</v>
      </c>
      <c r="AS55">
        <v>311.35599999999999</v>
      </c>
      <c r="AT55">
        <v>169.922</v>
      </c>
      <c r="AU55">
        <v>166.78899999999999</v>
      </c>
      <c r="AV55">
        <v>738.351</v>
      </c>
      <c r="AW55">
        <v>618.31500000000005</v>
      </c>
      <c r="AX55">
        <v>419.32499999999999</v>
      </c>
      <c r="AY55">
        <v>378.15300000000002</v>
      </c>
      <c r="AZ55">
        <v>619.18899999999996</v>
      </c>
      <c r="BA55">
        <v>1430.7439999999999</v>
      </c>
      <c r="BB55">
        <v>1593.9570000000001</v>
      </c>
      <c r="BC55">
        <v>10.558</v>
      </c>
      <c r="BD55">
        <v>50.704000000000001</v>
      </c>
      <c r="BE55">
        <v>0</v>
      </c>
      <c r="BF55">
        <v>85.412000000000006</v>
      </c>
      <c r="BG55">
        <v>157.42099999999999</v>
      </c>
      <c r="BH55">
        <v>0</v>
      </c>
      <c r="BI55">
        <v>315.19799999999998</v>
      </c>
      <c r="BJ55">
        <v>463.613</v>
      </c>
      <c r="BK55">
        <v>1645.8040000000001</v>
      </c>
      <c r="BL55">
        <v>212.791</v>
      </c>
      <c r="BM55">
        <v>587.59799999999996</v>
      </c>
      <c r="BN55">
        <v>772.34799999999996</v>
      </c>
      <c r="BO55">
        <v>351.34300000000002</v>
      </c>
      <c r="BP55">
        <v>333.72300000000001</v>
      </c>
      <c r="BQ55">
        <v>615.33799999999997</v>
      </c>
      <c r="BR55">
        <v>1040.21</v>
      </c>
      <c r="BS55">
        <v>691.25900000000001</v>
      </c>
      <c r="BT55">
        <v>662.46</v>
      </c>
      <c r="BU55">
        <v>1331.5029999999999</v>
      </c>
      <c r="BV55">
        <v>242.631</v>
      </c>
      <c r="BW55">
        <v>1273.5740000000001</v>
      </c>
      <c r="BX55">
        <v>559.94600000000003</v>
      </c>
      <c r="BY55">
        <v>723.85699999999997</v>
      </c>
      <c r="BZ55">
        <v>477.76799999999997</v>
      </c>
      <c r="CA55">
        <v>1026.2529999999999</v>
      </c>
      <c r="CB55">
        <v>697.99199999999996</v>
      </c>
      <c r="CC55">
        <v>676.74199999999996</v>
      </c>
      <c r="CD55">
        <v>1089.807</v>
      </c>
      <c r="CE55">
        <v>1096.521</v>
      </c>
      <c r="CF55">
        <v>1075.1559999999999</v>
      </c>
      <c r="CG55">
        <v>2888.7959999999998</v>
      </c>
      <c r="CH55">
        <v>1666.2629999999999</v>
      </c>
      <c r="CI55">
        <v>582.17700000000002</v>
      </c>
      <c r="CJ55">
        <v>682.93600000000004</v>
      </c>
      <c r="CK55">
        <v>494.83699999999999</v>
      </c>
      <c r="CL55">
        <v>592.26300000000003</v>
      </c>
      <c r="CM55">
        <v>643.09799999999996</v>
      </c>
      <c r="CN55">
        <v>426.71600000000001</v>
      </c>
      <c r="CO55">
        <v>891.97199999999998</v>
      </c>
      <c r="CP55">
        <v>472.14600000000002</v>
      </c>
      <c r="CQ55">
        <v>186.66499999999999</v>
      </c>
      <c r="CR55">
        <v>232.33</v>
      </c>
      <c r="CS55">
        <v>327.12799999999999</v>
      </c>
      <c r="CT55">
        <v>283.68700000000001</v>
      </c>
      <c r="CU55">
        <v>391.52800000000002</v>
      </c>
      <c r="CV55">
        <v>1164.671</v>
      </c>
      <c r="CW55">
        <v>450.66300000000001</v>
      </c>
      <c r="CX55">
        <v>2242.4690000000001</v>
      </c>
      <c r="CY55">
        <v>370.62599999999998</v>
      </c>
      <c r="CZ55">
        <v>1009.4349999999999</v>
      </c>
      <c r="DA55">
        <v>478.70100000000002</v>
      </c>
      <c r="DB55">
        <v>318.04700000000003</v>
      </c>
      <c r="DC55">
        <v>605.88300000000004</v>
      </c>
      <c r="DD55">
        <v>394.30500000000001</v>
      </c>
      <c r="DE55">
        <v>827.52</v>
      </c>
      <c r="DF55">
        <v>495.596</v>
      </c>
      <c r="DG55">
        <v>553.28700000000003</v>
      </c>
      <c r="DH55">
        <v>486.15800000000002</v>
      </c>
      <c r="DI55">
        <v>245.303</v>
      </c>
      <c r="DJ55">
        <v>1523.01</v>
      </c>
      <c r="DK55">
        <v>596.81500000000005</v>
      </c>
      <c r="DL55">
        <v>201.96700000000001</v>
      </c>
      <c r="DM55">
        <v>569.67399999999998</v>
      </c>
      <c r="DN55">
        <v>610.90499999999997</v>
      </c>
      <c r="DO55">
        <v>344.37</v>
      </c>
      <c r="DP55">
        <v>686.58399999999995</v>
      </c>
      <c r="DQ55">
        <v>564.98599999999999</v>
      </c>
      <c r="DR55">
        <v>626.39700000000005</v>
      </c>
      <c r="DS55">
        <v>706.55600000000004</v>
      </c>
      <c r="DT55">
        <v>1855.992</v>
      </c>
      <c r="DU55">
        <v>1807.29</v>
      </c>
      <c r="DV55">
        <v>699.77800000000002</v>
      </c>
      <c r="DW55">
        <v>863.49</v>
      </c>
      <c r="DX55">
        <v>873.90599999999995</v>
      </c>
      <c r="DY55">
        <v>505.36900000000003</v>
      </c>
      <c r="DZ55">
        <v>593.56899999999996</v>
      </c>
      <c r="EA55">
        <v>406.38600000000002</v>
      </c>
      <c r="EB55">
        <v>745.06600000000003</v>
      </c>
      <c r="EC55">
        <v>2620.6990000000001</v>
      </c>
      <c r="ED55">
        <v>2377.7849999999999</v>
      </c>
      <c r="EE55">
        <v>3798.4940000000001</v>
      </c>
      <c r="EF55">
        <v>1716.806</v>
      </c>
      <c r="EG55">
        <v>698.59299999999996</v>
      </c>
      <c r="EH55">
        <v>1442.347</v>
      </c>
      <c r="EI55">
        <v>1905.7239999999999</v>
      </c>
      <c r="EJ55">
        <v>1933.742</v>
      </c>
      <c r="EK55">
        <v>986.41200000000003</v>
      </c>
      <c r="EL55">
        <v>2612.4670000000001</v>
      </c>
      <c r="EM55">
        <v>1357.5640000000001</v>
      </c>
      <c r="EN55">
        <v>1533.306</v>
      </c>
      <c r="EO55">
        <v>2387.5300000000002</v>
      </c>
      <c r="EP55">
        <v>1228.7919999999999</v>
      </c>
      <c r="EQ55">
        <v>2306.067</v>
      </c>
      <c r="ER55">
        <v>2581.165</v>
      </c>
      <c r="ES55">
        <v>2660.0610000000001</v>
      </c>
      <c r="ET55">
        <v>1493.1320000000001</v>
      </c>
      <c r="EU55">
        <v>959.55200000000002</v>
      </c>
      <c r="EV55">
        <v>1536.4190000000001</v>
      </c>
      <c r="EW55">
        <v>2895.951</v>
      </c>
      <c r="EX55">
        <v>2643.97</v>
      </c>
      <c r="EY55">
        <v>1106.528</v>
      </c>
      <c r="EZ55">
        <v>1895.684</v>
      </c>
      <c r="FA55">
        <v>2598.4859999999999</v>
      </c>
      <c r="FB55">
        <v>1752.646</v>
      </c>
      <c r="FC55">
        <v>2898.82</v>
      </c>
      <c r="FD55">
        <v>1527.278</v>
      </c>
      <c r="FE55">
        <v>2212.5329999999999</v>
      </c>
      <c r="FF55">
        <v>1493.684</v>
      </c>
      <c r="FG55">
        <v>786.47</v>
      </c>
      <c r="FH55">
        <v>2973.37</v>
      </c>
      <c r="FI55">
        <v>2353.6309999999999</v>
      </c>
      <c r="FJ55">
        <v>1771.6469999999999</v>
      </c>
      <c r="FK55">
        <v>1495.259</v>
      </c>
      <c r="FL55">
        <v>1671.9059999999999</v>
      </c>
      <c r="FM55">
        <v>1716.818</v>
      </c>
      <c r="FN55">
        <v>1495.24</v>
      </c>
      <c r="FO55">
        <v>2168.6660000000002</v>
      </c>
      <c r="FP55">
        <v>2042.498</v>
      </c>
      <c r="FQ55">
        <v>1894.3119999999999</v>
      </c>
      <c r="FR55">
        <v>4128.4089999999997</v>
      </c>
      <c r="FS55">
        <v>4378.5169999999998</v>
      </c>
      <c r="FT55">
        <v>2429.9459999999999</v>
      </c>
      <c r="FU55">
        <v>1695.348</v>
      </c>
      <c r="FV55">
        <v>1169.1510000000001</v>
      </c>
      <c r="FW55">
        <v>633.85500000000002</v>
      </c>
      <c r="FX55">
        <v>1930.7550000000001</v>
      </c>
      <c r="FY55">
        <v>687.87300000000005</v>
      </c>
      <c r="FZ55">
        <v>3292.1660000000002</v>
      </c>
      <c r="GA55">
        <v>1657.539</v>
      </c>
      <c r="GB55">
        <v>1027.097</v>
      </c>
      <c r="GC55">
        <v>2064.9209999999998</v>
      </c>
      <c r="GD55">
        <v>1113.6079999999999</v>
      </c>
      <c r="GE55">
        <v>2395.933</v>
      </c>
      <c r="GF55">
        <v>2248.46</v>
      </c>
      <c r="GG55">
        <v>2787.46</v>
      </c>
      <c r="GH55">
        <v>2963.7089999999998</v>
      </c>
      <c r="GI55">
        <v>1471.4860000000001</v>
      </c>
      <c r="GJ55">
        <v>1445.125</v>
      </c>
      <c r="GK55">
        <v>2411.0830000000001</v>
      </c>
      <c r="GL55">
        <v>1885.7239999999999</v>
      </c>
      <c r="GM55">
        <v>2258.502</v>
      </c>
      <c r="GN55">
        <v>1417.106</v>
      </c>
      <c r="GO55">
        <v>3043.152</v>
      </c>
      <c r="GP55">
        <v>2655.797</v>
      </c>
      <c r="GQ55">
        <v>3922.9789999999998</v>
      </c>
      <c r="GR55">
        <v>2392.2950000000001</v>
      </c>
      <c r="GS55">
        <v>868.39700000000005</v>
      </c>
      <c r="GT55">
        <v>1021.381</v>
      </c>
      <c r="GU55">
        <v>2524.1379999999999</v>
      </c>
      <c r="GV55">
        <v>881.58299999999997</v>
      </c>
      <c r="GW55">
        <v>4327.1639999999998</v>
      </c>
      <c r="GX55">
        <v>5069.33</v>
      </c>
      <c r="GY55">
        <v>209.21</v>
      </c>
      <c r="GZ55">
        <v>177.422</v>
      </c>
      <c r="HA55">
        <v>30.565000000000001</v>
      </c>
      <c r="HB55">
        <v>1906.1510000000001</v>
      </c>
      <c r="HC55">
        <v>3602.8049999999998</v>
      </c>
      <c r="HD55">
        <v>2287.8969999999999</v>
      </c>
      <c r="HE55">
        <v>1894.6</v>
      </c>
      <c r="HF55">
        <v>1222.444</v>
      </c>
      <c r="HG55">
        <v>2929.92</v>
      </c>
      <c r="HH55">
        <v>0</v>
      </c>
      <c r="HI55">
        <v>4016.9319999999998</v>
      </c>
      <c r="HJ55">
        <v>10.143000000000001</v>
      </c>
      <c r="HK55">
        <v>851.57299999999998</v>
      </c>
      <c r="HL55">
        <v>301.38799999999998</v>
      </c>
      <c r="HM55">
        <v>5037.1040000000003</v>
      </c>
      <c r="HN55">
        <v>8760.3700000000008</v>
      </c>
      <c r="HO55">
        <v>2354.1190000000001</v>
      </c>
      <c r="HP55">
        <v>1052.83</v>
      </c>
      <c r="HQ55">
        <v>92.52</v>
      </c>
      <c r="HR55">
        <v>96.429000000000002</v>
      </c>
      <c r="HS55">
        <v>24.010999999999999</v>
      </c>
      <c r="HT55">
        <v>0</v>
      </c>
      <c r="HU55">
        <v>1.776</v>
      </c>
      <c r="HV55">
        <v>281.70400000000001</v>
      </c>
      <c r="HW55">
        <v>4391.2730000000001</v>
      </c>
      <c r="HX55">
        <v>5049.8519999999999</v>
      </c>
      <c r="HY55">
        <v>1715.107</v>
      </c>
      <c r="HZ55">
        <v>2275.5520000000001</v>
      </c>
      <c r="IA55">
        <v>1347.434</v>
      </c>
      <c r="IB55">
        <v>2207.6550000000002</v>
      </c>
      <c r="IC55">
        <v>1530.9839999999999</v>
      </c>
      <c r="ID55">
        <v>2311.5410000000002</v>
      </c>
      <c r="IE55">
        <v>1253.7860000000001</v>
      </c>
      <c r="IF55">
        <v>3172.54</v>
      </c>
      <c r="IG55">
        <v>5363.6279999999997</v>
      </c>
      <c r="IH55">
        <v>746.51400000000001</v>
      </c>
      <c r="II55">
        <v>1419.961</v>
      </c>
      <c r="IJ55">
        <v>4409.5659999999998</v>
      </c>
      <c r="IK55">
        <v>2431.5450000000001</v>
      </c>
      <c r="IL55">
        <v>1576.8720000000001</v>
      </c>
      <c r="IM55">
        <v>1880.529</v>
      </c>
      <c r="IN55">
        <v>5958.7759999999998</v>
      </c>
      <c r="IO55">
        <v>3867.453</v>
      </c>
      <c r="IP55">
        <v>1420.479</v>
      </c>
      <c r="IQ55">
        <v>1269.4690000000001</v>
      </c>
      <c r="IR55">
        <v>1094.1569999999999</v>
      </c>
      <c r="IS55">
        <v>1549.87</v>
      </c>
      <c r="IT55">
        <v>2597.3710000000001</v>
      </c>
      <c r="IU55">
        <v>1915.67</v>
      </c>
      <c r="IV55">
        <v>2025.8520000000001</v>
      </c>
      <c r="IW55">
        <v>5122.9790000000003</v>
      </c>
      <c r="IX55">
        <v>2215.174</v>
      </c>
      <c r="IY55">
        <v>3443.7339999999999</v>
      </c>
      <c r="IZ55">
        <v>2192.6149999999998</v>
      </c>
      <c r="JA55">
        <v>2621.6660000000002</v>
      </c>
      <c r="JB55">
        <v>5068.1980000000003</v>
      </c>
      <c r="JC55">
        <v>12210.63</v>
      </c>
      <c r="JD55">
        <v>4283.0519999999997</v>
      </c>
      <c r="JE55">
        <v>2279.3890000000001</v>
      </c>
      <c r="JF55">
        <v>2658.654</v>
      </c>
      <c r="JG55">
        <v>6979.0950000000003</v>
      </c>
      <c r="JH55">
        <v>6855.94</v>
      </c>
      <c r="JI55">
        <v>3342.27</v>
      </c>
      <c r="JJ55">
        <v>3723.5219999999999</v>
      </c>
      <c r="JK55">
        <v>3145.0650000000001</v>
      </c>
      <c r="JL55">
        <v>4484.634</v>
      </c>
      <c r="JM55">
        <v>2886.4029999999998</v>
      </c>
      <c r="JN55">
        <v>4990.9489999999996</v>
      </c>
      <c r="JO55">
        <v>5871.6229999999996</v>
      </c>
      <c r="JP55">
        <v>2047.0909999999999</v>
      </c>
      <c r="JQ55">
        <v>9108.41</v>
      </c>
      <c r="JR55">
        <v>1145.7639999999999</v>
      </c>
      <c r="JS55">
        <v>6162.2939999999999</v>
      </c>
      <c r="JT55">
        <v>1558.7260000000001</v>
      </c>
      <c r="JU55">
        <v>5901.0510000000004</v>
      </c>
      <c r="JV55">
        <v>1534.607</v>
      </c>
      <c r="JW55">
        <v>1732.1579999999999</v>
      </c>
      <c r="JX55">
        <v>3130.6280000000002</v>
      </c>
      <c r="JY55">
        <v>909.64499999999998</v>
      </c>
      <c r="JZ55">
        <v>6676.3950000000004</v>
      </c>
      <c r="KA55">
        <v>2400.181</v>
      </c>
      <c r="KB55">
        <v>3190.616</v>
      </c>
      <c r="KC55">
        <v>983.11</v>
      </c>
      <c r="KD55">
        <v>3961.43</v>
      </c>
      <c r="KE55">
        <v>6946.5469999999996</v>
      </c>
      <c r="KF55">
        <v>2712.81</v>
      </c>
      <c r="KG55">
        <v>3185.1210000000001</v>
      </c>
      <c r="KH55">
        <v>1997.308</v>
      </c>
      <c r="KI55">
        <v>1777.165</v>
      </c>
      <c r="KJ55">
        <v>6888.799</v>
      </c>
      <c r="KK55">
        <v>3009.991</v>
      </c>
      <c r="KL55">
        <v>2283.404</v>
      </c>
      <c r="KM55">
        <v>6628.9620000000004</v>
      </c>
      <c r="KN55">
        <v>3226.17</v>
      </c>
      <c r="KO55">
        <v>3559.2950000000001</v>
      </c>
      <c r="KP55">
        <v>959.10199999999998</v>
      </c>
      <c r="KQ55">
        <v>1897.57</v>
      </c>
      <c r="KR55">
        <v>2107.6469999999999</v>
      </c>
      <c r="KS55">
        <v>2862.0929999999998</v>
      </c>
      <c r="KT55">
        <v>2378.7359999999999</v>
      </c>
      <c r="KU55">
        <v>1163.7380000000001</v>
      </c>
      <c r="KV55">
        <v>8969.4490000000005</v>
      </c>
      <c r="KW55">
        <v>1632.2239999999999</v>
      </c>
      <c r="KX55">
        <v>6712.87</v>
      </c>
      <c r="KY55">
        <v>4578.41</v>
      </c>
      <c r="KZ55">
        <v>2782.7310000000002</v>
      </c>
      <c r="LA55">
        <v>5136.1440000000002</v>
      </c>
      <c r="LB55">
        <v>3648.29</v>
      </c>
      <c r="LC55">
        <v>1985.16</v>
      </c>
      <c r="LD55">
        <v>6070.9949999999999</v>
      </c>
      <c r="LE55">
        <v>2074.9319999999998</v>
      </c>
      <c r="LF55">
        <v>983.17499999999995</v>
      </c>
      <c r="LG55">
        <v>2325.9189999999999</v>
      </c>
      <c r="LH55">
        <v>2337.5300000000002</v>
      </c>
      <c r="LI55">
        <v>1364.86</v>
      </c>
      <c r="LJ55">
        <v>5616.6459999999997</v>
      </c>
      <c r="LK55">
        <v>6164.7209999999995</v>
      </c>
      <c r="LL55">
        <v>1187.893</v>
      </c>
      <c r="LM55">
        <v>958.03499999999997</v>
      </c>
      <c r="LN55">
        <v>2343.0259999999998</v>
      </c>
      <c r="LO55">
        <v>3975.306</v>
      </c>
      <c r="LP55">
        <v>3244.2109999999998</v>
      </c>
      <c r="LQ55">
        <v>1708.9090000000001</v>
      </c>
      <c r="LR55">
        <v>3458.8209999999999</v>
      </c>
      <c r="LS55">
        <v>3631.5149999999999</v>
      </c>
      <c r="LT55">
        <v>5122.5829999999996</v>
      </c>
      <c r="LU55">
        <v>2351.9090000000001</v>
      </c>
      <c r="LV55">
        <v>1754.5429999999999</v>
      </c>
      <c r="LW55">
        <v>1561.636</v>
      </c>
      <c r="LX55">
        <v>3578.7289999999998</v>
      </c>
      <c r="LY55">
        <v>6859.1220000000003</v>
      </c>
      <c r="LZ55">
        <v>3992.125</v>
      </c>
      <c r="MA55">
        <v>1832.4829999999999</v>
      </c>
      <c r="MB55">
        <v>389.928</v>
      </c>
      <c r="MC55">
        <v>5489.9049999999997</v>
      </c>
      <c r="MD55">
        <v>2252.4389999999999</v>
      </c>
      <c r="ME55">
        <v>4347.2659999999996</v>
      </c>
      <c r="MF55">
        <v>3978.9110000000001</v>
      </c>
      <c r="MG55">
        <v>4313.7719999999999</v>
      </c>
      <c r="MH55">
        <v>5366.2709999999997</v>
      </c>
      <c r="MI55">
        <v>2129.48</v>
      </c>
      <c r="MJ55">
        <v>1531.479</v>
      </c>
      <c r="MK55">
        <v>2236.8270000000002</v>
      </c>
      <c r="ML55">
        <v>780.73500000000001</v>
      </c>
      <c r="MM55">
        <v>4825.9309999999996</v>
      </c>
      <c r="MN55">
        <v>2308.7460000000001</v>
      </c>
      <c r="MO55">
        <v>3684.7820000000002</v>
      </c>
      <c r="MP55">
        <v>2613.4189999999999</v>
      </c>
      <c r="MQ55">
        <v>1281.0550000000001</v>
      </c>
      <c r="MR55">
        <v>4383.5540000000001</v>
      </c>
      <c r="MS55">
        <v>5407.0649999999996</v>
      </c>
      <c r="MT55">
        <v>2494.3539999999998</v>
      </c>
      <c r="MU55">
        <v>1582.4090000000001</v>
      </c>
      <c r="MV55">
        <v>1041.6310000000001</v>
      </c>
      <c r="MW55">
        <v>1705.548</v>
      </c>
      <c r="MX55">
        <v>3675.491</v>
      </c>
      <c r="MY55">
        <v>3373.4050000000002</v>
      </c>
      <c r="MZ55">
        <v>1097.9839999999999</v>
      </c>
      <c r="NA55">
        <v>4119.9219999999996</v>
      </c>
      <c r="NB55">
        <v>8443.9979999999996</v>
      </c>
      <c r="NC55">
        <v>3036.7359999999999</v>
      </c>
      <c r="ND55">
        <v>1845.009</v>
      </c>
      <c r="NE55">
        <v>1691.278</v>
      </c>
      <c r="NF55">
        <v>2769.404</v>
      </c>
      <c r="NG55">
        <v>4396.28</v>
      </c>
      <c r="NH55">
        <v>2186.75</v>
      </c>
      <c r="NI55">
        <v>2825.2379999999998</v>
      </c>
      <c r="NJ55">
        <v>1071.568</v>
      </c>
      <c r="NK55">
        <v>4071.9569999999999</v>
      </c>
      <c r="NL55">
        <v>3776.8919999999998</v>
      </c>
      <c r="NM55">
        <v>2003.9780000000001</v>
      </c>
      <c r="NN55">
        <v>897.971</v>
      </c>
      <c r="NO55">
        <v>1549.626</v>
      </c>
      <c r="NP55">
        <v>4016.712</v>
      </c>
      <c r="NQ55">
        <v>1343.115</v>
      </c>
      <c r="NR55">
        <v>5781.2470000000003</v>
      </c>
      <c r="NS55">
        <v>1160.499</v>
      </c>
      <c r="NT55">
        <v>775.43200000000002</v>
      </c>
      <c r="NU55">
        <v>3351.1759999999999</v>
      </c>
      <c r="NV55">
        <v>4041.806</v>
      </c>
      <c r="NW55">
        <v>4325.1019999999999</v>
      </c>
      <c r="NX55">
        <v>2786.5219999999999</v>
      </c>
      <c r="NY55">
        <v>2573.1860000000001</v>
      </c>
      <c r="NZ55">
        <v>3032.0509999999999</v>
      </c>
      <c r="OA55">
        <v>4772.9560000000001</v>
      </c>
      <c r="OB55">
        <v>1965.5229999999999</v>
      </c>
      <c r="OC55">
        <v>1192.3710000000001</v>
      </c>
      <c r="OD55">
        <v>1187.867</v>
      </c>
      <c r="OE55">
        <v>2428.3850000000002</v>
      </c>
      <c r="OF55">
        <v>4374.6329999999998</v>
      </c>
      <c r="OG55">
        <v>1833.5840000000001</v>
      </c>
      <c r="OH55">
        <v>1111.606</v>
      </c>
      <c r="OI55">
        <v>1254.1559999999999</v>
      </c>
      <c r="OJ55">
        <v>6662.6130000000003</v>
      </c>
      <c r="OK55">
        <v>1772.9580000000001</v>
      </c>
      <c r="OL55">
        <v>4173.4369999999999</v>
      </c>
      <c r="OM55">
        <v>3612.8159999999998</v>
      </c>
      <c r="ON55">
        <v>3606.386</v>
      </c>
      <c r="OO55">
        <v>4946.92</v>
      </c>
      <c r="OP55">
        <v>3113.5770000000002</v>
      </c>
      <c r="OQ55">
        <v>2493.9340000000002</v>
      </c>
      <c r="OR55">
        <v>3964.7370000000001</v>
      </c>
      <c r="OS55">
        <v>1343.018</v>
      </c>
      <c r="OT55">
        <v>1542.2</v>
      </c>
      <c r="OU55">
        <v>5488.1629999999996</v>
      </c>
      <c r="OV55">
        <v>2908.4740000000002</v>
      </c>
      <c r="OW55">
        <v>559.78200000000004</v>
      </c>
      <c r="OX55">
        <v>2548.2750000000001</v>
      </c>
      <c r="OY55">
        <v>1753.895</v>
      </c>
      <c r="OZ55">
        <v>1506.9559999999999</v>
      </c>
      <c r="PA55">
        <v>5151.982</v>
      </c>
      <c r="PB55">
        <v>2028.5609999999999</v>
      </c>
    </row>
    <row r="56" spans="1:418">
      <c r="A56" t="s">
        <v>249</v>
      </c>
      <c r="B56" t="s">
        <v>254</v>
      </c>
      <c r="C56">
        <v>0</v>
      </c>
      <c r="D56">
        <v>30</v>
      </c>
      <c r="E56" t="s">
        <v>207</v>
      </c>
      <c r="F56">
        <v>78</v>
      </c>
      <c r="G56">
        <v>31</v>
      </c>
      <c r="H56">
        <v>10.199999999999999</v>
      </c>
      <c r="I56">
        <v>30</v>
      </c>
      <c r="Q56" s="6"/>
      <c r="R56" s="6"/>
      <c r="V56">
        <v>2</v>
      </c>
      <c r="W56" t="s">
        <v>249</v>
      </c>
      <c r="X56">
        <v>14.997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116.735</v>
      </c>
      <c r="AW56">
        <v>1E-3</v>
      </c>
      <c r="AX56">
        <v>145.88200000000001</v>
      </c>
      <c r="AY56">
        <v>101.691</v>
      </c>
      <c r="AZ56">
        <v>33.255000000000003</v>
      </c>
      <c r="BA56">
        <v>477.83100000000002</v>
      </c>
      <c r="BB56">
        <v>777.428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273.56700000000001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64.346999999999994</v>
      </c>
      <c r="BS56">
        <v>0</v>
      </c>
      <c r="BT56">
        <v>47.119</v>
      </c>
      <c r="BU56">
        <v>0</v>
      </c>
      <c r="BV56">
        <v>0</v>
      </c>
      <c r="BW56">
        <v>0</v>
      </c>
      <c r="BX56">
        <v>10.074999999999999</v>
      </c>
      <c r="BY56">
        <v>0</v>
      </c>
      <c r="BZ56">
        <v>378.99799999999999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167.82400000000001</v>
      </c>
      <c r="CH56">
        <v>0</v>
      </c>
      <c r="CI56">
        <v>0</v>
      </c>
      <c r="CJ56">
        <v>0</v>
      </c>
      <c r="CK56">
        <v>5.8929999999999998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111.313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76.367000000000004</v>
      </c>
      <c r="DH56">
        <v>0</v>
      </c>
      <c r="DI56">
        <v>0</v>
      </c>
      <c r="DJ56">
        <v>77.405000000000001</v>
      </c>
      <c r="DK56">
        <v>0</v>
      </c>
      <c r="DL56">
        <v>0</v>
      </c>
      <c r="DM56">
        <v>422.80799999999999</v>
      </c>
      <c r="DN56">
        <v>44.515000000000001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14.938000000000001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996.56899999999996</v>
      </c>
      <c r="EF56">
        <v>617.08399999999995</v>
      </c>
      <c r="EG56">
        <v>0</v>
      </c>
      <c r="EH56">
        <v>58.027999999999999</v>
      </c>
      <c r="EI56">
        <v>29.25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78.816999999999993</v>
      </c>
      <c r="ER56">
        <v>175.536</v>
      </c>
      <c r="ES56">
        <v>322.91699999999997</v>
      </c>
      <c r="ET56">
        <v>8.4039999999999999</v>
      </c>
      <c r="EU56">
        <v>0</v>
      </c>
      <c r="EV56">
        <v>0</v>
      </c>
      <c r="EW56">
        <v>70.805000000000007</v>
      </c>
      <c r="EX56">
        <v>0</v>
      </c>
      <c r="EY56">
        <v>0</v>
      </c>
      <c r="EZ56">
        <v>0</v>
      </c>
      <c r="FA56">
        <v>0</v>
      </c>
      <c r="FB56">
        <v>139.852</v>
      </c>
      <c r="FC56">
        <v>1420.771</v>
      </c>
      <c r="FD56">
        <v>562.81299999999999</v>
      </c>
      <c r="FE56">
        <v>72.790000000000006</v>
      </c>
      <c r="FF56">
        <v>169.05699999999999</v>
      </c>
      <c r="FG56">
        <v>0</v>
      </c>
      <c r="FH56">
        <v>0</v>
      </c>
      <c r="FI56">
        <v>152.12700000000001</v>
      </c>
      <c r="FJ56">
        <v>0</v>
      </c>
      <c r="FK56">
        <v>0</v>
      </c>
      <c r="FL56">
        <v>0</v>
      </c>
      <c r="FM56">
        <v>53.856999999999999</v>
      </c>
      <c r="FN56">
        <v>0</v>
      </c>
      <c r="FO56">
        <v>0</v>
      </c>
      <c r="FP56">
        <v>0</v>
      </c>
      <c r="FQ56">
        <v>0</v>
      </c>
      <c r="FR56">
        <v>501.01900000000001</v>
      </c>
      <c r="FS56">
        <v>5.8410000000000002</v>
      </c>
      <c r="FT56">
        <v>0</v>
      </c>
      <c r="FU56">
        <v>63.323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203.55500000000001</v>
      </c>
      <c r="GF56">
        <v>58.457999999999998</v>
      </c>
      <c r="GG56">
        <v>0</v>
      </c>
      <c r="GH56">
        <v>36.664000000000001</v>
      </c>
      <c r="GI56">
        <v>0</v>
      </c>
      <c r="GJ56">
        <v>0</v>
      </c>
      <c r="GK56">
        <v>32.304000000000002</v>
      </c>
      <c r="GL56">
        <v>0</v>
      </c>
      <c r="GM56">
        <v>0</v>
      </c>
      <c r="GN56">
        <v>0</v>
      </c>
      <c r="GO56">
        <v>0</v>
      </c>
      <c r="GP56">
        <v>1.47</v>
      </c>
      <c r="GQ56">
        <v>1390.0409999999999</v>
      </c>
      <c r="GR56">
        <v>491.98099999999999</v>
      </c>
      <c r="GS56">
        <v>0</v>
      </c>
      <c r="GT56">
        <v>0</v>
      </c>
      <c r="GU56">
        <v>37.036000000000001</v>
      </c>
      <c r="GV56">
        <v>0</v>
      </c>
      <c r="GW56">
        <v>621.83100000000002</v>
      </c>
      <c r="GX56">
        <v>372.85700000000003</v>
      </c>
      <c r="GY56">
        <v>0</v>
      </c>
      <c r="GZ56">
        <v>0</v>
      </c>
      <c r="HA56">
        <v>0</v>
      </c>
      <c r="HB56">
        <v>262.387</v>
      </c>
      <c r="HC56">
        <v>101.681</v>
      </c>
      <c r="HD56">
        <v>400.702</v>
      </c>
      <c r="HE56">
        <v>0</v>
      </c>
      <c r="HF56">
        <v>0</v>
      </c>
      <c r="HG56">
        <v>658.798</v>
      </c>
      <c r="HH56">
        <v>0</v>
      </c>
      <c r="HI56">
        <v>189.559</v>
      </c>
      <c r="HJ56">
        <v>0</v>
      </c>
      <c r="HK56">
        <v>5.1669999999999998</v>
      </c>
      <c r="HL56">
        <v>0</v>
      </c>
      <c r="HM56">
        <v>6.1079999999999997</v>
      </c>
      <c r="HN56">
        <v>1249.5640000000001</v>
      </c>
      <c r="HO56">
        <v>67.084000000000003</v>
      </c>
      <c r="HP56">
        <v>207.53800000000001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1127.155</v>
      </c>
      <c r="HY56">
        <v>0</v>
      </c>
      <c r="HZ56">
        <v>177.202</v>
      </c>
      <c r="IA56">
        <v>30.78</v>
      </c>
      <c r="IB56">
        <v>0</v>
      </c>
      <c r="IC56">
        <v>0</v>
      </c>
      <c r="ID56">
        <v>0</v>
      </c>
      <c r="IE56">
        <v>0</v>
      </c>
      <c r="IF56">
        <v>68.653000000000006</v>
      </c>
      <c r="IG56">
        <v>493.73500000000001</v>
      </c>
      <c r="IH56">
        <v>0</v>
      </c>
      <c r="II56">
        <v>458.29</v>
      </c>
      <c r="IJ56">
        <v>0</v>
      </c>
      <c r="IK56">
        <v>475.97</v>
      </c>
      <c r="IL56">
        <v>0</v>
      </c>
      <c r="IM56">
        <v>0</v>
      </c>
      <c r="IN56">
        <v>93.233000000000004</v>
      </c>
      <c r="IO56">
        <v>1179.0050000000001</v>
      </c>
      <c r="IP56">
        <v>1.6870000000000001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79.683999999999997</v>
      </c>
      <c r="IW56">
        <v>0</v>
      </c>
      <c r="IX56">
        <v>214.35599999999999</v>
      </c>
      <c r="IY56">
        <v>141.45599999999999</v>
      </c>
      <c r="IZ56">
        <v>0</v>
      </c>
      <c r="JA56">
        <v>848.423</v>
      </c>
      <c r="JB56">
        <v>484.10399999999998</v>
      </c>
      <c r="JC56">
        <v>2390.2260000000001</v>
      </c>
      <c r="JD56">
        <v>637.16</v>
      </c>
      <c r="JE56">
        <v>0.14599999999999999</v>
      </c>
      <c r="JF56">
        <v>621.755</v>
      </c>
      <c r="JG56">
        <v>184.59800000000001</v>
      </c>
      <c r="JH56">
        <v>766.62199999999996</v>
      </c>
      <c r="JI56">
        <v>293.93299999999999</v>
      </c>
      <c r="JJ56">
        <v>295.29899999999998</v>
      </c>
      <c r="JK56">
        <v>60.779000000000003</v>
      </c>
      <c r="JL56">
        <v>0</v>
      </c>
      <c r="JM56">
        <v>202.87799999999999</v>
      </c>
      <c r="JN56">
        <v>1001.711</v>
      </c>
      <c r="JO56">
        <v>61.853000000000002</v>
      </c>
      <c r="JP56">
        <v>0</v>
      </c>
      <c r="JQ56">
        <v>1294.7570000000001</v>
      </c>
      <c r="JR56">
        <v>0</v>
      </c>
      <c r="JS56">
        <v>1533.5039999999999</v>
      </c>
      <c r="JT56">
        <v>349.28699999999998</v>
      </c>
      <c r="JU56">
        <v>137.964</v>
      </c>
      <c r="JV56">
        <v>0</v>
      </c>
      <c r="JW56">
        <v>294.07600000000002</v>
      </c>
      <c r="JX56">
        <v>907.59199999999998</v>
      </c>
      <c r="JY56">
        <v>0</v>
      </c>
      <c r="JZ56">
        <v>154.63999999999999</v>
      </c>
      <c r="KA56">
        <v>830.85900000000004</v>
      </c>
      <c r="KB56">
        <v>0</v>
      </c>
      <c r="KC56">
        <v>0</v>
      </c>
      <c r="KD56">
        <v>94.674000000000007</v>
      </c>
      <c r="KE56">
        <v>143.22800000000001</v>
      </c>
      <c r="KF56">
        <v>409.78</v>
      </c>
      <c r="KG56">
        <v>208.495</v>
      </c>
      <c r="KH56">
        <v>403.40300000000002</v>
      </c>
      <c r="KI56">
        <v>0</v>
      </c>
      <c r="KJ56">
        <v>0</v>
      </c>
      <c r="KK56">
        <v>242.495</v>
      </c>
      <c r="KL56">
        <v>0</v>
      </c>
      <c r="KM56">
        <v>665.79600000000005</v>
      </c>
      <c r="KN56">
        <v>132.09200000000001</v>
      </c>
      <c r="KO56">
        <v>986.12599999999998</v>
      </c>
      <c r="KP56">
        <v>0</v>
      </c>
      <c r="KQ56">
        <v>10.724</v>
      </c>
      <c r="KR56">
        <v>0</v>
      </c>
      <c r="KS56">
        <v>0</v>
      </c>
      <c r="KT56">
        <v>3.7570000000000001</v>
      </c>
      <c r="KU56">
        <v>0</v>
      </c>
      <c r="KV56">
        <v>1015.251</v>
      </c>
      <c r="KW56">
        <v>76.771000000000001</v>
      </c>
      <c r="KX56">
        <v>1209.732</v>
      </c>
      <c r="KY56">
        <v>848.56299999999999</v>
      </c>
      <c r="KZ56">
        <v>46.584000000000003</v>
      </c>
      <c r="LA56">
        <v>57.302999999999997</v>
      </c>
      <c r="LB56">
        <v>0</v>
      </c>
      <c r="LC56">
        <v>0</v>
      </c>
      <c r="LD56">
        <v>0</v>
      </c>
      <c r="LE56">
        <v>99.861000000000004</v>
      </c>
      <c r="LF56">
        <v>35.091000000000001</v>
      </c>
      <c r="LG56">
        <v>448.83199999999999</v>
      </c>
      <c r="LH56">
        <v>19.265000000000001</v>
      </c>
      <c r="LI56">
        <v>0</v>
      </c>
      <c r="LJ56">
        <v>779.34</v>
      </c>
      <c r="LK56">
        <v>360.16399999999999</v>
      </c>
      <c r="LL56">
        <v>0</v>
      </c>
      <c r="LM56">
        <v>0</v>
      </c>
      <c r="LN56">
        <v>546.51800000000003</v>
      </c>
      <c r="LO56">
        <v>1681.2819999999999</v>
      </c>
      <c r="LP56">
        <v>46.19</v>
      </c>
      <c r="LQ56">
        <v>0</v>
      </c>
      <c r="LR56">
        <v>0</v>
      </c>
      <c r="LS56">
        <v>0</v>
      </c>
      <c r="LT56">
        <v>105.265</v>
      </c>
      <c r="LU56">
        <v>190.62</v>
      </c>
      <c r="LV56">
        <v>0</v>
      </c>
      <c r="LW56">
        <v>4.2249999999999996</v>
      </c>
      <c r="LX56">
        <v>739.01700000000005</v>
      </c>
      <c r="LY56">
        <v>1009.014</v>
      </c>
      <c r="LZ56">
        <v>9.6470000000000002</v>
      </c>
      <c r="MA56">
        <v>129.07300000000001</v>
      </c>
      <c r="MB56">
        <v>0</v>
      </c>
      <c r="MC56">
        <v>1187.713</v>
      </c>
      <c r="MD56">
        <v>0</v>
      </c>
      <c r="ME56">
        <v>1248.117</v>
      </c>
      <c r="MF56">
        <v>1672.357</v>
      </c>
      <c r="MG56">
        <v>93.701999999999998</v>
      </c>
      <c r="MH56">
        <v>331.21499999999997</v>
      </c>
      <c r="MI56">
        <v>0</v>
      </c>
      <c r="MJ56">
        <v>0</v>
      </c>
      <c r="MK56">
        <v>0</v>
      </c>
      <c r="ML56">
        <v>0</v>
      </c>
      <c r="MM56">
        <v>1373.2449999999999</v>
      </c>
      <c r="MN56">
        <v>264.702</v>
      </c>
      <c r="MO56">
        <v>0</v>
      </c>
      <c r="MP56">
        <v>78.531000000000006</v>
      </c>
      <c r="MQ56">
        <v>2E-3</v>
      </c>
      <c r="MR56">
        <v>168.666</v>
      </c>
      <c r="MS56">
        <v>521.07600000000002</v>
      </c>
      <c r="MT56">
        <v>82.512</v>
      </c>
      <c r="MU56">
        <v>0</v>
      </c>
      <c r="MV56">
        <v>0</v>
      </c>
      <c r="MW56">
        <v>558.42700000000002</v>
      </c>
      <c r="MX56">
        <v>1824.6079999999999</v>
      </c>
      <c r="MY56">
        <v>0</v>
      </c>
      <c r="MZ56">
        <v>0</v>
      </c>
      <c r="NA56">
        <v>474.17899999999997</v>
      </c>
      <c r="NB56">
        <v>1621.5039999999999</v>
      </c>
      <c r="NC56">
        <v>14.057</v>
      </c>
      <c r="ND56">
        <v>0</v>
      </c>
      <c r="NE56">
        <v>72.55</v>
      </c>
      <c r="NF56">
        <v>0</v>
      </c>
      <c r="NG56">
        <v>0</v>
      </c>
      <c r="NH56">
        <v>574.72199999999998</v>
      </c>
      <c r="NI56">
        <v>483.92500000000001</v>
      </c>
      <c r="NJ56">
        <v>0</v>
      </c>
      <c r="NK56">
        <v>697.44100000000003</v>
      </c>
      <c r="NL56">
        <v>953.93700000000001</v>
      </c>
      <c r="NM56">
        <v>145.494</v>
      </c>
      <c r="NN56">
        <v>23.167000000000002</v>
      </c>
      <c r="NO56">
        <v>0</v>
      </c>
      <c r="NP56">
        <v>0</v>
      </c>
      <c r="NQ56">
        <v>0</v>
      </c>
      <c r="NR56">
        <v>297.83800000000002</v>
      </c>
      <c r="NS56">
        <v>0</v>
      </c>
      <c r="NT56">
        <v>0</v>
      </c>
      <c r="NU56">
        <v>740.36099999999999</v>
      </c>
      <c r="NV56">
        <v>714.76300000000003</v>
      </c>
      <c r="NW56">
        <v>84.701999999999998</v>
      </c>
      <c r="NX56">
        <v>0</v>
      </c>
      <c r="NY56">
        <v>123.745</v>
      </c>
      <c r="NZ56">
        <v>0</v>
      </c>
      <c r="OA56">
        <v>124.831</v>
      </c>
      <c r="OB56">
        <v>103.908</v>
      </c>
      <c r="OC56">
        <v>0</v>
      </c>
      <c r="OD56">
        <v>0</v>
      </c>
      <c r="OE56">
        <v>425.85500000000002</v>
      </c>
      <c r="OF56">
        <v>571.39</v>
      </c>
      <c r="OG56">
        <v>8.4570000000000007</v>
      </c>
      <c r="OH56">
        <v>0</v>
      </c>
      <c r="OI56">
        <v>0</v>
      </c>
      <c r="OJ56">
        <v>1421.6969999999999</v>
      </c>
      <c r="OK56">
        <v>31.626000000000001</v>
      </c>
      <c r="OL56">
        <v>948.54700000000003</v>
      </c>
      <c r="OM56">
        <v>1209.626</v>
      </c>
      <c r="ON56">
        <v>73.930000000000007</v>
      </c>
      <c r="OO56">
        <v>213.16900000000001</v>
      </c>
      <c r="OP56">
        <v>0</v>
      </c>
      <c r="OQ56">
        <v>42.915999999999997</v>
      </c>
      <c r="OR56">
        <v>0</v>
      </c>
      <c r="OS56">
        <v>0</v>
      </c>
      <c r="OT56">
        <v>0</v>
      </c>
      <c r="OU56">
        <v>61.774999999999999</v>
      </c>
      <c r="OV56">
        <v>151.36600000000001</v>
      </c>
      <c r="OW56">
        <v>0</v>
      </c>
      <c r="OX56">
        <v>503.38200000000001</v>
      </c>
      <c r="OY56">
        <v>0</v>
      </c>
      <c r="OZ56">
        <v>0</v>
      </c>
      <c r="PA56">
        <v>1074.2180000000001</v>
      </c>
      <c r="PB56">
        <v>30.346</v>
      </c>
    </row>
    <row r="57" spans="1:418" s="3" customFormat="1">
      <c r="A57" t="s">
        <v>255</v>
      </c>
      <c r="B57" t="s">
        <v>255</v>
      </c>
      <c r="C57">
        <v>0</v>
      </c>
      <c r="D57">
        <v>30</v>
      </c>
      <c r="E57" t="s">
        <v>207</v>
      </c>
      <c r="F57">
        <v>156.072</v>
      </c>
      <c r="G57">
        <v>110.125</v>
      </c>
      <c r="H57">
        <v>14.44</v>
      </c>
      <c r="I57">
        <v>39</v>
      </c>
      <c r="J57">
        <v>15.2</v>
      </c>
      <c r="K57">
        <v>0</v>
      </c>
      <c r="L57">
        <v>0</v>
      </c>
      <c r="M57"/>
      <c r="N57"/>
      <c r="O57"/>
      <c r="Q57" s="7"/>
      <c r="R57" s="7"/>
      <c r="V57">
        <v>0</v>
      </c>
      <c r="W57" s="3" t="s">
        <v>255</v>
      </c>
      <c r="X57" s="3">
        <v>15.278</v>
      </c>
      <c r="Y57" s="3">
        <v>43184328.561999999</v>
      </c>
      <c r="Z57" s="3">
        <v>50701416.592</v>
      </c>
      <c r="AA57" s="3">
        <v>28508700.386</v>
      </c>
      <c r="AB57" s="3">
        <v>46799683.461999997</v>
      </c>
      <c r="AC57" s="3">
        <v>91197860.643000007</v>
      </c>
      <c r="AD57" s="3">
        <v>95612944.759000003</v>
      </c>
      <c r="AE57" s="3">
        <v>33518707.664999999</v>
      </c>
      <c r="AF57" s="3">
        <v>13683.291999999999</v>
      </c>
      <c r="AG57" s="3">
        <v>12634.174000000001</v>
      </c>
      <c r="AH57" s="3">
        <v>13580.138000000001</v>
      </c>
      <c r="AI57" s="3">
        <v>10514.831</v>
      </c>
      <c r="AJ57" s="3">
        <v>212758.99400000001</v>
      </c>
      <c r="AK57" s="3">
        <v>8124439.0489999996</v>
      </c>
      <c r="AL57" s="3">
        <v>8737466.3719999995</v>
      </c>
      <c r="AM57" s="3">
        <v>6107375.4119999995</v>
      </c>
      <c r="AN57" s="3">
        <v>9987897.8230000008</v>
      </c>
      <c r="AO57" s="3">
        <v>17634861.315000001</v>
      </c>
      <c r="AP57" s="3">
        <v>18884046.750999998</v>
      </c>
      <c r="AQ57" s="3">
        <v>16847219.611000001</v>
      </c>
      <c r="AR57" s="3">
        <v>15891827.773</v>
      </c>
      <c r="AS57" s="3">
        <v>13078477.793</v>
      </c>
      <c r="AT57" s="3">
        <v>9018004.1060000006</v>
      </c>
      <c r="AU57" s="3">
        <v>7885752.5810000002</v>
      </c>
      <c r="AV57" s="3">
        <v>21751838.449000001</v>
      </c>
      <c r="AW57" s="3">
        <v>11819299.568</v>
      </c>
      <c r="AX57" s="3">
        <v>13287209.288000001</v>
      </c>
      <c r="AY57" s="3">
        <v>13559461.882999999</v>
      </c>
      <c r="AZ57" s="3">
        <v>17281282.989999998</v>
      </c>
      <c r="BA57" s="3">
        <v>32887036.274</v>
      </c>
      <c r="BB57" s="3">
        <v>36535433.715999998</v>
      </c>
      <c r="BC57" s="3">
        <v>13285.075000000001</v>
      </c>
      <c r="BD57" s="3">
        <v>23159.703000000001</v>
      </c>
      <c r="BE57" s="3">
        <v>27090.401999999998</v>
      </c>
      <c r="BF57" s="3">
        <v>38080.745999999999</v>
      </c>
      <c r="BG57" s="3">
        <v>21741.120999999999</v>
      </c>
      <c r="BH57" s="3">
        <v>76257.091</v>
      </c>
      <c r="BI57" s="3">
        <v>7974140.4950000001</v>
      </c>
      <c r="BJ57" s="3">
        <v>19679331.697999999</v>
      </c>
      <c r="BK57" s="3">
        <v>55619388.366999999</v>
      </c>
      <c r="BL57" s="3">
        <v>10875857.085000001</v>
      </c>
      <c r="BM57" s="3">
        <v>16508039.07</v>
      </c>
      <c r="BN57" s="3">
        <v>13089058.396</v>
      </c>
      <c r="BO57" s="3">
        <v>16688158.175000001</v>
      </c>
      <c r="BP57" s="3">
        <v>9385944.8200000003</v>
      </c>
      <c r="BQ57" s="3">
        <v>41525819.373000003</v>
      </c>
      <c r="BR57" s="3">
        <v>17682413.822000001</v>
      </c>
      <c r="BS57" s="3">
        <v>32574162.118000001</v>
      </c>
      <c r="BT57" s="3">
        <v>27378944.103</v>
      </c>
      <c r="BU57" s="3">
        <v>47453759.577</v>
      </c>
      <c r="BV57" s="3">
        <v>9919455.0830000006</v>
      </c>
      <c r="BW57" s="3">
        <v>40336220.038000003</v>
      </c>
      <c r="BX57" s="3">
        <v>41605320.740000002</v>
      </c>
      <c r="BY57" s="3">
        <v>32762302.482999999</v>
      </c>
      <c r="BZ57" s="3">
        <v>27227425.456999999</v>
      </c>
      <c r="CA57" s="3">
        <v>21967962.147999998</v>
      </c>
      <c r="CB57" s="3">
        <v>34248909.034000002</v>
      </c>
      <c r="CC57" s="3">
        <v>10036939.949999999</v>
      </c>
      <c r="CD57" s="3">
        <v>31059009.151000001</v>
      </c>
      <c r="CE57" s="3">
        <v>50587835.612000003</v>
      </c>
      <c r="CF57" s="3">
        <v>26323447.300999999</v>
      </c>
      <c r="CG57" s="3">
        <v>38207777.601999998</v>
      </c>
      <c r="CH57" s="3">
        <v>36297450.524999999</v>
      </c>
      <c r="CI57" s="3">
        <v>27656092.083999999</v>
      </c>
      <c r="CJ57" s="3">
        <v>27467454.561000001</v>
      </c>
      <c r="CK57" s="3">
        <v>11082738.790999999</v>
      </c>
      <c r="CL57" s="3">
        <v>27312223.976</v>
      </c>
      <c r="CM57" s="3">
        <v>50290838.353</v>
      </c>
      <c r="CN57" s="3">
        <v>12805841.618000001</v>
      </c>
      <c r="CO57" s="3">
        <v>14759216.579</v>
      </c>
      <c r="CP57" s="3">
        <v>23369409.011</v>
      </c>
      <c r="CQ57" s="3">
        <v>14825544.742000001</v>
      </c>
      <c r="CR57" s="3">
        <v>21649903.896000002</v>
      </c>
      <c r="CS57" s="3">
        <v>25912507.017000001</v>
      </c>
      <c r="CT57" s="3">
        <v>25827809.530999999</v>
      </c>
      <c r="CU57" s="3">
        <v>16940437.225000001</v>
      </c>
      <c r="CV57" s="3">
        <v>49821754.641000003</v>
      </c>
      <c r="CW57" s="3">
        <v>8626823.3120000008</v>
      </c>
      <c r="CX57" s="3">
        <v>76198260.207000002</v>
      </c>
      <c r="CY57" s="3">
        <v>13969742.039000001</v>
      </c>
      <c r="CZ57" s="3">
        <v>40176510.068999998</v>
      </c>
      <c r="DA57" s="3">
        <v>18327175.467</v>
      </c>
      <c r="DB57" s="3">
        <v>20046492.989999998</v>
      </c>
      <c r="DC57" s="3">
        <v>25387106.105</v>
      </c>
      <c r="DD57" s="3">
        <v>16220762.585000001</v>
      </c>
      <c r="DE57" s="3">
        <v>39642138.527999997</v>
      </c>
      <c r="DF57" s="3">
        <v>13958002.001</v>
      </c>
      <c r="DG57" s="3">
        <v>36681083.629000001</v>
      </c>
      <c r="DH57" s="3">
        <v>13565899.780999999</v>
      </c>
      <c r="DI57" s="3">
        <v>10297444.654999999</v>
      </c>
      <c r="DJ57" s="3">
        <v>44663243.895999998</v>
      </c>
      <c r="DK57" s="3">
        <v>31186682.039000001</v>
      </c>
      <c r="DL57" s="3">
        <v>12967648.382999999</v>
      </c>
      <c r="DM57" s="3">
        <v>23801206.348999999</v>
      </c>
      <c r="DN57" s="3">
        <v>20558842.936999999</v>
      </c>
      <c r="DO57" s="3">
        <v>29533374.835000001</v>
      </c>
      <c r="DP57" s="3">
        <v>33659478.765000001</v>
      </c>
      <c r="DQ57" s="3">
        <v>36038924.147</v>
      </c>
      <c r="DR57" s="3">
        <v>34209767.101000004</v>
      </c>
      <c r="DS57" s="3">
        <v>36064785.968000002</v>
      </c>
      <c r="DT57" s="3">
        <v>44089855.737000003</v>
      </c>
      <c r="DU57" s="3">
        <v>48470985.809</v>
      </c>
      <c r="DV57" s="3">
        <v>41917969.798</v>
      </c>
      <c r="DW57" s="3">
        <v>21900714.789000001</v>
      </c>
      <c r="DX57" s="3">
        <v>23904597.664999999</v>
      </c>
      <c r="DY57" s="3">
        <v>26420530.57</v>
      </c>
      <c r="DZ57" s="3">
        <v>16090211.347999999</v>
      </c>
      <c r="EA57" s="3">
        <v>30963428.484000001</v>
      </c>
      <c r="EB57" s="3">
        <v>30168370.050999999</v>
      </c>
      <c r="EC57" s="3">
        <v>46290022.920000002</v>
      </c>
      <c r="ED57" s="3">
        <v>48343691.961000003</v>
      </c>
      <c r="EE57" s="3">
        <v>96189908.429000005</v>
      </c>
      <c r="EF57" s="3">
        <v>41950446.244000003</v>
      </c>
      <c r="EG57" s="3">
        <v>29794124.372000001</v>
      </c>
      <c r="EH57" s="3">
        <v>33289536.405000001</v>
      </c>
      <c r="EI57" s="3">
        <v>60848947.759999998</v>
      </c>
      <c r="EJ57" s="3">
        <v>47855737.033</v>
      </c>
      <c r="EK57" s="3">
        <v>31761668.923</v>
      </c>
      <c r="EL57" s="3">
        <v>96444025.827000007</v>
      </c>
      <c r="EM57" s="3">
        <v>28872752.774</v>
      </c>
      <c r="EN57" s="3">
        <v>36827338.381999999</v>
      </c>
      <c r="EO57" s="3">
        <v>58724874.164999999</v>
      </c>
      <c r="EP57" s="3">
        <v>26570960.050000001</v>
      </c>
      <c r="EQ57" s="3">
        <v>34466812.803999998</v>
      </c>
      <c r="ER57" s="3">
        <v>41822602.431999996</v>
      </c>
      <c r="ES57" s="3">
        <v>37368398.881999999</v>
      </c>
      <c r="ET57" s="3">
        <v>52776223.130999997</v>
      </c>
      <c r="EU57" s="3">
        <v>38876990.289999999</v>
      </c>
      <c r="EV57" s="3">
        <v>40000188.476999998</v>
      </c>
      <c r="EW57" s="3">
        <v>46968742.552000001</v>
      </c>
      <c r="EX57" s="3">
        <v>55435015.118000001</v>
      </c>
      <c r="EY57" s="3">
        <v>27991272.903999999</v>
      </c>
      <c r="EZ57" s="3">
        <v>30496440.408</v>
      </c>
      <c r="FA57" s="3">
        <v>41087672.868000001</v>
      </c>
      <c r="FB57" s="3">
        <v>46415297.019000001</v>
      </c>
      <c r="FC57" s="3">
        <v>76296405.819000006</v>
      </c>
      <c r="FD57" s="3">
        <v>37252683.405000001</v>
      </c>
      <c r="FE57" s="3">
        <v>31066370.737</v>
      </c>
      <c r="FF57" s="3">
        <v>25022310.623</v>
      </c>
      <c r="FG57" s="3">
        <v>23158346.732000001</v>
      </c>
      <c r="FH57" s="3">
        <v>44070471.766000003</v>
      </c>
      <c r="FI57" s="3">
        <v>34857792.031999998</v>
      </c>
      <c r="FJ57" s="3">
        <v>27225714.624000002</v>
      </c>
      <c r="FK57" s="3">
        <v>40064518.917000003</v>
      </c>
      <c r="FL57" s="3">
        <v>52319439.954999998</v>
      </c>
      <c r="FM57" s="3">
        <v>36111479.711000003</v>
      </c>
      <c r="FN57" s="3">
        <v>24230902.741</v>
      </c>
      <c r="FO57" s="3">
        <v>21113356.070999999</v>
      </c>
      <c r="FP57" s="3">
        <v>30396544.149999999</v>
      </c>
      <c r="FQ57" s="3">
        <v>39594823.202</v>
      </c>
      <c r="FR57" s="3">
        <v>35905549.024999999</v>
      </c>
      <c r="FS57" s="3">
        <v>124698781.708</v>
      </c>
      <c r="FT57" s="3">
        <v>38929015.778999999</v>
      </c>
      <c r="FU57" s="3">
        <v>26954895.886999998</v>
      </c>
      <c r="FV57" s="3">
        <v>33456319.666000001</v>
      </c>
      <c r="FW57" s="3">
        <v>26915586.295000002</v>
      </c>
      <c r="FX57" s="3">
        <v>40875633.593999997</v>
      </c>
      <c r="FY57" s="3">
        <v>21763460.054000001</v>
      </c>
      <c r="FZ57" s="3">
        <v>115252379.09</v>
      </c>
      <c r="GA57" s="3">
        <v>29291220.293000001</v>
      </c>
      <c r="GB57" s="3">
        <v>22736729.335000001</v>
      </c>
      <c r="GC57" s="3">
        <v>52618581.100000001</v>
      </c>
      <c r="GD57" s="3">
        <v>24640179.579</v>
      </c>
      <c r="GE57" s="3">
        <v>25226639.953000002</v>
      </c>
      <c r="GF57" s="3">
        <v>32556275.706</v>
      </c>
      <c r="GG57" s="3">
        <v>28210324.392000001</v>
      </c>
      <c r="GH57" s="3">
        <v>52848244.181999996</v>
      </c>
      <c r="GI57" s="3">
        <v>42846794.063000001</v>
      </c>
      <c r="GJ57" s="3">
        <v>31806362.605999999</v>
      </c>
      <c r="GK57" s="3">
        <v>36758751.975000001</v>
      </c>
      <c r="GL57" s="3">
        <v>38011568.711999997</v>
      </c>
      <c r="GM57" s="3">
        <v>22440680.625</v>
      </c>
      <c r="GN57" s="3">
        <v>37075673.023000002</v>
      </c>
      <c r="GO57" s="3">
        <v>52369743.035999998</v>
      </c>
      <c r="GP57" s="3">
        <v>44237537.380000003</v>
      </c>
      <c r="GQ57" s="3">
        <v>104768315.08400001</v>
      </c>
      <c r="GR57" s="3">
        <v>47499799.292000003</v>
      </c>
      <c r="GS57" s="3">
        <v>24434288.063999999</v>
      </c>
      <c r="GT57" s="3">
        <v>19736857.607999999</v>
      </c>
      <c r="GU57" s="3">
        <v>42885442.237999998</v>
      </c>
      <c r="GV57" s="3">
        <v>42192869.843999997</v>
      </c>
      <c r="GW57" s="3">
        <v>96917874.958000004</v>
      </c>
      <c r="GX57" s="3">
        <v>111139102.566</v>
      </c>
      <c r="GY57" s="3">
        <v>12332918.146</v>
      </c>
      <c r="GZ57" s="3">
        <v>75877.710000000006</v>
      </c>
      <c r="HA57" s="3">
        <v>44086.688999999998</v>
      </c>
      <c r="HB57" s="3">
        <v>36539337.126999997</v>
      </c>
      <c r="HC57" s="3">
        <v>78373735.429000005</v>
      </c>
      <c r="HD57" s="3">
        <v>89064232.591000006</v>
      </c>
      <c r="HE57" s="3">
        <v>62416441.313000001</v>
      </c>
      <c r="HF57" s="3">
        <v>64866916.465999998</v>
      </c>
      <c r="HG57" s="3">
        <v>51721044.397</v>
      </c>
      <c r="HH57" s="3">
        <v>9298185.6280000005</v>
      </c>
      <c r="HI57" s="3">
        <v>58082306.681999996</v>
      </c>
      <c r="HJ57" s="3">
        <v>118296.999</v>
      </c>
      <c r="HK57" s="3">
        <v>36481375.416000001</v>
      </c>
      <c r="HL57" s="3">
        <v>25425303.574999999</v>
      </c>
      <c r="HM57" s="3">
        <v>124771473.449</v>
      </c>
      <c r="HN57" s="3">
        <v>159744431.34900001</v>
      </c>
      <c r="HO57" s="3">
        <v>108843820.265</v>
      </c>
      <c r="HP57" s="3">
        <v>39895090.601999998</v>
      </c>
      <c r="HQ57" s="3">
        <v>88668.87</v>
      </c>
      <c r="HR57" s="3">
        <v>36295.207000000002</v>
      </c>
      <c r="HS57" s="3">
        <v>23293.781999999999</v>
      </c>
      <c r="HT57" s="3">
        <v>18731.146000000001</v>
      </c>
      <c r="HU57" s="3">
        <v>9890.7060000000001</v>
      </c>
      <c r="HV57" s="3">
        <v>20581368.081999999</v>
      </c>
      <c r="HW57" s="3">
        <v>83413945.033999994</v>
      </c>
      <c r="HX57" s="3">
        <v>67782941.753000006</v>
      </c>
      <c r="HY57" s="3">
        <v>41562527.024999999</v>
      </c>
      <c r="HZ57" s="3">
        <v>51283318.523000002</v>
      </c>
      <c r="IA57" s="3">
        <v>42519538.737999998</v>
      </c>
      <c r="IB57" s="3">
        <v>27312470.723999999</v>
      </c>
      <c r="IC57" s="3">
        <v>36155985.063000001</v>
      </c>
      <c r="ID57" s="3">
        <v>51810098.839000002</v>
      </c>
      <c r="IE57" s="3">
        <v>62009837.982000001</v>
      </c>
      <c r="IF57" s="3">
        <v>90772399.025999993</v>
      </c>
      <c r="IG57" s="3">
        <v>118574152.12800001</v>
      </c>
      <c r="IH57" s="3">
        <v>24258192.594000001</v>
      </c>
      <c r="II57" s="3">
        <v>36577209.722000003</v>
      </c>
      <c r="IJ57" s="3">
        <v>100791851.36399999</v>
      </c>
      <c r="IK57" s="3">
        <v>62444223.351999998</v>
      </c>
      <c r="IL57" s="3">
        <v>32028303.397</v>
      </c>
      <c r="IM57" s="3">
        <v>23484936.296</v>
      </c>
      <c r="IN57" s="3">
        <v>125588544.744</v>
      </c>
      <c r="IO57" s="3">
        <v>72790507.425999999</v>
      </c>
      <c r="IP57" s="3">
        <v>42652808.244000003</v>
      </c>
      <c r="IQ57" s="3">
        <v>35774997.013999999</v>
      </c>
      <c r="IR57" s="3">
        <v>22293444.914000001</v>
      </c>
      <c r="IS57" s="3">
        <v>37150953.067000002</v>
      </c>
      <c r="IT57" s="3">
        <v>51128961.379000001</v>
      </c>
      <c r="IU57" s="3">
        <v>52132743.327</v>
      </c>
      <c r="IV57" s="3">
        <v>43609187.402999997</v>
      </c>
      <c r="IW57" s="3">
        <v>124295494.375</v>
      </c>
      <c r="IX57" s="3">
        <v>47754240.112000003</v>
      </c>
      <c r="IY57" s="3">
        <v>104020900.42200001</v>
      </c>
      <c r="IZ57" s="3">
        <v>66466359.306000002</v>
      </c>
      <c r="JA57" s="3">
        <v>37943990.612000003</v>
      </c>
      <c r="JB57" s="3">
        <v>72220372.211999997</v>
      </c>
      <c r="JC57" s="3">
        <v>171334545.46399999</v>
      </c>
      <c r="JD57" s="3">
        <v>43759629.590999998</v>
      </c>
      <c r="JE57" s="3">
        <v>40128127.939000003</v>
      </c>
      <c r="JF57" s="3">
        <v>53796677.310000002</v>
      </c>
      <c r="JG57" s="3">
        <v>72519542.643000007</v>
      </c>
      <c r="JH57" s="3">
        <v>106223419.81900001</v>
      </c>
      <c r="JI57" s="3">
        <v>106116245.162</v>
      </c>
      <c r="JJ57" s="3">
        <v>121179394.256</v>
      </c>
      <c r="JK57" s="3">
        <v>76936489.023000002</v>
      </c>
      <c r="JL57" s="3">
        <v>66379074.233000003</v>
      </c>
      <c r="JM57" s="3">
        <v>68470367.059</v>
      </c>
      <c r="JN57" s="3">
        <v>57796631.898999996</v>
      </c>
      <c r="JO57" s="3">
        <v>52841843.993000001</v>
      </c>
      <c r="JP57" s="3">
        <v>36787289.112999998</v>
      </c>
      <c r="JQ57" s="3">
        <v>114590843.04700001</v>
      </c>
      <c r="JR57" s="3">
        <v>30269430.232000001</v>
      </c>
      <c r="JS57" s="3">
        <v>65600156.612999998</v>
      </c>
      <c r="JT57" s="3">
        <v>28070182.366</v>
      </c>
      <c r="JU57" s="3">
        <v>68731610.028999999</v>
      </c>
      <c r="JV57" s="3">
        <v>35231501.497000001</v>
      </c>
      <c r="JW57" s="3">
        <v>49856746.472000003</v>
      </c>
      <c r="JX57" s="3">
        <v>42398916.902000003</v>
      </c>
      <c r="JY57" s="3">
        <v>27714543.855</v>
      </c>
      <c r="JZ57" s="3">
        <v>43279547.906999998</v>
      </c>
      <c r="KA57" s="3">
        <v>45744571.472000003</v>
      </c>
      <c r="KB57" s="3">
        <v>51116690.605999999</v>
      </c>
      <c r="KC57" s="3">
        <v>21815378.072000001</v>
      </c>
      <c r="KD57" s="3">
        <v>83035978.701000005</v>
      </c>
      <c r="KE57" s="3">
        <v>90155337.525999993</v>
      </c>
      <c r="KF57" s="3">
        <v>44427946.218999997</v>
      </c>
      <c r="KG57" s="3">
        <v>81254766.494000003</v>
      </c>
      <c r="KH57" s="3">
        <v>61966453.795000002</v>
      </c>
      <c r="KI57" s="3">
        <v>35765596.781000003</v>
      </c>
      <c r="KJ57" s="3">
        <v>120604308.116</v>
      </c>
      <c r="KK57" s="3">
        <v>52489684.906000003</v>
      </c>
      <c r="KL57" s="3">
        <v>30713348.157000002</v>
      </c>
      <c r="KM57" s="3">
        <v>91569626.273000002</v>
      </c>
      <c r="KN57" s="3">
        <v>67359011.599000007</v>
      </c>
      <c r="KO57" s="3">
        <v>47231030.901000001</v>
      </c>
      <c r="KP57" s="3">
        <v>18622343.215</v>
      </c>
      <c r="KQ57" s="3">
        <v>37233091.777999997</v>
      </c>
      <c r="KR57" s="3">
        <v>21444014.245999999</v>
      </c>
      <c r="KS57" s="3">
        <v>66831954.825999998</v>
      </c>
      <c r="KT57" s="3">
        <v>74507954.532000005</v>
      </c>
      <c r="KU57" s="3">
        <v>52647393.427000001</v>
      </c>
      <c r="KV57" s="3">
        <v>122808036.524</v>
      </c>
      <c r="KW57" s="3">
        <v>39709288.127999999</v>
      </c>
      <c r="KX57" s="3">
        <v>52282787.908</v>
      </c>
      <c r="KY57" s="3">
        <v>59500601.118000001</v>
      </c>
      <c r="KZ57" s="3">
        <v>22160675.298</v>
      </c>
      <c r="LA57" s="3">
        <v>37050850.891000003</v>
      </c>
      <c r="LB57" s="3">
        <v>39196311.038000003</v>
      </c>
      <c r="LC57" s="3">
        <v>25480213.892000001</v>
      </c>
      <c r="LD57" s="3">
        <v>79008572.998999998</v>
      </c>
      <c r="LE57" s="3">
        <v>43768976.178000003</v>
      </c>
      <c r="LF57" s="3">
        <v>24774460.857000001</v>
      </c>
      <c r="LG57" s="3">
        <v>43868057.762999997</v>
      </c>
      <c r="LH57" s="3">
        <v>32606522.215999998</v>
      </c>
      <c r="LI57" s="3">
        <v>33207224.567000002</v>
      </c>
      <c r="LJ57" s="3">
        <v>47544731.614</v>
      </c>
      <c r="LK57" s="3">
        <v>74915206.609999999</v>
      </c>
      <c r="LL57" s="3">
        <v>22269295.642000001</v>
      </c>
      <c r="LM57" s="3">
        <v>16983089.844000001</v>
      </c>
      <c r="LN57" s="3">
        <v>36899502.504000001</v>
      </c>
      <c r="LO57" s="3">
        <v>48594748.710000001</v>
      </c>
      <c r="LP57" s="3">
        <v>44604105.785999998</v>
      </c>
      <c r="LQ57" s="3">
        <v>26799870.298</v>
      </c>
      <c r="LR57" s="3">
        <v>63819852.561999999</v>
      </c>
      <c r="LS57" s="3">
        <v>60801428.759999998</v>
      </c>
      <c r="LT57" s="3">
        <v>49668463.571000002</v>
      </c>
      <c r="LU57" s="3">
        <v>59120006.267999999</v>
      </c>
      <c r="LV57" s="3">
        <v>47585610.726000004</v>
      </c>
      <c r="LW57" s="3">
        <v>28883937.467</v>
      </c>
      <c r="LX57" s="3">
        <v>88767833.554000005</v>
      </c>
      <c r="LY57" s="3">
        <v>53414798.967</v>
      </c>
      <c r="LZ57" s="3">
        <v>38729752.548</v>
      </c>
      <c r="MA57" s="3">
        <v>46883850.175999999</v>
      </c>
      <c r="MB57" s="3">
        <v>19841465.478</v>
      </c>
      <c r="MC57" s="3">
        <v>46022899.181000002</v>
      </c>
      <c r="MD57" s="3">
        <v>18046138.596000001</v>
      </c>
      <c r="ME57" s="3">
        <v>38632638.556999996</v>
      </c>
      <c r="MF57" s="3">
        <v>44435736.873999998</v>
      </c>
      <c r="MG57" s="3">
        <v>53866400.123999998</v>
      </c>
      <c r="MH57" s="3">
        <v>55176532.034999996</v>
      </c>
      <c r="MI57" s="3">
        <v>12954783.456</v>
      </c>
      <c r="MJ57" s="3">
        <v>21019858.453000002</v>
      </c>
      <c r="MK57" s="3">
        <v>20743596.289999999</v>
      </c>
      <c r="ML57" s="3">
        <v>12728887.316</v>
      </c>
      <c r="MM57" s="3">
        <v>39185400.204999998</v>
      </c>
      <c r="MN57" s="3">
        <v>65639426.620999999</v>
      </c>
      <c r="MO57" s="3">
        <v>48265291.718000002</v>
      </c>
      <c r="MP57" s="3">
        <v>39811103.604000002</v>
      </c>
      <c r="MQ57" s="3">
        <v>16556781.189999999</v>
      </c>
      <c r="MR57" s="3">
        <v>47772627.972999997</v>
      </c>
      <c r="MS57" s="3">
        <v>39731028.298</v>
      </c>
      <c r="MT57" s="3">
        <v>34416040.438000001</v>
      </c>
      <c r="MU57" s="3">
        <v>18149766.412999999</v>
      </c>
      <c r="MV57" s="3">
        <v>28589705.077</v>
      </c>
      <c r="MW57" s="3">
        <v>21265853.364</v>
      </c>
      <c r="MX57" s="3">
        <v>35752723.689999998</v>
      </c>
      <c r="MY57" s="3">
        <v>25293041.895</v>
      </c>
      <c r="MZ57" s="3">
        <v>12024457.176999999</v>
      </c>
      <c r="NA57" s="3">
        <v>41142080.380000003</v>
      </c>
      <c r="NB57" s="3">
        <v>49427746.504000001</v>
      </c>
      <c r="NC57" s="3">
        <v>38496733.637999997</v>
      </c>
      <c r="ND57" s="3">
        <v>12624910.741</v>
      </c>
      <c r="NE57" s="3">
        <v>27073643.199999999</v>
      </c>
      <c r="NF57" s="3">
        <v>53142715.109999999</v>
      </c>
      <c r="NG57" s="3">
        <v>51351822.344999999</v>
      </c>
      <c r="NH57" s="3">
        <v>28559469.103</v>
      </c>
      <c r="NI57" s="3">
        <v>61350694.472999997</v>
      </c>
      <c r="NJ57" s="3">
        <v>17384033.802000001</v>
      </c>
      <c r="NK57" s="3">
        <v>25498813.133000001</v>
      </c>
      <c r="NL57" s="3">
        <v>27894805.258000001</v>
      </c>
      <c r="NM57" s="3">
        <v>29241187.074000001</v>
      </c>
      <c r="NN57" s="3">
        <v>13485237.391000001</v>
      </c>
      <c r="NO57" s="3">
        <v>36144250.972000003</v>
      </c>
      <c r="NP57" s="3">
        <v>21471438.103999998</v>
      </c>
      <c r="NQ57" s="3">
        <v>15406636.554</v>
      </c>
      <c r="NR57" s="3">
        <v>44971263.772</v>
      </c>
      <c r="NS57" s="3">
        <v>14415750.790999999</v>
      </c>
      <c r="NT57" s="3">
        <v>9931218.2750000004</v>
      </c>
      <c r="NU57" s="3">
        <v>32633021.921</v>
      </c>
      <c r="NV57" s="3">
        <v>27498141.423</v>
      </c>
      <c r="NW57" s="3">
        <v>36745128.844999999</v>
      </c>
      <c r="NX57" s="3">
        <v>22858728.171999998</v>
      </c>
      <c r="NY57" s="3">
        <v>56738079.898999996</v>
      </c>
      <c r="NZ57" s="3">
        <v>43623785.886</v>
      </c>
      <c r="OA57" s="3">
        <v>43743116.156000003</v>
      </c>
      <c r="OB57" s="3">
        <v>43221810.566</v>
      </c>
      <c r="OC57" s="3">
        <v>32292887.215999998</v>
      </c>
      <c r="OD57" s="3">
        <v>18842208.684</v>
      </c>
      <c r="OE57" s="3">
        <v>46562842.949000001</v>
      </c>
      <c r="OF57" s="3">
        <v>28101301.649</v>
      </c>
      <c r="OG57" s="3">
        <v>15364647.899</v>
      </c>
      <c r="OH57" s="3">
        <v>22445382.138999999</v>
      </c>
      <c r="OI57" s="3">
        <v>13557520.880000001</v>
      </c>
      <c r="OJ57" s="3">
        <v>43264983.049000002</v>
      </c>
      <c r="OK57" s="3">
        <v>10500213.322000001</v>
      </c>
      <c r="OL57" s="3">
        <v>27528739.710000001</v>
      </c>
      <c r="OM57" s="3">
        <v>34555521.626000002</v>
      </c>
      <c r="ON57" s="3">
        <v>43421421.283</v>
      </c>
      <c r="OO57" s="3">
        <v>46184812.217</v>
      </c>
      <c r="OP57" s="3">
        <v>17227058.342999998</v>
      </c>
      <c r="OQ57" s="3">
        <v>42627041.445</v>
      </c>
      <c r="OR57" s="3">
        <v>21651725.664999999</v>
      </c>
      <c r="OS57" s="3">
        <v>17641018.168000001</v>
      </c>
      <c r="OT57" s="3">
        <v>16536319.306</v>
      </c>
      <c r="OU57" s="3">
        <v>47867667.895999998</v>
      </c>
      <c r="OV57" s="3">
        <v>27616743.188000001</v>
      </c>
      <c r="OW57" s="3">
        <v>10615783.314999999</v>
      </c>
      <c r="OX57" s="3">
        <v>31973319.094999999</v>
      </c>
      <c r="OY57" s="3">
        <v>17119011.379999999</v>
      </c>
      <c r="OZ57" s="3">
        <v>26104879.826000001</v>
      </c>
      <c r="PA57" s="3">
        <v>32347292.263999999</v>
      </c>
      <c r="PB57" s="3">
        <v>22333959.102000002</v>
      </c>
    </row>
    <row r="58" spans="1:418" s="3" customFormat="1">
      <c r="A58" t="s">
        <v>256</v>
      </c>
      <c r="B58" t="s">
        <v>257</v>
      </c>
      <c r="C58">
        <v>0</v>
      </c>
      <c r="D58">
        <v>30</v>
      </c>
      <c r="E58" t="s">
        <v>207</v>
      </c>
      <c r="F58">
        <v>132.12</v>
      </c>
      <c r="G58">
        <v>69.125</v>
      </c>
      <c r="H58">
        <v>17.23</v>
      </c>
      <c r="I58">
        <v>30</v>
      </c>
      <c r="J58">
        <v>10.6</v>
      </c>
      <c r="K58">
        <v>0</v>
      </c>
      <c r="L58">
        <v>0</v>
      </c>
      <c r="M58"/>
      <c r="N58"/>
      <c r="O58"/>
      <c r="Q58" s="7"/>
      <c r="R58" s="7"/>
      <c r="V58">
        <v>0</v>
      </c>
      <c r="W58" s="3" t="s">
        <v>256</v>
      </c>
      <c r="X58" s="3">
        <v>10.688000000000001</v>
      </c>
      <c r="Y58" s="3">
        <v>3324252.0669999998</v>
      </c>
      <c r="Z58" s="3">
        <v>3887727.4550000001</v>
      </c>
      <c r="AA58" s="3">
        <v>3291955.8309999998</v>
      </c>
      <c r="AB58" s="3">
        <v>3308716.2429999998</v>
      </c>
      <c r="AC58" s="3">
        <v>6800215.1950000003</v>
      </c>
      <c r="AD58" s="3">
        <v>7729270.8130000001</v>
      </c>
      <c r="AE58" s="3">
        <v>3629420.5950000002</v>
      </c>
      <c r="AF58" s="3">
        <v>4294.3450000000003</v>
      </c>
      <c r="AG58" s="3">
        <v>4369.6059999999998</v>
      </c>
      <c r="AH58" s="3">
        <v>7871.7510000000002</v>
      </c>
      <c r="AI58" s="3">
        <v>7248.17</v>
      </c>
      <c r="AJ58" s="3">
        <v>666.55899999999997</v>
      </c>
      <c r="AK58" s="3">
        <v>647635.77099999995</v>
      </c>
      <c r="AL58" s="3">
        <v>652428.29799999995</v>
      </c>
      <c r="AM58" s="3">
        <v>539279.90899999999</v>
      </c>
      <c r="AN58" s="3">
        <v>558707.38</v>
      </c>
      <c r="AO58" s="3">
        <v>950818.74100000004</v>
      </c>
      <c r="AP58" s="3">
        <v>1026743.974</v>
      </c>
      <c r="AQ58" s="3">
        <v>982764.50800000003</v>
      </c>
      <c r="AR58" s="3">
        <v>700412.74699999997</v>
      </c>
      <c r="AS58" s="3">
        <v>802152.48100000003</v>
      </c>
      <c r="AT58" s="3">
        <v>600259.64199999999</v>
      </c>
      <c r="AU58" s="3">
        <v>476808.80800000002</v>
      </c>
      <c r="AV58" s="3">
        <v>2970665.486</v>
      </c>
      <c r="AW58" s="3">
        <v>3084296.2609999999</v>
      </c>
      <c r="AX58" s="3">
        <v>3019996.1379999998</v>
      </c>
      <c r="AY58" s="3">
        <v>2902411.4709999999</v>
      </c>
      <c r="AZ58" s="3">
        <v>2869198.3309999998</v>
      </c>
      <c r="BA58" s="3">
        <v>6173987.1330000004</v>
      </c>
      <c r="BB58" s="3">
        <v>6847312.0159999998</v>
      </c>
      <c r="BC58" s="3">
        <v>10309.718999999999</v>
      </c>
      <c r="BD58" s="3">
        <v>6067.6980000000003</v>
      </c>
      <c r="BE58" s="3">
        <v>4897.0510000000004</v>
      </c>
      <c r="BF58" s="3">
        <v>9269.6319999999996</v>
      </c>
      <c r="BG58" s="3">
        <v>2513.8389999999999</v>
      </c>
      <c r="BH58" s="3">
        <v>2971.4520000000002</v>
      </c>
      <c r="BI58" s="3">
        <v>2230877.4449999998</v>
      </c>
      <c r="BJ58" s="3">
        <v>5010282.0980000002</v>
      </c>
      <c r="BK58" s="3">
        <v>14115275.202</v>
      </c>
      <c r="BL58" s="3">
        <v>3487811.764</v>
      </c>
      <c r="BM58" s="3">
        <v>4393197.3439999996</v>
      </c>
      <c r="BN58" s="3">
        <v>5095974.5319999997</v>
      </c>
      <c r="BO58" s="3">
        <v>4481061.5669999998</v>
      </c>
      <c r="BP58" s="3">
        <v>2913324.2609999999</v>
      </c>
      <c r="BQ58" s="3">
        <v>9340629.4059999995</v>
      </c>
      <c r="BR58" s="3">
        <v>5012276.8380000005</v>
      </c>
      <c r="BS58" s="3">
        <v>8890266.6420000009</v>
      </c>
      <c r="BT58" s="3">
        <v>2294233.7250000001</v>
      </c>
      <c r="BU58" s="3">
        <v>4307229.943</v>
      </c>
      <c r="BV58" s="3">
        <v>1101188.862</v>
      </c>
      <c r="BW58" s="3">
        <v>6131489.8940000003</v>
      </c>
      <c r="BX58" s="3">
        <v>1440695.0020000001</v>
      </c>
      <c r="BY58" s="3">
        <v>4891584.7460000003</v>
      </c>
      <c r="BZ58" s="3">
        <v>3911867.3870000001</v>
      </c>
      <c r="CA58" s="3">
        <v>5988326.0619999999</v>
      </c>
      <c r="CB58" s="3">
        <v>1646342.21</v>
      </c>
      <c r="CC58" s="3">
        <v>2806514.747</v>
      </c>
      <c r="CD58" s="3">
        <v>8748080.3699999992</v>
      </c>
      <c r="CE58" s="3">
        <v>10878829.513</v>
      </c>
      <c r="CF58" s="3">
        <v>7698664.8119999999</v>
      </c>
      <c r="CG58" s="3">
        <v>10862367.395</v>
      </c>
      <c r="CH58" s="3">
        <v>9720135.7550000008</v>
      </c>
      <c r="CI58" s="3">
        <v>6446127.8940000003</v>
      </c>
      <c r="CJ58" s="3">
        <v>7516811.0109999999</v>
      </c>
      <c r="CK58" s="3">
        <v>2950089.0819999999</v>
      </c>
      <c r="CL58" s="3">
        <v>7784835.727</v>
      </c>
      <c r="CM58" s="3">
        <v>2871517.7059999998</v>
      </c>
      <c r="CN58" s="3">
        <v>3130120.0959999999</v>
      </c>
      <c r="CO58" s="3">
        <v>4367519.0619999999</v>
      </c>
      <c r="CP58" s="3">
        <v>4729781.2570000002</v>
      </c>
      <c r="CQ58" s="3">
        <v>3537063.25</v>
      </c>
      <c r="CR58" s="3">
        <v>5054253.5659999996</v>
      </c>
      <c r="CS58" s="3">
        <v>5097039.9409999996</v>
      </c>
      <c r="CT58" s="3">
        <v>5515081.0140000004</v>
      </c>
      <c r="CU58" s="3">
        <v>4164353.8429999999</v>
      </c>
      <c r="CV58" s="3">
        <v>3452947.4950000001</v>
      </c>
      <c r="CW58" s="3">
        <v>2070812.425</v>
      </c>
      <c r="CX58" s="3">
        <v>14563737.525</v>
      </c>
      <c r="CY58" s="3">
        <v>2862153.0809999998</v>
      </c>
      <c r="CZ58" s="3">
        <v>9281924.6300000008</v>
      </c>
      <c r="DA58" s="3">
        <v>4945266.4409999996</v>
      </c>
      <c r="DB58" s="3">
        <v>3419513.5049999999</v>
      </c>
      <c r="DC58" s="3">
        <v>6398106.6270000003</v>
      </c>
      <c r="DD58" s="3">
        <v>3867806.591</v>
      </c>
      <c r="DE58" s="3">
        <v>1711810.642</v>
      </c>
      <c r="DF58" s="3">
        <v>3723859.7919999999</v>
      </c>
      <c r="DG58" s="3">
        <v>2453622.5819999999</v>
      </c>
      <c r="DH58" s="3">
        <v>3660485.196</v>
      </c>
      <c r="DI58" s="3">
        <v>2568286.1639999999</v>
      </c>
      <c r="DJ58" s="3">
        <v>9209736.0069999993</v>
      </c>
      <c r="DK58" s="3">
        <v>6680214.5599999996</v>
      </c>
      <c r="DL58" s="3">
        <v>3054681.4240000001</v>
      </c>
      <c r="DM58" s="3">
        <v>5301632.7939999998</v>
      </c>
      <c r="DN58" s="3">
        <v>3506059.1430000002</v>
      </c>
      <c r="DO58" s="3">
        <v>5218375.4879999999</v>
      </c>
      <c r="DP58" s="3">
        <v>6271984.4100000001</v>
      </c>
      <c r="DQ58" s="3">
        <v>7120246.7970000003</v>
      </c>
      <c r="DR58" s="3">
        <v>5293678.4029999999</v>
      </c>
      <c r="DS58" s="3">
        <v>7144706.8169999998</v>
      </c>
      <c r="DT58" s="3">
        <v>9505707.8159999996</v>
      </c>
      <c r="DU58" s="3">
        <v>8753398.0020000003</v>
      </c>
      <c r="DV58" s="3">
        <v>8780592.5079999994</v>
      </c>
      <c r="DW58" s="3">
        <v>3814847.0660000001</v>
      </c>
      <c r="DX58" s="3">
        <v>6049749.2259999998</v>
      </c>
      <c r="DY58" s="3">
        <v>4789581.3710000003</v>
      </c>
      <c r="DZ58" s="3">
        <v>3528350.2280000001</v>
      </c>
      <c r="EA58" s="3">
        <v>5542621.392</v>
      </c>
      <c r="EB58" s="3">
        <v>6063480.2620000001</v>
      </c>
      <c r="EC58" s="3">
        <v>9331266.8239999991</v>
      </c>
      <c r="ED58" s="3">
        <v>10263327.563999999</v>
      </c>
      <c r="EE58" s="3">
        <v>4056326.69</v>
      </c>
      <c r="EF58" s="3">
        <v>7085464.0970000001</v>
      </c>
      <c r="EG58" s="3">
        <v>5523086.5020000003</v>
      </c>
      <c r="EH58" s="3">
        <v>10488987.129000001</v>
      </c>
      <c r="EI58" s="3">
        <v>12090132.502</v>
      </c>
      <c r="EJ58" s="3">
        <v>12449476.638</v>
      </c>
      <c r="EK58" s="3">
        <v>7626728.3789999997</v>
      </c>
      <c r="EL58" s="3">
        <v>4972890.6310000001</v>
      </c>
      <c r="EM58" s="3">
        <v>6931833.9469999997</v>
      </c>
      <c r="EN58" s="3">
        <v>7689489.2340000002</v>
      </c>
      <c r="EO58" s="3">
        <v>10919067.114</v>
      </c>
      <c r="EP58" s="3">
        <v>6719726.1090000002</v>
      </c>
      <c r="EQ58" s="3">
        <v>8833798.8249999993</v>
      </c>
      <c r="ER58" s="3">
        <v>8046879.2400000002</v>
      </c>
      <c r="ES58" s="3">
        <v>9810584.9859999996</v>
      </c>
      <c r="ET58" s="3">
        <v>12892021.427999999</v>
      </c>
      <c r="EU58" s="3">
        <v>7991938.7079999996</v>
      </c>
      <c r="EV58" s="3">
        <v>11154719.869999999</v>
      </c>
      <c r="EW58" s="3">
        <v>13838162.823999999</v>
      </c>
      <c r="EX58" s="3">
        <v>11930676.153000001</v>
      </c>
      <c r="EY58" s="3">
        <v>8611512.0730000008</v>
      </c>
      <c r="EZ58" s="3">
        <v>7888995.2790000001</v>
      </c>
      <c r="FA58" s="3">
        <v>10598210.533</v>
      </c>
      <c r="FB58" s="3">
        <v>11731745.903999999</v>
      </c>
      <c r="FC58" s="3">
        <v>3387380.835</v>
      </c>
      <c r="FD58" s="3">
        <v>6978998.9220000003</v>
      </c>
      <c r="FE58" s="3">
        <v>6909759.5619999999</v>
      </c>
      <c r="FF58" s="3">
        <v>7628947.0619999999</v>
      </c>
      <c r="FG58" s="3">
        <v>6143856.2439999999</v>
      </c>
      <c r="FH58" s="3">
        <v>11048373.868000001</v>
      </c>
      <c r="FI58" s="3">
        <v>9756675.7420000006</v>
      </c>
      <c r="FJ58" s="3">
        <v>7200336.0980000002</v>
      </c>
      <c r="FK58" s="3">
        <v>8323748.4819999998</v>
      </c>
      <c r="FL58" s="3">
        <v>9707598.2579999994</v>
      </c>
      <c r="FM58" s="3">
        <v>8921488.4820000008</v>
      </c>
      <c r="FN58" s="3">
        <v>7180414.9550000001</v>
      </c>
      <c r="FO58" s="3">
        <v>6457590.8789999997</v>
      </c>
      <c r="FP58" s="3">
        <v>10517487.045</v>
      </c>
      <c r="FQ58" s="3">
        <v>8102234.0020000003</v>
      </c>
      <c r="FR58" s="3">
        <v>10306300.595000001</v>
      </c>
      <c r="FS58" s="3">
        <v>6695845.227</v>
      </c>
      <c r="FT58" s="3">
        <v>10827125.533</v>
      </c>
      <c r="FU58" s="3">
        <v>9005625.4949999992</v>
      </c>
      <c r="FV58" s="3">
        <v>9838206.3579999991</v>
      </c>
      <c r="FW58" s="3">
        <v>7599410.1279999996</v>
      </c>
      <c r="FX58" s="3">
        <v>12158120.776000001</v>
      </c>
      <c r="FY58" s="3">
        <v>6637785.0429999996</v>
      </c>
      <c r="FZ58" s="3">
        <v>5858901.7709999997</v>
      </c>
      <c r="GA58" s="3">
        <v>8559346.7860000003</v>
      </c>
      <c r="GB58" s="3">
        <v>4927126.8</v>
      </c>
      <c r="GC58" s="3">
        <v>10515454.244000001</v>
      </c>
      <c r="GD58" s="3">
        <v>7013397.8370000003</v>
      </c>
      <c r="GE58" s="3">
        <v>7352941.4790000003</v>
      </c>
      <c r="GF58" s="3">
        <v>6948877.1210000003</v>
      </c>
      <c r="GG58" s="3">
        <v>7751787.7359999996</v>
      </c>
      <c r="GH58" s="3">
        <v>13024241.937999999</v>
      </c>
      <c r="GI58" s="3">
        <v>9162071.3330000006</v>
      </c>
      <c r="GJ58" s="3">
        <v>9308890.2770000007</v>
      </c>
      <c r="GK58" s="3">
        <v>11082561.83</v>
      </c>
      <c r="GL58" s="3">
        <v>6969712.6279999996</v>
      </c>
      <c r="GM58" s="3">
        <v>7253670.9110000003</v>
      </c>
      <c r="GN58" s="3">
        <v>7683394.3720000004</v>
      </c>
      <c r="GO58" s="3">
        <v>12923982.845000001</v>
      </c>
      <c r="GP58" s="3">
        <v>10688145.198999999</v>
      </c>
      <c r="GQ58" s="3">
        <v>4456291.1469999999</v>
      </c>
      <c r="GR58" s="3">
        <v>8553159.0840000007</v>
      </c>
      <c r="GS58" s="3">
        <v>4358227.1150000002</v>
      </c>
      <c r="GT58" s="3">
        <v>6338774.534</v>
      </c>
      <c r="GU58" s="3">
        <v>10166490.489</v>
      </c>
      <c r="GV58" s="3">
        <v>6082230.2640000004</v>
      </c>
      <c r="GW58" s="3">
        <v>15707047.526000001</v>
      </c>
      <c r="GX58" s="3">
        <v>15117534.194</v>
      </c>
      <c r="GY58" s="3">
        <v>797051.33799999999</v>
      </c>
      <c r="GZ58" s="3">
        <v>10850.57</v>
      </c>
      <c r="HA58" s="3">
        <v>4088.0740000000001</v>
      </c>
      <c r="HB58" s="3">
        <v>4426127.6440000003</v>
      </c>
      <c r="HC58" s="3">
        <v>8907996.2780000009</v>
      </c>
      <c r="HD58" s="3">
        <v>13787651.181</v>
      </c>
      <c r="HE58" s="3">
        <v>10517419.319</v>
      </c>
      <c r="HF58" s="3">
        <v>6856703.4160000002</v>
      </c>
      <c r="HG58" s="3">
        <v>5955754.9440000001</v>
      </c>
      <c r="HH58" s="3">
        <v>1764508.4569999999</v>
      </c>
      <c r="HI58" s="3">
        <v>13476087.096000001</v>
      </c>
      <c r="HJ58" s="3">
        <v>5403.366</v>
      </c>
      <c r="HK58" s="3">
        <v>5722342.3689999999</v>
      </c>
      <c r="HL58" s="3">
        <v>1243465.79</v>
      </c>
      <c r="HM58" s="3">
        <v>21031665.732000001</v>
      </c>
      <c r="HN58" s="3">
        <v>25395732.445</v>
      </c>
      <c r="HO58" s="3">
        <v>5851871.3020000001</v>
      </c>
      <c r="HP58" s="3">
        <v>5323584.915</v>
      </c>
      <c r="HQ58" s="3">
        <v>9174.65</v>
      </c>
      <c r="HR58" s="3">
        <v>6402.8360000000002</v>
      </c>
      <c r="HS58" s="3">
        <v>6921.4269999999997</v>
      </c>
      <c r="HT58" s="3">
        <v>6542.576</v>
      </c>
      <c r="HU58" s="3">
        <v>5359.433</v>
      </c>
      <c r="HV58" s="3">
        <v>3861624.2880000002</v>
      </c>
      <c r="HW58" s="3">
        <v>18253865.634</v>
      </c>
      <c r="HX58" s="3">
        <v>11732807.056</v>
      </c>
      <c r="HY58" s="3">
        <v>7939615.0889999997</v>
      </c>
      <c r="HZ58" s="3">
        <v>8482167.0319999997</v>
      </c>
      <c r="IA58" s="3">
        <v>6374565.0149999997</v>
      </c>
      <c r="IB58" s="3">
        <v>7617582.8470000001</v>
      </c>
      <c r="IC58" s="3">
        <v>11162621.092</v>
      </c>
      <c r="ID58" s="3">
        <v>9724928.1050000004</v>
      </c>
      <c r="IE58" s="3">
        <v>8972919.3790000007</v>
      </c>
      <c r="IF58" s="3">
        <v>15035684.032</v>
      </c>
      <c r="IG58" s="3">
        <v>20228149.653000001</v>
      </c>
      <c r="IH58" s="3">
        <v>4207052.3770000003</v>
      </c>
      <c r="II58" s="3">
        <v>5302593.0240000002</v>
      </c>
      <c r="IJ58" s="3">
        <v>18744568.484999999</v>
      </c>
      <c r="IK58" s="3">
        <v>11752401.377</v>
      </c>
      <c r="IL58" s="3">
        <v>7460546.6500000004</v>
      </c>
      <c r="IM58" s="3">
        <v>5503131.5800000001</v>
      </c>
      <c r="IN58" s="3">
        <v>20551265.780999999</v>
      </c>
      <c r="IO58" s="3">
        <v>15452928.207</v>
      </c>
      <c r="IP58" s="3">
        <v>9944651.8340000007</v>
      </c>
      <c r="IQ58" s="3">
        <v>7268891.4230000004</v>
      </c>
      <c r="IR58" s="3">
        <v>4336900.676</v>
      </c>
      <c r="IS58" s="3">
        <v>5649292.7920000004</v>
      </c>
      <c r="IT58" s="3">
        <v>12234722.848999999</v>
      </c>
      <c r="IU58" s="3">
        <v>9748604.1329999994</v>
      </c>
      <c r="IV58" s="3">
        <v>6595126.5420000004</v>
      </c>
      <c r="IW58" s="3">
        <v>20862170.568</v>
      </c>
      <c r="IX58" s="3">
        <v>7811552.4230000004</v>
      </c>
      <c r="IY58" s="3">
        <v>5017113.8339999998</v>
      </c>
      <c r="IZ58" s="3">
        <v>11212232.579</v>
      </c>
      <c r="JA58" s="3">
        <v>5953923.5020000003</v>
      </c>
      <c r="JB58" s="3">
        <v>15632105.307</v>
      </c>
      <c r="JC58" s="3">
        <v>25109115.041000001</v>
      </c>
      <c r="JD58" s="3">
        <v>8229422.801</v>
      </c>
      <c r="JE58" s="3">
        <v>8048538.1129999999</v>
      </c>
      <c r="JF58" s="3">
        <v>9355391.6359999999</v>
      </c>
      <c r="JG58" s="3">
        <v>16381476.987</v>
      </c>
      <c r="JH58" s="3">
        <v>18174611.594999999</v>
      </c>
      <c r="JI58" s="3">
        <v>14972641.676999999</v>
      </c>
      <c r="JJ58" s="3">
        <v>4912472.3959999997</v>
      </c>
      <c r="JK58" s="3">
        <v>3812135.0839999998</v>
      </c>
      <c r="JL58" s="3">
        <v>15982065.992000001</v>
      </c>
      <c r="JM58" s="3">
        <v>14057627.615</v>
      </c>
      <c r="JN58" s="3">
        <v>7894707.79</v>
      </c>
      <c r="JO58" s="3">
        <v>12153564.091</v>
      </c>
      <c r="JP58" s="3">
        <v>9217136.4279999994</v>
      </c>
      <c r="JQ58" s="3">
        <v>15536274.374</v>
      </c>
      <c r="JR58" s="3">
        <v>6290751.3159999996</v>
      </c>
      <c r="JS58" s="3">
        <v>10221342.030999999</v>
      </c>
      <c r="JT58" s="3">
        <v>3847169.0589999999</v>
      </c>
      <c r="JU58" s="3">
        <v>12581977.108999999</v>
      </c>
      <c r="JV58" s="3">
        <v>6869082.0980000002</v>
      </c>
      <c r="JW58" s="3">
        <v>8466682.8369999994</v>
      </c>
      <c r="JX58" s="3">
        <v>5853991.642</v>
      </c>
      <c r="JY58" s="3">
        <v>4437573.6210000003</v>
      </c>
      <c r="JZ58" s="3">
        <v>9568922.3629999999</v>
      </c>
      <c r="KA58" s="3">
        <v>7437028.7079999996</v>
      </c>
      <c r="KB58" s="3">
        <v>10491619.548</v>
      </c>
      <c r="KC58" s="3">
        <v>4419024.8990000002</v>
      </c>
      <c r="KD58" s="3">
        <v>14447695.681</v>
      </c>
      <c r="KE58" s="3">
        <v>15665858.833000001</v>
      </c>
      <c r="KF58" s="3">
        <v>7676885.4359999998</v>
      </c>
      <c r="KG58" s="3">
        <v>3406413.0860000001</v>
      </c>
      <c r="KH58" s="3">
        <v>8807719.9169999994</v>
      </c>
      <c r="KI58" s="3">
        <v>6459484.9709999999</v>
      </c>
      <c r="KJ58" s="3">
        <v>17818927.565000001</v>
      </c>
      <c r="KK58" s="3">
        <v>8872340.0590000004</v>
      </c>
      <c r="KL58" s="3">
        <v>5839501.2970000003</v>
      </c>
      <c r="KM58" s="3">
        <v>12752971.489</v>
      </c>
      <c r="KN58" s="3">
        <v>10099731.503</v>
      </c>
      <c r="KO58" s="3">
        <v>7650504.2419999996</v>
      </c>
      <c r="KP58" s="3">
        <v>3057166.4530000002</v>
      </c>
      <c r="KQ58" s="3">
        <v>5434041.9040000001</v>
      </c>
      <c r="KR58" s="3">
        <v>4932932.5060000001</v>
      </c>
      <c r="KS58" s="3">
        <v>2971262.4389999998</v>
      </c>
      <c r="KT58" s="3">
        <v>2725504.4190000002</v>
      </c>
      <c r="KU58" s="3">
        <v>8057734.9689999996</v>
      </c>
      <c r="KV58" s="3">
        <v>16162407.804</v>
      </c>
      <c r="KW58" s="3">
        <v>5417373.1009999998</v>
      </c>
      <c r="KX58" s="3">
        <v>9081623.1530000009</v>
      </c>
      <c r="KY58" s="3">
        <v>11281805.267000001</v>
      </c>
      <c r="KZ58" s="3">
        <v>4926798.3279999997</v>
      </c>
      <c r="LA58" s="3">
        <v>7447869.8990000002</v>
      </c>
      <c r="LB58" s="3">
        <v>6746403.3300000001</v>
      </c>
      <c r="LC58" s="3">
        <v>5023165.99</v>
      </c>
      <c r="LD58" s="3">
        <v>12852428.839</v>
      </c>
      <c r="LE58" s="3">
        <v>6823352.335</v>
      </c>
      <c r="LF58" s="3">
        <v>3281757.3080000002</v>
      </c>
      <c r="LG58" s="3">
        <v>6210592.7029999997</v>
      </c>
      <c r="LH58" s="3">
        <v>4875826.5219999999</v>
      </c>
      <c r="LI58" s="3">
        <v>5679590.875</v>
      </c>
      <c r="LJ58" s="3">
        <v>7021471.0640000002</v>
      </c>
      <c r="LK58" s="3">
        <v>10797155.653000001</v>
      </c>
      <c r="LL58" s="3">
        <v>5270868.1380000003</v>
      </c>
      <c r="LM58" s="3">
        <v>3066334.4649999999</v>
      </c>
      <c r="LN58" s="3">
        <v>5468219.4790000003</v>
      </c>
      <c r="LO58" s="3">
        <v>7498070.682</v>
      </c>
      <c r="LP58" s="3">
        <v>6355766.926</v>
      </c>
      <c r="LQ58" s="3">
        <v>4835820.4970000004</v>
      </c>
      <c r="LR58" s="3">
        <v>2175414.3620000002</v>
      </c>
      <c r="LS58" s="3">
        <v>9924047.2510000002</v>
      </c>
      <c r="LT58" s="3">
        <v>8847081.1960000005</v>
      </c>
      <c r="LU58" s="3">
        <v>2469222.81</v>
      </c>
      <c r="LV58" s="3">
        <v>6022651.8899999997</v>
      </c>
      <c r="LW58" s="3">
        <v>4870031.9720000001</v>
      </c>
      <c r="LX58" s="3">
        <v>3789265.682</v>
      </c>
      <c r="LY58" s="3">
        <v>11040156.671</v>
      </c>
      <c r="LZ58" s="3">
        <v>9148218.3249999993</v>
      </c>
      <c r="MA58" s="3">
        <v>7188988.1830000002</v>
      </c>
      <c r="MB58" s="3">
        <v>1802799.878</v>
      </c>
      <c r="MC58" s="3">
        <v>6967024.8710000003</v>
      </c>
      <c r="MD58" s="3">
        <v>6353199.9699999997</v>
      </c>
      <c r="ME58" s="3">
        <v>7520582.6370000001</v>
      </c>
      <c r="MF58" s="3">
        <v>6393628.4079999998</v>
      </c>
      <c r="MG58" s="3">
        <v>8495230.1669999994</v>
      </c>
      <c r="MH58" s="3">
        <v>8624550.8589999992</v>
      </c>
      <c r="MI58" s="3">
        <v>3442970.9840000002</v>
      </c>
      <c r="MJ58" s="3">
        <v>3010202.4780000001</v>
      </c>
      <c r="MK58" s="3">
        <v>4474124.3219999997</v>
      </c>
      <c r="ML58" s="3">
        <v>2145482.0780000002</v>
      </c>
      <c r="MM58" s="3">
        <v>5743676.6639999999</v>
      </c>
      <c r="MN58" s="3">
        <v>3083877.0669999998</v>
      </c>
      <c r="MO58" s="3">
        <v>7711415.2089999998</v>
      </c>
      <c r="MP58" s="3">
        <v>6434321.3490000004</v>
      </c>
      <c r="MQ58" s="3">
        <v>2599988.8849999998</v>
      </c>
      <c r="MR58" s="3">
        <v>7576730.7740000002</v>
      </c>
      <c r="MS58" s="3">
        <v>6696388.3789999997</v>
      </c>
      <c r="MT58" s="3">
        <v>5659123.5099999998</v>
      </c>
      <c r="MU58" s="3">
        <v>3599944.5049999999</v>
      </c>
      <c r="MV58" s="3">
        <v>4915390.1399999997</v>
      </c>
      <c r="MW58" s="3">
        <v>3001234.1269999999</v>
      </c>
      <c r="MX58" s="3">
        <v>5061740.8339999998</v>
      </c>
      <c r="MY58" s="3">
        <v>4687311.3169999998</v>
      </c>
      <c r="MZ58" s="3">
        <v>3265733.7940000002</v>
      </c>
      <c r="NA58" s="3">
        <v>6316325.9979999997</v>
      </c>
      <c r="NB58" s="3">
        <v>7580058.148</v>
      </c>
      <c r="NC58" s="3">
        <v>5181476.2019999996</v>
      </c>
      <c r="ND58" s="3">
        <v>2783210.466</v>
      </c>
      <c r="NE58" s="3">
        <v>3453957.4079999998</v>
      </c>
      <c r="NF58" s="3">
        <v>1898942.1410000001</v>
      </c>
      <c r="NG58" s="3">
        <v>7918167.0839999998</v>
      </c>
      <c r="NH58" s="3">
        <v>4027922.6129999999</v>
      </c>
      <c r="NI58" s="3">
        <v>2135066.213</v>
      </c>
      <c r="NJ58" s="3">
        <v>3113298.83</v>
      </c>
      <c r="NK58" s="3">
        <v>4752156.2010000004</v>
      </c>
      <c r="NL58" s="3">
        <v>3946208.324</v>
      </c>
      <c r="NM58" s="3">
        <v>3904100.54</v>
      </c>
      <c r="NN58" s="3">
        <v>2005042.5390000001</v>
      </c>
      <c r="NO58" s="3">
        <v>4962489.66</v>
      </c>
      <c r="NP58" s="3">
        <v>4857997.0310000004</v>
      </c>
      <c r="NQ58" s="3">
        <v>2543359.3029999998</v>
      </c>
      <c r="NR58" s="3">
        <v>6756624.0820000004</v>
      </c>
      <c r="NS58" s="3">
        <v>3703495.094</v>
      </c>
      <c r="NT58" s="3">
        <v>1712792.5449999999</v>
      </c>
      <c r="NU58" s="3">
        <v>4218311.0559999999</v>
      </c>
      <c r="NV58" s="3">
        <v>3912331.9739999999</v>
      </c>
      <c r="NW58" s="3">
        <v>5354798.8459999999</v>
      </c>
      <c r="NX58" s="3">
        <v>4153236.5669999998</v>
      </c>
      <c r="NY58" s="3">
        <v>1854343.29</v>
      </c>
      <c r="NZ58" s="3">
        <v>6872562.7230000002</v>
      </c>
      <c r="OA58" s="3">
        <v>6905257.4419999998</v>
      </c>
      <c r="OB58" s="3">
        <v>1595723.33</v>
      </c>
      <c r="OC58" s="3">
        <v>4052740.5690000001</v>
      </c>
      <c r="OD58" s="3">
        <v>2553535.875</v>
      </c>
      <c r="OE58" s="3">
        <v>2026670.5919999999</v>
      </c>
      <c r="OF58" s="3">
        <v>5284172.4939999999</v>
      </c>
      <c r="OG58" s="3">
        <v>3283052.4840000002</v>
      </c>
      <c r="OH58" s="3">
        <v>2992143.34</v>
      </c>
      <c r="OI58" s="3">
        <v>2257705.3760000002</v>
      </c>
      <c r="OJ58" s="3">
        <v>5177328.5190000003</v>
      </c>
      <c r="OK58" s="3">
        <v>2959475.574</v>
      </c>
      <c r="OL58" s="3">
        <v>4648467.1380000003</v>
      </c>
      <c r="OM58" s="3">
        <v>3894523.8390000002</v>
      </c>
      <c r="ON58" s="3">
        <v>6790846.2649999997</v>
      </c>
      <c r="OO58" s="3">
        <v>6588304.9730000002</v>
      </c>
      <c r="OP58" s="3">
        <v>3264674.5260000001</v>
      </c>
      <c r="OQ58" s="3">
        <v>5106771.4419999998</v>
      </c>
      <c r="OR58" s="3">
        <v>3738289.111</v>
      </c>
      <c r="OS58" s="3">
        <v>2151489.8220000002</v>
      </c>
      <c r="OT58" s="3">
        <v>2616083.2570000002</v>
      </c>
      <c r="OU58" s="3">
        <v>6093557.1009999998</v>
      </c>
      <c r="OV58" s="3">
        <v>3573610.452</v>
      </c>
      <c r="OW58" s="3">
        <v>1352519.9280000001</v>
      </c>
      <c r="OX58" s="3">
        <v>3879123.659</v>
      </c>
      <c r="OY58" s="3">
        <v>3618871.7289999998</v>
      </c>
      <c r="OZ58" s="3">
        <v>3816519.9249999998</v>
      </c>
      <c r="PA58" s="3">
        <v>3813945.2990000001</v>
      </c>
      <c r="PB58" s="3">
        <v>2905573.781</v>
      </c>
    </row>
    <row r="59" spans="1:418" s="3" customFormat="1">
      <c r="A59" t="s">
        <v>256</v>
      </c>
      <c r="B59" t="s">
        <v>258</v>
      </c>
      <c r="C59">
        <v>0</v>
      </c>
      <c r="D59">
        <v>30</v>
      </c>
      <c r="E59" t="s">
        <v>207</v>
      </c>
      <c r="F59">
        <v>138.12</v>
      </c>
      <c r="G59">
        <v>74.125</v>
      </c>
      <c r="H59">
        <v>17.23</v>
      </c>
      <c r="I59">
        <v>30</v>
      </c>
      <c r="J59"/>
      <c r="K59"/>
      <c r="L59"/>
      <c r="M59"/>
      <c r="N59"/>
      <c r="O59"/>
      <c r="P59"/>
      <c r="Q59" s="7"/>
      <c r="R59" s="7"/>
      <c r="V59" s="8">
        <v>0</v>
      </c>
      <c r="W59" s="3" t="s">
        <v>256</v>
      </c>
      <c r="X59" s="3">
        <v>10.688000000000001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109.673</v>
      </c>
      <c r="BM59" s="3">
        <v>6.79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7.55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15.676</v>
      </c>
      <c r="CE59" s="3">
        <v>0</v>
      </c>
      <c r="CF59" s="3">
        <v>0</v>
      </c>
      <c r="CG59" s="3">
        <v>0</v>
      </c>
      <c r="CH59" s="3">
        <v>53</v>
      </c>
      <c r="CI59" s="3">
        <v>0</v>
      </c>
      <c r="CJ59" s="3">
        <v>0</v>
      </c>
      <c r="CK59" s="3">
        <v>0</v>
      </c>
      <c r="CL59" s="3">
        <v>0</v>
      </c>
      <c r="CM59" s="3">
        <v>162.499</v>
      </c>
      <c r="CN59" s="3">
        <v>14.034000000000001</v>
      </c>
      <c r="CO59" s="3">
        <v>0</v>
      </c>
      <c r="CP59" s="3">
        <v>1E-3</v>
      </c>
      <c r="CQ59" s="3">
        <v>0</v>
      </c>
      <c r="CR59" s="3">
        <v>36.277999999999999</v>
      </c>
      <c r="CS59" s="3">
        <v>0</v>
      </c>
      <c r="CT59" s="3">
        <v>29.733000000000001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203.61199999999999</v>
      </c>
      <c r="DL59" s="3">
        <v>0</v>
      </c>
      <c r="DM59" s="3">
        <v>0.34100000000000003</v>
      </c>
      <c r="DN59" s="3">
        <v>0</v>
      </c>
      <c r="DO59" s="3">
        <v>0</v>
      </c>
      <c r="DP59" s="3">
        <v>33.645000000000003</v>
      </c>
      <c r="DQ59" s="3">
        <v>29.498999999999999</v>
      </c>
      <c r="DR59" s="3">
        <v>0</v>
      </c>
      <c r="DS59" s="3">
        <v>0</v>
      </c>
      <c r="DT59" s="3">
        <v>116.709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1.07</v>
      </c>
      <c r="EH59" s="3">
        <v>5.6420000000000003</v>
      </c>
      <c r="EI59" s="3">
        <v>0</v>
      </c>
      <c r="EJ59" s="3">
        <v>70.363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1.4E-2</v>
      </c>
      <c r="EX59" s="3">
        <v>72.369</v>
      </c>
      <c r="EY59" s="3">
        <v>22.056000000000001</v>
      </c>
      <c r="EZ59" s="3">
        <v>0</v>
      </c>
      <c r="FA59" s="3">
        <v>0</v>
      </c>
      <c r="FB59" s="3">
        <v>29.745000000000001</v>
      </c>
      <c r="FC59" s="3">
        <v>62.408000000000001</v>
      </c>
      <c r="FD59" s="3">
        <v>0</v>
      </c>
      <c r="FE59" s="3">
        <v>0</v>
      </c>
      <c r="FF59" s="3">
        <v>9.7219999999999995</v>
      </c>
      <c r="FG59" s="3">
        <v>11.718</v>
      </c>
      <c r="FH59" s="3">
        <v>0</v>
      </c>
      <c r="FI59" s="3">
        <v>0</v>
      </c>
      <c r="FJ59" s="3">
        <v>32.789000000000001</v>
      </c>
      <c r="FK59" s="3">
        <v>1E-3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3.5379999999999998</v>
      </c>
      <c r="FR59" s="3">
        <v>0</v>
      </c>
      <c r="FS59" s="3">
        <v>0</v>
      </c>
      <c r="FT59" s="3">
        <v>81.260999999999996</v>
      </c>
      <c r="FU59" s="3">
        <v>0.39500000000000002</v>
      </c>
      <c r="FV59" s="3">
        <v>11.071</v>
      </c>
      <c r="FW59" s="3">
        <v>0</v>
      </c>
      <c r="FX59" s="3">
        <v>0</v>
      </c>
      <c r="FY59" s="3">
        <v>0</v>
      </c>
      <c r="FZ59" s="3">
        <v>31.131</v>
      </c>
      <c r="GA59" s="3">
        <v>0</v>
      </c>
      <c r="GB59" s="3">
        <v>0</v>
      </c>
      <c r="GC59" s="3">
        <v>0</v>
      </c>
      <c r="GD59" s="3">
        <v>4.3520000000000003</v>
      </c>
      <c r="GE59" s="3">
        <v>53.411999999999999</v>
      </c>
      <c r="GF59" s="3">
        <v>20.07</v>
      </c>
      <c r="GG59" s="3">
        <v>139.87100000000001</v>
      </c>
      <c r="GH59" s="3">
        <v>0</v>
      </c>
      <c r="GI59" s="3">
        <v>0</v>
      </c>
      <c r="GJ59" s="3">
        <v>0</v>
      </c>
      <c r="GK59" s="3">
        <v>10.577999999999999</v>
      </c>
      <c r="GL59" s="3">
        <v>231.79</v>
      </c>
      <c r="GM59" s="3">
        <v>19.315000000000001</v>
      </c>
      <c r="GN59" s="3">
        <v>0</v>
      </c>
      <c r="GO59" s="3">
        <v>0</v>
      </c>
      <c r="GP59" s="3">
        <v>30.064</v>
      </c>
      <c r="GQ59" s="3">
        <v>0</v>
      </c>
      <c r="GR59" s="3">
        <v>0</v>
      </c>
      <c r="GS59" s="3">
        <v>33.393000000000001</v>
      </c>
      <c r="GT59" s="3">
        <v>0</v>
      </c>
      <c r="GU59" s="3">
        <v>0.19500000000000001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0.10199999999999999</v>
      </c>
      <c r="HM59" s="3">
        <v>0</v>
      </c>
      <c r="HN59" s="3">
        <v>40.887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0.183</v>
      </c>
      <c r="HV59" s="3">
        <v>0</v>
      </c>
      <c r="HW59" s="3">
        <v>15.586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11.47</v>
      </c>
      <c r="ID59" s="3">
        <v>0</v>
      </c>
      <c r="IE59" s="3">
        <v>0</v>
      </c>
      <c r="IF59" s="3">
        <v>0</v>
      </c>
      <c r="IG59" s="3">
        <v>80.462000000000003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0</v>
      </c>
      <c r="IN59" s="3">
        <v>0</v>
      </c>
      <c r="IO59" s="3">
        <v>28.071000000000002</v>
      </c>
      <c r="IP59" s="3">
        <v>0</v>
      </c>
      <c r="IQ59" s="3">
        <v>0</v>
      </c>
      <c r="IR59" s="3">
        <v>0</v>
      </c>
      <c r="IS59" s="3">
        <v>0</v>
      </c>
      <c r="IT59" s="3">
        <v>0</v>
      </c>
      <c r="IU59" s="3">
        <v>0</v>
      </c>
      <c r="IV59" s="3">
        <v>0</v>
      </c>
      <c r="IW59" s="3">
        <v>26.239000000000001</v>
      </c>
      <c r="IX59" s="3">
        <v>0</v>
      </c>
      <c r="IY59" s="3">
        <v>9.8520000000000003</v>
      </c>
      <c r="IZ59" s="3">
        <v>0</v>
      </c>
      <c r="JA59" s="3">
        <v>0</v>
      </c>
      <c r="JB59" s="3">
        <v>0</v>
      </c>
      <c r="JC59" s="3">
        <v>0</v>
      </c>
      <c r="JD59" s="3">
        <v>0</v>
      </c>
      <c r="JE59" s="3">
        <v>0</v>
      </c>
      <c r="JF59" s="3">
        <v>0</v>
      </c>
      <c r="JG59" s="3">
        <v>0</v>
      </c>
      <c r="JH59" s="3">
        <v>17.364999999999998</v>
      </c>
      <c r="JI59" s="3">
        <v>49.179000000000002</v>
      </c>
      <c r="JJ59" s="3">
        <v>0</v>
      </c>
      <c r="JK59" s="3">
        <v>0</v>
      </c>
      <c r="JL59" s="3">
        <v>0</v>
      </c>
      <c r="JM59" s="3">
        <v>0</v>
      </c>
      <c r="JN59" s="3">
        <v>0</v>
      </c>
      <c r="JO59" s="3">
        <v>0</v>
      </c>
      <c r="JP59" s="3">
        <v>0</v>
      </c>
      <c r="JQ59" s="3">
        <v>0</v>
      </c>
      <c r="JR59" s="3">
        <v>0</v>
      </c>
      <c r="JS59" s="3">
        <v>0</v>
      </c>
      <c r="JT59" s="3">
        <v>0</v>
      </c>
      <c r="JU59" s="3">
        <v>0</v>
      </c>
      <c r="JV59" s="3">
        <v>0</v>
      </c>
      <c r="JW59" s="3">
        <v>52.59</v>
      </c>
      <c r="JX59" s="3">
        <v>0</v>
      </c>
      <c r="JY59" s="3">
        <v>0</v>
      </c>
      <c r="JZ59" s="3">
        <v>0</v>
      </c>
      <c r="KA59" s="3">
        <v>0</v>
      </c>
      <c r="KB59" s="3">
        <v>0</v>
      </c>
      <c r="KC59" s="3">
        <v>0</v>
      </c>
      <c r="KD59" s="3">
        <v>0</v>
      </c>
      <c r="KE59" s="3">
        <v>0</v>
      </c>
      <c r="KF59" s="3">
        <v>0</v>
      </c>
      <c r="KG59" s="3">
        <v>6.6550000000000002</v>
      </c>
      <c r="KH59" s="3">
        <v>0</v>
      </c>
      <c r="KI59" s="3">
        <v>0</v>
      </c>
      <c r="KJ59" s="3">
        <v>0</v>
      </c>
      <c r="KK59" s="3">
        <v>0</v>
      </c>
      <c r="KL59" s="3">
        <v>0</v>
      </c>
      <c r="KM59" s="3">
        <v>0</v>
      </c>
      <c r="KN59" s="3">
        <v>0</v>
      </c>
      <c r="KO59" s="3">
        <v>0</v>
      </c>
      <c r="KP59" s="3">
        <v>0</v>
      </c>
      <c r="KQ59" s="3">
        <v>0</v>
      </c>
      <c r="KR59" s="3">
        <v>0</v>
      </c>
      <c r="KS59" s="3">
        <v>0</v>
      </c>
      <c r="KT59" s="3">
        <v>0</v>
      </c>
      <c r="KU59" s="3">
        <v>0</v>
      </c>
      <c r="KV59" s="3">
        <v>0.76800000000000002</v>
      </c>
      <c r="KW59" s="3">
        <v>1.5</v>
      </c>
      <c r="KX59" s="3">
        <v>0</v>
      </c>
      <c r="KY59" s="3">
        <v>78.253</v>
      </c>
      <c r="KZ59" s="3">
        <v>0</v>
      </c>
      <c r="LA59" s="3">
        <v>0</v>
      </c>
      <c r="LB59" s="3">
        <v>0</v>
      </c>
      <c r="LC59" s="3">
        <v>0</v>
      </c>
      <c r="LD59" s="3">
        <v>0</v>
      </c>
      <c r="LE59" s="3">
        <v>0</v>
      </c>
      <c r="LF59" s="3">
        <v>0</v>
      </c>
      <c r="LG59" s="3">
        <v>0</v>
      </c>
      <c r="LH59" s="3">
        <v>0</v>
      </c>
      <c r="LI59" s="3">
        <v>0</v>
      </c>
      <c r="LJ59" s="3">
        <v>5.8209999999999997</v>
      </c>
      <c r="LK59" s="3">
        <v>0</v>
      </c>
      <c r="LL59" s="3">
        <v>0</v>
      </c>
      <c r="LM59" s="3">
        <v>0</v>
      </c>
      <c r="LN59" s="3">
        <v>0</v>
      </c>
      <c r="LO59" s="3">
        <v>11.242000000000001</v>
      </c>
      <c r="LP59" s="3">
        <v>0</v>
      </c>
      <c r="LQ59" s="3">
        <v>0</v>
      </c>
      <c r="LR59" s="3">
        <v>0</v>
      </c>
      <c r="LS59" s="3">
        <v>0</v>
      </c>
      <c r="LT59" s="3">
        <v>23.259</v>
      </c>
      <c r="LU59" s="3">
        <v>0</v>
      </c>
      <c r="LV59" s="3">
        <v>0</v>
      </c>
      <c r="LW59" s="3">
        <v>0</v>
      </c>
      <c r="LX59" s="3">
        <v>0</v>
      </c>
      <c r="LY59" s="3">
        <v>0</v>
      </c>
      <c r="LZ59" s="3">
        <v>0</v>
      </c>
      <c r="MA59" s="3">
        <v>0</v>
      </c>
      <c r="MB59" s="3">
        <v>0</v>
      </c>
      <c r="MC59" s="3">
        <v>0</v>
      </c>
      <c r="MD59" s="3">
        <v>38.630000000000003</v>
      </c>
      <c r="ME59" s="3">
        <v>0.112</v>
      </c>
      <c r="MF59" s="3">
        <v>0</v>
      </c>
      <c r="MG59" s="3">
        <v>0</v>
      </c>
      <c r="MH59" s="3">
        <v>0</v>
      </c>
      <c r="MI59" s="3">
        <v>0</v>
      </c>
      <c r="MJ59" s="3">
        <v>0</v>
      </c>
      <c r="MK59" s="3">
        <v>0</v>
      </c>
      <c r="ML59" s="3">
        <v>0</v>
      </c>
      <c r="MM59" s="3">
        <v>0</v>
      </c>
      <c r="MN59" s="3">
        <v>0</v>
      </c>
      <c r="MO59" s="3">
        <v>0</v>
      </c>
      <c r="MP59" s="3">
        <v>0</v>
      </c>
      <c r="MQ59" s="3">
        <v>0</v>
      </c>
      <c r="MR59" s="3">
        <v>0</v>
      </c>
      <c r="MS59" s="3">
        <v>0</v>
      </c>
      <c r="MT59" s="3">
        <v>0</v>
      </c>
      <c r="MU59" s="3">
        <v>0</v>
      </c>
      <c r="MV59" s="3">
        <v>0</v>
      </c>
      <c r="MW59" s="3">
        <v>0</v>
      </c>
      <c r="MX59" s="3">
        <v>0</v>
      </c>
      <c r="MY59" s="3">
        <v>0</v>
      </c>
      <c r="MZ59" s="3">
        <v>0</v>
      </c>
      <c r="NA59" s="3">
        <v>0</v>
      </c>
      <c r="NB59" s="3">
        <v>0</v>
      </c>
      <c r="NC59" s="3">
        <v>0</v>
      </c>
      <c r="ND59" s="3">
        <v>0</v>
      </c>
      <c r="NE59" s="3">
        <v>0</v>
      </c>
      <c r="NF59" s="3">
        <v>14.94</v>
      </c>
      <c r="NG59" s="3">
        <v>0</v>
      </c>
      <c r="NH59" s="3">
        <v>0</v>
      </c>
      <c r="NI59" s="3">
        <v>0</v>
      </c>
      <c r="NJ59" s="3">
        <v>0</v>
      </c>
      <c r="NK59" s="3">
        <v>0</v>
      </c>
      <c r="NL59" s="3">
        <v>0</v>
      </c>
      <c r="NM59" s="3">
        <v>0</v>
      </c>
      <c r="NN59" s="3">
        <v>0</v>
      </c>
      <c r="NO59" s="3">
        <v>0</v>
      </c>
      <c r="NP59" s="3">
        <v>0</v>
      </c>
      <c r="NQ59" s="3">
        <v>0</v>
      </c>
      <c r="NR59" s="3">
        <v>1E-3</v>
      </c>
      <c r="NS59" s="3">
        <v>0</v>
      </c>
      <c r="NT59" s="3">
        <v>0</v>
      </c>
      <c r="NU59" s="3">
        <v>0</v>
      </c>
      <c r="NV59" s="3">
        <v>0</v>
      </c>
      <c r="NW59" s="3">
        <v>0</v>
      </c>
      <c r="NX59" s="3">
        <v>0</v>
      </c>
      <c r="NY59" s="3">
        <v>0</v>
      </c>
      <c r="NZ59" s="3">
        <v>0</v>
      </c>
      <c r="OA59" s="3">
        <v>0</v>
      </c>
      <c r="OB59" s="3">
        <v>0</v>
      </c>
      <c r="OC59" s="3">
        <v>0</v>
      </c>
      <c r="OD59" s="3">
        <v>0</v>
      </c>
      <c r="OE59" s="3">
        <v>0</v>
      </c>
      <c r="OF59" s="3">
        <v>0</v>
      </c>
      <c r="OG59" s="3">
        <v>0</v>
      </c>
      <c r="OH59" s="3">
        <v>0</v>
      </c>
      <c r="OI59" s="3">
        <v>0</v>
      </c>
      <c r="OJ59" s="3">
        <v>0.34399999999999997</v>
      </c>
      <c r="OK59" s="3">
        <v>0</v>
      </c>
      <c r="OL59" s="3">
        <v>0</v>
      </c>
      <c r="OM59" s="3">
        <v>0</v>
      </c>
      <c r="ON59" s="3">
        <v>0</v>
      </c>
      <c r="OO59" s="3">
        <v>0</v>
      </c>
      <c r="OP59" s="3">
        <v>0</v>
      </c>
      <c r="OQ59" s="3">
        <v>0</v>
      </c>
      <c r="OR59" s="3">
        <v>0.49399999999999999</v>
      </c>
      <c r="OS59" s="3">
        <v>0</v>
      </c>
      <c r="OT59" s="3">
        <v>0</v>
      </c>
      <c r="OU59" s="3">
        <v>0</v>
      </c>
      <c r="OV59" s="3">
        <v>0</v>
      </c>
      <c r="OW59" s="3">
        <v>0</v>
      </c>
      <c r="OX59" s="3">
        <v>0</v>
      </c>
      <c r="OY59" s="3">
        <v>0</v>
      </c>
      <c r="OZ59" s="3">
        <v>0</v>
      </c>
      <c r="PA59" s="3">
        <v>0</v>
      </c>
      <c r="PB59" s="3">
        <v>0</v>
      </c>
    </row>
    <row r="60" spans="1:418" s="3" customFormat="1">
      <c r="A60" t="s">
        <v>259</v>
      </c>
      <c r="B60" t="s">
        <v>260</v>
      </c>
      <c r="C60">
        <v>0</v>
      </c>
      <c r="D60">
        <v>30</v>
      </c>
      <c r="E60" t="s">
        <v>195</v>
      </c>
      <c r="F60">
        <v>88.7</v>
      </c>
      <c r="G60">
        <v>43</v>
      </c>
      <c r="H60">
        <v>10</v>
      </c>
      <c r="I60">
        <v>35</v>
      </c>
      <c r="J60">
        <v>9</v>
      </c>
      <c r="K60">
        <v>0</v>
      </c>
      <c r="L60">
        <v>0</v>
      </c>
      <c r="M60"/>
      <c r="N60"/>
      <c r="O60"/>
      <c r="P60">
        <v>0</v>
      </c>
      <c r="Q60" s="7"/>
      <c r="R60" s="7"/>
      <c r="V60" s="3">
        <v>0</v>
      </c>
      <c r="W60" s="3" t="s">
        <v>259</v>
      </c>
      <c r="X60" s="3">
        <v>9.0990000000000002</v>
      </c>
      <c r="Y60" s="3">
        <v>1908001.426</v>
      </c>
      <c r="Z60" s="3">
        <v>1939209.702</v>
      </c>
      <c r="AA60" s="3">
        <v>1632755.25</v>
      </c>
      <c r="AB60" s="3">
        <v>1637908.83</v>
      </c>
      <c r="AC60" s="3">
        <v>2658908.702</v>
      </c>
      <c r="AD60" s="3">
        <v>2629599.301</v>
      </c>
      <c r="AE60" s="3">
        <v>1643905.564</v>
      </c>
      <c r="AF60" s="3">
        <v>1247.8389999999999</v>
      </c>
      <c r="AG60" s="3">
        <v>844.56100000000004</v>
      </c>
      <c r="AH60" s="3">
        <v>399.31599999999997</v>
      </c>
      <c r="AI60" s="3">
        <v>2013.1220000000001</v>
      </c>
      <c r="AJ60" s="3">
        <v>1449.3910000000001</v>
      </c>
      <c r="AK60" s="3">
        <v>460678.69300000003</v>
      </c>
      <c r="AL60" s="3">
        <v>434023.98599999998</v>
      </c>
      <c r="AM60" s="3">
        <v>328966.06099999999</v>
      </c>
      <c r="AN60" s="3">
        <v>319782.93199999997</v>
      </c>
      <c r="AO60" s="3">
        <v>503119.68400000001</v>
      </c>
      <c r="AP60" s="3">
        <v>493897.99200000003</v>
      </c>
      <c r="AQ60" s="3">
        <v>428662.43900000001</v>
      </c>
      <c r="AR60" s="3">
        <v>295841.45</v>
      </c>
      <c r="AS60" s="3">
        <v>240786.87</v>
      </c>
      <c r="AT60" s="3">
        <v>168263.63500000001</v>
      </c>
      <c r="AU60" s="3">
        <v>96020.73</v>
      </c>
      <c r="AV60" s="3">
        <v>893209.69099999999</v>
      </c>
      <c r="AW60" s="3">
        <v>753746.01599999995</v>
      </c>
      <c r="AX60" s="3">
        <v>721691.46100000001</v>
      </c>
      <c r="AY60" s="3">
        <v>583610.55299999996</v>
      </c>
      <c r="AZ60" s="3">
        <v>629753.03500000003</v>
      </c>
      <c r="BA60" s="3">
        <v>1190585.3540000001</v>
      </c>
      <c r="BB60" s="3">
        <v>1213973.2339999999</v>
      </c>
      <c r="BC60" s="3">
        <v>2027.4369999999999</v>
      </c>
      <c r="BD60" s="3">
        <v>1018.424</v>
      </c>
      <c r="BE60" s="3">
        <v>1394.6110000000001</v>
      </c>
      <c r="BF60" s="3">
        <v>1174.761</v>
      </c>
      <c r="BG60" s="3">
        <v>748.51</v>
      </c>
      <c r="BH60" s="3">
        <v>2792.0740000000001</v>
      </c>
      <c r="BI60" s="3">
        <v>807115.87699999998</v>
      </c>
      <c r="BJ60" s="3">
        <v>1554329.719</v>
      </c>
      <c r="BK60" s="3">
        <v>2835339.827</v>
      </c>
      <c r="BL60" s="3">
        <v>290427.33199999999</v>
      </c>
      <c r="BM60" s="3">
        <v>850661.38600000006</v>
      </c>
      <c r="BN60" s="3">
        <v>1877166.7949999999</v>
      </c>
      <c r="BO60" s="3">
        <v>1116914.3130000001</v>
      </c>
      <c r="BP60" s="3">
        <v>1494028.415</v>
      </c>
      <c r="BQ60" s="3">
        <v>2801709.483</v>
      </c>
      <c r="BR60" s="3">
        <v>2289873.2379999999</v>
      </c>
      <c r="BS60" s="3">
        <v>2529593.8459999999</v>
      </c>
      <c r="BT60" s="3">
        <v>484536.09899999999</v>
      </c>
      <c r="BU60" s="3">
        <v>538868.30700000003</v>
      </c>
      <c r="BV60" s="3">
        <v>651745.26599999995</v>
      </c>
      <c r="BW60" s="3">
        <v>2130764.3760000002</v>
      </c>
      <c r="BX60" s="3">
        <v>382460.85399999999</v>
      </c>
      <c r="BY60" s="3">
        <v>1595671.4920000001</v>
      </c>
      <c r="BZ60" s="3">
        <v>353973.49900000001</v>
      </c>
      <c r="CA60" s="3">
        <v>2459180.335</v>
      </c>
      <c r="CB60" s="3">
        <v>418215.09100000001</v>
      </c>
      <c r="CC60" s="3">
        <v>1206143.888</v>
      </c>
      <c r="CD60" s="3">
        <v>1923864.6580000001</v>
      </c>
      <c r="CE60" s="3">
        <v>2977259.5529999998</v>
      </c>
      <c r="CF60" s="3">
        <v>2256395.656</v>
      </c>
      <c r="CG60" s="3">
        <v>2222070.264</v>
      </c>
      <c r="CH60" s="3">
        <v>2453036.0589999999</v>
      </c>
      <c r="CI60" s="3">
        <v>1683907.622</v>
      </c>
      <c r="CJ60" s="3">
        <v>2390121.5279999999</v>
      </c>
      <c r="CK60" s="3">
        <v>202573.50599999999</v>
      </c>
      <c r="CL60" s="3">
        <v>928713.42200000002</v>
      </c>
      <c r="CM60" s="3">
        <v>507374.03600000002</v>
      </c>
      <c r="CN60" s="3">
        <v>502503.29300000001</v>
      </c>
      <c r="CO60" s="3">
        <v>1548985.5220000001</v>
      </c>
      <c r="CP60" s="3">
        <v>318637.02500000002</v>
      </c>
      <c r="CQ60" s="3">
        <v>731744.39500000002</v>
      </c>
      <c r="CR60" s="3">
        <v>1255285.284</v>
      </c>
      <c r="CS60" s="3">
        <v>1277050.558</v>
      </c>
      <c r="CT60" s="3">
        <v>1700124.324</v>
      </c>
      <c r="CU60" s="3">
        <v>1496957.04</v>
      </c>
      <c r="CV60" s="3">
        <v>711771.31599999999</v>
      </c>
      <c r="CW60" s="3">
        <v>1028260.906</v>
      </c>
      <c r="CX60" s="3">
        <v>2950727.9670000002</v>
      </c>
      <c r="CY60" s="3">
        <v>1657963.2879999999</v>
      </c>
      <c r="CZ60" s="3">
        <v>1955726.929</v>
      </c>
      <c r="DA60" s="3">
        <v>1899822.4369999999</v>
      </c>
      <c r="DB60" s="3">
        <v>935838.451</v>
      </c>
      <c r="DC60" s="3">
        <v>2458154.2259999998</v>
      </c>
      <c r="DD60" s="3">
        <v>784594.93500000006</v>
      </c>
      <c r="DE60" s="3">
        <v>363667.18599999999</v>
      </c>
      <c r="DF60" s="3">
        <v>1530467.2479999999</v>
      </c>
      <c r="DG60" s="3">
        <v>573343.64800000004</v>
      </c>
      <c r="DH60" s="3">
        <v>1451569.6</v>
      </c>
      <c r="DI60" s="3">
        <v>1256240.4790000001</v>
      </c>
      <c r="DJ60" s="3">
        <v>1948122.527</v>
      </c>
      <c r="DK60" s="3">
        <v>2182878.4509999999</v>
      </c>
      <c r="DL60" s="3">
        <v>1565179.7609999999</v>
      </c>
      <c r="DM60" s="3">
        <v>350082.163</v>
      </c>
      <c r="DN60" s="3">
        <v>639479.98800000001</v>
      </c>
      <c r="DO60" s="3">
        <v>1856847.216</v>
      </c>
      <c r="DP60" s="3">
        <v>1515620.52</v>
      </c>
      <c r="DQ60" s="3">
        <v>1810258.0730000001</v>
      </c>
      <c r="DR60" s="3">
        <v>1282626.5290000001</v>
      </c>
      <c r="DS60" s="3">
        <v>1112498.2779999999</v>
      </c>
      <c r="DT60" s="3">
        <v>2058720.061</v>
      </c>
      <c r="DU60" s="3">
        <v>1617532.9580000001</v>
      </c>
      <c r="DV60" s="3">
        <v>2224495.8450000002</v>
      </c>
      <c r="DW60" s="3">
        <v>1182866.1839999999</v>
      </c>
      <c r="DX60" s="3">
        <v>2220711.3289999999</v>
      </c>
      <c r="DY60" s="3">
        <v>1721027.308</v>
      </c>
      <c r="DZ60" s="3">
        <v>1361317.7590000001</v>
      </c>
      <c r="EA60" s="3">
        <v>348199.18900000001</v>
      </c>
      <c r="EB60" s="3">
        <v>850656.478</v>
      </c>
      <c r="EC60" s="3">
        <v>1420860.2390000001</v>
      </c>
      <c r="ED60" s="3">
        <v>1631585.7080000001</v>
      </c>
      <c r="EE60" s="3">
        <v>537641.77399999998</v>
      </c>
      <c r="EF60" s="3">
        <v>509012.86</v>
      </c>
      <c r="EG60" s="3">
        <v>931705.74100000004</v>
      </c>
      <c r="EH60" s="3">
        <v>2942911.5950000002</v>
      </c>
      <c r="EI60" s="3">
        <v>1575441.8659999999</v>
      </c>
      <c r="EJ60" s="3">
        <v>2585570.1409999998</v>
      </c>
      <c r="EK60" s="3">
        <v>2495006.074</v>
      </c>
      <c r="EL60" s="3">
        <v>1574852.5460000001</v>
      </c>
      <c r="EM60" s="3">
        <v>2757569.548</v>
      </c>
      <c r="EN60" s="3">
        <v>1414516.5830000001</v>
      </c>
      <c r="EO60" s="3">
        <v>688990.67500000005</v>
      </c>
      <c r="EP60" s="3">
        <v>2527255.44</v>
      </c>
      <c r="EQ60" s="3">
        <v>2520701.273</v>
      </c>
      <c r="ER60" s="3">
        <v>1989239.6839999999</v>
      </c>
      <c r="ES60" s="3">
        <v>3766124.213</v>
      </c>
      <c r="ET60" s="3">
        <v>2220721.409</v>
      </c>
      <c r="EU60" s="3">
        <v>2192060.835</v>
      </c>
      <c r="EV60" s="3">
        <v>4221210.8509999998</v>
      </c>
      <c r="EW60" s="3">
        <v>2868318.3990000002</v>
      </c>
      <c r="EX60" s="3">
        <v>4164543.568</v>
      </c>
      <c r="EY60" s="3">
        <v>2620166.6910000001</v>
      </c>
      <c r="EZ60" s="3">
        <v>1139437.845</v>
      </c>
      <c r="FA60" s="3">
        <v>1729153.7439999999</v>
      </c>
      <c r="FB60" s="3">
        <v>1538337.99</v>
      </c>
      <c r="FC60" s="3">
        <v>447271.56</v>
      </c>
      <c r="FD60" s="3">
        <v>669425.46299999999</v>
      </c>
      <c r="FE60" s="3">
        <v>1359469.4539999999</v>
      </c>
      <c r="FF60" s="3">
        <v>2805018.5290000001</v>
      </c>
      <c r="FG60" s="3">
        <v>840166.71499999997</v>
      </c>
      <c r="FH60" s="3">
        <v>1731184.9269999999</v>
      </c>
      <c r="FI60" s="3">
        <v>2153665.62</v>
      </c>
      <c r="FJ60" s="3">
        <v>2597345.23</v>
      </c>
      <c r="FK60" s="3">
        <v>2246264.1230000001</v>
      </c>
      <c r="FL60" s="3">
        <v>690077.43500000006</v>
      </c>
      <c r="FM60" s="3">
        <v>1632389.1629999999</v>
      </c>
      <c r="FN60" s="3">
        <v>2138847.8840000001</v>
      </c>
      <c r="FO60" s="3">
        <v>1895265.247</v>
      </c>
      <c r="FP60" s="3">
        <v>3139888.7239999999</v>
      </c>
      <c r="FQ60" s="3">
        <v>2596425.111</v>
      </c>
      <c r="FR60" s="3">
        <v>2761989.2069999999</v>
      </c>
      <c r="FS60" s="3">
        <v>1864610.727</v>
      </c>
      <c r="FT60" s="3">
        <v>2343804.0380000002</v>
      </c>
      <c r="FU60" s="3">
        <v>2925653.2239999999</v>
      </c>
      <c r="FV60" s="3">
        <v>3919471.003</v>
      </c>
      <c r="FW60" s="3">
        <v>1125109.3500000001</v>
      </c>
      <c r="FX60" s="3">
        <v>2324823.628</v>
      </c>
      <c r="FY60" s="3">
        <v>1623691.48</v>
      </c>
      <c r="FZ60" s="3">
        <v>1507654.5759999999</v>
      </c>
      <c r="GA60" s="3">
        <v>2497976.9980000001</v>
      </c>
      <c r="GB60" s="3">
        <v>823216.48499999999</v>
      </c>
      <c r="GC60" s="3">
        <v>848771.40700000001</v>
      </c>
      <c r="GD60" s="3">
        <v>2332119.6179999998</v>
      </c>
      <c r="GE60" s="3">
        <v>1936613.5959999999</v>
      </c>
      <c r="GF60" s="3">
        <v>1281788.2339999999</v>
      </c>
      <c r="GG60" s="3">
        <v>2490434.9890000001</v>
      </c>
      <c r="GH60" s="3">
        <v>1657779.6769999999</v>
      </c>
      <c r="GI60" s="3">
        <v>2283952.4369999999</v>
      </c>
      <c r="GJ60" s="3">
        <v>3227823.2170000002</v>
      </c>
      <c r="GK60" s="3">
        <v>1856322.784</v>
      </c>
      <c r="GL60" s="3">
        <v>1645230.433</v>
      </c>
      <c r="GM60" s="3">
        <v>2142342.5430000001</v>
      </c>
      <c r="GN60" s="3">
        <v>967310.34</v>
      </c>
      <c r="GO60" s="3">
        <v>1533887.1170000001</v>
      </c>
      <c r="GP60" s="3">
        <v>1277366.236</v>
      </c>
      <c r="GQ60" s="3">
        <v>393586.57</v>
      </c>
      <c r="GR60" s="3">
        <v>397554.78700000001</v>
      </c>
      <c r="GS60" s="3">
        <v>521507.27600000001</v>
      </c>
      <c r="GT60" s="3">
        <v>1707858.9140000001</v>
      </c>
      <c r="GU60" s="3">
        <v>1052034.274</v>
      </c>
      <c r="GV60" s="3">
        <v>27418.953000000001</v>
      </c>
      <c r="GW60" s="3">
        <v>84561.297000000006</v>
      </c>
      <c r="GX60" s="3">
        <v>118472.14599999999</v>
      </c>
      <c r="GY60" s="3">
        <v>160660.78200000001</v>
      </c>
      <c r="GZ60" s="3">
        <v>219.774</v>
      </c>
      <c r="HA60" s="3">
        <v>882.80899999999997</v>
      </c>
      <c r="HB60" s="3">
        <v>59624.932999999997</v>
      </c>
      <c r="HC60" s="3">
        <v>77596.903000000006</v>
      </c>
      <c r="HD60" s="3">
        <v>57937.783000000003</v>
      </c>
      <c r="HE60" s="3">
        <v>1920919.574</v>
      </c>
      <c r="HF60" s="3">
        <v>45253.125999999997</v>
      </c>
      <c r="HG60" s="3">
        <v>46551.101999999999</v>
      </c>
      <c r="HH60" s="3">
        <v>376606.33100000001</v>
      </c>
      <c r="HI60" s="3">
        <v>1710092.273</v>
      </c>
      <c r="HJ60" s="3">
        <v>1837.5709999999999</v>
      </c>
      <c r="HK60" s="3">
        <v>141192.39300000001</v>
      </c>
      <c r="HL60" s="3">
        <v>26051.075000000001</v>
      </c>
      <c r="HM60" s="3">
        <v>171740.34700000001</v>
      </c>
      <c r="HN60" s="3">
        <v>88635.456999999995</v>
      </c>
      <c r="HO60" s="3">
        <v>147480.55100000001</v>
      </c>
      <c r="HP60" s="3">
        <v>66508.191000000006</v>
      </c>
      <c r="HQ60" s="3">
        <v>951.31100000000004</v>
      </c>
      <c r="HR60" s="3">
        <v>1329.444</v>
      </c>
      <c r="HS60" s="3">
        <v>1854.588</v>
      </c>
      <c r="HT60" s="3">
        <v>2212.9279999999999</v>
      </c>
      <c r="HU60" s="3">
        <v>718.80399999999997</v>
      </c>
      <c r="HV60" s="3">
        <v>20019.902999999998</v>
      </c>
      <c r="HW60" s="3">
        <v>1640526.3929999999</v>
      </c>
      <c r="HX60" s="3">
        <v>38988.934000000001</v>
      </c>
      <c r="HY60" s="3">
        <v>423264.48</v>
      </c>
      <c r="HZ60" s="3">
        <v>116719.542</v>
      </c>
      <c r="IA60" s="3">
        <v>53199.275000000001</v>
      </c>
      <c r="IB60" s="3">
        <v>2043371.149</v>
      </c>
      <c r="IC60" s="3">
        <v>2469311.1949999998</v>
      </c>
      <c r="ID60" s="3">
        <v>2318129.818</v>
      </c>
      <c r="IE60" s="3">
        <v>55142.235999999997</v>
      </c>
      <c r="IF60" s="3">
        <v>35652.963000000003</v>
      </c>
      <c r="IG60" s="3">
        <v>170321.81599999999</v>
      </c>
      <c r="IH60" s="3">
        <v>543559.13399999996</v>
      </c>
      <c r="II60" s="3">
        <v>87347.498999999996</v>
      </c>
      <c r="IJ60" s="3">
        <v>175545.03700000001</v>
      </c>
      <c r="IK60" s="3">
        <v>51722.788</v>
      </c>
      <c r="IL60" s="3">
        <v>1647424.37</v>
      </c>
      <c r="IM60" s="3">
        <v>1557209.7379999999</v>
      </c>
      <c r="IN60" s="3">
        <v>106176.893</v>
      </c>
      <c r="IO60" s="3">
        <v>144106.55300000001</v>
      </c>
      <c r="IP60" s="3">
        <v>1330485.0830000001</v>
      </c>
      <c r="IQ60" s="3">
        <v>1168918.571</v>
      </c>
      <c r="IR60" s="3">
        <v>1324845.4739999999</v>
      </c>
      <c r="IS60" s="3">
        <v>121999.81</v>
      </c>
      <c r="IT60" s="3">
        <v>2407975.6690000002</v>
      </c>
      <c r="IU60" s="3">
        <v>68398.232000000004</v>
      </c>
      <c r="IV60" s="3">
        <v>74152.126000000004</v>
      </c>
      <c r="IW60" s="3">
        <v>147717.56700000001</v>
      </c>
      <c r="IX60" s="3">
        <v>96219.862999999998</v>
      </c>
      <c r="IY60" s="3">
        <v>53095.108</v>
      </c>
      <c r="IZ60" s="3">
        <v>61750.07</v>
      </c>
      <c r="JA60" s="3">
        <v>27766.519</v>
      </c>
      <c r="JB60" s="3">
        <v>51892.125</v>
      </c>
      <c r="JC60" s="3">
        <v>109778.389</v>
      </c>
      <c r="JD60" s="3">
        <v>43319.213000000003</v>
      </c>
      <c r="JE60" s="3">
        <v>429113.64399999997</v>
      </c>
      <c r="JF60" s="3">
        <v>69151.39</v>
      </c>
      <c r="JG60" s="3">
        <v>1532075.923</v>
      </c>
      <c r="JH60" s="3">
        <v>96339.286999999997</v>
      </c>
      <c r="JI60" s="3">
        <v>72372.945999999996</v>
      </c>
      <c r="JJ60" s="3">
        <v>31002.141</v>
      </c>
      <c r="JK60" s="3">
        <v>503685.66499999998</v>
      </c>
      <c r="JL60" s="3">
        <v>3338175.0410000002</v>
      </c>
      <c r="JM60" s="3">
        <v>26049.281999999999</v>
      </c>
      <c r="JN60" s="3">
        <v>32127.897000000001</v>
      </c>
      <c r="JO60" s="3">
        <v>1096922.06</v>
      </c>
      <c r="JP60" s="3">
        <v>1769146.689</v>
      </c>
      <c r="JQ60" s="3">
        <v>72437.095000000001</v>
      </c>
      <c r="JR60" s="3">
        <v>698344.87699999998</v>
      </c>
      <c r="JS60" s="3">
        <v>25557.308000000001</v>
      </c>
      <c r="JT60" s="3">
        <v>43162.639000000003</v>
      </c>
      <c r="JU60" s="3">
        <v>936421.82499999995</v>
      </c>
      <c r="JV60" s="3">
        <v>35628.370999999999</v>
      </c>
      <c r="JW60" s="3">
        <v>39294.133999999998</v>
      </c>
      <c r="JX60" s="3">
        <v>28748.446</v>
      </c>
      <c r="JY60" s="3">
        <v>681962.25899999996</v>
      </c>
      <c r="JZ60" s="3">
        <v>815926.49800000002</v>
      </c>
      <c r="KA60" s="3">
        <v>90767.547000000006</v>
      </c>
      <c r="KB60" s="3">
        <v>2172705.4980000001</v>
      </c>
      <c r="KC60" s="3">
        <v>1064058.976</v>
      </c>
      <c r="KD60" s="3">
        <v>157313.41</v>
      </c>
      <c r="KE60" s="3">
        <v>59140.447999999997</v>
      </c>
      <c r="KF60" s="3">
        <v>89794.487999999998</v>
      </c>
      <c r="KG60" s="3">
        <v>31986.297999999999</v>
      </c>
      <c r="KH60" s="3">
        <v>48685.968999999997</v>
      </c>
      <c r="KI60" s="3">
        <v>294739.84499999997</v>
      </c>
      <c r="KJ60" s="3">
        <v>127301.141</v>
      </c>
      <c r="KK60" s="3">
        <v>21910.26</v>
      </c>
      <c r="KL60" s="3">
        <v>960129.98600000003</v>
      </c>
      <c r="KM60" s="3">
        <v>87946.47</v>
      </c>
      <c r="KN60" s="3">
        <v>33955.404000000002</v>
      </c>
      <c r="KO60" s="3">
        <v>47011.463000000003</v>
      </c>
      <c r="KP60" s="3">
        <v>781306.53300000005</v>
      </c>
      <c r="KQ60" s="3">
        <v>53446.601000000002</v>
      </c>
      <c r="KR60" s="3">
        <v>1289112.1810000001</v>
      </c>
      <c r="KS60" s="3">
        <v>403793.42300000001</v>
      </c>
      <c r="KT60" s="3">
        <v>34682.396999999997</v>
      </c>
      <c r="KU60" s="3">
        <v>67578.010999999999</v>
      </c>
      <c r="KV60" s="3">
        <v>74793.010999999999</v>
      </c>
      <c r="KW60" s="3">
        <v>128971.787</v>
      </c>
      <c r="KX60" s="3">
        <v>33790.722999999998</v>
      </c>
      <c r="KY60" s="3">
        <v>103177.886</v>
      </c>
      <c r="KZ60" s="3">
        <v>1091784.497</v>
      </c>
      <c r="LA60" s="3">
        <v>764264.64300000004</v>
      </c>
      <c r="LB60" s="3">
        <v>1077569.5249999999</v>
      </c>
      <c r="LC60" s="3">
        <v>1170696.912</v>
      </c>
      <c r="LD60" s="3">
        <v>32363.453000000001</v>
      </c>
      <c r="LE60" s="3">
        <v>144454.03599999999</v>
      </c>
      <c r="LF60" s="3">
        <v>26493.471000000001</v>
      </c>
      <c r="LG60" s="3">
        <v>33472.392</v>
      </c>
      <c r="LH60" s="3">
        <v>7158.5379999999996</v>
      </c>
      <c r="LI60" s="3">
        <v>36338.985000000001</v>
      </c>
      <c r="LJ60" s="3">
        <v>41651.981</v>
      </c>
      <c r="LK60" s="3">
        <v>25933.938999999998</v>
      </c>
      <c r="LL60" s="3">
        <v>1091363.236</v>
      </c>
      <c r="LM60" s="3">
        <v>418247.36700000003</v>
      </c>
      <c r="LN60" s="3">
        <v>35940.959000000003</v>
      </c>
      <c r="LO60" s="3">
        <v>41143.741999999998</v>
      </c>
      <c r="LP60" s="3">
        <v>99350.521999999997</v>
      </c>
      <c r="LQ60" s="3">
        <v>535936.73499999999</v>
      </c>
      <c r="LR60" s="3">
        <v>276532.52500000002</v>
      </c>
      <c r="LS60" s="3">
        <v>55658.260999999999</v>
      </c>
      <c r="LT60" s="3">
        <v>34947.962</v>
      </c>
      <c r="LU60" s="3">
        <v>27401.282999999999</v>
      </c>
      <c r="LV60" s="3">
        <v>36941.836000000003</v>
      </c>
      <c r="LW60" s="3">
        <v>233618.33199999999</v>
      </c>
      <c r="LX60" s="3">
        <v>47542.148000000001</v>
      </c>
      <c r="LY60" s="3">
        <v>42205.273999999998</v>
      </c>
      <c r="LZ60" s="3">
        <v>1560689.2560000001</v>
      </c>
      <c r="MA60" s="3">
        <v>28986.718000000001</v>
      </c>
      <c r="MB60" s="3">
        <v>283900.74099999998</v>
      </c>
      <c r="MC60" s="3">
        <v>26618.27</v>
      </c>
      <c r="MD60" s="3">
        <v>1007625.465</v>
      </c>
      <c r="ME60" s="3">
        <v>77370.251000000004</v>
      </c>
      <c r="MF60" s="3">
        <v>84844.115000000005</v>
      </c>
      <c r="MG60" s="3">
        <v>69297.721999999994</v>
      </c>
      <c r="MH60" s="3">
        <v>57147.938999999998</v>
      </c>
      <c r="MI60" s="3">
        <v>688239.20299999998</v>
      </c>
      <c r="MJ60" s="3">
        <v>131870.67600000001</v>
      </c>
      <c r="MK60" s="3">
        <v>638401.78200000001</v>
      </c>
      <c r="ML60" s="3">
        <v>288909.821</v>
      </c>
      <c r="MM60" s="3">
        <v>69822.095000000001</v>
      </c>
      <c r="MN60" s="3">
        <v>49967.862999999998</v>
      </c>
      <c r="MO60" s="3">
        <v>62590.739000000001</v>
      </c>
      <c r="MP60" s="3">
        <v>69012.938999999998</v>
      </c>
      <c r="MQ60" s="3">
        <v>39958.686000000002</v>
      </c>
      <c r="MR60" s="3">
        <v>51832.828000000001</v>
      </c>
      <c r="MS60" s="3">
        <v>27395.547999999999</v>
      </c>
      <c r="MT60" s="3">
        <v>31868.84</v>
      </c>
      <c r="MU60" s="3">
        <v>978899.75</v>
      </c>
      <c r="MV60" s="3">
        <v>52361.076000000001</v>
      </c>
      <c r="MW60" s="3">
        <v>40273.449999999997</v>
      </c>
      <c r="MX60" s="3">
        <v>46086.754000000001</v>
      </c>
      <c r="MY60" s="3">
        <v>549555.58700000006</v>
      </c>
      <c r="MZ60" s="3">
        <v>633468.67500000005</v>
      </c>
      <c r="NA60" s="3">
        <v>30959.53</v>
      </c>
      <c r="NB60" s="3">
        <v>24380.940999999999</v>
      </c>
      <c r="NC60" s="3">
        <v>39156.887999999999</v>
      </c>
      <c r="ND60" s="3">
        <v>762856.94499999995</v>
      </c>
      <c r="NE60" s="3">
        <v>44405.502999999997</v>
      </c>
      <c r="NF60" s="3">
        <v>240712.321</v>
      </c>
      <c r="NG60" s="3">
        <v>36392.095999999998</v>
      </c>
      <c r="NH60" s="3">
        <v>45480.544000000002</v>
      </c>
      <c r="NI60" s="3">
        <v>31427.153999999999</v>
      </c>
      <c r="NJ60" s="3">
        <v>389661.88500000001</v>
      </c>
      <c r="NK60" s="3">
        <v>70040.573000000004</v>
      </c>
      <c r="NL60" s="3">
        <v>62108.601999999999</v>
      </c>
      <c r="NM60" s="3">
        <v>69087.864000000001</v>
      </c>
      <c r="NN60" s="3">
        <v>42377.400999999998</v>
      </c>
      <c r="NO60" s="3">
        <v>29919.487000000001</v>
      </c>
      <c r="NP60" s="3">
        <v>485377.74599999998</v>
      </c>
      <c r="NQ60" s="3">
        <v>374413.14399999997</v>
      </c>
      <c r="NR60" s="3">
        <v>46878.8</v>
      </c>
      <c r="NS60" s="3">
        <v>604395.26699999999</v>
      </c>
      <c r="NT60" s="3">
        <v>181326.81099999999</v>
      </c>
      <c r="NU60" s="3">
        <v>37023.697999999997</v>
      </c>
      <c r="NV60" s="3">
        <v>31782.403999999999</v>
      </c>
      <c r="NW60" s="3">
        <v>59389.595000000001</v>
      </c>
      <c r="NX60" s="3">
        <v>432169.20299999998</v>
      </c>
      <c r="NY60" s="3">
        <v>274142.908</v>
      </c>
      <c r="NZ60" s="3">
        <v>38173.607000000004</v>
      </c>
      <c r="OA60" s="3">
        <v>36184.144</v>
      </c>
      <c r="OB60" s="3">
        <v>26501.048999999999</v>
      </c>
      <c r="OC60" s="3">
        <v>41074.955000000002</v>
      </c>
      <c r="OD60" s="3">
        <v>112251.678</v>
      </c>
      <c r="OE60" s="3">
        <v>35862.75</v>
      </c>
      <c r="OF60" s="3">
        <v>26869.407999999999</v>
      </c>
      <c r="OG60" s="3">
        <v>463407.96299999999</v>
      </c>
      <c r="OH60" s="3">
        <v>29455.504000000001</v>
      </c>
      <c r="OI60" s="3">
        <v>309007.02600000001</v>
      </c>
      <c r="OJ60" s="3">
        <v>34675.921999999999</v>
      </c>
      <c r="OK60" s="3">
        <v>751239.17099999997</v>
      </c>
      <c r="OL60" s="3">
        <v>55140.925999999999</v>
      </c>
      <c r="OM60" s="3">
        <v>44345.165000000001</v>
      </c>
      <c r="ON60" s="3">
        <v>44474.879999999997</v>
      </c>
      <c r="OO60" s="3">
        <v>52809.559000000001</v>
      </c>
      <c r="OP60" s="3">
        <v>674748.32400000002</v>
      </c>
      <c r="OQ60" s="3">
        <v>31438.704000000002</v>
      </c>
      <c r="OR60" s="3">
        <v>407321.196</v>
      </c>
      <c r="OS60" s="3">
        <v>308947.86300000001</v>
      </c>
      <c r="OT60" s="3">
        <v>690860.022</v>
      </c>
      <c r="OU60" s="3">
        <v>24728.577000000001</v>
      </c>
      <c r="OV60" s="3">
        <v>73910.721999999994</v>
      </c>
      <c r="OW60" s="3">
        <v>24356.167000000001</v>
      </c>
      <c r="OX60" s="3">
        <v>31498.656999999999</v>
      </c>
      <c r="OY60" s="3">
        <v>17267.887999999999</v>
      </c>
      <c r="OZ60" s="3">
        <v>24567.300999999999</v>
      </c>
      <c r="PA60" s="3">
        <v>41970.088000000003</v>
      </c>
      <c r="PB60" s="3">
        <v>16386.846000000001</v>
      </c>
    </row>
    <row r="61" spans="1:418" s="3" customFormat="1">
      <c r="A61" t="s">
        <v>259</v>
      </c>
      <c r="B61" t="s">
        <v>261</v>
      </c>
      <c r="C61">
        <v>0</v>
      </c>
      <c r="D61">
        <v>30</v>
      </c>
      <c r="E61" t="s">
        <v>195</v>
      </c>
      <c r="F61">
        <v>89.7</v>
      </c>
      <c r="G61">
        <v>43</v>
      </c>
      <c r="H61">
        <v>10</v>
      </c>
      <c r="I61">
        <v>35</v>
      </c>
      <c r="J61"/>
      <c r="K61"/>
      <c r="L61"/>
      <c r="M61"/>
      <c r="N61"/>
      <c r="O61"/>
      <c r="Q61" s="7"/>
      <c r="R61" s="7"/>
      <c r="V61">
        <v>1</v>
      </c>
      <c r="W61" s="3" t="s">
        <v>259</v>
      </c>
      <c r="X61" s="3">
        <v>9.0990000000000002</v>
      </c>
      <c r="Y61" s="3">
        <v>20118.454000000002</v>
      </c>
      <c r="Z61" s="3">
        <v>20387.625</v>
      </c>
      <c r="AA61" s="3">
        <v>16366.442999999999</v>
      </c>
      <c r="AB61" s="3">
        <v>17890.074000000001</v>
      </c>
      <c r="AC61" s="3">
        <v>28927.079000000002</v>
      </c>
      <c r="AD61" s="3">
        <v>28097.484</v>
      </c>
      <c r="AE61" s="3">
        <v>16064.72</v>
      </c>
      <c r="AF61" s="3">
        <v>57.679000000000002</v>
      </c>
      <c r="AG61" s="3">
        <v>0</v>
      </c>
      <c r="AH61" s="3">
        <v>0</v>
      </c>
      <c r="AI61" s="3">
        <v>0</v>
      </c>
      <c r="AJ61" s="3">
        <v>1.4530000000000001</v>
      </c>
      <c r="AK61" s="3">
        <v>4920.9639999999999</v>
      </c>
      <c r="AL61" s="3">
        <v>5700.8689999999997</v>
      </c>
      <c r="AM61" s="3">
        <v>3390.7289999999998</v>
      </c>
      <c r="AN61" s="3">
        <v>3000.4850000000001</v>
      </c>
      <c r="AO61" s="3">
        <v>4711.4799999999996</v>
      </c>
      <c r="AP61" s="3">
        <v>5458.5789999999997</v>
      </c>
      <c r="AQ61" s="3">
        <v>6085.4089999999997</v>
      </c>
      <c r="AR61" s="3">
        <v>3420.4290000000001</v>
      </c>
      <c r="AS61" s="3">
        <v>2696.5729999999999</v>
      </c>
      <c r="AT61" s="3">
        <v>2234.1210000000001</v>
      </c>
      <c r="AU61" s="3">
        <v>1299.4749999999999</v>
      </c>
      <c r="AV61" s="3">
        <v>9863.8050000000003</v>
      </c>
      <c r="AW61" s="3">
        <v>8525.6440000000002</v>
      </c>
      <c r="AX61" s="3">
        <v>9769.16</v>
      </c>
      <c r="AY61" s="3">
        <v>7257.9750000000004</v>
      </c>
      <c r="AZ61" s="3">
        <v>7589.5159999999996</v>
      </c>
      <c r="BA61" s="3">
        <v>12435.88</v>
      </c>
      <c r="BB61" s="3">
        <v>14033.865</v>
      </c>
      <c r="BC61" s="3">
        <v>0</v>
      </c>
      <c r="BD61" s="3">
        <v>10.323</v>
      </c>
      <c r="BE61" s="3">
        <v>0</v>
      </c>
      <c r="BF61" s="3">
        <v>0</v>
      </c>
      <c r="BG61" s="3">
        <v>0</v>
      </c>
      <c r="BH61" s="3">
        <v>12.081</v>
      </c>
      <c r="BI61" s="3">
        <v>8948.6710000000003</v>
      </c>
      <c r="BJ61" s="3">
        <v>19751.293000000001</v>
      </c>
      <c r="BK61" s="3">
        <v>34336.462</v>
      </c>
      <c r="BL61" s="3">
        <v>3680.163</v>
      </c>
      <c r="BM61" s="3">
        <v>10024.89</v>
      </c>
      <c r="BN61" s="3">
        <v>21494.753000000001</v>
      </c>
      <c r="BO61" s="3">
        <v>12141.177</v>
      </c>
      <c r="BP61" s="3">
        <v>17280.167000000001</v>
      </c>
      <c r="BQ61" s="3">
        <v>29934.601999999999</v>
      </c>
      <c r="BR61" s="3">
        <v>25361.249</v>
      </c>
      <c r="BS61" s="3">
        <v>24742.329000000002</v>
      </c>
      <c r="BT61" s="3">
        <v>5209.2460000000001</v>
      </c>
      <c r="BU61" s="3">
        <v>7267.451</v>
      </c>
      <c r="BV61" s="3">
        <v>7066.82</v>
      </c>
      <c r="BW61" s="3">
        <v>26175.97</v>
      </c>
      <c r="BX61" s="3">
        <v>3253.9749999999999</v>
      </c>
      <c r="BY61" s="3">
        <v>17572.379000000001</v>
      </c>
      <c r="BZ61" s="3">
        <v>5689.0910000000003</v>
      </c>
      <c r="CA61" s="3">
        <v>21444.330999999998</v>
      </c>
      <c r="CB61" s="3">
        <v>4826.1959999999999</v>
      </c>
      <c r="CC61" s="3">
        <v>12221.927</v>
      </c>
      <c r="CD61" s="3">
        <v>22244.752</v>
      </c>
      <c r="CE61" s="3">
        <v>33490.25</v>
      </c>
      <c r="CF61" s="3">
        <v>25030.226999999999</v>
      </c>
      <c r="CG61" s="3">
        <v>23339.972000000002</v>
      </c>
      <c r="CH61" s="3">
        <v>26168.7</v>
      </c>
      <c r="CI61" s="3">
        <v>19822.781999999999</v>
      </c>
      <c r="CJ61" s="3">
        <v>28921.65</v>
      </c>
      <c r="CK61" s="3">
        <v>2316.5230000000001</v>
      </c>
      <c r="CL61" s="3">
        <v>10629.204</v>
      </c>
      <c r="CM61" s="3">
        <v>5455.4430000000002</v>
      </c>
      <c r="CN61" s="3">
        <v>5776.6970000000001</v>
      </c>
      <c r="CO61" s="3">
        <v>17625.701000000001</v>
      </c>
      <c r="CP61" s="3">
        <v>3322.5129999999999</v>
      </c>
      <c r="CQ61" s="3">
        <v>8784.7440000000006</v>
      </c>
      <c r="CR61" s="3">
        <v>14518.682000000001</v>
      </c>
      <c r="CS61" s="3">
        <v>12920.4</v>
      </c>
      <c r="CT61" s="3">
        <v>17547.303</v>
      </c>
      <c r="CU61" s="3">
        <v>17204.626</v>
      </c>
      <c r="CV61" s="3">
        <v>8997.1980000000003</v>
      </c>
      <c r="CW61" s="3">
        <v>12179.432000000001</v>
      </c>
      <c r="CX61" s="3">
        <v>32711.645</v>
      </c>
      <c r="CY61" s="3">
        <v>17568.278999999999</v>
      </c>
      <c r="CZ61" s="3">
        <v>19991.315999999999</v>
      </c>
      <c r="DA61" s="3">
        <v>20387.828000000001</v>
      </c>
      <c r="DB61" s="3">
        <v>11359.94</v>
      </c>
      <c r="DC61" s="3">
        <v>25044.535</v>
      </c>
      <c r="DD61" s="3">
        <v>7211.8590000000004</v>
      </c>
      <c r="DE61" s="3">
        <v>4701.8900000000003</v>
      </c>
      <c r="DF61" s="3">
        <v>14680.93</v>
      </c>
      <c r="DG61" s="3">
        <v>8082.9030000000002</v>
      </c>
      <c r="DH61" s="3">
        <v>19631.414000000001</v>
      </c>
      <c r="DI61" s="3">
        <v>12717.973</v>
      </c>
      <c r="DJ61" s="3">
        <v>22273.806</v>
      </c>
      <c r="DK61" s="3">
        <v>26771.217000000001</v>
      </c>
      <c r="DL61" s="3">
        <v>17094.243999999999</v>
      </c>
      <c r="DM61" s="3">
        <v>4744.7650000000003</v>
      </c>
      <c r="DN61" s="3">
        <v>6627.9279999999999</v>
      </c>
      <c r="DO61" s="3">
        <v>20830.253000000001</v>
      </c>
      <c r="DP61" s="3">
        <v>17857.753000000001</v>
      </c>
      <c r="DQ61" s="3">
        <v>16390.516</v>
      </c>
      <c r="DR61" s="3">
        <v>14706.960999999999</v>
      </c>
      <c r="DS61" s="3">
        <v>12484</v>
      </c>
      <c r="DT61" s="3">
        <v>22675.821</v>
      </c>
      <c r="DU61" s="3">
        <v>18332.069</v>
      </c>
      <c r="DV61" s="3">
        <v>24363.656999999999</v>
      </c>
      <c r="DW61" s="3">
        <v>11480.296</v>
      </c>
      <c r="DX61" s="3">
        <v>23685.598999999998</v>
      </c>
      <c r="DY61" s="3">
        <v>18539.554</v>
      </c>
      <c r="DZ61" s="3">
        <v>16346.011</v>
      </c>
      <c r="EA61" s="3">
        <v>3402.39</v>
      </c>
      <c r="EB61" s="3">
        <v>11357.075000000001</v>
      </c>
      <c r="EC61" s="3">
        <v>15265.84</v>
      </c>
      <c r="ED61" s="3">
        <v>18269.766</v>
      </c>
      <c r="EE61" s="3">
        <v>6706.8389999999999</v>
      </c>
      <c r="EF61" s="3">
        <v>5754.1610000000001</v>
      </c>
      <c r="EG61" s="3">
        <v>9661.5120000000006</v>
      </c>
      <c r="EH61" s="3">
        <v>34897.678999999996</v>
      </c>
      <c r="EI61" s="3">
        <v>19364.181</v>
      </c>
      <c r="EJ61" s="3">
        <v>25301.457999999999</v>
      </c>
      <c r="EK61" s="3">
        <v>28592.222000000002</v>
      </c>
      <c r="EL61" s="3">
        <v>16548.987000000001</v>
      </c>
      <c r="EM61" s="3">
        <v>30073.293000000001</v>
      </c>
      <c r="EN61" s="3">
        <v>16055.222</v>
      </c>
      <c r="EO61" s="3">
        <v>9059.1509999999998</v>
      </c>
      <c r="EP61" s="3">
        <v>26153.844000000001</v>
      </c>
      <c r="EQ61" s="3">
        <v>29748.170999999998</v>
      </c>
      <c r="ER61" s="3">
        <v>19543.52</v>
      </c>
      <c r="ES61" s="3">
        <v>41190.902999999998</v>
      </c>
      <c r="ET61" s="3">
        <v>24699.982</v>
      </c>
      <c r="EU61" s="3">
        <v>21889.383000000002</v>
      </c>
      <c r="EV61" s="3">
        <v>46983.24</v>
      </c>
      <c r="EW61" s="3">
        <v>26630.037</v>
      </c>
      <c r="EX61" s="3">
        <v>42871.057000000001</v>
      </c>
      <c r="EY61" s="3">
        <v>26924.096000000001</v>
      </c>
      <c r="EZ61" s="3">
        <v>11083.923000000001</v>
      </c>
      <c r="FA61" s="3">
        <v>19798.201000000001</v>
      </c>
      <c r="FB61" s="3">
        <v>18959.062999999998</v>
      </c>
      <c r="FC61" s="3">
        <v>5869.7709999999997</v>
      </c>
      <c r="FD61" s="3">
        <v>9250.1110000000008</v>
      </c>
      <c r="FE61" s="3">
        <v>15646.243</v>
      </c>
      <c r="FF61" s="3">
        <v>30006.554</v>
      </c>
      <c r="FG61" s="3">
        <v>9284.2849999999999</v>
      </c>
      <c r="FH61" s="3">
        <v>17663.521000000001</v>
      </c>
      <c r="FI61" s="3">
        <v>21543.022000000001</v>
      </c>
      <c r="FJ61" s="3">
        <v>25281.987000000001</v>
      </c>
      <c r="FK61" s="3">
        <v>21100.825000000001</v>
      </c>
      <c r="FL61" s="3">
        <v>6815.3069999999998</v>
      </c>
      <c r="FM61" s="3">
        <v>17098.984</v>
      </c>
      <c r="FN61" s="3">
        <v>23647.7</v>
      </c>
      <c r="FO61" s="3">
        <v>21135.011999999999</v>
      </c>
      <c r="FP61" s="3">
        <v>32282.103999999999</v>
      </c>
      <c r="FQ61" s="3">
        <v>28119.174999999999</v>
      </c>
      <c r="FR61" s="3">
        <v>31133.287</v>
      </c>
      <c r="FS61" s="3">
        <v>20128.864000000001</v>
      </c>
      <c r="FT61" s="3">
        <v>24846</v>
      </c>
      <c r="FU61" s="3">
        <v>34558.92</v>
      </c>
      <c r="FV61" s="3">
        <v>42931.991999999998</v>
      </c>
      <c r="FW61" s="3">
        <v>12970.210999999999</v>
      </c>
      <c r="FX61" s="3">
        <v>23339.535</v>
      </c>
      <c r="FY61" s="3">
        <v>16985.84</v>
      </c>
      <c r="FZ61" s="3">
        <v>16542.615000000002</v>
      </c>
      <c r="GA61" s="3">
        <v>27551.153999999999</v>
      </c>
      <c r="GB61" s="3">
        <v>8556.7029999999995</v>
      </c>
      <c r="GC61" s="3">
        <v>8666.6949999999997</v>
      </c>
      <c r="GD61" s="3">
        <v>26808.821</v>
      </c>
      <c r="GE61" s="3">
        <v>22124.438999999998</v>
      </c>
      <c r="GF61" s="3">
        <v>14291.043</v>
      </c>
      <c r="GG61" s="3">
        <v>28406.458999999999</v>
      </c>
      <c r="GH61" s="3">
        <v>17784.420999999998</v>
      </c>
      <c r="GI61" s="3">
        <v>24073.042000000001</v>
      </c>
      <c r="GJ61" s="3">
        <v>33468.851999999999</v>
      </c>
      <c r="GK61" s="3">
        <v>21124.559000000001</v>
      </c>
      <c r="GL61" s="3">
        <v>18451.327000000001</v>
      </c>
      <c r="GM61" s="3">
        <v>22200.116999999998</v>
      </c>
      <c r="GN61" s="3">
        <v>11373.058000000001</v>
      </c>
      <c r="GO61" s="3">
        <v>16879.116999999998</v>
      </c>
      <c r="GP61" s="3">
        <v>13267.438</v>
      </c>
      <c r="GQ61" s="3">
        <v>5541.7849999999999</v>
      </c>
      <c r="GR61" s="3">
        <v>5216.6409999999996</v>
      </c>
      <c r="GS61" s="3">
        <v>5679.4210000000003</v>
      </c>
      <c r="GT61" s="3">
        <v>19135.733</v>
      </c>
      <c r="GU61" s="3">
        <v>12259.673000000001</v>
      </c>
      <c r="GV61" s="3">
        <v>398.529</v>
      </c>
      <c r="GW61" s="3">
        <v>1380.3320000000001</v>
      </c>
      <c r="GX61" s="3">
        <v>1254.8720000000001</v>
      </c>
      <c r="GY61" s="3">
        <v>1409.626</v>
      </c>
      <c r="GZ61" s="3">
        <v>0</v>
      </c>
      <c r="HA61" s="3">
        <v>0</v>
      </c>
      <c r="HB61" s="3">
        <v>1355.8679999999999</v>
      </c>
      <c r="HC61" s="3">
        <v>749.11900000000003</v>
      </c>
      <c r="HD61" s="3">
        <v>1253.0899999999999</v>
      </c>
      <c r="HE61" s="3">
        <v>19529.784</v>
      </c>
      <c r="HF61" s="3">
        <v>854.33199999999999</v>
      </c>
      <c r="HG61" s="3">
        <v>1490.1790000000001</v>
      </c>
      <c r="HH61" s="3">
        <v>3824.817</v>
      </c>
      <c r="HI61" s="3">
        <v>17813.431</v>
      </c>
      <c r="HJ61" s="3">
        <v>0</v>
      </c>
      <c r="HK61" s="3">
        <v>2057.7710000000002</v>
      </c>
      <c r="HL61" s="3">
        <v>405.18700000000001</v>
      </c>
      <c r="HM61" s="3">
        <v>1746.7819999999999</v>
      </c>
      <c r="HN61" s="3">
        <v>1286.8130000000001</v>
      </c>
      <c r="HO61" s="3">
        <v>2004.972</v>
      </c>
      <c r="HP61" s="3">
        <v>1268.547</v>
      </c>
      <c r="HQ61" s="3">
        <v>0.01</v>
      </c>
      <c r="HR61" s="3">
        <v>0</v>
      </c>
      <c r="HS61" s="3">
        <v>2.5390000000000001</v>
      </c>
      <c r="HT61" s="3">
        <v>0</v>
      </c>
      <c r="HU61" s="3">
        <v>0</v>
      </c>
      <c r="HV61" s="3">
        <v>180.50299999999999</v>
      </c>
      <c r="HW61" s="3">
        <v>18457.385999999999</v>
      </c>
      <c r="HX61" s="3">
        <v>881.87400000000002</v>
      </c>
      <c r="HY61" s="3">
        <v>4882.1869999999999</v>
      </c>
      <c r="HZ61" s="3">
        <v>1899.3679999999999</v>
      </c>
      <c r="IA61" s="3">
        <v>441.75700000000001</v>
      </c>
      <c r="IB61" s="3">
        <v>20919.596000000001</v>
      </c>
      <c r="IC61" s="3">
        <v>25378.686000000002</v>
      </c>
      <c r="ID61" s="3">
        <v>24095.746999999999</v>
      </c>
      <c r="IE61" s="3">
        <v>889.74400000000003</v>
      </c>
      <c r="IF61" s="3">
        <v>719.76300000000003</v>
      </c>
      <c r="IG61" s="3">
        <v>2054.5390000000002</v>
      </c>
      <c r="IH61" s="3">
        <v>6582.2929999999997</v>
      </c>
      <c r="II61" s="3">
        <v>1494.712</v>
      </c>
      <c r="IJ61" s="3">
        <v>1782.002</v>
      </c>
      <c r="IK61" s="3">
        <v>1294.951</v>
      </c>
      <c r="IL61" s="3">
        <v>20053.918000000001</v>
      </c>
      <c r="IM61" s="3">
        <v>16898.205000000002</v>
      </c>
      <c r="IN61" s="3">
        <v>1205.002</v>
      </c>
      <c r="IO61" s="3">
        <v>2410.3180000000002</v>
      </c>
      <c r="IP61" s="3">
        <v>13091.849</v>
      </c>
      <c r="IQ61" s="3">
        <v>12928.433999999999</v>
      </c>
      <c r="IR61" s="3">
        <v>13825.403</v>
      </c>
      <c r="IS61" s="3">
        <v>1357.7729999999999</v>
      </c>
      <c r="IT61" s="3">
        <v>23663.097000000002</v>
      </c>
      <c r="IU61" s="3">
        <v>748.02099999999996</v>
      </c>
      <c r="IV61" s="3">
        <v>662.32</v>
      </c>
      <c r="IW61" s="3">
        <v>1851.6880000000001</v>
      </c>
      <c r="IX61" s="3">
        <v>1344.124</v>
      </c>
      <c r="IY61" s="3">
        <v>883.98500000000001</v>
      </c>
      <c r="IZ61" s="3">
        <v>907.92100000000005</v>
      </c>
      <c r="JA61" s="3">
        <v>474.26499999999999</v>
      </c>
      <c r="JB61" s="3">
        <v>946.86099999999999</v>
      </c>
      <c r="JC61" s="3">
        <v>1580.75</v>
      </c>
      <c r="JD61" s="3">
        <v>602.31100000000004</v>
      </c>
      <c r="JE61" s="3">
        <v>5122.4219999999996</v>
      </c>
      <c r="JF61" s="3">
        <v>1528.9880000000001</v>
      </c>
      <c r="JG61" s="3">
        <v>13770.605</v>
      </c>
      <c r="JH61" s="3">
        <v>792.65300000000002</v>
      </c>
      <c r="JI61" s="3">
        <v>789.34299999999996</v>
      </c>
      <c r="JJ61" s="3">
        <v>362.476</v>
      </c>
      <c r="JK61" s="3">
        <v>6173.4260000000004</v>
      </c>
      <c r="JL61" s="3">
        <v>35889.417999999998</v>
      </c>
      <c r="JM61" s="3">
        <v>418.45600000000002</v>
      </c>
      <c r="JN61" s="3">
        <v>991.09699999999998</v>
      </c>
      <c r="JO61" s="3">
        <v>12150.04</v>
      </c>
      <c r="JP61" s="3">
        <v>17805.483</v>
      </c>
      <c r="JQ61" s="3">
        <v>1295.172</v>
      </c>
      <c r="JR61" s="3">
        <v>6594.47</v>
      </c>
      <c r="JS61" s="3">
        <v>608.92100000000005</v>
      </c>
      <c r="JT61" s="3">
        <v>655.221</v>
      </c>
      <c r="JU61" s="3">
        <v>8786.5990000000002</v>
      </c>
      <c r="JV61" s="3">
        <v>273.29899999999998</v>
      </c>
      <c r="JW61" s="3">
        <v>979.76599999999996</v>
      </c>
      <c r="JX61" s="3">
        <v>583.91600000000005</v>
      </c>
      <c r="JY61" s="3">
        <v>7809.8639999999996</v>
      </c>
      <c r="JZ61" s="3">
        <v>8886.0580000000009</v>
      </c>
      <c r="KA61" s="3">
        <v>1560.5139999999999</v>
      </c>
      <c r="KB61" s="3">
        <v>21301.434000000001</v>
      </c>
      <c r="KC61" s="3">
        <v>11099.096</v>
      </c>
      <c r="KD61" s="3">
        <v>2589.8620000000001</v>
      </c>
      <c r="KE61" s="3">
        <v>1177.319</v>
      </c>
      <c r="KF61" s="3">
        <v>1222.299</v>
      </c>
      <c r="KG61" s="3">
        <v>503.87</v>
      </c>
      <c r="KH61" s="3">
        <v>709.54300000000001</v>
      </c>
      <c r="KI61" s="3">
        <v>3844.431</v>
      </c>
      <c r="KJ61" s="3">
        <v>1237.1969999999999</v>
      </c>
      <c r="KK61" s="3">
        <v>550.02599999999995</v>
      </c>
      <c r="KL61" s="3">
        <v>10268.968999999999</v>
      </c>
      <c r="KM61" s="3">
        <v>1139.0129999999999</v>
      </c>
      <c r="KN61" s="3">
        <v>527.83299999999997</v>
      </c>
      <c r="KO61" s="3">
        <v>1150.345</v>
      </c>
      <c r="KP61" s="3">
        <v>7781.19</v>
      </c>
      <c r="KQ61" s="3">
        <v>637.20000000000005</v>
      </c>
      <c r="KR61" s="3">
        <v>12979.725</v>
      </c>
      <c r="KS61" s="3">
        <v>4110.8040000000001</v>
      </c>
      <c r="KT61" s="3">
        <v>446.57299999999998</v>
      </c>
      <c r="KU61" s="3">
        <v>1177.095</v>
      </c>
      <c r="KV61" s="3">
        <v>842.16</v>
      </c>
      <c r="KW61" s="3">
        <v>2043.89</v>
      </c>
      <c r="KX61" s="3">
        <v>913.947</v>
      </c>
      <c r="KY61" s="3">
        <v>877.96400000000006</v>
      </c>
      <c r="KZ61" s="3">
        <v>9816.93</v>
      </c>
      <c r="LA61" s="3">
        <v>8482.5709999999999</v>
      </c>
      <c r="LB61" s="3">
        <v>10636.905000000001</v>
      </c>
      <c r="LC61" s="3">
        <v>14742.781000000001</v>
      </c>
      <c r="LD61" s="3">
        <v>703.90700000000004</v>
      </c>
      <c r="LE61" s="3">
        <v>1805.4870000000001</v>
      </c>
      <c r="LF61" s="3">
        <v>752.03700000000003</v>
      </c>
      <c r="LG61" s="3">
        <v>779.44299999999998</v>
      </c>
      <c r="LH61" s="3">
        <v>43.600999999999999</v>
      </c>
      <c r="LI61" s="3">
        <v>795.24699999999996</v>
      </c>
      <c r="LJ61" s="3">
        <v>273.80500000000001</v>
      </c>
      <c r="LK61" s="3">
        <v>502.27199999999999</v>
      </c>
      <c r="LL61" s="3">
        <v>10834.299000000001</v>
      </c>
      <c r="LM61" s="3">
        <v>4880.598</v>
      </c>
      <c r="LN61" s="3">
        <v>499.81299999999999</v>
      </c>
      <c r="LO61" s="3">
        <v>834.10799999999995</v>
      </c>
      <c r="LP61" s="3">
        <v>1175.8620000000001</v>
      </c>
      <c r="LQ61" s="3">
        <v>5071.59</v>
      </c>
      <c r="LR61" s="3">
        <v>3633.3130000000001</v>
      </c>
      <c r="LS61" s="3">
        <v>548.37</v>
      </c>
      <c r="LT61" s="3">
        <v>484.75200000000001</v>
      </c>
      <c r="LU61" s="3">
        <v>241.45500000000001</v>
      </c>
      <c r="LV61" s="3">
        <v>300.77699999999999</v>
      </c>
      <c r="LW61" s="3">
        <v>2487.4589999999998</v>
      </c>
      <c r="LX61" s="3">
        <v>969.053</v>
      </c>
      <c r="LY61" s="3">
        <v>625.29</v>
      </c>
      <c r="LZ61" s="3">
        <v>14790.376</v>
      </c>
      <c r="MA61" s="3">
        <v>617.60500000000002</v>
      </c>
      <c r="MB61" s="3">
        <v>3980.2809999999999</v>
      </c>
      <c r="MC61" s="3">
        <v>540.16</v>
      </c>
      <c r="MD61" s="3">
        <v>8583.3189999999995</v>
      </c>
      <c r="ME61" s="3">
        <v>997.50800000000004</v>
      </c>
      <c r="MF61" s="3">
        <v>651.55999999999995</v>
      </c>
      <c r="MG61" s="3">
        <v>578.73299999999995</v>
      </c>
      <c r="MH61" s="3">
        <v>695.55100000000004</v>
      </c>
      <c r="MI61" s="3">
        <v>6624.1189999999997</v>
      </c>
      <c r="MJ61" s="3">
        <v>1966.546</v>
      </c>
      <c r="MK61" s="3">
        <v>6443.33</v>
      </c>
      <c r="ML61" s="3">
        <v>2791.0639999999999</v>
      </c>
      <c r="MM61" s="3">
        <v>1178.913</v>
      </c>
      <c r="MN61" s="3">
        <v>681.65</v>
      </c>
      <c r="MO61" s="3">
        <v>146.03700000000001</v>
      </c>
      <c r="MP61" s="3">
        <v>490.22800000000001</v>
      </c>
      <c r="MQ61" s="3">
        <v>281.68599999999998</v>
      </c>
      <c r="MR61" s="3">
        <v>555.01599999999996</v>
      </c>
      <c r="MS61" s="3">
        <v>250.98400000000001</v>
      </c>
      <c r="MT61" s="3">
        <v>122.77500000000001</v>
      </c>
      <c r="MU61" s="3">
        <v>10449.832</v>
      </c>
      <c r="MV61" s="3">
        <v>548.40899999999999</v>
      </c>
      <c r="MW61" s="3">
        <v>557.68899999999996</v>
      </c>
      <c r="MX61" s="3">
        <v>947.38800000000003</v>
      </c>
      <c r="MY61" s="3">
        <v>5956.424</v>
      </c>
      <c r="MZ61" s="3">
        <v>6107.5330000000004</v>
      </c>
      <c r="NA61" s="3">
        <v>671.93299999999999</v>
      </c>
      <c r="NB61" s="3">
        <v>792.32799999999997</v>
      </c>
      <c r="NC61" s="3">
        <v>155.04599999999999</v>
      </c>
      <c r="ND61" s="3">
        <v>7033.5420000000004</v>
      </c>
      <c r="NE61" s="3">
        <v>385.00599999999997</v>
      </c>
      <c r="NF61" s="3">
        <v>2265.5940000000001</v>
      </c>
      <c r="NG61" s="3">
        <v>340.78500000000003</v>
      </c>
      <c r="NH61" s="3">
        <v>483.56</v>
      </c>
      <c r="NI61" s="3">
        <v>345.822</v>
      </c>
      <c r="NJ61" s="3">
        <v>3703.2930000000001</v>
      </c>
      <c r="NK61" s="3">
        <v>948.95299999999997</v>
      </c>
      <c r="NL61" s="3">
        <v>976.45100000000002</v>
      </c>
      <c r="NM61" s="3">
        <v>489.20699999999999</v>
      </c>
      <c r="NN61" s="3">
        <v>555.62900000000002</v>
      </c>
      <c r="NO61" s="3">
        <v>389.916</v>
      </c>
      <c r="NP61" s="3">
        <v>4742.3059999999996</v>
      </c>
      <c r="NQ61" s="3">
        <v>2913.4250000000002</v>
      </c>
      <c r="NR61" s="3">
        <v>282.19099999999997</v>
      </c>
      <c r="NS61" s="3">
        <v>5879.518</v>
      </c>
      <c r="NT61" s="3">
        <v>1613.211</v>
      </c>
      <c r="NU61" s="3">
        <v>770.96199999999999</v>
      </c>
      <c r="NV61" s="3">
        <v>568.49800000000005</v>
      </c>
      <c r="NW61" s="3">
        <v>754.83699999999999</v>
      </c>
      <c r="NX61" s="3">
        <v>4784.1019999999999</v>
      </c>
      <c r="NY61" s="3">
        <v>2496.694</v>
      </c>
      <c r="NZ61" s="3">
        <v>311.78899999999999</v>
      </c>
      <c r="OA61" s="3">
        <v>537.43299999999999</v>
      </c>
      <c r="OB61" s="3">
        <v>185.63900000000001</v>
      </c>
      <c r="OC61" s="3">
        <v>502.5</v>
      </c>
      <c r="OD61" s="3">
        <v>1161.8050000000001</v>
      </c>
      <c r="OE61" s="3">
        <v>441.47</v>
      </c>
      <c r="OF61" s="3">
        <v>338.88</v>
      </c>
      <c r="OG61" s="3">
        <v>5750.9650000000001</v>
      </c>
      <c r="OH61" s="3">
        <v>340.048</v>
      </c>
      <c r="OI61" s="3">
        <v>3501.45</v>
      </c>
      <c r="OJ61" s="3">
        <v>193.76400000000001</v>
      </c>
      <c r="OK61" s="3">
        <v>7449.6750000000002</v>
      </c>
      <c r="OL61" s="3">
        <v>676.59100000000001</v>
      </c>
      <c r="OM61" s="3">
        <v>276.41800000000001</v>
      </c>
      <c r="ON61" s="3">
        <v>378.61399999999998</v>
      </c>
      <c r="OO61" s="3">
        <v>672.35299999999995</v>
      </c>
      <c r="OP61" s="3">
        <v>7891.9679999999998</v>
      </c>
      <c r="OQ61" s="3">
        <v>222.279</v>
      </c>
      <c r="OR61" s="3">
        <v>3452.2080000000001</v>
      </c>
      <c r="OS61" s="3">
        <v>3055.0390000000002</v>
      </c>
      <c r="OT61" s="3">
        <v>7391.7460000000001</v>
      </c>
      <c r="OU61" s="3">
        <v>85.263000000000005</v>
      </c>
      <c r="OV61" s="3">
        <v>640.56799999999998</v>
      </c>
      <c r="OW61" s="3">
        <v>213.559</v>
      </c>
      <c r="OX61" s="3">
        <v>446.30099999999999</v>
      </c>
      <c r="OY61" s="3">
        <v>486.358</v>
      </c>
      <c r="OZ61" s="3">
        <v>195.679</v>
      </c>
      <c r="PA61" s="3">
        <v>686.89099999999996</v>
      </c>
      <c r="PB61" s="3">
        <v>0</v>
      </c>
    </row>
    <row r="62" spans="1:418">
      <c r="A62" t="s">
        <v>259</v>
      </c>
      <c r="B62" t="s">
        <v>262</v>
      </c>
      <c r="C62">
        <v>0</v>
      </c>
      <c r="D62">
        <v>30</v>
      </c>
      <c r="E62" t="s">
        <v>195</v>
      </c>
      <c r="F62">
        <v>89.7</v>
      </c>
      <c r="G62">
        <v>44</v>
      </c>
      <c r="H62">
        <v>10</v>
      </c>
      <c r="I62">
        <v>35</v>
      </c>
      <c r="Q62" s="5"/>
      <c r="R62" s="5"/>
      <c r="V62">
        <v>1</v>
      </c>
      <c r="W62" t="s">
        <v>259</v>
      </c>
      <c r="X62">
        <v>9.0990000000000002</v>
      </c>
      <c r="Y62">
        <v>42904.292999999998</v>
      </c>
      <c r="Z62">
        <v>42615.883999999998</v>
      </c>
      <c r="AA62">
        <v>35454.43</v>
      </c>
      <c r="AB62">
        <v>37656.423999999999</v>
      </c>
      <c r="AC62">
        <v>58544.582999999999</v>
      </c>
      <c r="AD62">
        <v>63164.163</v>
      </c>
      <c r="AE62">
        <v>36036.262999999999</v>
      </c>
      <c r="AF62">
        <v>0</v>
      </c>
      <c r="AG62">
        <v>119.542</v>
      </c>
      <c r="AH62">
        <v>0</v>
      </c>
      <c r="AI62">
        <v>0</v>
      </c>
      <c r="AJ62">
        <v>60.512999999999998</v>
      </c>
      <c r="AK62">
        <v>11699.634</v>
      </c>
      <c r="AL62">
        <v>10608.527</v>
      </c>
      <c r="AM62">
        <v>8759.4940000000006</v>
      </c>
      <c r="AN62">
        <v>7985.2560000000003</v>
      </c>
      <c r="AO62">
        <v>12736.63</v>
      </c>
      <c r="AP62">
        <v>10935.715</v>
      </c>
      <c r="AQ62">
        <v>11403.052</v>
      </c>
      <c r="AR62">
        <v>6714.4560000000001</v>
      </c>
      <c r="AS62">
        <v>7521.8289999999997</v>
      </c>
      <c r="AT62">
        <v>4473.2910000000002</v>
      </c>
      <c r="AU62">
        <v>2794.6379999999999</v>
      </c>
      <c r="AV62">
        <v>18871.226999999999</v>
      </c>
      <c r="AW62">
        <v>17425.075000000001</v>
      </c>
      <c r="AX62">
        <v>18133.935000000001</v>
      </c>
      <c r="AY62">
        <v>13380.089</v>
      </c>
      <c r="AZ62">
        <v>16274.837</v>
      </c>
      <c r="BA62">
        <v>27675.378000000001</v>
      </c>
      <c r="BB62">
        <v>28024.974999999999</v>
      </c>
      <c r="BC62">
        <v>100.803</v>
      </c>
      <c r="BD62">
        <v>226.08699999999999</v>
      </c>
      <c r="BE62">
        <v>0</v>
      </c>
      <c r="BF62">
        <v>0</v>
      </c>
      <c r="BG62">
        <v>0</v>
      </c>
      <c r="BH62">
        <v>95.891999999999996</v>
      </c>
      <c r="BI62">
        <v>16325.152</v>
      </c>
      <c r="BJ62">
        <v>40915.909</v>
      </c>
      <c r="BK62">
        <v>75013.062000000005</v>
      </c>
      <c r="BL62">
        <v>6356.4189999999999</v>
      </c>
      <c r="BM62">
        <v>19606.877</v>
      </c>
      <c r="BN62">
        <v>46727.565000000002</v>
      </c>
      <c r="BO62">
        <v>22830.588</v>
      </c>
      <c r="BP62">
        <v>30625.96</v>
      </c>
      <c r="BQ62">
        <v>63833.256000000001</v>
      </c>
      <c r="BR62">
        <v>70019.31</v>
      </c>
      <c r="BS62">
        <v>57286.491000000002</v>
      </c>
      <c r="BT62">
        <v>13869.522999999999</v>
      </c>
      <c r="BU62">
        <v>14472.855</v>
      </c>
      <c r="BV62">
        <v>15927.987999999999</v>
      </c>
      <c r="BW62">
        <v>49703.970999999998</v>
      </c>
      <c r="BX62">
        <v>11754.365</v>
      </c>
      <c r="BY62">
        <v>42157.023000000001</v>
      </c>
      <c r="BZ62">
        <v>12798.028</v>
      </c>
      <c r="CA62">
        <v>52904.464</v>
      </c>
      <c r="CB62">
        <v>10223.703</v>
      </c>
      <c r="CC62">
        <v>27334.436000000002</v>
      </c>
      <c r="CD62">
        <v>43183.088000000003</v>
      </c>
      <c r="CE62">
        <v>67378.881999999998</v>
      </c>
      <c r="CF62">
        <v>50092.870999999999</v>
      </c>
      <c r="CG62">
        <v>61920.974000000002</v>
      </c>
      <c r="CH62">
        <v>51907.951000000001</v>
      </c>
      <c r="CI62">
        <v>49534.853000000003</v>
      </c>
      <c r="CJ62">
        <v>57992.089</v>
      </c>
      <c r="CK62">
        <v>7122.0259999999998</v>
      </c>
      <c r="CL62">
        <v>24944.896000000001</v>
      </c>
      <c r="CM62">
        <v>12763.061</v>
      </c>
      <c r="CN62">
        <v>15221.316000000001</v>
      </c>
      <c r="CO62">
        <v>46589.527999999998</v>
      </c>
      <c r="CP62">
        <v>7806.241</v>
      </c>
      <c r="CQ62">
        <v>17352.645</v>
      </c>
      <c r="CR62">
        <v>25635.759999999998</v>
      </c>
      <c r="CS62">
        <v>30461.88</v>
      </c>
      <c r="CT62">
        <v>37133.843999999997</v>
      </c>
      <c r="CU62">
        <v>39184.762000000002</v>
      </c>
      <c r="CV62">
        <v>17517.531999999999</v>
      </c>
      <c r="CW62">
        <v>26252.031999999999</v>
      </c>
      <c r="CX62">
        <v>66676.865999999995</v>
      </c>
      <c r="CY62">
        <v>36510.794999999998</v>
      </c>
      <c r="CZ62">
        <v>42137.764000000003</v>
      </c>
      <c r="DA62">
        <v>43591.201999999997</v>
      </c>
      <c r="DB62">
        <v>19960.855</v>
      </c>
      <c r="DC62">
        <v>56432.824999999997</v>
      </c>
      <c r="DD62">
        <v>17617.13</v>
      </c>
      <c r="DE62">
        <v>7441.9849999999997</v>
      </c>
      <c r="DF62">
        <v>36347.074999999997</v>
      </c>
      <c r="DG62">
        <v>15990.217000000001</v>
      </c>
      <c r="DH62">
        <v>42916.656000000003</v>
      </c>
      <c r="DI62">
        <v>29748.291000000001</v>
      </c>
      <c r="DJ62">
        <v>52861.419000000002</v>
      </c>
      <c r="DK62">
        <v>53599.93</v>
      </c>
      <c r="DL62">
        <v>33513.016000000003</v>
      </c>
      <c r="DM62">
        <v>13568.116</v>
      </c>
      <c r="DN62">
        <v>18502.339</v>
      </c>
      <c r="DO62">
        <v>42061.084000000003</v>
      </c>
      <c r="DP62">
        <v>36612.641000000003</v>
      </c>
      <c r="DQ62">
        <v>42025.985999999997</v>
      </c>
      <c r="DR62">
        <v>26853.467000000001</v>
      </c>
      <c r="DS62">
        <v>27941.592000000001</v>
      </c>
      <c r="DT62">
        <v>49709.73</v>
      </c>
      <c r="DU62">
        <v>35592.631000000001</v>
      </c>
      <c r="DV62">
        <v>51030.125999999997</v>
      </c>
      <c r="DW62">
        <v>26748.105</v>
      </c>
      <c r="DX62">
        <v>48920.271000000001</v>
      </c>
      <c r="DY62">
        <v>39238.034</v>
      </c>
      <c r="DZ62">
        <v>34374.824999999997</v>
      </c>
      <c r="EA62">
        <v>8903.6689999999999</v>
      </c>
      <c r="EB62">
        <v>19048.920999999998</v>
      </c>
      <c r="EC62">
        <v>32889.364999999998</v>
      </c>
      <c r="ED62">
        <v>37986.415999999997</v>
      </c>
      <c r="EE62">
        <v>17494.348999999998</v>
      </c>
      <c r="EF62">
        <v>18510.376</v>
      </c>
      <c r="EG62">
        <v>22477.048999999999</v>
      </c>
      <c r="EH62">
        <v>80715.957999999999</v>
      </c>
      <c r="EI62">
        <v>37906.78</v>
      </c>
      <c r="EJ62">
        <v>57689.714999999997</v>
      </c>
      <c r="EK62">
        <v>63396.678999999996</v>
      </c>
      <c r="EL62">
        <v>39147.714999999997</v>
      </c>
      <c r="EM62">
        <v>61135.127</v>
      </c>
      <c r="EN62">
        <v>30821.021000000001</v>
      </c>
      <c r="EO62">
        <v>15483.54</v>
      </c>
      <c r="EP62">
        <v>60647.391000000003</v>
      </c>
      <c r="EQ62">
        <v>69837.409</v>
      </c>
      <c r="ER62">
        <v>54089.866999999998</v>
      </c>
      <c r="ES62">
        <v>92463.123000000007</v>
      </c>
      <c r="ET62">
        <v>52622.591</v>
      </c>
      <c r="EU62">
        <v>46043.822</v>
      </c>
      <c r="EV62">
        <v>95643.998999999996</v>
      </c>
      <c r="EW62">
        <v>70872.922000000006</v>
      </c>
      <c r="EX62">
        <v>93522.466</v>
      </c>
      <c r="EY62">
        <v>57731.928</v>
      </c>
      <c r="EZ62">
        <v>27121.621999999999</v>
      </c>
      <c r="FA62">
        <v>42047.161999999997</v>
      </c>
      <c r="FB62">
        <v>40443.464</v>
      </c>
      <c r="FC62">
        <v>16169.844999999999</v>
      </c>
      <c r="FD62">
        <v>20343.366999999998</v>
      </c>
      <c r="FE62">
        <v>35903.309000000001</v>
      </c>
      <c r="FF62">
        <v>69022.392000000007</v>
      </c>
      <c r="FG62">
        <v>20710.851999999999</v>
      </c>
      <c r="FH62">
        <v>39186.748</v>
      </c>
      <c r="FI62">
        <v>52385.754999999997</v>
      </c>
      <c r="FJ62">
        <v>59900.213000000003</v>
      </c>
      <c r="FK62">
        <v>52559.455000000002</v>
      </c>
      <c r="FL62">
        <v>16824.064999999999</v>
      </c>
      <c r="FM62">
        <v>38240.18</v>
      </c>
      <c r="FN62">
        <v>53558.955999999998</v>
      </c>
      <c r="FO62">
        <v>40780.383000000002</v>
      </c>
      <c r="FP62">
        <v>65916.819000000003</v>
      </c>
      <c r="FQ62">
        <v>59616.303999999996</v>
      </c>
      <c r="FR62">
        <v>81740.044999999998</v>
      </c>
      <c r="FS62">
        <v>39316.423000000003</v>
      </c>
      <c r="FT62">
        <v>53134.762999999999</v>
      </c>
      <c r="FU62">
        <v>87535.84</v>
      </c>
      <c r="FV62">
        <v>89146.915999999997</v>
      </c>
      <c r="FW62">
        <v>28592.525000000001</v>
      </c>
      <c r="FX62">
        <v>51929.851999999999</v>
      </c>
      <c r="FY62">
        <v>41878.771999999997</v>
      </c>
      <c r="FZ62">
        <v>32311.682000000001</v>
      </c>
      <c r="GA62">
        <v>56191.063000000002</v>
      </c>
      <c r="GB62">
        <v>19796.634999999998</v>
      </c>
      <c r="GC62">
        <v>19601.319</v>
      </c>
      <c r="GD62">
        <v>58793.821000000004</v>
      </c>
      <c r="GE62">
        <v>53337.035000000003</v>
      </c>
      <c r="GF62">
        <v>34114.421999999999</v>
      </c>
      <c r="GG62">
        <v>60786.512000000002</v>
      </c>
      <c r="GH62">
        <v>36452.800000000003</v>
      </c>
      <c r="GI62">
        <v>51779.951000000001</v>
      </c>
      <c r="GJ62">
        <v>71911.191000000006</v>
      </c>
      <c r="GK62">
        <v>44298.035000000003</v>
      </c>
      <c r="GL62">
        <v>36579.461000000003</v>
      </c>
      <c r="GM62">
        <v>46104.737999999998</v>
      </c>
      <c r="GN62">
        <v>21849.541000000001</v>
      </c>
      <c r="GO62">
        <v>33720.375</v>
      </c>
      <c r="GP62">
        <v>32898.103000000003</v>
      </c>
      <c r="GQ62">
        <v>15672.574000000001</v>
      </c>
      <c r="GR62">
        <v>16817.839</v>
      </c>
      <c r="GS62">
        <v>12520.053</v>
      </c>
      <c r="GT62">
        <v>45036.51</v>
      </c>
      <c r="GU62">
        <v>26849.753000000001</v>
      </c>
      <c r="GV62">
        <v>1423.3140000000001</v>
      </c>
      <c r="GW62">
        <v>3672.509</v>
      </c>
      <c r="GX62">
        <v>4258.5240000000003</v>
      </c>
      <c r="GY62">
        <v>4277.96</v>
      </c>
      <c r="GZ62">
        <v>13.648</v>
      </c>
      <c r="HA62">
        <v>41.793999999999997</v>
      </c>
      <c r="HB62">
        <v>3696.607</v>
      </c>
      <c r="HC62">
        <v>2964.4319999999998</v>
      </c>
      <c r="HD62">
        <v>2594.2860000000001</v>
      </c>
      <c r="HE62">
        <v>40717.781999999999</v>
      </c>
      <c r="HF62">
        <v>1571.0219999999999</v>
      </c>
      <c r="HG62">
        <v>2749.0520000000001</v>
      </c>
      <c r="HH62">
        <v>8885.4740000000002</v>
      </c>
      <c r="HI62">
        <v>36661.036</v>
      </c>
      <c r="HJ62">
        <v>188.48400000000001</v>
      </c>
      <c r="HK62">
        <v>3769.7190000000001</v>
      </c>
      <c r="HL62">
        <v>580.34699999999998</v>
      </c>
      <c r="HM62">
        <v>6556.7190000000001</v>
      </c>
      <c r="HN62">
        <v>1630.8330000000001</v>
      </c>
      <c r="HO62">
        <v>3236.357</v>
      </c>
      <c r="HP62">
        <v>2810.6770000000001</v>
      </c>
      <c r="HQ62">
        <v>37.645000000000003</v>
      </c>
      <c r="HR62">
        <v>58.978000000000002</v>
      </c>
      <c r="HS62">
        <v>47.491999999999997</v>
      </c>
      <c r="HT62">
        <v>32.640999999999998</v>
      </c>
      <c r="HU62">
        <v>0</v>
      </c>
      <c r="HV62">
        <v>697.98800000000006</v>
      </c>
      <c r="HW62">
        <v>39048.008999999998</v>
      </c>
      <c r="HX62">
        <v>2570.1819999999998</v>
      </c>
      <c r="HY62">
        <v>12197.144</v>
      </c>
      <c r="HZ62">
        <v>6594.558</v>
      </c>
      <c r="IA62">
        <v>1430.8510000000001</v>
      </c>
      <c r="IB62">
        <v>47831.733</v>
      </c>
      <c r="IC62">
        <v>58063.364000000001</v>
      </c>
      <c r="ID62">
        <v>54566.294999999998</v>
      </c>
      <c r="IE62">
        <v>1081.874</v>
      </c>
      <c r="IF62">
        <v>1679.288</v>
      </c>
      <c r="IG62">
        <v>4354.2610000000004</v>
      </c>
      <c r="IH62">
        <v>14193.4</v>
      </c>
      <c r="II62">
        <v>5267.2280000000001</v>
      </c>
      <c r="IJ62">
        <v>6236.8530000000001</v>
      </c>
      <c r="IK62">
        <v>1665.279</v>
      </c>
      <c r="IL62">
        <v>40135.999000000003</v>
      </c>
      <c r="IM62">
        <v>39104.718999999997</v>
      </c>
      <c r="IN62">
        <v>3404.556</v>
      </c>
      <c r="IO62">
        <v>7733.6959999999999</v>
      </c>
      <c r="IP62">
        <v>28348.464</v>
      </c>
      <c r="IQ62">
        <v>27227.34</v>
      </c>
      <c r="IR62">
        <v>30855.583999999999</v>
      </c>
      <c r="IS62">
        <v>3776.7429999999999</v>
      </c>
      <c r="IT62">
        <v>50997.084000000003</v>
      </c>
      <c r="IU62">
        <v>1892.33</v>
      </c>
      <c r="IV62">
        <v>1933.269</v>
      </c>
      <c r="IW62">
        <v>4447.6139999999996</v>
      </c>
      <c r="IX62">
        <v>5555.7569999999996</v>
      </c>
      <c r="IY62">
        <v>1296.374</v>
      </c>
      <c r="IZ62">
        <v>2057.991</v>
      </c>
      <c r="JA62">
        <v>1773.5340000000001</v>
      </c>
      <c r="JB62">
        <v>2291.7359999999999</v>
      </c>
      <c r="JC62">
        <v>3934.5450000000001</v>
      </c>
      <c r="JD62">
        <v>2125.5210000000002</v>
      </c>
      <c r="JE62">
        <v>13531.594999999999</v>
      </c>
      <c r="JF62">
        <v>3547.29</v>
      </c>
      <c r="JG62">
        <v>31449.677</v>
      </c>
      <c r="JH62">
        <v>2737.5450000000001</v>
      </c>
      <c r="JI62">
        <v>2346.259</v>
      </c>
      <c r="JJ62">
        <v>670.00400000000002</v>
      </c>
      <c r="JK62">
        <v>12154.569</v>
      </c>
      <c r="JL62">
        <v>76801.717999999993</v>
      </c>
      <c r="JM62">
        <v>2341.9009999999998</v>
      </c>
      <c r="JN62">
        <v>1630.27</v>
      </c>
      <c r="JO62">
        <v>27080.498</v>
      </c>
      <c r="JP62">
        <v>40397.572</v>
      </c>
      <c r="JQ62">
        <v>1901.098</v>
      </c>
      <c r="JR62">
        <v>15907.543</v>
      </c>
      <c r="JS62">
        <v>1686.808</v>
      </c>
      <c r="JT62">
        <v>2399.21</v>
      </c>
      <c r="JU62">
        <v>19345.905999999999</v>
      </c>
      <c r="JV62">
        <v>939.76099999999997</v>
      </c>
      <c r="JW62">
        <v>1797.172</v>
      </c>
      <c r="JX62">
        <v>2042.184</v>
      </c>
      <c r="JY62">
        <v>15681.112999999999</v>
      </c>
      <c r="JZ62">
        <v>18207.026999999998</v>
      </c>
      <c r="KA62">
        <v>4589.7380000000003</v>
      </c>
      <c r="KB62">
        <v>47113.803</v>
      </c>
      <c r="KC62">
        <v>23124.18</v>
      </c>
      <c r="KD62">
        <v>4138.0879999999997</v>
      </c>
      <c r="KE62">
        <v>2454.1030000000001</v>
      </c>
      <c r="KF62">
        <v>4322.143</v>
      </c>
      <c r="KG62">
        <v>862.54100000000005</v>
      </c>
      <c r="KH62">
        <v>2551.5279999999998</v>
      </c>
      <c r="KI62">
        <v>9377.64</v>
      </c>
      <c r="KJ62">
        <v>3253.8380000000002</v>
      </c>
      <c r="KK62">
        <v>1228.9559999999999</v>
      </c>
      <c r="KL62">
        <v>26212.399000000001</v>
      </c>
      <c r="KM62">
        <v>2882.4319999999998</v>
      </c>
      <c r="KN62">
        <v>2398.5320000000002</v>
      </c>
      <c r="KO62">
        <v>2203.357</v>
      </c>
      <c r="KP62">
        <v>17104.761999999999</v>
      </c>
      <c r="KQ62">
        <v>1487.211</v>
      </c>
      <c r="KR62">
        <v>30783.935000000001</v>
      </c>
      <c r="KS62">
        <v>8654.1849999999995</v>
      </c>
      <c r="KT62">
        <v>997.07500000000005</v>
      </c>
      <c r="KU62">
        <v>1710.175</v>
      </c>
      <c r="KV62">
        <v>2391.5639999999999</v>
      </c>
      <c r="KW62">
        <v>4231.7610000000004</v>
      </c>
      <c r="KX62">
        <v>2232.77</v>
      </c>
      <c r="KY62">
        <v>2460.8209999999999</v>
      </c>
      <c r="KZ62">
        <v>23885.615000000002</v>
      </c>
      <c r="LA62">
        <v>17605.532999999999</v>
      </c>
      <c r="LB62">
        <v>28339.88</v>
      </c>
      <c r="LC62">
        <v>25456.044000000002</v>
      </c>
      <c r="LD62">
        <v>971.66499999999996</v>
      </c>
      <c r="LE62">
        <v>3355.8519999999999</v>
      </c>
      <c r="LF62">
        <v>845.49699999999996</v>
      </c>
      <c r="LG62">
        <v>2275.3980000000001</v>
      </c>
      <c r="LH62">
        <v>370.827</v>
      </c>
      <c r="LI62">
        <v>842.78200000000004</v>
      </c>
      <c r="LJ62">
        <v>2258.078</v>
      </c>
      <c r="LK62">
        <v>942.72900000000004</v>
      </c>
      <c r="LL62">
        <v>21835.863000000001</v>
      </c>
      <c r="LM62">
        <v>9623.5069999999996</v>
      </c>
      <c r="LN62">
        <v>1591.721</v>
      </c>
      <c r="LO62">
        <v>1645.741</v>
      </c>
      <c r="LP62">
        <v>2606.982</v>
      </c>
      <c r="LQ62">
        <v>10153.630999999999</v>
      </c>
      <c r="LR62">
        <v>7646.777</v>
      </c>
      <c r="LS62">
        <v>1856.896</v>
      </c>
      <c r="LT62">
        <v>1627.85</v>
      </c>
      <c r="LU62">
        <v>430.738</v>
      </c>
      <c r="LV62">
        <v>1073.5329999999999</v>
      </c>
      <c r="LW62">
        <v>5142.1869999999999</v>
      </c>
      <c r="LX62">
        <v>1600.259</v>
      </c>
      <c r="LY62">
        <v>1259.7639999999999</v>
      </c>
      <c r="LZ62">
        <v>28186.663</v>
      </c>
      <c r="MA62">
        <v>803.59299999999996</v>
      </c>
      <c r="MB62">
        <v>7140.5370000000003</v>
      </c>
      <c r="MC62">
        <v>1075.021</v>
      </c>
      <c r="MD62">
        <v>22252.127</v>
      </c>
      <c r="ME62">
        <v>5021.085</v>
      </c>
      <c r="MF62">
        <v>2796.3850000000002</v>
      </c>
      <c r="MG62">
        <v>1774.223</v>
      </c>
      <c r="MH62">
        <v>2286.06</v>
      </c>
      <c r="MI62">
        <v>14435.777</v>
      </c>
      <c r="MJ62">
        <v>3379.6759999999999</v>
      </c>
      <c r="MK62">
        <v>11279.861000000001</v>
      </c>
      <c r="ML62">
        <v>6496.3590000000004</v>
      </c>
      <c r="MM62">
        <v>1542.1410000000001</v>
      </c>
      <c r="MN62">
        <v>1249.461</v>
      </c>
      <c r="MO62">
        <v>1652.4680000000001</v>
      </c>
      <c r="MP62">
        <v>1319.239</v>
      </c>
      <c r="MQ62">
        <v>1137.8019999999999</v>
      </c>
      <c r="MR62">
        <v>1438.529</v>
      </c>
      <c r="MS62">
        <v>999.27499999999998</v>
      </c>
      <c r="MT62">
        <v>841.85400000000004</v>
      </c>
      <c r="MU62">
        <v>17824.952000000001</v>
      </c>
      <c r="MV62">
        <v>1523.2909999999999</v>
      </c>
      <c r="MW62">
        <v>1503.596</v>
      </c>
      <c r="MX62">
        <v>1581.751</v>
      </c>
      <c r="MY62">
        <v>11210.656000000001</v>
      </c>
      <c r="MZ62">
        <v>13227.797</v>
      </c>
      <c r="NA62">
        <v>778.505</v>
      </c>
      <c r="NB62">
        <v>877.38599999999997</v>
      </c>
      <c r="NC62">
        <v>872.04499999999996</v>
      </c>
      <c r="ND62">
        <v>17272.973000000002</v>
      </c>
      <c r="NE62">
        <v>1152.3330000000001</v>
      </c>
      <c r="NF62">
        <v>5377.0460000000003</v>
      </c>
      <c r="NG62">
        <v>863.87199999999996</v>
      </c>
      <c r="NH62">
        <v>2066.259</v>
      </c>
      <c r="NI62">
        <v>752.39599999999996</v>
      </c>
      <c r="NJ62">
        <v>7977.7219999999998</v>
      </c>
      <c r="NK62">
        <v>2503.5859999999998</v>
      </c>
      <c r="NL62">
        <v>1872.047</v>
      </c>
      <c r="NM62">
        <v>1850.1679999999999</v>
      </c>
      <c r="NN62">
        <v>708.22500000000002</v>
      </c>
      <c r="NO62">
        <v>651.6</v>
      </c>
      <c r="NP62">
        <v>10421.027</v>
      </c>
      <c r="NQ62">
        <v>8096.6689999999999</v>
      </c>
      <c r="NR62">
        <v>2092.6559999999999</v>
      </c>
      <c r="NS62">
        <v>12709.406999999999</v>
      </c>
      <c r="NT62">
        <v>4221.634</v>
      </c>
      <c r="NU62">
        <v>1269.596</v>
      </c>
      <c r="NV62">
        <v>1044.7660000000001</v>
      </c>
      <c r="NW62">
        <v>1819.8030000000001</v>
      </c>
      <c r="NX62">
        <v>10748.611000000001</v>
      </c>
      <c r="NY62">
        <v>5235.9040000000005</v>
      </c>
      <c r="NZ62">
        <v>967.08399999999995</v>
      </c>
      <c r="OA62">
        <v>1241.9749999999999</v>
      </c>
      <c r="OB62">
        <v>754.72299999999996</v>
      </c>
      <c r="OC62">
        <v>837.33299999999997</v>
      </c>
      <c r="OD62">
        <v>3752.82</v>
      </c>
      <c r="OE62">
        <v>1026.1379999999999</v>
      </c>
      <c r="OF62">
        <v>620.03200000000004</v>
      </c>
      <c r="OG62">
        <v>8729.643</v>
      </c>
      <c r="OH62">
        <v>481.49200000000002</v>
      </c>
      <c r="OI62">
        <v>7124.1229999999996</v>
      </c>
      <c r="OJ62">
        <v>1296.3520000000001</v>
      </c>
      <c r="OK62">
        <v>17077.863000000001</v>
      </c>
      <c r="OL62">
        <v>2024.61</v>
      </c>
      <c r="OM62">
        <v>1346.4179999999999</v>
      </c>
      <c r="ON62">
        <v>1496.9490000000001</v>
      </c>
      <c r="OO62">
        <v>1535.15</v>
      </c>
      <c r="OP62">
        <v>13639.522000000001</v>
      </c>
      <c r="OQ62">
        <v>1278.8040000000001</v>
      </c>
      <c r="OR62">
        <v>10508.171</v>
      </c>
      <c r="OS62">
        <v>5770.9449999999997</v>
      </c>
      <c r="OT62">
        <v>14897.189</v>
      </c>
      <c r="OU62">
        <v>625.81399999999996</v>
      </c>
      <c r="OV62">
        <v>1486.248</v>
      </c>
      <c r="OW62">
        <v>720.55899999999997</v>
      </c>
      <c r="OX62">
        <v>1043.3510000000001</v>
      </c>
      <c r="OY62">
        <v>486.61</v>
      </c>
      <c r="OZ62">
        <v>539.00300000000004</v>
      </c>
      <c r="PA62">
        <v>2048.2710000000002</v>
      </c>
      <c r="PB62">
        <v>508.02699999999999</v>
      </c>
    </row>
    <row r="63" spans="1:418">
      <c r="A63" t="s">
        <v>259</v>
      </c>
      <c r="B63" t="s">
        <v>263</v>
      </c>
      <c r="C63">
        <v>0</v>
      </c>
      <c r="D63">
        <v>30</v>
      </c>
      <c r="E63" t="s">
        <v>195</v>
      </c>
      <c r="F63">
        <v>90.7</v>
      </c>
      <c r="G63">
        <v>44</v>
      </c>
      <c r="H63">
        <v>10</v>
      </c>
      <c r="I63">
        <v>35</v>
      </c>
      <c r="Q63" s="6"/>
      <c r="R63" s="6"/>
      <c r="V63">
        <v>2</v>
      </c>
      <c r="W63" t="s">
        <v>259</v>
      </c>
      <c r="X63">
        <v>9.0990000000000002</v>
      </c>
      <c r="Y63">
        <v>797.50099999999998</v>
      </c>
      <c r="Z63">
        <v>544.226</v>
      </c>
      <c r="AA63">
        <v>213.47900000000001</v>
      </c>
      <c r="AB63">
        <v>224.35499999999999</v>
      </c>
      <c r="AC63">
        <v>1373.6510000000001</v>
      </c>
      <c r="AD63">
        <v>800.20799999999997</v>
      </c>
      <c r="AE63">
        <v>634.44799999999998</v>
      </c>
      <c r="AF63">
        <v>1.046</v>
      </c>
      <c r="AG63">
        <v>0</v>
      </c>
      <c r="AH63">
        <v>0</v>
      </c>
      <c r="AI63">
        <v>0</v>
      </c>
      <c r="AJ63">
        <v>102.71899999999999</v>
      </c>
      <c r="AK63">
        <v>148.91200000000001</v>
      </c>
      <c r="AL63">
        <v>570.20000000000005</v>
      </c>
      <c r="AM63">
        <v>22.841999999999999</v>
      </c>
      <c r="AN63">
        <v>0</v>
      </c>
      <c r="AO63">
        <v>35.701999999999998</v>
      </c>
      <c r="AP63">
        <v>0</v>
      </c>
      <c r="AQ63">
        <v>142.89099999999999</v>
      </c>
      <c r="AR63">
        <v>0.105</v>
      </c>
      <c r="AS63">
        <v>1E-3</v>
      </c>
      <c r="AT63">
        <v>0</v>
      </c>
      <c r="AU63">
        <v>0</v>
      </c>
      <c r="AV63">
        <v>3150.5949999999998</v>
      </c>
      <c r="AW63">
        <v>2460.1149999999998</v>
      </c>
      <c r="AX63">
        <v>2125.1219999999998</v>
      </c>
      <c r="AY63">
        <v>2257.46</v>
      </c>
      <c r="AZ63">
        <v>1938.1389999999999</v>
      </c>
      <c r="BA63">
        <v>3208.86</v>
      </c>
      <c r="BB63">
        <v>2712.0509999999999</v>
      </c>
      <c r="BC63">
        <v>0</v>
      </c>
      <c r="BD63">
        <v>0.252</v>
      </c>
      <c r="BE63">
        <v>0</v>
      </c>
      <c r="BF63">
        <v>0</v>
      </c>
      <c r="BG63">
        <v>0</v>
      </c>
      <c r="BH63">
        <v>148.148</v>
      </c>
      <c r="BI63">
        <v>116.02200000000001</v>
      </c>
      <c r="BJ63">
        <v>2429.08</v>
      </c>
      <c r="BK63">
        <v>8741.6170000000002</v>
      </c>
      <c r="BL63">
        <v>25.286999999999999</v>
      </c>
      <c r="BM63">
        <v>993.64099999999996</v>
      </c>
      <c r="BN63">
        <v>5931.1229999999996</v>
      </c>
      <c r="BO63">
        <v>646.90700000000004</v>
      </c>
      <c r="BP63">
        <v>287.28800000000001</v>
      </c>
      <c r="BQ63">
        <v>842.16600000000005</v>
      </c>
      <c r="BR63">
        <v>9990.491</v>
      </c>
      <c r="BS63">
        <v>1517.672</v>
      </c>
      <c r="BT63">
        <v>1857.5160000000001</v>
      </c>
      <c r="BU63">
        <v>1521.585</v>
      </c>
      <c r="BV63">
        <v>661.75099999999998</v>
      </c>
      <c r="BW63">
        <v>3356.335</v>
      </c>
      <c r="BX63">
        <v>1302.0039999999999</v>
      </c>
      <c r="BY63">
        <v>4891.6000000000004</v>
      </c>
      <c r="BZ63">
        <v>5142.884</v>
      </c>
      <c r="CA63">
        <v>1444.4570000000001</v>
      </c>
      <c r="CB63">
        <v>119.294</v>
      </c>
      <c r="CC63">
        <v>192.98500000000001</v>
      </c>
      <c r="CD63">
        <v>914.65499999999997</v>
      </c>
      <c r="CE63">
        <v>775.37199999999996</v>
      </c>
      <c r="CF63">
        <v>904.08299999999997</v>
      </c>
      <c r="CG63">
        <v>7083.9629999999997</v>
      </c>
      <c r="CH63">
        <v>617.48299999999995</v>
      </c>
      <c r="CI63">
        <v>7551.0119999999997</v>
      </c>
      <c r="CJ63">
        <v>3721.415</v>
      </c>
      <c r="CK63">
        <v>2557.0569999999998</v>
      </c>
      <c r="CL63">
        <v>1709.644</v>
      </c>
      <c r="CM63">
        <v>0</v>
      </c>
      <c r="CN63">
        <v>2705.6950000000002</v>
      </c>
      <c r="CO63">
        <v>7851.7870000000003</v>
      </c>
      <c r="CP63">
        <v>213.09100000000001</v>
      </c>
      <c r="CQ63">
        <v>552.70299999999997</v>
      </c>
      <c r="CR63">
        <v>462.971</v>
      </c>
      <c r="CS63">
        <v>1329.4390000000001</v>
      </c>
      <c r="CT63">
        <v>396.779</v>
      </c>
      <c r="CU63">
        <v>4052.35</v>
      </c>
      <c r="CV63">
        <v>2972.1959999999999</v>
      </c>
      <c r="CW63">
        <v>926.98299999999995</v>
      </c>
      <c r="CX63">
        <v>985.72</v>
      </c>
      <c r="CY63">
        <v>474.13</v>
      </c>
      <c r="CZ63">
        <v>1234.9269999999999</v>
      </c>
      <c r="DA63">
        <v>610.13400000000001</v>
      </c>
      <c r="DB63">
        <v>257.68</v>
      </c>
      <c r="DC63">
        <v>961.12099999999998</v>
      </c>
      <c r="DD63">
        <v>751.27099999999996</v>
      </c>
      <c r="DE63">
        <v>158.75299999999999</v>
      </c>
      <c r="DF63">
        <v>339.85199999999998</v>
      </c>
      <c r="DG63">
        <v>3118.9209999999998</v>
      </c>
      <c r="DH63">
        <v>6226.1930000000002</v>
      </c>
      <c r="DI63">
        <v>1670.546</v>
      </c>
      <c r="DJ63">
        <v>5792.3019999999997</v>
      </c>
      <c r="DK63">
        <v>8944.91</v>
      </c>
      <c r="DL63">
        <v>503.26299999999998</v>
      </c>
      <c r="DM63">
        <v>4593.5029999999997</v>
      </c>
      <c r="DN63">
        <v>2394.212</v>
      </c>
      <c r="DO63">
        <v>656.04200000000003</v>
      </c>
      <c r="DP63">
        <v>2482.88</v>
      </c>
      <c r="DQ63">
        <v>743.54700000000003</v>
      </c>
      <c r="DR63">
        <v>544.09299999999996</v>
      </c>
      <c r="DS63">
        <v>2674.5169999999998</v>
      </c>
      <c r="DT63">
        <v>345.19900000000001</v>
      </c>
      <c r="DU63">
        <v>427.31400000000002</v>
      </c>
      <c r="DV63">
        <v>784.27499999999998</v>
      </c>
      <c r="DW63">
        <v>651.31600000000003</v>
      </c>
      <c r="DX63">
        <v>731.60299999999995</v>
      </c>
      <c r="DY63">
        <v>2489.1320000000001</v>
      </c>
      <c r="DZ63">
        <v>4193.1940000000004</v>
      </c>
      <c r="EA63">
        <v>0</v>
      </c>
      <c r="EB63">
        <v>955.745</v>
      </c>
      <c r="EC63">
        <v>986.71500000000003</v>
      </c>
      <c r="ED63">
        <v>2609.8249999999998</v>
      </c>
      <c r="EE63">
        <v>2626.924</v>
      </c>
      <c r="EF63">
        <v>4555.7889999999998</v>
      </c>
      <c r="EG63">
        <v>1746.5160000000001</v>
      </c>
      <c r="EH63">
        <v>10829.519</v>
      </c>
      <c r="EI63">
        <v>4149.9830000000002</v>
      </c>
      <c r="EJ63">
        <v>545.15099999999995</v>
      </c>
      <c r="EK63">
        <v>4584.3010000000004</v>
      </c>
      <c r="EL63">
        <v>367.52699999999999</v>
      </c>
      <c r="EM63">
        <v>805.52200000000005</v>
      </c>
      <c r="EN63">
        <v>371.01900000000001</v>
      </c>
      <c r="EO63">
        <v>200.751</v>
      </c>
      <c r="EP63">
        <v>3099.12</v>
      </c>
      <c r="EQ63">
        <v>11459.222</v>
      </c>
      <c r="ER63">
        <v>9160.2829999999994</v>
      </c>
      <c r="ES63">
        <v>1488.7380000000001</v>
      </c>
      <c r="ET63">
        <v>611.79300000000001</v>
      </c>
      <c r="EU63">
        <v>467.34500000000003</v>
      </c>
      <c r="EV63">
        <v>1246.2270000000001</v>
      </c>
      <c r="EW63">
        <v>6652.2079999999996</v>
      </c>
      <c r="EX63">
        <v>899.21</v>
      </c>
      <c r="EY63">
        <v>428.71100000000001</v>
      </c>
      <c r="EZ63">
        <v>239.79599999999999</v>
      </c>
      <c r="FA63">
        <v>2655.8510000000001</v>
      </c>
      <c r="FB63">
        <v>3393.623</v>
      </c>
      <c r="FC63">
        <v>3137.0790000000002</v>
      </c>
      <c r="FD63">
        <v>6091.7960000000003</v>
      </c>
      <c r="FE63">
        <v>3964.5639999999999</v>
      </c>
      <c r="FF63">
        <v>4028.9540000000002</v>
      </c>
      <c r="FG63">
        <v>861.20799999999997</v>
      </c>
      <c r="FH63">
        <v>340.87099999999998</v>
      </c>
      <c r="FI63">
        <v>3490.8789999999999</v>
      </c>
      <c r="FJ63">
        <v>783.79700000000003</v>
      </c>
      <c r="FK63">
        <v>929.73299999999995</v>
      </c>
      <c r="FL63">
        <v>428.911</v>
      </c>
      <c r="FM63">
        <v>277.46899999999999</v>
      </c>
      <c r="FN63">
        <v>5943.29</v>
      </c>
      <c r="FO63">
        <v>387.28500000000003</v>
      </c>
      <c r="FP63">
        <v>946.846</v>
      </c>
      <c r="FQ63">
        <v>603.98199999999997</v>
      </c>
      <c r="FR63">
        <v>11928.718000000001</v>
      </c>
      <c r="FS63">
        <v>625.55100000000004</v>
      </c>
      <c r="FT63">
        <v>890.02700000000004</v>
      </c>
      <c r="FU63">
        <v>10181.691999999999</v>
      </c>
      <c r="FV63">
        <v>540.18200000000002</v>
      </c>
      <c r="FW63">
        <v>651.399</v>
      </c>
      <c r="FX63">
        <v>567.12</v>
      </c>
      <c r="FY63">
        <v>4505.2309999999998</v>
      </c>
      <c r="FZ63">
        <v>249.86</v>
      </c>
      <c r="GA63">
        <v>651.53899999999999</v>
      </c>
      <c r="GB63">
        <v>554.15</v>
      </c>
      <c r="GC63">
        <v>394.95699999999999</v>
      </c>
      <c r="GD63">
        <v>3519.241</v>
      </c>
      <c r="GE63">
        <v>8091.134</v>
      </c>
      <c r="GF63">
        <v>4297.16</v>
      </c>
      <c r="GG63">
        <v>1024.827</v>
      </c>
      <c r="GH63">
        <v>429.553</v>
      </c>
      <c r="GI63">
        <v>485.76600000000002</v>
      </c>
      <c r="GJ63">
        <v>636.91800000000001</v>
      </c>
      <c r="GK63">
        <v>3428.3040000000001</v>
      </c>
      <c r="GL63">
        <v>778.43</v>
      </c>
      <c r="GM63">
        <v>172.79300000000001</v>
      </c>
      <c r="GN63">
        <v>646.85699999999997</v>
      </c>
      <c r="GO63">
        <v>597.66700000000003</v>
      </c>
      <c r="GP63">
        <v>2385.2779999999998</v>
      </c>
      <c r="GQ63">
        <v>4043.837</v>
      </c>
      <c r="GR63">
        <v>3174.0439999999999</v>
      </c>
      <c r="GS63">
        <v>410.27800000000002</v>
      </c>
      <c r="GT63">
        <v>5365.3580000000002</v>
      </c>
      <c r="GU63">
        <v>3466.9960000000001</v>
      </c>
      <c r="GV63">
        <v>15.257</v>
      </c>
      <c r="GW63">
        <v>1574.8340000000001</v>
      </c>
      <c r="GX63">
        <v>364.53399999999999</v>
      </c>
      <c r="GY63">
        <v>0</v>
      </c>
      <c r="GZ63">
        <v>0</v>
      </c>
      <c r="HA63">
        <v>14.116</v>
      </c>
      <c r="HB63">
        <v>1229.5239999999999</v>
      </c>
      <c r="HC63">
        <v>281.34800000000001</v>
      </c>
      <c r="HD63">
        <v>940.3</v>
      </c>
      <c r="HE63">
        <v>622.69000000000005</v>
      </c>
      <c r="HF63">
        <v>198.78700000000001</v>
      </c>
      <c r="HG63">
        <v>591.51499999999999</v>
      </c>
      <c r="HH63">
        <v>0</v>
      </c>
      <c r="HI63">
        <v>970.70100000000002</v>
      </c>
      <c r="HJ63">
        <v>0</v>
      </c>
      <c r="HK63">
        <v>150.797</v>
      </c>
      <c r="HL63">
        <v>128.66399999999999</v>
      </c>
      <c r="HM63">
        <v>996.66600000000005</v>
      </c>
      <c r="HN63">
        <v>305.142</v>
      </c>
      <c r="HO63">
        <v>262.10000000000002</v>
      </c>
      <c r="HP63">
        <v>660.12900000000002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213.35599999999999</v>
      </c>
      <c r="HW63">
        <v>582.32399999999996</v>
      </c>
      <c r="HX63">
        <v>842.08600000000001</v>
      </c>
      <c r="HY63">
        <v>1844.087</v>
      </c>
      <c r="HZ63">
        <v>2867.8580000000002</v>
      </c>
      <c r="IA63">
        <v>1.292</v>
      </c>
      <c r="IB63">
        <v>777.39200000000005</v>
      </c>
      <c r="IC63">
        <v>2458.2829999999999</v>
      </c>
      <c r="ID63">
        <v>1223.55</v>
      </c>
      <c r="IE63">
        <v>0</v>
      </c>
      <c r="IF63">
        <v>821.86699999999996</v>
      </c>
      <c r="IG63">
        <v>866.45100000000002</v>
      </c>
      <c r="IH63">
        <v>1696.7550000000001</v>
      </c>
      <c r="II63">
        <v>1802.3430000000001</v>
      </c>
      <c r="IJ63">
        <v>309.66500000000002</v>
      </c>
      <c r="IK63">
        <v>662.26400000000001</v>
      </c>
      <c r="IL63">
        <v>2242.027</v>
      </c>
      <c r="IM63">
        <v>964.78700000000003</v>
      </c>
      <c r="IN63">
        <v>701.84500000000003</v>
      </c>
      <c r="IO63">
        <v>3687.26</v>
      </c>
      <c r="IP63">
        <v>931.54</v>
      </c>
      <c r="IQ63">
        <v>250.05799999999999</v>
      </c>
      <c r="IR63">
        <v>688.9</v>
      </c>
      <c r="IS63">
        <v>186.18899999999999</v>
      </c>
      <c r="IT63">
        <v>683.83799999999997</v>
      </c>
      <c r="IU63">
        <v>0</v>
      </c>
      <c r="IV63">
        <v>0</v>
      </c>
      <c r="IW63">
        <v>550.10199999999998</v>
      </c>
      <c r="IX63">
        <v>1942.1389999999999</v>
      </c>
      <c r="IY63">
        <v>8.8330000000000002</v>
      </c>
      <c r="IZ63">
        <v>0</v>
      </c>
      <c r="JA63">
        <v>603.05200000000002</v>
      </c>
      <c r="JB63">
        <v>509.613</v>
      </c>
      <c r="JC63">
        <v>115.32599999999999</v>
      </c>
      <c r="JD63">
        <v>715.64499999999998</v>
      </c>
      <c r="JE63">
        <v>2135.6570000000002</v>
      </c>
      <c r="JF63">
        <v>676.63800000000003</v>
      </c>
      <c r="JG63">
        <v>353.26499999999999</v>
      </c>
      <c r="JH63">
        <v>163.91</v>
      </c>
      <c r="JI63">
        <v>682.125</v>
      </c>
      <c r="JJ63">
        <v>80.534000000000006</v>
      </c>
      <c r="JK63">
        <v>164.334</v>
      </c>
      <c r="JL63">
        <v>1664.712</v>
      </c>
      <c r="JM63">
        <v>457.197</v>
      </c>
      <c r="JN63">
        <v>742.01099999999997</v>
      </c>
      <c r="JO63">
        <v>529.07100000000003</v>
      </c>
      <c r="JP63">
        <v>461.14100000000002</v>
      </c>
      <c r="JQ63">
        <v>0</v>
      </c>
      <c r="JR63">
        <v>547.56100000000004</v>
      </c>
      <c r="JS63">
        <v>496.37599999999998</v>
      </c>
      <c r="JT63">
        <v>817.428</v>
      </c>
      <c r="JU63">
        <v>339.99099999999999</v>
      </c>
      <c r="JV63">
        <v>0</v>
      </c>
      <c r="JW63">
        <v>392.02300000000002</v>
      </c>
      <c r="JX63">
        <v>845.19299999999998</v>
      </c>
      <c r="JY63">
        <v>178.9</v>
      </c>
      <c r="JZ63">
        <v>126.58199999999999</v>
      </c>
      <c r="KA63">
        <v>1256.508</v>
      </c>
      <c r="KB63">
        <v>860.73400000000004</v>
      </c>
      <c r="KC63">
        <v>1493.2139999999999</v>
      </c>
      <c r="KD63">
        <v>95.956999999999994</v>
      </c>
      <c r="KE63">
        <v>353.36799999999999</v>
      </c>
      <c r="KF63">
        <v>1892.854</v>
      </c>
      <c r="KG63">
        <v>225.25700000000001</v>
      </c>
      <c r="KH63">
        <v>254.51499999999999</v>
      </c>
      <c r="KI63">
        <v>968.70299999999997</v>
      </c>
      <c r="KJ63">
        <v>374.33699999999999</v>
      </c>
      <c r="KK63">
        <v>149.99700000000001</v>
      </c>
      <c r="KL63">
        <v>2317.88</v>
      </c>
      <c r="KM63">
        <v>972.53599999999994</v>
      </c>
      <c r="KN63">
        <v>373.13600000000002</v>
      </c>
      <c r="KO63">
        <v>379.62700000000001</v>
      </c>
      <c r="KP63">
        <v>192.25399999999999</v>
      </c>
      <c r="KQ63">
        <v>0</v>
      </c>
      <c r="KR63">
        <v>623.91600000000005</v>
      </c>
      <c r="KS63">
        <v>291.18200000000002</v>
      </c>
      <c r="KT63">
        <v>88.117000000000004</v>
      </c>
      <c r="KU63">
        <v>0</v>
      </c>
      <c r="KV63">
        <v>172.27799999999999</v>
      </c>
      <c r="KW63">
        <v>249.00800000000001</v>
      </c>
      <c r="KX63">
        <v>313.76400000000001</v>
      </c>
      <c r="KY63">
        <v>462.00099999999998</v>
      </c>
      <c r="KZ63">
        <v>365.67</v>
      </c>
      <c r="LA63">
        <v>297.63499999999999</v>
      </c>
      <c r="LB63">
        <v>2176.9870000000001</v>
      </c>
      <c r="LC63">
        <v>409.98599999999999</v>
      </c>
      <c r="LD63">
        <v>226.46</v>
      </c>
      <c r="LE63">
        <v>216.37</v>
      </c>
      <c r="LF63">
        <v>91.953000000000003</v>
      </c>
      <c r="LG63">
        <v>619.17899999999997</v>
      </c>
      <c r="LH63">
        <v>0</v>
      </c>
      <c r="LI63">
        <v>3.81</v>
      </c>
      <c r="LJ63">
        <v>681</v>
      </c>
      <c r="LK63">
        <v>236.01400000000001</v>
      </c>
      <c r="LL63">
        <v>376.96899999999999</v>
      </c>
      <c r="LM63">
        <v>128.27099999999999</v>
      </c>
      <c r="LN63">
        <v>255.43199999999999</v>
      </c>
      <c r="LO63">
        <v>150.55799999999999</v>
      </c>
      <c r="LP63">
        <v>1.9350000000000001</v>
      </c>
      <c r="LQ63">
        <v>45.204000000000001</v>
      </c>
      <c r="LR63">
        <v>294.35000000000002</v>
      </c>
      <c r="LS63">
        <v>95.353999999999999</v>
      </c>
      <c r="LT63">
        <v>26.155999999999999</v>
      </c>
      <c r="LU63">
        <v>74.399000000000001</v>
      </c>
      <c r="LV63">
        <v>0</v>
      </c>
      <c r="LW63">
        <v>457.529</v>
      </c>
      <c r="LX63">
        <v>241.845</v>
      </c>
      <c r="LY63">
        <v>234.36099999999999</v>
      </c>
      <c r="LZ63">
        <v>312.90199999999999</v>
      </c>
      <c r="MA63">
        <v>107.836</v>
      </c>
      <c r="MB63">
        <v>1E-3</v>
      </c>
      <c r="MC63">
        <v>78.036000000000001</v>
      </c>
      <c r="MD63">
        <v>1397.62</v>
      </c>
      <c r="ME63">
        <v>1423.077</v>
      </c>
      <c r="MF63">
        <v>1292.4449999999999</v>
      </c>
      <c r="MG63">
        <v>33.847000000000001</v>
      </c>
      <c r="MH63">
        <v>324.27600000000001</v>
      </c>
      <c r="MI63">
        <v>103.78</v>
      </c>
      <c r="MJ63">
        <v>253.86799999999999</v>
      </c>
      <c r="MK63">
        <v>112.318</v>
      </c>
      <c r="ML63">
        <v>232.845</v>
      </c>
      <c r="MM63">
        <v>367.279</v>
      </c>
      <c r="MN63">
        <v>28.477</v>
      </c>
      <c r="MO63">
        <v>0</v>
      </c>
      <c r="MP63">
        <v>0</v>
      </c>
      <c r="MQ63">
        <v>106.283</v>
      </c>
      <c r="MR63">
        <v>63.109000000000002</v>
      </c>
      <c r="MS63">
        <v>180.37899999999999</v>
      </c>
      <c r="MT63">
        <v>188.94200000000001</v>
      </c>
      <c r="MU63">
        <v>113.667</v>
      </c>
      <c r="MV63">
        <v>0</v>
      </c>
      <c r="MW63">
        <v>77.322000000000003</v>
      </c>
      <c r="MX63">
        <v>144.16800000000001</v>
      </c>
      <c r="MY63">
        <v>55.890999999999998</v>
      </c>
      <c r="MZ63">
        <v>23.524000000000001</v>
      </c>
      <c r="NA63">
        <v>0</v>
      </c>
      <c r="NB63">
        <v>0</v>
      </c>
      <c r="NC63">
        <v>8.1780000000000008</v>
      </c>
      <c r="ND63">
        <v>552.08699999999999</v>
      </c>
      <c r="NE63">
        <v>7.867</v>
      </c>
      <c r="NF63">
        <v>0</v>
      </c>
      <c r="NG63">
        <v>0</v>
      </c>
      <c r="NH63">
        <v>418.142</v>
      </c>
      <c r="NI63">
        <v>0</v>
      </c>
      <c r="NJ63">
        <v>0</v>
      </c>
      <c r="NK63">
        <v>1689.4970000000001</v>
      </c>
      <c r="NL63">
        <v>670.93600000000004</v>
      </c>
      <c r="NM63">
        <v>2E-3</v>
      </c>
      <c r="NN63">
        <v>0</v>
      </c>
      <c r="NO63">
        <v>0</v>
      </c>
      <c r="NP63">
        <v>205.09800000000001</v>
      </c>
      <c r="NQ63">
        <v>591.26400000000001</v>
      </c>
      <c r="NR63">
        <v>429.238</v>
      </c>
      <c r="NS63">
        <v>0</v>
      </c>
      <c r="NT63">
        <v>0</v>
      </c>
      <c r="NU63">
        <v>291.40800000000002</v>
      </c>
      <c r="NV63">
        <v>458.71800000000002</v>
      </c>
      <c r="NW63">
        <v>0</v>
      </c>
      <c r="NX63">
        <v>77.418999999999997</v>
      </c>
      <c r="NY63">
        <v>8.6630000000000003</v>
      </c>
      <c r="NZ63">
        <v>0</v>
      </c>
      <c r="OA63">
        <v>0</v>
      </c>
      <c r="OB63">
        <v>0</v>
      </c>
      <c r="OC63">
        <v>13.898</v>
      </c>
      <c r="OD63">
        <v>72.831999999999994</v>
      </c>
      <c r="OE63">
        <v>10.973000000000001</v>
      </c>
      <c r="OF63">
        <v>188.50899999999999</v>
      </c>
      <c r="OG63">
        <v>0</v>
      </c>
      <c r="OH63">
        <v>0</v>
      </c>
      <c r="OI63">
        <v>0</v>
      </c>
      <c r="OJ63">
        <v>61.697000000000003</v>
      </c>
      <c r="OK63">
        <v>901.25099999999998</v>
      </c>
      <c r="OL63">
        <v>756.34500000000003</v>
      </c>
      <c r="OM63">
        <v>773.94500000000005</v>
      </c>
      <c r="ON63">
        <v>49.908999999999999</v>
      </c>
      <c r="OO63">
        <v>480.22699999999998</v>
      </c>
      <c r="OP63">
        <v>37.603999999999999</v>
      </c>
      <c r="OQ63">
        <v>79.841999999999999</v>
      </c>
      <c r="OR63">
        <v>0</v>
      </c>
      <c r="OS63">
        <v>430.45600000000002</v>
      </c>
      <c r="OT63">
        <v>93.638000000000005</v>
      </c>
      <c r="OU63">
        <v>70.049000000000007</v>
      </c>
      <c r="OV63">
        <v>107.839</v>
      </c>
      <c r="OW63">
        <v>0</v>
      </c>
      <c r="OX63">
        <v>491.34399999999999</v>
      </c>
      <c r="OY63">
        <v>4.391</v>
      </c>
      <c r="OZ63">
        <v>0</v>
      </c>
      <c r="PA63">
        <v>114.158</v>
      </c>
      <c r="PB63">
        <v>0</v>
      </c>
    </row>
    <row r="64" spans="1:418">
      <c r="A64" t="s">
        <v>259</v>
      </c>
      <c r="B64" t="s">
        <v>264</v>
      </c>
      <c r="C64">
        <v>0</v>
      </c>
      <c r="D64">
        <v>30</v>
      </c>
      <c r="E64" t="s">
        <v>195</v>
      </c>
      <c r="F64">
        <v>90.7</v>
      </c>
      <c r="G64">
        <v>45</v>
      </c>
      <c r="H64">
        <v>10</v>
      </c>
      <c r="I64">
        <v>35</v>
      </c>
      <c r="Q64" s="6"/>
      <c r="R64" s="6"/>
      <c r="V64">
        <v>2</v>
      </c>
      <c r="W64" t="s">
        <v>259</v>
      </c>
      <c r="X64">
        <v>9.0990000000000002</v>
      </c>
      <c r="Y64">
        <v>4171.7280000000001</v>
      </c>
      <c r="Z64">
        <v>1930.556</v>
      </c>
      <c r="AA64">
        <v>2779.4920000000002</v>
      </c>
      <c r="AB64">
        <v>1315.8520000000001</v>
      </c>
      <c r="AC64">
        <v>3810.4</v>
      </c>
      <c r="AD64">
        <v>6248.7070000000003</v>
      </c>
      <c r="AE64">
        <v>3163.3409999999999</v>
      </c>
      <c r="AF64">
        <v>1788.71</v>
      </c>
      <c r="AG64">
        <v>1926.89</v>
      </c>
      <c r="AH64">
        <v>539.43899999999996</v>
      </c>
      <c r="AI64">
        <v>539.44899999999996</v>
      </c>
      <c r="AJ64">
        <v>6323.5360000000001</v>
      </c>
      <c r="AK64">
        <v>1093.604</v>
      </c>
      <c r="AL64">
        <v>2204.1039999999998</v>
      </c>
      <c r="AM64">
        <v>2255.1570000000002</v>
      </c>
      <c r="AN64">
        <v>862.673</v>
      </c>
      <c r="AO64">
        <v>2016.1030000000001</v>
      </c>
      <c r="AP64">
        <v>956.76900000000001</v>
      </c>
      <c r="AQ64">
        <v>1282.684</v>
      </c>
      <c r="AR64">
        <v>280.13799999999998</v>
      </c>
      <c r="AS64">
        <v>1600.0250000000001</v>
      </c>
      <c r="AT64">
        <v>1325.6769999999999</v>
      </c>
      <c r="AU64">
        <v>620.00599999999997</v>
      </c>
      <c r="AV64">
        <v>6541.3410000000003</v>
      </c>
      <c r="AW64">
        <v>6340.3220000000001</v>
      </c>
      <c r="AX64">
        <v>2244.4989999999998</v>
      </c>
      <c r="AY64">
        <v>2068.364</v>
      </c>
      <c r="AZ64">
        <v>3242.3040000000001</v>
      </c>
      <c r="BA64">
        <v>5580.5060000000003</v>
      </c>
      <c r="BB64">
        <v>3270.5450000000001</v>
      </c>
      <c r="BC64">
        <v>801.80200000000002</v>
      </c>
      <c r="BD64">
        <v>2662.6439999999998</v>
      </c>
      <c r="BE64">
        <v>2307.1970000000001</v>
      </c>
      <c r="BF64">
        <v>511.50099999999998</v>
      </c>
      <c r="BG64">
        <v>817.01099999999997</v>
      </c>
      <c r="BH64">
        <v>3459.6579999999999</v>
      </c>
      <c r="BI64">
        <v>3661.808</v>
      </c>
      <c r="BJ64">
        <v>19752.013999999999</v>
      </c>
      <c r="BK64">
        <v>29633.475999999999</v>
      </c>
      <c r="BL64">
        <v>4274.7449999999999</v>
      </c>
      <c r="BM64">
        <v>3163.7959999999998</v>
      </c>
      <c r="BN64">
        <v>18750.024000000001</v>
      </c>
      <c r="BO64">
        <v>4919.6369999999997</v>
      </c>
      <c r="BP64">
        <v>5788.7709999999997</v>
      </c>
      <c r="BQ64">
        <v>3160.0070000000001</v>
      </c>
      <c r="BR64">
        <v>9772.4760000000006</v>
      </c>
      <c r="BS64">
        <v>14191.243</v>
      </c>
      <c r="BT64">
        <v>8796.0540000000001</v>
      </c>
      <c r="BU64">
        <v>1489.248</v>
      </c>
      <c r="BV64">
        <v>2417.7570000000001</v>
      </c>
      <c r="BW64">
        <v>4635.4830000000002</v>
      </c>
      <c r="BX64">
        <v>2589.1</v>
      </c>
      <c r="BY64">
        <v>7021.9470000000001</v>
      </c>
      <c r="BZ64">
        <v>5419.701</v>
      </c>
      <c r="CA64">
        <v>11188.334999999999</v>
      </c>
      <c r="CB64">
        <v>5878.723</v>
      </c>
      <c r="CC64">
        <v>2422.9279999999999</v>
      </c>
      <c r="CD64">
        <v>4149.8639999999996</v>
      </c>
      <c r="CE64">
        <v>15293.328</v>
      </c>
      <c r="CF64">
        <v>4935.4930000000004</v>
      </c>
      <c r="CG64">
        <v>7079.5129999999999</v>
      </c>
      <c r="CH64">
        <v>5919.8</v>
      </c>
      <c r="CI64">
        <v>9407.9760000000006</v>
      </c>
      <c r="CJ64">
        <v>1501.499</v>
      </c>
      <c r="CK64">
        <v>2455.4780000000001</v>
      </c>
      <c r="CL64">
        <v>4009.9050000000002</v>
      </c>
      <c r="CM64">
        <v>207.99100000000001</v>
      </c>
      <c r="CN64">
        <v>5512.1009999999997</v>
      </c>
      <c r="CO64">
        <v>7381.848</v>
      </c>
      <c r="CP64">
        <v>3566.6170000000002</v>
      </c>
      <c r="CQ64">
        <v>2311.7820000000002</v>
      </c>
      <c r="CR64">
        <v>5329.38</v>
      </c>
      <c r="CS64">
        <v>7822.7839999999997</v>
      </c>
      <c r="CT64">
        <v>5922.76</v>
      </c>
      <c r="CU64">
        <v>13544.503000000001</v>
      </c>
      <c r="CV64">
        <v>5846.0810000000001</v>
      </c>
      <c r="CW64">
        <v>1434.2809999999999</v>
      </c>
      <c r="CX64">
        <v>19809.281999999999</v>
      </c>
      <c r="CY64">
        <v>4757.6559999999999</v>
      </c>
      <c r="CZ64">
        <v>5559.9139999999998</v>
      </c>
      <c r="DA64">
        <v>4990.424</v>
      </c>
      <c r="DB64">
        <v>1352.4069999999999</v>
      </c>
      <c r="DC64">
        <v>8189.2479999999996</v>
      </c>
      <c r="DD64">
        <v>148.22499999999999</v>
      </c>
      <c r="DE64">
        <v>707.24400000000003</v>
      </c>
      <c r="DF64">
        <v>3136.7849999999999</v>
      </c>
      <c r="DG64">
        <v>1622.9359999999999</v>
      </c>
      <c r="DH64">
        <v>5595.9449999999997</v>
      </c>
      <c r="DI64">
        <v>4005.69</v>
      </c>
      <c r="DJ64">
        <v>6897.18</v>
      </c>
      <c r="DK64">
        <v>9990.4069999999992</v>
      </c>
      <c r="DL64">
        <v>1974.8610000000001</v>
      </c>
      <c r="DM64">
        <v>6863.0349999999999</v>
      </c>
      <c r="DN64">
        <v>3727.1570000000002</v>
      </c>
      <c r="DO64">
        <v>3523.8530000000001</v>
      </c>
      <c r="DP64">
        <v>3734.364</v>
      </c>
      <c r="DQ64">
        <v>3138.6480000000001</v>
      </c>
      <c r="DR64">
        <v>4843.0389999999998</v>
      </c>
      <c r="DS64">
        <v>3183.5540000000001</v>
      </c>
      <c r="DT64">
        <v>2881.7280000000001</v>
      </c>
      <c r="DU64">
        <v>2041.7909999999999</v>
      </c>
      <c r="DV64">
        <v>5913.7709999999997</v>
      </c>
      <c r="DW64">
        <v>1279.4670000000001</v>
      </c>
      <c r="DX64">
        <v>3153.6750000000002</v>
      </c>
      <c r="DY64">
        <v>3227.6039999999998</v>
      </c>
      <c r="DZ64">
        <v>8234.5640000000003</v>
      </c>
      <c r="EA64">
        <v>1677.1320000000001</v>
      </c>
      <c r="EB64">
        <v>2187.991</v>
      </c>
      <c r="EC64">
        <v>5766.05</v>
      </c>
      <c r="ED64">
        <v>3090.1379999999999</v>
      </c>
      <c r="EE64">
        <v>6427.6310000000003</v>
      </c>
      <c r="EF64">
        <v>2027.249</v>
      </c>
      <c r="EG64">
        <v>4841.7129999999997</v>
      </c>
      <c r="EH64">
        <v>21550.484</v>
      </c>
      <c r="EI64">
        <v>1806.8320000000001</v>
      </c>
      <c r="EJ64">
        <v>12178.665999999999</v>
      </c>
      <c r="EK64">
        <v>6960.33</v>
      </c>
      <c r="EL64">
        <v>5067.1390000000001</v>
      </c>
      <c r="EM64">
        <v>6731.7269999999999</v>
      </c>
      <c r="EN64">
        <v>5430.3249999999998</v>
      </c>
      <c r="EO64">
        <v>1590.0119999999999</v>
      </c>
      <c r="EP64">
        <v>4365.6530000000002</v>
      </c>
      <c r="EQ64">
        <v>8071.6890000000003</v>
      </c>
      <c r="ER64">
        <v>9745.6569999999992</v>
      </c>
      <c r="ES64">
        <v>8755.8389999999999</v>
      </c>
      <c r="ET64">
        <v>2391.893</v>
      </c>
      <c r="EU64">
        <v>3350.3069999999998</v>
      </c>
      <c r="EV64">
        <v>7578.116</v>
      </c>
      <c r="EW64">
        <v>10322.385</v>
      </c>
      <c r="EX64">
        <v>11008.880999999999</v>
      </c>
      <c r="EY64">
        <v>7136.1319999999996</v>
      </c>
      <c r="EZ64">
        <v>1848.4970000000001</v>
      </c>
      <c r="FA64">
        <v>5516.8940000000002</v>
      </c>
      <c r="FB64">
        <v>1272.461</v>
      </c>
      <c r="FC64">
        <v>1290.607</v>
      </c>
      <c r="FD64">
        <v>3681.9349999999999</v>
      </c>
      <c r="FE64">
        <v>5888.1229999999996</v>
      </c>
      <c r="FF64">
        <v>4683.5870000000004</v>
      </c>
      <c r="FG64">
        <v>4681.6610000000001</v>
      </c>
      <c r="FH64">
        <v>3200.5650000000001</v>
      </c>
      <c r="FI64">
        <v>10774.415999999999</v>
      </c>
      <c r="FJ64">
        <v>5529.442</v>
      </c>
      <c r="FK64">
        <v>3282.9059999999999</v>
      </c>
      <c r="FL64">
        <v>3512.652</v>
      </c>
      <c r="FM64">
        <v>2763.3890000000001</v>
      </c>
      <c r="FN64">
        <v>4752.924</v>
      </c>
      <c r="FO64">
        <v>3674.154</v>
      </c>
      <c r="FP64">
        <v>7681.16</v>
      </c>
      <c r="FQ64">
        <v>4766.3230000000003</v>
      </c>
      <c r="FR64">
        <v>10743.552</v>
      </c>
      <c r="FS64">
        <v>2895.1979999999999</v>
      </c>
      <c r="FT64">
        <v>4001.2649999999999</v>
      </c>
      <c r="FU64">
        <v>12773.268</v>
      </c>
      <c r="FV64">
        <v>8120.4319999999998</v>
      </c>
      <c r="FW64">
        <v>4182.6949999999997</v>
      </c>
      <c r="FX64">
        <v>3963.922</v>
      </c>
      <c r="FY64">
        <v>6910.5749999999998</v>
      </c>
      <c r="FZ64">
        <v>2292.8850000000002</v>
      </c>
      <c r="GA64">
        <v>6757.8220000000001</v>
      </c>
      <c r="GB64">
        <v>2534.9299999999998</v>
      </c>
      <c r="GC64">
        <v>1755.2</v>
      </c>
      <c r="GD64">
        <v>3474.4850000000001</v>
      </c>
      <c r="GE64">
        <v>7831.5140000000001</v>
      </c>
      <c r="GF64">
        <v>4007.6060000000002</v>
      </c>
      <c r="GG64">
        <v>5009.9350000000004</v>
      </c>
      <c r="GH64">
        <v>3381.0140000000001</v>
      </c>
      <c r="GI64">
        <v>2707.1170000000002</v>
      </c>
      <c r="GJ64">
        <v>5812.7910000000002</v>
      </c>
      <c r="GK64">
        <v>7105.7460000000001</v>
      </c>
      <c r="GL64">
        <v>2085.212</v>
      </c>
      <c r="GM64">
        <v>3524.1819999999998</v>
      </c>
      <c r="GN64">
        <v>3899.4569999999999</v>
      </c>
      <c r="GO64">
        <v>4175.6819999999998</v>
      </c>
      <c r="GP64">
        <v>2480.529</v>
      </c>
      <c r="GQ64">
        <v>3036.2730000000001</v>
      </c>
      <c r="GR64">
        <v>3457.7179999999998</v>
      </c>
      <c r="GS64">
        <v>2466.788</v>
      </c>
      <c r="GT64">
        <v>6079.4759999999997</v>
      </c>
      <c r="GU64">
        <v>2452.7249999999999</v>
      </c>
      <c r="GV64">
        <v>853.31700000000001</v>
      </c>
      <c r="GW64">
        <v>7469.3760000000002</v>
      </c>
      <c r="GX64">
        <v>1765.9739999999999</v>
      </c>
      <c r="GY64">
        <v>1996.2159999999999</v>
      </c>
      <c r="GZ64">
        <v>2270.2919999999999</v>
      </c>
      <c r="HA64">
        <v>1117.296</v>
      </c>
      <c r="HB64">
        <v>2072.797</v>
      </c>
      <c r="HC64">
        <v>2705.2469999999998</v>
      </c>
      <c r="HD64">
        <v>2444.3440000000001</v>
      </c>
      <c r="HE64">
        <v>6863.7160000000003</v>
      </c>
      <c r="HF64">
        <v>1551.338</v>
      </c>
      <c r="HG64">
        <v>2052.44</v>
      </c>
      <c r="HH64">
        <v>1650.741</v>
      </c>
      <c r="HI64">
        <v>3889.0630000000001</v>
      </c>
      <c r="HJ64">
        <v>1765.9949999999999</v>
      </c>
      <c r="HK64">
        <v>1162.9659999999999</v>
      </c>
      <c r="HL64">
        <v>1524.8030000000001</v>
      </c>
      <c r="HM64">
        <v>1671.4490000000001</v>
      </c>
      <c r="HN64">
        <v>1626.9949999999999</v>
      </c>
      <c r="HO64">
        <v>3272.6480000000001</v>
      </c>
      <c r="HP64">
        <v>1082.6990000000001</v>
      </c>
      <c r="HQ64">
        <v>2145.3719999999998</v>
      </c>
      <c r="HR64">
        <v>1074.615</v>
      </c>
      <c r="HS64">
        <v>1690.395</v>
      </c>
      <c r="HT64">
        <v>2408.7919999999999</v>
      </c>
      <c r="HU64">
        <v>1048.7719999999999</v>
      </c>
      <c r="HV64">
        <v>1164.8320000000001</v>
      </c>
      <c r="HW64">
        <v>5133.1580000000004</v>
      </c>
      <c r="HX64">
        <v>3343.22</v>
      </c>
      <c r="HY64">
        <v>978.21900000000005</v>
      </c>
      <c r="HZ64">
        <v>1333.751</v>
      </c>
      <c r="IA64">
        <v>2618.7489999999998</v>
      </c>
      <c r="IB64">
        <v>3080.8879999999999</v>
      </c>
      <c r="IC64">
        <v>9483.1460000000006</v>
      </c>
      <c r="ID64">
        <v>3645.279</v>
      </c>
      <c r="IE64">
        <v>1909.357</v>
      </c>
      <c r="IF64">
        <v>1209.1579999999999</v>
      </c>
      <c r="IG64">
        <v>959.62800000000004</v>
      </c>
      <c r="IH64">
        <v>2163.107</v>
      </c>
      <c r="II64">
        <v>1801.1279999999999</v>
      </c>
      <c r="IJ64">
        <v>2410.5529999999999</v>
      </c>
      <c r="IK64">
        <v>954.78</v>
      </c>
      <c r="IL64">
        <v>5919.7749999999996</v>
      </c>
      <c r="IM64">
        <v>3255.1950000000002</v>
      </c>
      <c r="IN64">
        <v>2626.2</v>
      </c>
      <c r="IO64">
        <v>3636.9679999999998</v>
      </c>
      <c r="IP64">
        <v>4127.8130000000001</v>
      </c>
      <c r="IQ64">
        <v>1804.6880000000001</v>
      </c>
      <c r="IR64">
        <v>3674.203</v>
      </c>
      <c r="IS64">
        <v>191.81299999999999</v>
      </c>
      <c r="IT64">
        <v>7514.83</v>
      </c>
      <c r="IU64">
        <v>1698.2560000000001</v>
      </c>
      <c r="IV64">
        <v>1495.934</v>
      </c>
      <c r="IW64">
        <v>616.01099999999997</v>
      </c>
      <c r="IX64">
        <v>1635.7170000000001</v>
      </c>
      <c r="IY64">
        <v>814.30799999999999</v>
      </c>
      <c r="IZ64">
        <v>1097.912</v>
      </c>
      <c r="JA64">
        <v>711.80600000000004</v>
      </c>
      <c r="JB64">
        <v>2073.114</v>
      </c>
      <c r="JC64">
        <v>933.80399999999997</v>
      </c>
      <c r="JD64">
        <v>3303.7489999999998</v>
      </c>
      <c r="JE64">
        <v>1769.7619999999999</v>
      </c>
      <c r="JF64">
        <v>1406.886</v>
      </c>
      <c r="JG64">
        <v>5138.3329999999996</v>
      </c>
      <c r="JH64">
        <v>2892.76</v>
      </c>
      <c r="JI64">
        <v>945.3</v>
      </c>
      <c r="JJ64">
        <v>1746.7739999999999</v>
      </c>
      <c r="JK64">
        <v>1579.924</v>
      </c>
      <c r="JL64">
        <v>9833.6820000000007</v>
      </c>
      <c r="JM64">
        <v>1518.7539999999999</v>
      </c>
      <c r="JN64">
        <v>1456.3119999999999</v>
      </c>
      <c r="JO64">
        <v>2783.607</v>
      </c>
      <c r="JP64">
        <v>3931.2339999999999</v>
      </c>
      <c r="JQ64">
        <v>617.92999999999995</v>
      </c>
      <c r="JR64">
        <v>2556.9789999999998</v>
      </c>
      <c r="JS64">
        <v>718.81600000000003</v>
      </c>
      <c r="JT64">
        <v>1956.884</v>
      </c>
      <c r="JU64">
        <v>3382.3739999999998</v>
      </c>
      <c r="JV64">
        <v>918.58100000000002</v>
      </c>
      <c r="JW64">
        <v>1708.9880000000001</v>
      </c>
      <c r="JX64">
        <v>595.76</v>
      </c>
      <c r="JY64">
        <v>2758.1210000000001</v>
      </c>
      <c r="JZ64">
        <v>2552.991</v>
      </c>
      <c r="KA64">
        <v>1430.09</v>
      </c>
      <c r="KB64">
        <v>5087.3109999999997</v>
      </c>
      <c r="KC64">
        <v>2964.6970000000001</v>
      </c>
      <c r="KD64">
        <v>1605.239</v>
      </c>
      <c r="KE64">
        <v>1053.4390000000001</v>
      </c>
      <c r="KF64">
        <v>1334.5329999999999</v>
      </c>
      <c r="KG64">
        <v>1029.8230000000001</v>
      </c>
      <c r="KH64">
        <v>801.94100000000003</v>
      </c>
      <c r="KI64">
        <v>609.93100000000004</v>
      </c>
      <c r="KJ64">
        <v>1550.3420000000001</v>
      </c>
      <c r="KK64">
        <v>729.72</v>
      </c>
      <c r="KL64">
        <v>1796.395</v>
      </c>
      <c r="KM64">
        <v>1696.0719999999999</v>
      </c>
      <c r="KN64">
        <v>1390.1379999999999</v>
      </c>
      <c r="KO64">
        <v>1673.23</v>
      </c>
      <c r="KP64">
        <v>2445.201</v>
      </c>
      <c r="KQ64">
        <v>423.67899999999997</v>
      </c>
      <c r="KR64">
        <v>3238.9569999999999</v>
      </c>
      <c r="KS64">
        <v>925.60400000000004</v>
      </c>
      <c r="KT64">
        <v>1386.6</v>
      </c>
      <c r="KU64">
        <v>962.75900000000001</v>
      </c>
      <c r="KV64">
        <v>372.947</v>
      </c>
      <c r="KW64">
        <v>1295.8789999999999</v>
      </c>
      <c r="KX64">
        <v>1037.395</v>
      </c>
      <c r="KY64">
        <v>2438.0700000000002</v>
      </c>
      <c r="KZ64">
        <v>2944.1779999999999</v>
      </c>
      <c r="LA64">
        <v>1107.627</v>
      </c>
      <c r="LB64">
        <v>1523.538</v>
      </c>
      <c r="LC64">
        <v>2755.826</v>
      </c>
      <c r="LD64">
        <v>1785.452</v>
      </c>
      <c r="LE64">
        <v>554.41399999999999</v>
      </c>
      <c r="LF64">
        <v>1747.239</v>
      </c>
      <c r="LG64">
        <v>890.87300000000005</v>
      </c>
      <c r="LH64">
        <v>1458.097</v>
      </c>
      <c r="LI64">
        <v>1083.076</v>
      </c>
      <c r="LJ64">
        <v>1619.413</v>
      </c>
      <c r="LK64">
        <v>2244.9459999999999</v>
      </c>
      <c r="LL64">
        <v>2715.386</v>
      </c>
      <c r="LM64">
        <v>1159.066</v>
      </c>
      <c r="LN64">
        <v>418.74400000000003</v>
      </c>
      <c r="LO64">
        <v>2085.8229999999999</v>
      </c>
      <c r="LP64">
        <v>1163.615</v>
      </c>
      <c r="LQ64">
        <v>658.91499999999996</v>
      </c>
      <c r="LR64">
        <v>1084.962</v>
      </c>
      <c r="LS64">
        <v>789.75300000000004</v>
      </c>
      <c r="LT64">
        <v>904.226</v>
      </c>
      <c r="LU64">
        <v>384.24299999999999</v>
      </c>
      <c r="LV64">
        <v>998.49599999999998</v>
      </c>
      <c r="LW64">
        <v>1290.5050000000001</v>
      </c>
      <c r="LX64">
        <v>994.048</v>
      </c>
      <c r="LY64">
        <v>3432.1080000000002</v>
      </c>
      <c r="LZ64">
        <v>3966.18</v>
      </c>
      <c r="MA64">
        <v>1637.7090000000001</v>
      </c>
      <c r="MB64">
        <v>1324.876</v>
      </c>
      <c r="MC64">
        <v>776.96900000000005</v>
      </c>
      <c r="MD64">
        <v>2666.489</v>
      </c>
      <c r="ME64">
        <v>1740.741</v>
      </c>
      <c r="MF64">
        <v>663.95799999999997</v>
      </c>
      <c r="MG64">
        <v>1723.53</v>
      </c>
      <c r="MH64">
        <v>501.25799999999998</v>
      </c>
      <c r="MI64">
        <v>2576.6619999999998</v>
      </c>
      <c r="MJ64">
        <v>299.41000000000003</v>
      </c>
      <c r="MK64">
        <v>1735.9549999999999</v>
      </c>
      <c r="ML64">
        <v>1386.586</v>
      </c>
      <c r="MM64">
        <v>1094.5909999999999</v>
      </c>
      <c r="MN64">
        <v>554.40899999999999</v>
      </c>
      <c r="MO64">
        <v>774.13</v>
      </c>
      <c r="MP64">
        <v>812.02499999999998</v>
      </c>
      <c r="MQ64">
        <v>511.23</v>
      </c>
      <c r="MR64">
        <v>323.84699999999998</v>
      </c>
      <c r="MS64">
        <v>741.83799999999997</v>
      </c>
      <c r="MT64">
        <v>772.30399999999997</v>
      </c>
      <c r="MU64">
        <v>1884.625</v>
      </c>
      <c r="MV64">
        <v>1014.544</v>
      </c>
      <c r="MW64">
        <v>1768.261</v>
      </c>
      <c r="MX64">
        <v>380.38799999999998</v>
      </c>
      <c r="MY64">
        <v>1812.9639999999999</v>
      </c>
      <c r="MZ64">
        <v>2371.8670000000002</v>
      </c>
      <c r="NA64">
        <v>657.58500000000004</v>
      </c>
      <c r="NB64">
        <v>731.43700000000001</v>
      </c>
      <c r="NC64">
        <v>1001.409</v>
      </c>
      <c r="ND64">
        <v>2204.0709999999999</v>
      </c>
      <c r="NE64">
        <v>438.21</v>
      </c>
      <c r="NF64">
        <v>1085.761</v>
      </c>
      <c r="NG64">
        <v>1561.9</v>
      </c>
      <c r="NH64">
        <v>2338.873</v>
      </c>
      <c r="NI64">
        <v>1001.096</v>
      </c>
      <c r="NJ64">
        <v>1062.0619999999999</v>
      </c>
      <c r="NK64">
        <v>731.02200000000005</v>
      </c>
      <c r="NL64">
        <v>1075.3710000000001</v>
      </c>
      <c r="NM64">
        <v>872.11599999999999</v>
      </c>
      <c r="NN64">
        <v>715.14</v>
      </c>
      <c r="NO64">
        <v>1352.3119999999999</v>
      </c>
      <c r="NP64">
        <v>1799.059</v>
      </c>
      <c r="NQ64">
        <v>1171.518</v>
      </c>
      <c r="NR64">
        <v>542.01900000000001</v>
      </c>
      <c r="NS64">
        <v>1307.6099999999999</v>
      </c>
      <c r="NT64">
        <v>483.60399999999998</v>
      </c>
      <c r="NU64">
        <v>762.03599999999994</v>
      </c>
      <c r="NV64">
        <v>1182.7629999999999</v>
      </c>
      <c r="NW64">
        <v>434.14299999999997</v>
      </c>
      <c r="NX64">
        <v>1411.3879999999999</v>
      </c>
      <c r="NY64">
        <v>1222.97</v>
      </c>
      <c r="NZ64">
        <v>960.70600000000002</v>
      </c>
      <c r="OA64">
        <v>1122.0540000000001</v>
      </c>
      <c r="OB64">
        <v>620.86699999999996</v>
      </c>
      <c r="OC64">
        <v>345.22800000000001</v>
      </c>
      <c r="OD64">
        <v>1079.4269999999999</v>
      </c>
      <c r="OE64">
        <v>1097.6469999999999</v>
      </c>
      <c r="OF64">
        <v>518.66800000000001</v>
      </c>
      <c r="OG64">
        <v>1142.8520000000001</v>
      </c>
      <c r="OH64">
        <v>562.90899999999999</v>
      </c>
      <c r="OI64">
        <v>832.39200000000005</v>
      </c>
      <c r="OJ64">
        <v>577.60599999999999</v>
      </c>
      <c r="OK64">
        <v>2476.6350000000002</v>
      </c>
      <c r="OL64">
        <v>566.428</v>
      </c>
      <c r="OM64">
        <v>698.63</v>
      </c>
      <c r="ON64">
        <v>799.05100000000004</v>
      </c>
      <c r="OO64">
        <v>1236.962</v>
      </c>
      <c r="OP64">
        <v>1743.096</v>
      </c>
      <c r="OQ64">
        <v>752.93499999999995</v>
      </c>
      <c r="OR64">
        <v>1580.5509999999999</v>
      </c>
      <c r="OS64">
        <v>730.58500000000004</v>
      </c>
      <c r="OT64">
        <v>1895.73</v>
      </c>
      <c r="OU64">
        <v>700.66499999999996</v>
      </c>
      <c r="OV64">
        <v>467.29</v>
      </c>
      <c r="OW64">
        <v>388.79399999999998</v>
      </c>
      <c r="OX64">
        <v>411.15699999999998</v>
      </c>
      <c r="OY64">
        <v>1330.9010000000001</v>
      </c>
      <c r="OZ64">
        <v>553.08600000000001</v>
      </c>
      <c r="PA64">
        <v>852.46900000000005</v>
      </c>
      <c r="PB64">
        <v>443.81799999999998</v>
      </c>
    </row>
    <row r="65" spans="1:418">
      <c r="A65" t="s">
        <v>259</v>
      </c>
      <c r="B65" t="s">
        <v>265</v>
      </c>
      <c r="C65">
        <v>0</v>
      </c>
      <c r="D65">
        <v>30</v>
      </c>
      <c r="E65" t="s">
        <v>195</v>
      </c>
      <c r="F65">
        <v>91.7</v>
      </c>
      <c r="G65">
        <v>45</v>
      </c>
      <c r="H65">
        <v>10</v>
      </c>
      <c r="I65">
        <v>35</v>
      </c>
      <c r="Q65" s="6"/>
      <c r="R65" s="6"/>
      <c r="V65">
        <v>3</v>
      </c>
      <c r="W65" t="s">
        <v>259</v>
      </c>
      <c r="X65">
        <v>9.0990000000000002</v>
      </c>
      <c r="Y65">
        <v>289.30900000000003</v>
      </c>
      <c r="Z65">
        <v>16.114000000000001</v>
      </c>
      <c r="AA65">
        <v>240.92</v>
      </c>
      <c r="AB65">
        <v>284.51</v>
      </c>
      <c r="AC65">
        <v>586.06500000000005</v>
      </c>
      <c r="AD65">
        <v>194.02099999999999</v>
      </c>
      <c r="AE65">
        <v>353.45100000000002</v>
      </c>
      <c r="AF65">
        <v>89.094999999999999</v>
      </c>
      <c r="AG65">
        <v>0</v>
      </c>
      <c r="AH65">
        <v>0</v>
      </c>
      <c r="AI65">
        <v>0</v>
      </c>
      <c r="AJ65">
        <v>360.54599999999999</v>
      </c>
      <c r="AK65">
        <v>926.22199999999998</v>
      </c>
      <c r="AL65">
        <v>265.34100000000001</v>
      </c>
      <c r="AM65">
        <v>247.274</v>
      </c>
      <c r="AN65">
        <v>73.322000000000003</v>
      </c>
      <c r="AO65">
        <v>236.50700000000001</v>
      </c>
      <c r="AP65">
        <v>220.88900000000001</v>
      </c>
      <c r="AQ65">
        <v>57.430999999999997</v>
      </c>
      <c r="AR65">
        <v>0</v>
      </c>
      <c r="AS65">
        <v>0</v>
      </c>
      <c r="AT65">
        <v>0</v>
      </c>
      <c r="AU65">
        <v>0</v>
      </c>
      <c r="AV65">
        <v>94503.717000000004</v>
      </c>
      <c r="AW65">
        <v>86067.278000000006</v>
      </c>
      <c r="AX65">
        <v>83795.111999999994</v>
      </c>
      <c r="AY65">
        <v>73344.69</v>
      </c>
      <c r="AZ65">
        <v>67616.270999999993</v>
      </c>
      <c r="BA65">
        <v>130408.567</v>
      </c>
      <c r="BB65">
        <v>133436.40900000001</v>
      </c>
      <c r="BC65">
        <v>78.45</v>
      </c>
      <c r="BD65">
        <v>83.370999999999995</v>
      </c>
      <c r="BE65">
        <v>2.82</v>
      </c>
      <c r="BF65">
        <v>0</v>
      </c>
      <c r="BG65">
        <v>1E-3</v>
      </c>
      <c r="BH65">
        <v>186.399</v>
      </c>
      <c r="BI65">
        <v>501.209</v>
      </c>
      <c r="BJ65">
        <v>7595.134</v>
      </c>
      <c r="BK65">
        <v>46782.779000000002</v>
      </c>
      <c r="BL65">
        <v>459.41399999999999</v>
      </c>
      <c r="BM65">
        <v>2302.9140000000002</v>
      </c>
      <c r="BN65">
        <v>31997.835999999999</v>
      </c>
      <c r="BO65">
        <v>255.78</v>
      </c>
      <c r="BP65">
        <v>297.327</v>
      </c>
      <c r="BQ65">
        <v>9900.9740000000002</v>
      </c>
      <c r="BR65">
        <v>40298.915999999997</v>
      </c>
      <c r="BS65">
        <v>209.70400000000001</v>
      </c>
      <c r="BT65">
        <v>19231.966</v>
      </c>
      <c r="BU65">
        <v>4415.6790000000001</v>
      </c>
      <c r="BV65">
        <v>4007.3319999999999</v>
      </c>
      <c r="BW65">
        <v>9023.6830000000009</v>
      </c>
      <c r="BX65">
        <v>6144.1559999999999</v>
      </c>
      <c r="BY65">
        <v>31733.333999999999</v>
      </c>
      <c r="BZ65">
        <v>25462.167000000001</v>
      </c>
      <c r="CA65">
        <v>782.78800000000001</v>
      </c>
      <c r="CB65">
        <v>414.68</v>
      </c>
      <c r="CC65">
        <v>1619.309</v>
      </c>
      <c r="CD65">
        <v>472.46800000000002</v>
      </c>
      <c r="CE65">
        <v>472.77499999999998</v>
      </c>
      <c r="CF65">
        <v>169.99600000000001</v>
      </c>
      <c r="CG65">
        <v>33204.870000000003</v>
      </c>
      <c r="CH65">
        <v>4233.085</v>
      </c>
      <c r="CI65">
        <v>38306.142</v>
      </c>
      <c r="CJ65">
        <v>12540.569</v>
      </c>
      <c r="CK65">
        <v>20267.435000000001</v>
      </c>
      <c r="CL65">
        <v>8425.44</v>
      </c>
      <c r="CM65">
        <v>348.54199999999997</v>
      </c>
      <c r="CN65">
        <v>22247.17</v>
      </c>
      <c r="CO65">
        <v>34662.504000000001</v>
      </c>
      <c r="CP65">
        <v>381.20100000000002</v>
      </c>
      <c r="CQ65">
        <v>3494.5239999999999</v>
      </c>
      <c r="CR65">
        <v>550.87900000000002</v>
      </c>
      <c r="CS65">
        <v>7011.634</v>
      </c>
      <c r="CT65">
        <v>75.566000000000003</v>
      </c>
      <c r="CU65">
        <v>23082.911</v>
      </c>
      <c r="CV65">
        <v>16309.046</v>
      </c>
      <c r="CW65">
        <v>4931.4759999999997</v>
      </c>
      <c r="CX65">
        <v>1065.056</v>
      </c>
      <c r="CY65">
        <v>672.43399999999997</v>
      </c>
      <c r="CZ65">
        <v>378.80799999999999</v>
      </c>
      <c r="DA65">
        <v>1422.7919999999999</v>
      </c>
      <c r="DB65">
        <v>699.59400000000005</v>
      </c>
      <c r="DC65">
        <v>1114.838</v>
      </c>
      <c r="DD65">
        <v>2829.0859999999998</v>
      </c>
      <c r="DE65">
        <v>399.00799999999998</v>
      </c>
      <c r="DF65">
        <v>454.40100000000001</v>
      </c>
      <c r="DG65">
        <v>11938.26</v>
      </c>
      <c r="DH65">
        <v>27231.254000000001</v>
      </c>
      <c r="DI65">
        <v>7046.98</v>
      </c>
      <c r="DJ65">
        <v>27363.664000000001</v>
      </c>
      <c r="DK65">
        <v>44584.13</v>
      </c>
      <c r="DL65">
        <v>9051.7839999999997</v>
      </c>
      <c r="DM65">
        <v>31668.945</v>
      </c>
      <c r="DN65">
        <v>22601.376</v>
      </c>
      <c r="DO65">
        <v>518.75699999999995</v>
      </c>
      <c r="DP65">
        <v>7776.9849999999997</v>
      </c>
      <c r="DQ65">
        <v>121.45699999999999</v>
      </c>
      <c r="DR65">
        <v>568.79100000000005</v>
      </c>
      <c r="DS65">
        <v>8832.5</v>
      </c>
      <c r="DT65">
        <v>1753.3009999999999</v>
      </c>
      <c r="DU65">
        <v>388.03300000000002</v>
      </c>
      <c r="DV65">
        <v>563.95399999999995</v>
      </c>
      <c r="DW65">
        <v>890.23099999999999</v>
      </c>
      <c r="DX65">
        <v>914.90700000000004</v>
      </c>
      <c r="DY65">
        <v>9152.6919999999991</v>
      </c>
      <c r="DZ65">
        <v>22012.054</v>
      </c>
      <c r="EA65">
        <v>571.53200000000004</v>
      </c>
      <c r="EB65">
        <v>3175.346</v>
      </c>
      <c r="EC65">
        <v>837.87699999999995</v>
      </c>
      <c r="ED65">
        <v>9806.5149999999994</v>
      </c>
      <c r="EE65">
        <v>15597.239</v>
      </c>
      <c r="EF65">
        <v>31659.829000000002</v>
      </c>
      <c r="EG65">
        <v>4358.7669999999998</v>
      </c>
      <c r="EH65">
        <v>59915.394999999997</v>
      </c>
      <c r="EI65">
        <v>15311.254000000001</v>
      </c>
      <c r="EJ65">
        <v>396.78300000000002</v>
      </c>
      <c r="EK65">
        <v>45629.186000000002</v>
      </c>
      <c r="EL65">
        <v>450.35599999999999</v>
      </c>
      <c r="EM65">
        <v>2916.3629999999998</v>
      </c>
      <c r="EN65">
        <v>283.99099999999999</v>
      </c>
      <c r="EO65">
        <v>188.96600000000001</v>
      </c>
      <c r="EP65">
        <v>13795.788</v>
      </c>
      <c r="EQ65">
        <v>43401.606</v>
      </c>
      <c r="ER65">
        <v>51531.311000000002</v>
      </c>
      <c r="ES65">
        <v>14941.406999999999</v>
      </c>
      <c r="ET65">
        <v>300.04199999999997</v>
      </c>
      <c r="EU65">
        <v>243.15100000000001</v>
      </c>
      <c r="EV65">
        <v>377.149</v>
      </c>
      <c r="EW65">
        <v>43762.243999999999</v>
      </c>
      <c r="EX65">
        <v>479.95699999999999</v>
      </c>
      <c r="EY65">
        <v>559.20000000000005</v>
      </c>
      <c r="EZ65">
        <v>3918.94</v>
      </c>
      <c r="FA65">
        <v>12090.421</v>
      </c>
      <c r="FB65">
        <v>14859.804</v>
      </c>
      <c r="FC65">
        <v>16755.888999999999</v>
      </c>
      <c r="FD65">
        <v>39911.404999999999</v>
      </c>
      <c r="FE65">
        <v>36653.667999999998</v>
      </c>
      <c r="FF65">
        <v>15534.208000000001</v>
      </c>
      <c r="FG65">
        <v>3653.3560000000002</v>
      </c>
      <c r="FH65">
        <v>221.21700000000001</v>
      </c>
      <c r="FI65">
        <v>29360.001</v>
      </c>
      <c r="FJ65">
        <v>616.90200000000004</v>
      </c>
      <c r="FK65">
        <v>542.03499999999997</v>
      </c>
      <c r="FL65">
        <v>199.88399999999999</v>
      </c>
      <c r="FM65">
        <v>148.262</v>
      </c>
      <c r="FN65">
        <v>39399.851000000002</v>
      </c>
      <c r="FO65">
        <v>498.91300000000001</v>
      </c>
      <c r="FP65">
        <v>506.11200000000002</v>
      </c>
      <c r="FQ65">
        <v>520.39400000000001</v>
      </c>
      <c r="FR65">
        <v>45967.656000000003</v>
      </c>
      <c r="FS65">
        <v>546.19500000000005</v>
      </c>
      <c r="FT65">
        <v>524.94200000000001</v>
      </c>
      <c r="FU65">
        <v>55507.786999999997</v>
      </c>
      <c r="FV65">
        <v>99.111999999999995</v>
      </c>
      <c r="FW65">
        <v>80.960999999999999</v>
      </c>
      <c r="FX65">
        <v>974.08900000000006</v>
      </c>
      <c r="FY65">
        <v>31465.588</v>
      </c>
      <c r="FZ65">
        <v>576.76300000000003</v>
      </c>
      <c r="GA65">
        <v>1010.854</v>
      </c>
      <c r="GB65">
        <v>718.17</v>
      </c>
      <c r="GC65">
        <v>190.03700000000001</v>
      </c>
      <c r="GD65">
        <v>12559.197</v>
      </c>
      <c r="GE65">
        <v>32379.771000000001</v>
      </c>
      <c r="GF65">
        <v>33025.767999999996</v>
      </c>
      <c r="GG65">
        <v>285.51600000000002</v>
      </c>
      <c r="GH65">
        <v>435.13</v>
      </c>
      <c r="GI65">
        <v>371.97399999999999</v>
      </c>
      <c r="GJ65">
        <v>290.96699999999998</v>
      </c>
      <c r="GK65">
        <v>26956.382000000001</v>
      </c>
      <c r="GL65">
        <v>498.90100000000001</v>
      </c>
      <c r="GM65">
        <v>773.65499999999997</v>
      </c>
      <c r="GN65">
        <v>2941.3530000000001</v>
      </c>
      <c r="GO65">
        <v>885.00699999999995</v>
      </c>
      <c r="GP65">
        <v>7886.8239999999996</v>
      </c>
      <c r="GQ65">
        <v>17956.763999999999</v>
      </c>
      <c r="GR65">
        <v>24236.74</v>
      </c>
      <c r="GS65">
        <v>3250.279</v>
      </c>
      <c r="GT65">
        <v>28971.655999999999</v>
      </c>
      <c r="GU65">
        <v>10496.412</v>
      </c>
      <c r="GV65">
        <v>276.92</v>
      </c>
      <c r="GW65">
        <v>2780.6370000000002</v>
      </c>
      <c r="GX65">
        <v>1857.3710000000001</v>
      </c>
      <c r="GY65">
        <v>95.423000000000002</v>
      </c>
      <c r="GZ65">
        <v>34.037999999999997</v>
      </c>
      <c r="HA65">
        <v>0</v>
      </c>
      <c r="HB65">
        <v>592.31600000000003</v>
      </c>
      <c r="HC65">
        <v>169.91900000000001</v>
      </c>
      <c r="HD65">
        <v>143.572</v>
      </c>
      <c r="HE65">
        <v>513.78300000000002</v>
      </c>
      <c r="HF65">
        <v>13.914</v>
      </c>
      <c r="HG65">
        <v>240.21799999999999</v>
      </c>
      <c r="HH65">
        <v>57.445</v>
      </c>
      <c r="HI65">
        <v>1327.1030000000001</v>
      </c>
      <c r="HJ65">
        <v>0</v>
      </c>
      <c r="HK65">
        <v>221.672</v>
      </c>
      <c r="HL65">
        <v>342.00900000000001</v>
      </c>
      <c r="HM65">
        <v>321.86700000000002</v>
      </c>
      <c r="HN65">
        <v>335.57100000000003</v>
      </c>
      <c r="HO65">
        <v>218.30500000000001</v>
      </c>
      <c r="HP65">
        <v>1403.992</v>
      </c>
      <c r="HQ65">
        <v>0</v>
      </c>
      <c r="HR65">
        <v>14.026999999999999</v>
      </c>
      <c r="HS65">
        <v>0</v>
      </c>
      <c r="HT65">
        <v>130.13800000000001</v>
      </c>
      <c r="HU65">
        <v>101.28400000000001</v>
      </c>
      <c r="HV65">
        <v>135.56700000000001</v>
      </c>
      <c r="HW65">
        <v>215.77699999999999</v>
      </c>
      <c r="HX65">
        <v>776.77200000000005</v>
      </c>
      <c r="HY65">
        <v>9.1760000000000002</v>
      </c>
      <c r="HZ65">
        <v>463.33499999999998</v>
      </c>
      <c r="IA65">
        <v>329.601</v>
      </c>
      <c r="IB65">
        <v>205.56200000000001</v>
      </c>
      <c r="IC65">
        <v>454.38200000000001</v>
      </c>
      <c r="ID65">
        <v>129.74100000000001</v>
      </c>
      <c r="IE65">
        <v>217.69499999999999</v>
      </c>
      <c r="IF65">
        <v>712.58299999999997</v>
      </c>
      <c r="IG65">
        <v>295.59199999999998</v>
      </c>
      <c r="IH65">
        <v>622.673</v>
      </c>
      <c r="II65">
        <v>101.557</v>
      </c>
      <c r="IJ65">
        <v>467.29500000000002</v>
      </c>
      <c r="IK65">
        <v>349.67200000000003</v>
      </c>
      <c r="IL65">
        <v>186.75200000000001</v>
      </c>
      <c r="IM65">
        <v>0</v>
      </c>
      <c r="IN65">
        <v>262.71899999999999</v>
      </c>
      <c r="IO65">
        <v>431.755</v>
      </c>
      <c r="IP65">
        <v>165.10900000000001</v>
      </c>
      <c r="IQ65">
        <v>48.338000000000001</v>
      </c>
      <c r="IR65">
        <v>165.35</v>
      </c>
      <c r="IS65">
        <v>32.066000000000003</v>
      </c>
      <c r="IT65">
        <v>104.47</v>
      </c>
      <c r="IU65">
        <v>311.16899999999998</v>
      </c>
      <c r="IV65">
        <v>0</v>
      </c>
      <c r="IW65">
        <v>114.801</v>
      </c>
      <c r="IX65">
        <v>192.959</v>
      </c>
      <c r="IY65">
        <v>239.01</v>
      </c>
      <c r="IZ65">
        <v>40.26</v>
      </c>
      <c r="JA65">
        <v>2971.058</v>
      </c>
      <c r="JB65">
        <v>800.64300000000003</v>
      </c>
      <c r="JC65">
        <v>570.52599999999995</v>
      </c>
      <c r="JD65">
        <v>239.863</v>
      </c>
      <c r="JE65">
        <v>184.51499999999999</v>
      </c>
      <c r="JF65">
        <v>1395.46</v>
      </c>
      <c r="JG65">
        <v>0</v>
      </c>
      <c r="JH65">
        <v>858.77</v>
      </c>
      <c r="JI65">
        <v>8.7729999999999997</v>
      </c>
      <c r="JJ65">
        <v>3199.3989999999999</v>
      </c>
      <c r="JK65">
        <v>130.55000000000001</v>
      </c>
      <c r="JL65">
        <v>294.339</v>
      </c>
      <c r="JM65">
        <v>380.15499999999997</v>
      </c>
      <c r="JN65">
        <v>1136.47</v>
      </c>
      <c r="JO65">
        <v>240.36099999999999</v>
      </c>
      <c r="JP65">
        <v>75.665000000000006</v>
      </c>
      <c r="JQ65">
        <v>329.38400000000001</v>
      </c>
      <c r="JR65">
        <v>92.328999999999994</v>
      </c>
      <c r="JS65">
        <v>299.40499999999997</v>
      </c>
      <c r="JT65">
        <v>44.597999999999999</v>
      </c>
      <c r="JU65">
        <v>87.47</v>
      </c>
      <c r="JV65">
        <v>412.97800000000001</v>
      </c>
      <c r="JW65">
        <v>136.72200000000001</v>
      </c>
      <c r="JX65">
        <v>88.268000000000001</v>
      </c>
      <c r="JY65">
        <v>104.715</v>
      </c>
      <c r="JZ65">
        <v>131.053</v>
      </c>
      <c r="KA65">
        <v>121.10599999999999</v>
      </c>
      <c r="KB65">
        <v>166.262</v>
      </c>
      <c r="KC65">
        <v>162.42400000000001</v>
      </c>
      <c r="KD65">
        <v>65.67</v>
      </c>
      <c r="KE65">
        <v>172.49299999999999</v>
      </c>
      <c r="KF65">
        <v>459.37599999999998</v>
      </c>
      <c r="KG65">
        <v>0.76300000000000001</v>
      </c>
      <c r="KH65">
        <v>0</v>
      </c>
      <c r="KI65">
        <v>19.157</v>
      </c>
      <c r="KJ65">
        <v>79.209999999999994</v>
      </c>
      <c r="KK65">
        <v>48.692999999999998</v>
      </c>
      <c r="KL65">
        <v>446.327</v>
      </c>
      <c r="KM65">
        <v>168.124</v>
      </c>
      <c r="KN65">
        <v>24.189</v>
      </c>
      <c r="KO65">
        <v>1403.89</v>
      </c>
      <c r="KP65">
        <v>116.217</v>
      </c>
      <c r="KQ65">
        <v>326.49299999999999</v>
      </c>
      <c r="KR65">
        <v>326.52199999999999</v>
      </c>
      <c r="KS65">
        <v>0</v>
      </c>
      <c r="KT65">
        <v>295.06799999999998</v>
      </c>
      <c r="KU65">
        <v>20.459</v>
      </c>
      <c r="KV65">
        <v>1447.87</v>
      </c>
      <c r="KW65">
        <v>117.48</v>
      </c>
      <c r="KX65">
        <v>247.33</v>
      </c>
      <c r="KY65">
        <v>381.3</v>
      </c>
      <c r="KZ65">
        <v>18.989000000000001</v>
      </c>
      <c r="LA65">
        <v>5.63</v>
      </c>
      <c r="LB65">
        <v>58.642000000000003</v>
      </c>
      <c r="LC65">
        <v>0</v>
      </c>
      <c r="LD65">
        <v>53.932000000000002</v>
      </c>
      <c r="LE65">
        <v>0</v>
      </c>
      <c r="LF65">
        <v>0</v>
      </c>
      <c r="LG65">
        <v>11.417999999999999</v>
      </c>
      <c r="LH65">
        <v>69.516000000000005</v>
      </c>
      <c r="LI65">
        <v>63.207999999999998</v>
      </c>
      <c r="LJ65">
        <v>9.4870000000000001</v>
      </c>
      <c r="LK65">
        <v>0</v>
      </c>
      <c r="LL65">
        <v>45.927999999999997</v>
      </c>
      <c r="LM65">
        <v>159.82599999999999</v>
      </c>
      <c r="LN65">
        <v>388.35500000000002</v>
      </c>
      <c r="LO65">
        <v>112.419</v>
      </c>
      <c r="LP65">
        <v>120.21599999999999</v>
      </c>
      <c r="LQ65">
        <v>5.4260000000000002</v>
      </c>
      <c r="LR65">
        <v>0</v>
      </c>
      <c r="LS65">
        <v>0</v>
      </c>
      <c r="LT65">
        <v>90.959000000000003</v>
      </c>
      <c r="LU65">
        <v>1228.913</v>
      </c>
      <c r="LV65">
        <v>19.811</v>
      </c>
      <c r="LW65">
        <v>0</v>
      </c>
      <c r="LX65">
        <v>266.86500000000001</v>
      </c>
      <c r="LY65">
        <v>157.083</v>
      </c>
      <c r="LZ65">
        <v>0</v>
      </c>
      <c r="MA65">
        <v>0</v>
      </c>
      <c r="MB65">
        <v>55.069000000000003</v>
      </c>
      <c r="MC65">
        <v>0</v>
      </c>
      <c r="MD65">
        <v>233.04900000000001</v>
      </c>
      <c r="ME65">
        <v>28.722999999999999</v>
      </c>
      <c r="MF65">
        <v>0</v>
      </c>
      <c r="MG65">
        <v>82.688999999999993</v>
      </c>
      <c r="MH65">
        <v>0</v>
      </c>
      <c r="MI65">
        <v>0</v>
      </c>
      <c r="MJ65">
        <v>0.14699999999999999</v>
      </c>
      <c r="MK65">
        <v>0</v>
      </c>
      <c r="ML65">
        <v>0</v>
      </c>
      <c r="MM65">
        <v>0</v>
      </c>
      <c r="MN65">
        <v>73.180999999999997</v>
      </c>
      <c r="MO65">
        <v>0</v>
      </c>
      <c r="MP65">
        <v>7.4640000000000004</v>
      </c>
      <c r="MQ65">
        <v>0</v>
      </c>
      <c r="MR65">
        <v>13.923</v>
      </c>
      <c r="MS65">
        <v>137.405</v>
      </c>
      <c r="MT65">
        <v>3.5990000000000002</v>
      </c>
      <c r="MU65">
        <v>0</v>
      </c>
      <c r="MV65">
        <v>0</v>
      </c>
      <c r="MW65">
        <v>0</v>
      </c>
      <c r="MX65">
        <v>15.105</v>
      </c>
      <c r="MY65">
        <v>0</v>
      </c>
      <c r="MZ65">
        <v>0</v>
      </c>
      <c r="NA65">
        <v>0</v>
      </c>
      <c r="NB65">
        <v>0</v>
      </c>
      <c r="NC65">
        <v>38.048999999999999</v>
      </c>
      <c r="ND65">
        <v>81.040999999999997</v>
      </c>
      <c r="NE65">
        <v>0</v>
      </c>
      <c r="NF65">
        <v>0</v>
      </c>
      <c r="NG65">
        <v>0</v>
      </c>
      <c r="NH65">
        <v>8.6449999999999996</v>
      </c>
      <c r="NI65">
        <v>0</v>
      </c>
      <c r="NJ65">
        <v>0</v>
      </c>
      <c r="NK65">
        <v>239.61099999999999</v>
      </c>
      <c r="NL65">
        <v>7.9000000000000001E-2</v>
      </c>
      <c r="NM65">
        <v>4.9180000000000001</v>
      </c>
      <c r="NN65">
        <v>0</v>
      </c>
      <c r="NO65">
        <v>0</v>
      </c>
      <c r="NP65">
        <v>0</v>
      </c>
      <c r="NQ65">
        <v>3.9940000000000002</v>
      </c>
      <c r="NR65">
        <v>7.984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9.7000000000000003E-2</v>
      </c>
      <c r="NZ65">
        <v>0.16700000000000001</v>
      </c>
      <c r="OA65">
        <v>196.34800000000001</v>
      </c>
      <c r="OB65">
        <v>0</v>
      </c>
      <c r="OC65">
        <v>0</v>
      </c>
      <c r="OD65">
        <v>0</v>
      </c>
      <c r="OE65">
        <v>2.6819999999999999</v>
      </c>
      <c r="OF65">
        <v>0</v>
      </c>
      <c r="OG65">
        <v>0</v>
      </c>
      <c r="OH65">
        <v>0</v>
      </c>
      <c r="OI65">
        <v>0</v>
      </c>
      <c r="OJ65">
        <v>9.6189999999999998</v>
      </c>
      <c r="OK65">
        <v>0</v>
      </c>
      <c r="OL65">
        <v>449.88299999999998</v>
      </c>
      <c r="OM65">
        <v>0</v>
      </c>
      <c r="ON65">
        <v>0</v>
      </c>
      <c r="OO65">
        <v>1.091</v>
      </c>
      <c r="OP65">
        <v>0</v>
      </c>
      <c r="OQ65">
        <v>50.173000000000002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5.5620000000000003</v>
      </c>
      <c r="OY65">
        <v>0</v>
      </c>
      <c r="OZ65">
        <v>0</v>
      </c>
      <c r="PA65">
        <v>25.753</v>
      </c>
      <c r="PB65">
        <v>2.9289999999999998</v>
      </c>
    </row>
    <row r="66" spans="1:418">
      <c r="A66" t="s">
        <v>266</v>
      </c>
      <c r="B66" t="s">
        <v>266</v>
      </c>
      <c r="C66">
        <v>0</v>
      </c>
      <c r="D66">
        <v>30</v>
      </c>
      <c r="E66" t="s">
        <v>207</v>
      </c>
      <c r="F66">
        <v>132.12</v>
      </c>
      <c r="G66">
        <v>43.082999999999998</v>
      </c>
      <c r="H66">
        <v>24.73</v>
      </c>
      <c r="I66">
        <v>31</v>
      </c>
      <c r="J66">
        <v>10.199999999999999</v>
      </c>
      <c r="K66">
        <v>0</v>
      </c>
      <c r="L66">
        <v>0</v>
      </c>
      <c r="Q66" s="6"/>
      <c r="R66" s="6"/>
      <c r="V66">
        <v>0</v>
      </c>
      <c r="W66" t="s">
        <v>266</v>
      </c>
      <c r="X66">
        <v>10.263999999999999</v>
      </c>
      <c r="Y66">
        <v>830626.97</v>
      </c>
      <c r="Z66">
        <v>872076.80200000003</v>
      </c>
      <c r="AA66">
        <v>757853.77899999998</v>
      </c>
      <c r="AB66">
        <v>781733.68700000003</v>
      </c>
      <c r="AC66">
        <v>1469934.3740000001</v>
      </c>
      <c r="AD66">
        <v>1730641.8840000001</v>
      </c>
      <c r="AE66">
        <v>892141.44799999997</v>
      </c>
      <c r="AF66">
        <v>3509.348</v>
      </c>
      <c r="AG66">
        <v>2953.627</v>
      </c>
      <c r="AH66">
        <v>3170.384</v>
      </c>
      <c r="AI66">
        <v>766.56100000000004</v>
      </c>
      <c r="AJ66">
        <v>1351.07</v>
      </c>
      <c r="AK66">
        <v>163454.766</v>
      </c>
      <c r="AL66">
        <v>164977.573</v>
      </c>
      <c r="AM66">
        <v>118247.751</v>
      </c>
      <c r="AN66">
        <v>142118.57</v>
      </c>
      <c r="AO66">
        <v>235478.68900000001</v>
      </c>
      <c r="AP66">
        <v>238957.636</v>
      </c>
      <c r="AQ66">
        <v>238063.93900000001</v>
      </c>
      <c r="AR66">
        <v>148279.03400000001</v>
      </c>
      <c r="AS66">
        <v>182238.19699999999</v>
      </c>
      <c r="AT66">
        <v>144332.36199999999</v>
      </c>
      <c r="AU66">
        <v>101959.09600000001</v>
      </c>
      <c r="AV66">
        <v>739802.99699999997</v>
      </c>
      <c r="AW66">
        <v>798843.06700000004</v>
      </c>
      <c r="AX66">
        <v>836701.16799999995</v>
      </c>
      <c r="AY66">
        <v>665703.65099999995</v>
      </c>
      <c r="AZ66">
        <v>745228.19799999997</v>
      </c>
      <c r="BA66">
        <v>1468684.237</v>
      </c>
      <c r="BB66">
        <v>1789703.1229999999</v>
      </c>
      <c r="BC66">
        <v>2345.8440000000001</v>
      </c>
      <c r="BD66">
        <v>1923.596</v>
      </c>
      <c r="BE66">
        <v>3266.0949999999998</v>
      </c>
      <c r="BF66">
        <v>4682.2690000000002</v>
      </c>
      <c r="BG66">
        <v>3327.489</v>
      </c>
      <c r="BH66">
        <v>1234.069</v>
      </c>
      <c r="BI66">
        <v>552418.91599999997</v>
      </c>
      <c r="BJ66">
        <v>1186092.2720000001</v>
      </c>
      <c r="BK66">
        <v>3605164.1189999999</v>
      </c>
      <c r="BL66">
        <v>808116.37800000003</v>
      </c>
      <c r="BM66">
        <v>1029917.758</v>
      </c>
      <c r="BN66">
        <v>1070312.963</v>
      </c>
      <c r="BO66">
        <v>1007551.8689999999</v>
      </c>
      <c r="BP66">
        <v>679487.02500000002</v>
      </c>
      <c r="BQ66">
        <v>2247230.898</v>
      </c>
      <c r="BR66">
        <v>1325738.4750000001</v>
      </c>
      <c r="BS66">
        <v>2167673.4670000002</v>
      </c>
      <c r="BT66">
        <v>582266.46600000001</v>
      </c>
      <c r="BU66">
        <v>967446.83100000001</v>
      </c>
      <c r="BV66">
        <v>314423.92800000001</v>
      </c>
      <c r="BW66">
        <v>1513491.953</v>
      </c>
      <c r="BX66">
        <v>373242.74699999997</v>
      </c>
      <c r="BY66">
        <v>1182217.9609999999</v>
      </c>
      <c r="BZ66">
        <v>978689.33200000005</v>
      </c>
      <c r="CA66">
        <v>1307828.1780000001</v>
      </c>
      <c r="CB66">
        <v>422142.94300000003</v>
      </c>
      <c r="CC66">
        <v>694995.67599999998</v>
      </c>
      <c r="CD66">
        <v>1988095.044</v>
      </c>
      <c r="CE66">
        <v>2334646.7480000001</v>
      </c>
      <c r="CF66">
        <v>1920948.496</v>
      </c>
      <c r="CG66">
        <v>2472975.4789999998</v>
      </c>
      <c r="CH66">
        <v>2390632.3110000002</v>
      </c>
      <c r="CI66">
        <v>1516530.8659999999</v>
      </c>
      <c r="CJ66">
        <v>1653613.094</v>
      </c>
      <c r="CK66">
        <v>672282.84699999995</v>
      </c>
      <c r="CL66">
        <v>1830562.0109999999</v>
      </c>
      <c r="CM66">
        <v>730921.97100000002</v>
      </c>
      <c r="CN66">
        <v>761901.68900000001</v>
      </c>
      <c r="CO66">
        <v>991184.11800000002</v>
      </c>
      <c r="CP66">
        <v>1174516.615</v>
      </c>
      <c r="CQ66">
        <v>871256.66</v>
      </c>
      <c r="CR66">
        <v>1234659.328</v>
      </c>
      <c r="CS66">
        <v>1249144.9550000001</v>
      </c>
      <c r="CT66">
        <v>1340161.07</v>
      </c>
      <c r="CU66">
        <v>1038137.246</v>
      </c>
      <c r="CV66">
        <v>793307.46</v>
      </c>
      <c r="CW66">
        <v>500588.26</v>
      </c>
      <c r="CX66">
        <v>3799371.9449999998</v>
      </c>
      <c r="CY66">
        <v>681761.26899999997</v>
      </c>
      <c r="CZ66">
        <v>2368955.62</v>
      </c>
      <c r="DA66">
        <v>1176629.112</v>
      </c>
      <c r="DB66">
        <v>855548.65099999995</v>
      </c>
      <c r="DC66">
        <v>1336898.463</v>
      </c>
      <c r="DD66">
        <v>950189.76500000001</v>
      </c>
      <c r="DE66">
        <v>472572.37300000002</v>
      </c>
      <c r="DF66">
        <v>880895.31799999997</v>
      </c>
      <c r="DG66">
        <v>623991.38199999998</v>
      </c>
      <c r="DH66">
        <v>825370.61899999995</v>
      </c>
      <c r="DI66">
        <v>616068.75199999998</v>
      </c>
      <c r="DJ66">
        <v>2416657.5189999999</v>
      </c>
      <c r="DK66">
        <v>1538563.34</v>
      </c>
      <c r="DL66">
        <v>688438.15899999999</v>
      </c>
      <c r="DM66">
        <v>1160848.361</v>
      </c>
      <c r="DN66">
        <v>792775.21299999999</v>
      </c>
      <c r="DO66">
        <v>1341748.048</v>
      </c>
      <c r="DP66">
        <v>1566439.202</v>
      </c>
      <c r="DQ66">
        <v>1751937.2439999999</v>
      </c>
      <c r="DR66">
        <v>1353049.9569999999</v>
      </c>
      <c r="DS66">
        <v>1652280.1329999999</v>
      </c>
      <c r="DT66">
        <v>2379626.662</v>
      </c>
      <c r="DU66">
        <v>2191274.5240000002</v>
      </c>
      <c r="DV66">
        <v>2182813.1370000001</v>
      </c>
      <c r="DW66">
        <v>990329.10600000003</v>
      </c>
      <c r="DX66">
        <v>1318941.524</v>
      </c>
      <c r="DY66">
        <v>1148066.476</v>
      </c>
      <c r="DZ66">
        <v>862210.75699999998</v>
      </c>
      <c r="EA66">
        <v>1461693.074</v>
      </c>
      <c r="EB66">
        <v>1516099.0870000001</v>
      </c>
      <c r="EC66">
        <v>2377148.9180000001</v>
      </c>
      <c r="ED66">
        <v>2459970.9739999999</v>
      </c>
      <c r="EE66">
        <v>1117403.6070000001</v>
      </c>
      <c r="EF66">
        <v>1691345.1189999999</v>
      </c>
      <c r="EG66">
        <v>1245382.6680000001</v>
      </c>
      <c r="EH66">
        <v>2110968.0920000002</v>
      </c>
      <c r="EI66">
        <v>2986796.5959999999</v>
      </c>
      <c r="EJ66">
        <v>2591279.3199999998</v>
      </c>
      <c r="EK66">
        <v>1798161.4839999999</v>
      </c>
      <c r="EL66">
        <v>1270489.3729999999</v>
      </c>
      <c r="EM66">
        <v>1747059.5260000001</v>
      </c>
      <c r="EN66">
        <v>1742038.21</v>
      </c>
      <c r="EO66">
        <v>2584119.5389999999</v>
      </c>
      <c r="EP66">
        <v>1574031.888</v>
      </c>
      <c r="EQ66">
        <v>2046538.99</v>
      </c>
      <c r="ER66">
        <v>2055897.084</v>
      </c>
      <c r="ES66">
        <v>2352688.1409999998</v>
      </c>
      <c r="ET66">
        <v>3024708.3859999999</v>
      </c>
      <c r="EU66">
        <v>2091362.22</v>
      </c>
      <c r="EV66">
        <v>2546046.9350000001</v>
      </c>
      <c r="EW66">
        <v>3067802.6</v>
      </c>
      <c r="EX66">
        <v>2981287.5860000001</v>
      </c>
      <c r="EY66">
        <v>1779411.0120000001</v>
      </c>
      <c r="EZ66">
        <v>1975273.07</v>
      </c>
      <c r="FA66">
        <v>2818377.9750000001</v>
      </c>
      <c r="FB66">
        <v>2781303.3169999998</v>
      </c>
      <c r="FC66">
        <v>850440.26899999997</v>
      </c>
      <c r="FD66">
        <v>1631653.48</v>
      </c>
      <c r="FE66">
        <v>1684860.341</v>
      </c>
      <c r="FF66">
        <v>1868650.6980000001</v>
      </c>
      <c r="FG66">
        <v>1322052.017</v>
      </c>
      <c r="FH66">
        <v>2737534.3390000002</v>
      </c>
      <c r="FI66">
        <v>2508164.8059999999</v>
      </c>
      <c r="FJ66">
        <v>1703409.33</v>
      </c>
      <c r="FK66">
        <v>2108583.4270000001</v>
      </c>
      <c r="FL66">
        <v>2513201.1519999998</v>
      </c>
      <c r="FM66">
        <v>2158888.58</v>
      </c>
      <c r="FN66">
        <v>1773154.108</v>
      </c>
      <c r="FO66">
        <v>1477293.3089999999</v>
      </c>
      <c r="FP66">
        <v>2265895.58</v>
      </c>
      <c r="FQ66">
        <v>1943080.879</v>
      </c>
      <c r="FR66">
        <v>2299607.4879999999</v>
      </c>
      <c r="FS66">
        <v>1746839.571</v>
      </c>
      <c r="FT66">
        <v>2549843.6170000001</v>
      </c>
      <c r="FU66">
        <v>2177216.0699999998</v>
      </c>
      <c r="FV66">
        <v>2372896.0729999999</v>
      </c>
      <c r="FW66">
        <v>1433013.311</v>
      </c>
      <c r="FX66">
        <v>3016047.8489999999</v>
      </c>
      <c r="FY66">
        <v>1615158.7220000001</v>
      </c>
      <c r="FZ66">
        <v>1570744.2849999999</v>
      </c>
      <c r="GA66">
        <v>2010363.5919999999</v>
      </c>
      <c r="GB66">
        <v>1217481.179</v>
      </c>
      <c r="GC66">
        <v>2618239.5410000002</v>
      </c>
      <c r="GD66">
        <v>1678714.55</v>
      </c>
      <c r="GE66">
        <v>1697712.4539999999</v>
      </c>
      <c r="GF66">
        <v>1734588.4210000001</v>
      </c>
      <c r="GG66">
        <v>1842391.6769999999</v>
      </c>
      <c r="GH66">
        <v>3253650.1</v>
      </c>
      <c r="GI66">
        <v>2217102.716</v>
      </c>
      <c r="GJ66">
        <v>2171596.1970000002</v>
      </c>
      <c r="GK66">
        <v>2814092.2629999998</v>
      </c>
      <c r="GL66">
        <v>1716314.1669999999</v>
      </c>
      <c r="GM66">
        <v>1821370.02</v>
      </c>
      <c r="GN66">
        <v>1913883.8729999999</v>
      </c>
      <c r="GO66">
        <v>3115738.9840000002</v>
      </c>
      <c r="GP66">
        <v>2613066.42</v>
      </c>
      <c r="GQ66">
        <v>1124561.997</v>
      </c>
      <c r="GR66">
        <v>2122736.6490000002</v>
      </c>
      <c r="GS66">
        <v>1043649.941</v>
      </c>
      <c r="GT66">
        <v>1642366.4410000001</v>
      </c>
      <c r="GU66">
        <v>2464188.3259999999</v>
      </c>
      <c r="GV66">
        <v>1369680.139</v>
      </c>
      <c r="GW66">
        <v>3837499.889</v>
      </c>
      <c r="GX66">
        <v>3222513.7820000001</v>
      </c>
      <c r="GY66">
        <v>175596.804</v>
      </c>
      <c r="GZ66">
        <v>3061.3249999999998</v>
      </c>
      <c r="HA66">
        <v>954.69</v>
      </c>
      <c r="HB66">
        <v>911496.73400000005</v>
      </c>
      <c r="HC66">
        <v>2477134.8130000001</v>
      </c>
      <c r="HD66">
        <v>2997710.3820000002</v>
      </c>
      <c r="HE66">
        <v>2101901.6370000001</v>
      </c>
      <c r="HF66">
        <v>1726300.7169999999</v>
      </c>
      <c r="HG66">
        <v>1338309.8910000001</v>
      </c>
      <c r="HH66">
        <v>404882.35700000002</v>
      </c>
      <c r="HI66">
        <v>3261149.7829999998</v>
      </c>
      <c r="HJ66">
        <v>2724.538</v>
      </c>
      <c r="HK66">
        <v>1338307.7169999999</v>
      </c>
      <c r="HL66">
        <v>320498.88299999997</v>
      </c>
      <c r="HM66">
        <v>5219766.9210000001</v>
      </c>
      <c r="HN66">
        <v>5871211.8899999997</v>
      </c>
      <c r="HO66">
        <v>1476985.824</v>
      </c>
      <c r="HP66">
        <v>1346826.638</v>
      </c>
      <c r="HQ66">
        <v>3435.777</v>
      </c>
      <c r="HR66">
        <v>1580.2809999999999</v>
      </c>
      <c r="HS66">
        <v>2926.2849999999999</v>
      </c>
      <c r="HT66">
        <v>2758.3710000000001</v>
      </c>
      <c r="HU66">
        <v>3683.7260000000001</v>
      </c>
      <c r="HV66">
        <v>917867.14899999998</v>
      </c>
      <c r="HW66">
        <v>4147267.2880000002</v>
      </c>
      <c r="HX66">
        <v>2751675.7409999999</v>
      </c>
      <c r="HY66">
        <v>1943312.2139999999</v>
      </c>
      <c r="HZ66">
        <v>1931260.828</v>
      </c>
      <c r="IA66">
        <v>1612171.91</v>
      </c>
      <c r="IB66">
        <v>1776437.3759999999</v>
      </c>
      <c r="IC66">
        <v>2385356.0109999999</v>
      </c>
      <c r="ID66">
        <v>2291216.5279999999</v>
      </c>
      <c r="IE66">
        <v>2226111.5410000002</v>
      </c>
      <c r="IF66">
        <v>3789910.5660000001</v>
      </c>
      <c r="IG66">
        <v>5136475.159</v>
      </c>
      <c r="IH66">
        <v>954850.46600000001</v>
      </c>
      <c r="II66">
        <v>1242423.422</v>
      </c>
      <c r="IJ66">
        <v>4655198.0279999999</v>
      </c>
      <c r="IK66">
        <v>2599624.094</v>
      </c>
      <c r="IL66">
        <v>1507698.0060000001</v>
      </c>
      <c r="IM66">
        <v>1319646.7890000001</v>
      </c>
      <c r="IN66">
        <v>4889087.78</v>
      </c>
      <c r="IO66">
        <v>3317953.5240000002</v>
      </c>
      <c r="IP66">
        <v>2368545.321</v>
      </c>
      <c r="IQ66">
        <v>1730520.9240000001</v>
      </c>
      <c r="IR66">
        <v>1022254.703</v>
      </c>
      <c r="IS66">
        <v>1292472.1969999999</v>
      </c>
      <c r="IT66">
        <v>2935089.4580000001</v>
      </c>
      <c r="IU66">
        <v>2433688.8289999999</v>
      </c>
      <c r="IV66">
        <v>1602999.443</v>
      </c>
      <c r="IW66">
        <v>5210399.8320000004</v>
      </c>
      <c r="IX66">
        <v>1912295.919</v>
      </c>
      <c r="IY66">
        <v>1278264.885</v>
      </c>
      <c r="IZ66">
        <v>2674633.9909999999</v>
      </c>
      <c r="JA66">
        <v>1521252.513</v>
      </c>
      <c r="JB66">
        <v>3215845.2370000002</v>
      </c>
      <c r="JC66">
        <v>5906289.9440000001</v>
      </c>
      <c r="JD66">
        <v>1962139.476</v>
      </c>
      <c r="JE66">
        <v>1992866.7960000001</v>
      </c>
      <c r="JF66">
        <v>2281450.0350000001</v>
      </c>
      <c r="JG66">
        <v>3738800.2850000001</v>
      </c>
      <c r="JH66">
        <v>4627876.693</v>
      </c>
      <c r="JI66">
        <v>3765466.9929999998</v>
      </c>
      <c r="JJ66">
        <v>1392279.8</v>
      </c>
      <c r="JK66">
        <v>940281.11199999996</v>
      </c>
      <c r="JL66">
        <v>3850988.6329999999</v>
      </c>
      <c r="JM66">
        <v>2847591.648</v>
      </c>
      <c r="JN66">
        <v>2000033.173</v>
      </c>
      <c r="JO66">
        <v>2964235.128</v>
      </c>
      <c r="JP66">
        <v>2235913.7390000001</v>
      </c>
      <c r="JQ66">
        <v>3835972.449</v>
      </c>
      <c r="JR66">
        <v>1574123.8740000001</v>
      </c>
      <c r="JS66">
        <v>2522854.3670000001</v>
      </c>
      <c r="JT66">
        <v>921954.85100000002</v>
      </c>
      <c r="JU66">
        <v>3101240.4139999999</v>
      </c>
      <c r="JV66">
        <v>1615826.263</v>
      </c>
      <c r="JW66">
        <v>2035053.81</v>
      </c>
      <c r="JX66">
        <v>1495834.9839999999</v>
      </c>
      <c r="JY66">
        <v>1083019.942</v>
      </c>
      <c r="JZ66">
        <v>2283233.7650000001</v>
      </c>
      <c r="KA66">
        <v>1834586.0379999999</v>
      </c>
      <c r="KB66">
        <v>2511413.656</v>
      </c>
      <c r="KC66">
        <v>983783.88300000003</v>
      </c>
      <c r="KD66">
        <v>3475454.4270000001</v>
      </c>
      <c r="KE66">
        <v>3791582.659</v>
      </c>
      <c r="KF66">
        <v>1939746.0619999999</v>
      </c>
      <c r="KG66">
        <v>900385.06599999999</v>
      </c>
      <c r="KH66">
        <v>2309157.3489999999</v>
      </c>
      <c r="KI66">
        <v>1482081.719</v>
      </c>
      <c r="KJ66">
        <v>4289931.2089999998</v>
      </c>
      <c r="KK66">
        <v>1972590.142</v>
      </c>
      <c r="KL66">
        <v>1257316.5560000001</v>
      </c>
      <c r="KM66">
        <v>3094405.977</v>
      </c>
      <c r="KN66">
        <v>2562095.341</v>
      </c>
      <c r="KO66">
        <v>1901572.1740000001</v>
      </c>
      <c r="KP66">
        <v>696667.05099999998</v>
      </c>
      <c r="KQ66">
        <v>1297978.595</v>
      </c>
      <c r="KR66">
        <v>1147795.1429999999</v>
      </c>
      <c r="KS66">
        <v>732014.74899999995</v>
      </c>
      <c r="KT66">
        <v>702608.25699999998</v>
      </c>
      <c r="KU66">
        <v>1944843.615</v>
      </c>
      <c r="KV66">
        <v>4054048.423</v>
      </c>
      <c r="KW66">
        <v>1239488.2779999999</v>
      </c>
      <c r="KX66">
        <v>2250113.577</v>
      </c>
      <c r="KY66">
        <v>2642827.1749999998</v>
      </c>
      <c r="KZ66">
        <v>1190452.192</v>
      </c>
      <c r="LA66">
        <v>1775093.9680000001</v>
      </c>
      <c r="LB66">
        <v>1463880.057</v>
      </c>
      <c r="LC66">
        <v>1122767.129</v>
      </c>
      <c r="LD66">
        <v>3146929.1189999999</v>
      </c>
      <c r="LE66">
        <v>1627409.2180000001</v>
      </c>
      <c r="LF66">
        <v>763080.29200000002</v>
      </c>
      <c r="LG66">
        <v>1515835.8419999999</v>
      </c>
      <c r="LH66">
        <v>1180043.108</v>
      </c>
      <c r="LI66">
        <v>1412524.879</v>
      </c>
      <c r="LJ66">
        <v>1738484.0490000001</v>
      </c>
      <c r="LK66">
        <v>2699458.9240000001</v>
      </c>
      <c r="LL66">
        <v>1217029.253</v>
      </c>
      <c r="LM66">
        <v>725391.995</v>
      </c>
      <c r="LN66">
        <v>1321217.3589999999</v>
      </c>
      <c r="LO66">
        <v>1917883.6629999999</v>
      </c>
      <c r="LP66">
        <v>1534561.4909999999</v>
      </c>
      <c r="LQ66">
        <v>1116312.06</v>
      </c>
      <c r="LR66">
        <v>592679.28200000001</v>
      </c>
      <c r="LS66">
        <v>2490616.355</v>
      </c>
      <c r="LT66">
        <v>2152856.1800000002</v>
      </c>
      <c r="LU66">
        <v>657533.49399999995</v>
      </c>
      <c r="LV66">
        <v>1504545.432</v>
      </c>
      <c r="LW66">
        <v>1124736.405</v>
      </c>
      <c r="LX66">
        <v>975070.098</v>
      </c>
      <c r="LY66">
        <v>2597957.5819999999</v>
      </c>
      <c r="LZ66">
        <v>1957517.7990000001</v>
      </c>
      <c r="MA66">
        <v>1771928.0349999999</v>
      </c>
      <c r="MB66">
        <v>415038.32900000003</v>
      </c>
      <c r="MC66">
        <v>1612323.2180000001</v>
      </c>
      <c r="MD66">
        <v>1285145.46</v>
      </c>
      <c r="ME66">
        <v>1777297.9140000001</v>
      </c>
      <c r="MF66">
        <v>1554185.1470000001</v>
      </c>
      <c r="MG66">
        <v>2175959.429</v>
      </c>
      <c r="MH66">
        <v>2064168.912</v>
      </c>
      <c r="MI66">
        <v>774850.29500000004</v>
      </c>
      <c r="MJ66">
        <v>703693.73199999996</v>
      </c>
      <c r="MK66">
        <v>1036572.437</v>
      </c>
      <c r="ML66">
        <v>473000.88900000002</v>
      </c>
      <c r="MM66">
        <v>1404052.294</v>
      </c>
      <c r="MN66">
        <v>795261.15099999995</v>
      </c>
      <c r="MO66">
        <v>1723119.5959999999</v>
      </c>
      <c r="MP66">
        <v>1528518.584</v>
      </c>
      <c r="MQ66">
        <v>611300.92299999995</v>
      </c>
      <c r="MR66">
        <v>1770644.173</v>
      </c>
      <c r="MS66">
        <v>1572149.9620000001</v>
      </c>
      <c r="MT66">
        <v>1279056.4069999999</v>
      </c>
      <c r="MU66">
        <v>852220.43200000003</v>
      </c>
      <c r="MV66">
        <v>1201163.4779999999</v>
      </c>
      <c r="MW66">
        <v>688570.49600000004</v>
      </c>
      <c r="MX66">
        <v>1137858.844</v>
      </c>
      <c r="MY66">
        <v>1116007.8910000001</v>
      </c>
      <c r="MZ66">
        <v>789396.24100000004</v>
      </c>
      <c r="NA66">
        <v>1363202.0179999999</v>
      </c>
      <c r="NB66">
        <v>1664273.35</v>
      </c>
      <c r="NC66">
        <v>1206669.432</v>
      </c>
      <c r="ND66">
        <v>744377.03300000005</v>
      </c>
      <c r="NE66">
        <v>831070.14300000004</v>
      </c>
      <c r="NF66">
        <v>456582.641</v>
      </c>
      <c r="NG66">
        <v>1956893.4010000001</v>
      </c>
      <c r="NH66">
        <v>987352.97699999996</v>
      </c>
      <c r="NI66">
        <v>596516.46699999995</v>
      </c>
      <c r="NJ66">
        <v>695082.61399999994</v>
      </c>
      <c r="NK66">
        <v>1159647.9569999999</v>
      </c>
      <c r="NL66">
        <v>957567.07799999998</v>
      </c>
      <c r="NM66">
        <v>932701.098</v>
      </c>
      <c r="NN66">
        <v>415924.52899999998</v>
      </c>
      <c r="NO66">
        <v>1146604.2139999999</v>
      </c>
      <c r="NP66">
        <v>1116596.726</v>
      </c>
      <c r="NQ66">
        <v>602815.31700000004</v>
      </c>
      <c r="NR66">
        <v>1691618.1259999999</v>
      </c>
      <c r="NS66">
        <v>888569.772</v>
      </c>
      <c r="NT66">
        <v>377912.48800000001</v>
      </c>
      <c r="NU66">
        <v>1020780.3639999999</v>
      </c>
      <c r="NV66">
        <v>923227.95299999998</v>
      </c>
      <c r="NW66">
        <v>1204401.94</v>
      </c>
      <c r="NX66">
        <v>967980.72900000005</v>
      </c>
      <c r="NY66">
        <v>487918.25199999998</v>
      </c>
      <c r="NZ66">
        <v>1532680.2139999999</v>
      </c>
      <c r="OA66">
        <v>1601099.101</v>
      </c>
      <c r="OB66">
        <v>416248.527</v>
      </c>
      <c r="OC66">
        <v>1025877.187</v>
      </c>
      <c r="OD66">
        <v>574383.06599999999</v>
      </c>
      <c r="OE66">
        <v>493718.41700000002</v>
      </c>
      <c r="OF66">
        <v>1259843.3799999999</v>
      </c>
      <c r="OG66">
        <v>832889.99800000002</v>
      </c>
      <c r="OH66">
        <v>741587.79799999995</v>
      </c>
      <c r="OI66">
        <v>532327.58700000006</v>
      </c>
      <c r="OJ66">
        <v>1313493.1569999999</v>
      </c>
      <c r="OK66">
        <v>685005.31400000001</v>
      </c>
      <c r="OL66">
        <v>1118591.6459999999</v>
      </c>
      <c r="OM66">
        <v>926450.85699999996</v>
      </c>
      <c r="ON66">
        <v>1618493.736</v>
      </c>
      <c r="OO66">
        <v>1429915.93</v>
      </c>
      <c r="OP66">
        <v>720164.36600000004</v>
      </c>
      <c r="OQ66">
        <v>1278578.58</v>
      </c>
      <c r="OR66">
        <v>915848.51</v>
      </c>
      <c r="OS66">
        <v>532915.42299999995</v>
      </c>
      <c r="OT66">
        <v>593755.78200000001</v>
      </c>
      <c r="OU66">
        <v>1623340.324</v>
      </c>
      <c r="OV66">
        <v>777770.03599999996</v>
      </c>
      <c r="OW66">
        <v>315915.06900000002</v>
      </c>
      <c r="OX66">
        <v>948519.95799999998</v>
      </c>
      <c r="OY66">
        <v>623786.02</v>
      </c>
      <c r="OZ66">
        <v>1032824.198</v>
      </c>
      <c r="PA66">
        <v>923454.54799999995</v>
      </c>
      <c r="PB66">
        <v>754979.23899999994</v>
      </c>
    </row>
    <row r="67" spans="1:418">
      <c r="A67" t="s">
        <v>267</v>
      </c>
      <c r="B67" t="s">
        <v>268</v>
      </c>
      <c r="C67">
        <v>0</v>
      </c>
      <c r="D67">
        <v>30</v>
      </c>
      <c r="E67" t="s">
        <v>207</v>
      </c>
      <c r="F67">
        <v>147</v>
      </c>
      <c r="G67">
        <v>84</v>
      </c>
      <c r="H67">
        <v>17</v>
      </c>
      <c r="I67">
        <v>33</v>
      </c>
      <c r="J67">
        <v>20</v>
      </c>
      <c r="K67">
        <v>0</v>
      </c>
      <c r="L67">
        <v>0</v>
      </c>
      <c r="Q67" s="6"/>
      <c r="R67" s="6"/>
      <c r="V67">
        <v>0</v>
      </c>
      <c r="W67" t="s">
        <v>267</v>
      </c>
      <c r="X67">
        <v>20.184000000000001</v>
      </c>
      <c r="Y67">
        <v>13569013.103</v>
      </c>
      <c r="Z67">
        <v>13576189.392999999</v>
      </c>
      <c r="AA67">
        <v>14618581.073000001</v>
      </c>
      <c r="AB67">
        <v>15094532.356000001</v>
      </c>
      <c r="AC67">
        <v>17639762.223000001</v>
      </c>
      <c r="AD67">
        <v>19502473.363000002</v>
      </c>
      <c r="AE67">
        <v>19372046.958999999</v>
      </c>
      <c r="AF67">
        <v>7562.6869999999999</v>
      </c>
      <c r="AG67">
        <v>9480.9549999999999</v>
      </c>
      <c r="AH67">
        <v>5481.7209999999995</v>
      </c>
      <c r="AI67">
        <v>4395.5709999999999</v>
      </c>
      <c r="AJ67">
        <v>61150.851999999999</v>
      </c>
      <c r="AK67">
        <v>2214524.1690000002</v>
      </c>
      <c r="AL67">
        <v>2242311.9160000002</v>
      </c>
      <c r="AM67">
        <v>2295897.7949999999</v>
      </c>
      <c r="AN67">
        <v>2261966.1910000001</v>
      </c>
      <c r="AO67">
        <v>2318710.8110000002</v>
      </c>
      <c r="AP67">
        <v>2424627.3790000002</v>
      </c>
      <c r="AQ67">
        <v>2356480.9369999999</v>
      </c>
      <c r="AR67">
        <v>2180192.0109999999</v>
      </c>
      <c r="AS67">
        <v>1768984.784</v>
      </c>
      <c r="AT67">
        <v>1414731.6529999999</v>
      </c>
      <c r="AU67">
        <v>1198265.067</v>
      </c>
      <c r="AV67">
        <v>6873571.1490000002</v>
      </c>
      <c r="AW67">
        <v>7448418.5630000001</v>
      </c>
      <c r="AX67">
        <v>7427027.7529999996</v>
      </c>
      <c r="AY67">
        <v>7845467.7779999999</v>
      </c>
      <c r="AZ67">
        <v>8132351.7929999996</v>
      </c>
      <c r="BA67">
        <v>9243895.6600000001</v>
      </c>
      <c r="BB67">
        <v>11509662.390000001</v>
      </c>
      <c r="BC67">
        <v>19532.882000000001</v>
      </c>
      <c r="BD67">
        <v>14134.513000000001</v>
      </c>
      <c r="BE67">
        <v>17133.164000000001</v>
      </c>
      <c r="BF67">
        <v>12692.599</v>
      </c>
      <c r="BG67">
        <v>9433.116</v>
      </c>
      <c r="BH67">
        <v>33961.578999999998</v>
      </c>
      <c r="BI67">
        <v>4375371.3490000004</v>
      </c>
      <c r="BJ67">
        <v>11452676.694</v>
      </c>
      <c r="BK67">
        <v>27800345.289000001</v>
      </c>
      <c r="BL67">
        <v>7468024.2280000001</v>
      </c>
      <c r="BM67">
        <v>7404620.8760000002</v>
      </c>
      <c r="BN67">
        <v>9717199.5899999999</v>
      </c>
      <c r="BO67">
        <v>11485981.272</v>
      </c>
      <c r="BP67">
        <v>7204949.1339999996</v>
      </c>
      <c r="BQ67">
        <v>17598555.848999999</v>
      </c>
      <c r="BR67">
        <v>25793570.857000001</v>
      </c>
      <c r="BS67">
        <v>19232856.464000002</v>
      </c>
      <c r="BT67">
        <v>9497106.432</v>
      </c>
      <c r="BU67">
        <v>9065767.2229999993</v>
      </c>
      <c r="BV67">
        <v>4649162.42</v>
      </c>
      <c r="BW67">
        <v>24266303.088</v>
      </c>
      <c r="BX67">
        <v>10224903.638</v>
      </c>
      <c r="BY67">
        <v>14015576.521</v>
      </c>
      <c r="BZ67">
        <v>12595893.796</v>
      </c>
      <c r="CA67">
        <v>17164685.374000002</v>
      </c>
      <c r="CB67">
        <v>11317516.58</v>
      </c>
      <c r="CC67">
        <v>17233684.750999998</v>
      </c>
      <c r="CD67">
        <v>13376741.168</v>
      </c>
      <c r="CE67">
        <v>28160430.363000002</v>
      </c>
      <c r="CF67">
        <v>19106165.629999999</v>
      </c>
      <c r="CG67">
        <v>25409821.806000002</v>
      </c>
      <c r="CH67">
        <v>21719936.953000002</v>
      </c>
      <c r="CI67">
        <v>15032146.675000001</v>
      </c>
      <c r="CJ67">
        <v>24390486.026999999</v>
      </c>
      <c r="CK67">
        <v>6888328.5420000004</v>
      </c>
      <c r="CL67">
        <v>11771400.453</v>
      </c>
      <c r="CM67">
        <v>17501363.645</v>
      </c>
      <c r="CN67">
        <v>8833088.2339999992</v>
      </c>
      <c r="CO67">
        <v>23533650.123</v>
      </c>
      <c r="CP67">
        <v>12136256.776000001</v>
      </c>
      <c r="CQ67">
        <v>7432061.5539999995</v>
      </c>
      <c r="CR67">
        <v>11108768.146</v>
      </c>
      <c r="CS67">
        <v>13076873.511</v>
      </c>
      <c r="CT67">
        <v>13149155.935000001</v>
      </c>
      <c r="CU67">
        <v>8945714.8910000008</v>
      </c>
      <c r="CV67">
        <v>19020163.469999999</v>
      </c>
      <c r="CW67">
        <v>6070584.7989999996</v>
      </c>
      <c r="CX67">
        <v>31671865.783</v>
      </c>
      <c r="CY67">
        <v>9606294.5580000002</v>
      </c>
      <c r="CZ67">
        <v>26459138.263999999</v>
      </c>
      <c r="DA67">
        <v>26302909.848999999</v>
      </c>
      <c r="DB67">
        <v>10619968.973999999</v>
      </c>
      <c r="DC67">
        <v>13959051.030999999</v>
      </c>
      <c r="DD67">
        <v>8134532.4230000004</v>
      </c>
      <c r="DE67">
        <v>10649303.073000001</v>
      </c>
      <c r="DF67">
        <v>20015790.664999999</v>
      </c>
      <c r="DG67">
        <v>16408639.918</v>
      </c>
      <c r="DH67">
        <v>20064587.182</v>
      </c>
      <c r="DI67">
        <v>7655534.3109999998</v>
      </c>
      <c r="DJ67">
        <v>21179597.68</v>
      </c>
      <c r="DK67">
        <v>16951782.208000001</v>
      </c>
      <c r="DL67">
        <v>8959414.7890000008</v>
      </c>
      <c r="DM67">
        <v>13425628.367000001</v>
      </c>
      <c r="DN67">
        <v>9138005.0559999999</v>
      </c>
      <c r="DO67">
        <v>13873039.172</v>
      </c>
      <c r="DP67">
        <v>14592125.484999999</v>
      </c>
      <c r="DQ67">
        <v>15515531.703</v>
      </c>
      <c r="DR67">
        <v>11602618.329</v>
      </c>
      <c r="DS67">
        <v>11174688.744999999</v>
      </c>
      <c r="DT67">
        <v>27176695.155999999</v>
      </c>
      <c r="DU67">
        <v>17562107.897</v>
      </c>
      <c r="DV67">
        <v>17846126.177000001</v>
      </c>
      <c r="DW67">
        <v>12668486.251</v>
      </c>
      <c r="DX67">
        <v>11721035.77</v>
      </c>
      <c r="DY67">
        <v>15261741.972999999</v>
      </c>
      <c r="DZ67">
        <v>7155449.2970000003</v>
      </c>
      <c r="EA67">
        <v>12152131.842</v>
      </c>
      <c r="EB67">
        <v>6343187.7130000005</v>
      </c>
      <c r="EC67">
        <v>14300147.799000001</v>
      </c>
      <c r="ED67">
        <v>14706063.804</v>
      </c>
      <c r="EE67">
        <v>16315206.375</v>
      </c>
      <c r="EF67">
        <v>9876982.8619999997</v>
      </c>
      <c r="EG67">
        <v>9329198.4619999994</v>
      </c>
      <c r="EH67">
        <v>16465824.914999999</v>
      </c>
      <c r="EI67">
        <v>12193545.199999999</v>
      </c>
      <c r="EJ67">
        <v>17088291.399</v>
      </c>
      <c r="EK67">
        <v>9804609.9749999996</v>
      </c>
      <c r="EL67">
        <v>19309584.103</v>
      </c>
      <c r="EM67">
        <v>13296387.384</v>
      </c>
      <c r="EN67">
        <v>15194427.32</v>
      </c>
      <c r="EO67">
        <v>16078938.026000001</v>
      </c>
      <c r="EP67">
        <v>12174627.128</v>
      </c>
      <c r="EQ67">
        <v>30349988.743999999</v>
      </c>
      <c r="ER67">
        <v>13455354.399</v>
      </c>
      <c r="ES67">
        <v>36612931.906999998</v>
      </c>
      <c r="ET67">
        <v>13494356.061000001</v>
      </c>
      <c r="EU67">
        <v>13646923.958000001</v>
      </c>
      <c r="EV67">
        <v>17157593.846999999</v>
      </c>
      <c r="EW67">
        <v>20023586.574000001</v>
      </c>
      <c r="EX67">
        <v>26148573.478</v>
      </c>
      <c r="EY67">
        <v>12215160.857000001</v>
      </c>
      <c r="EZ67">
        <v>9373851.3330000006</v>
      </c>
      <c r="FA67">
        <v>16948431.254000001</v>
      </c>
      <c r="FB67">
        <v>11635855.005000001</v>
      </c>
      <c r="FC67">
        <v>12809469.290999999</v>
      </c>
      <c r="FD67">
        <v>11060334.921</v>
      </c>
      <c r="FE67">
        <v>10709656.895</v>
      </c>
      <c r="FF67">
        <v>15596247.283</v>
      </c>
      <c r="FG67">
        <v>9274272.4959999993</v>
      </c>
      <c r="FH67">
        <v>17791936.862</v>
      </c>
      <c r="FI67">
        <v>16424535.593</v>
      </c>
      <c r="FJ67">
        <v>13942613.062000001</v>
      </c>
      <c r="FK67">
        <v>14032732.263</v>
      </c>
      <c r="FL67">
        <v>15928590.217</v>
      </c>
      <c r="FM67">
        <v>10590770.112</v>
      </c>
      <c r="FN67">
        <v>9398612.1439999994</v>
      </c>
      <c r="FO67">
        <v>22621819.864999998</v>
      </c>
      <c r="FP67">
        <v>16144152.251</v>
      </c>
      <c r="FQ67">
        <v>16720296.594000001</v>
      </c>
      <c r="FR67">
        <v>38488547.267999999</v>
      </c>
      <c r="FS67">
        <v>28191315.574999999</v>
      </c>
      <c r="FT67">
        <v>18622856.408</v>
      </c>
      <c r="FU67">
        <v>15953841.624</v>
      </c>
      <c r="FV67">
        <v>18133249.478999998</v>
      </c>
      <c r="FW67">
        <v>11826718.136</v>
      </c>
      <c r="FX67">
        <v>18549065.405999999</v>
      </c>
      <c r="FY67">
        <v>8669248.8760000002</v>
      </c>
      <c r="FZ67">
        <v>23536768.993000001</v>
      </c>
      <c r="GA67">
        <v>16802374.75</v>
      </c>
      <c r="GB67">
        <v>8197488.2419999996</v>
      </c>
      <c r="GC67">
        <v>18897142.067000002</v>
      </c>
      <c r="GD67">
        <v>14061571.763</v>
      </c>
      <c r="GE67">
        <v>25413052.647999998</v>
      </c>
      <c r="GF67">
        <v>11203463.345000001</v>
      </c>
      <c r="GG67">
        <v>28741745.181000002</v>
      </c>
      <c r="GH67">
        <v>14009113.278999999</v>
      </c>
      <c r="GI67">
        <v>17265041.695</v>
      </c>
      <c r="GJ67">
        <v>16317890.168</v>
      </c>
      <c r="GK67">
        <v>17399956.223999999</v>
      </c>
      <c r="GL67">
        <v>12918770.081</v>
      </c>
      <c r="GM67">
        <v>10868850.716</v>
      </c>
      <c r="GN67">
        <v>9266236.648</v>
      </c>
      <c r="GO67">
        <v>20213371.427000001</v>
      </c>
      <c r="GP67">
        <v>15964686.219000001</v>
      </c>
      <c r="GQ67">
        <v>18893663.105</v>
      </c>
      <c r="GR67">
        <v>11512878.98</v>
      </c>
      <c r="GS67">
        <v>6440775.4910000004</v>
      </c>
      <c r="GT67">
        <v>10871495.460000001</v>
      </c>
      <c r="GU67">
        <v>10326253.022</v>
      </c>
      <c r="GV67">
        <v>14887740.788000001</v>
      </c>
      <c r="GW67">
        <v>31717967.916999999</v>
      </c>
      <c r="GX67">
        <v>26347691.998</v>
      </c>
      <c r="GY67">
        <v>5095905.0439999998</v>
      </c>
      <c r="GZ67">
        <v>36064.722000000002</v>
      </c>
      <c r="HA67">
        <v>17779.734</v>
      </c>
      <c r="HB67">
        <v>8021470.5990000004</v>
      </c>
      <c r="HC67">
        <v>16292127.164999999</v>
      </c>
      <c r="HD67">
        <v>27106447.322000001</v>
      </c>
      <c r="HE67">
        <v>21406626.795000002</v>
      </c>
      <c r="HF67">
        <v>11131631.177999999</v>
      </c>
      <c r="HG67">
        <v>9701043.3340000007</v>
      </c>
      <c r="HH67">
        <v>4107436.5219999999</v>
      </c>
      <c r="HI67">
        <v>15273137.221000001</v>
      </c>
      <c r="HJ67">
        <v>35813.83</v>
      </c>
      <c r="HK67">
        <v>9446348.8829999994</v>
      </c>
      <c r="HL67">
        <v>7768931.2280000001</v>
      </c>
      <c r="HM67">
        <v>25345514.291000001</v>
      </c>
      <c r="HN67">
        <v>44778135.251000002</v>
      </c>
      <c r="HO67">
        <v>22018065.232000001</v>
      </c>
      <c r="HP67">
        <v>6853540.5750000002</v>
      </c>
      <c r="HQ67">
        <v>40312.256999999998</v>
      </c>
      <c r="HR67">
        <v>15522.558000000001</v>
      </c>
      <c r="HS67">
        <v>5924.192</v>
      </c>
      <c r="HT67">
        <v>7824.6509999999998</v>
      </c>
      <c r="HU67">
        <v>5117.9660000000003</v>
      </c>
      <c r="HV67">
        <v>7999798.8569999998</v>
      </c>
      <c r="HW67">
        <v>24551688.147999998</v>
      </c>
      <c r="HX67">
        <v>36260128.343000002</v>
      </c>
      <c r="HY67">
        <v>12546152.312000001</v>
      </c>
      <c r="HZ67">
        <v>11852523.752</v>
      </c>
      <c r="IA67">
        <v>9850729.7899999991</v>
      </c>
      <c r="IB67">
        <v>27198383.578000002</v>
      </c>
      <c r="IC67">
        <v>21808932.877999999</v>
      </c>
      <c r="ID67">
        <v>19591888.936000001</v>
      </c>
      <c r="IE67">
        <v>10835297.182</v>
      </c>
      <c r="IF67">
        <v>23901977.333000001</v>
      </c>
      <c r="IG67">
        <v>30762060.236000001</v>
      </c>
      <c r="IH67">
        <v>7374127.699</v>
      </c>
      <c r="II67">
        <v>7527450.0489999996</v>
      </c>
      <c r="IJ67">
        <v>30739805.028000001</v>
      </c>
      <c r="IK67">
        <v>18535396.300000001</v>
      </c>
      <c r="IL67">
        <v>13334888.149</v>
      </c>
      <c r="IM67">
        <v>21266186.929000001</v>
      </c>
      <c r="IN67">
        <v>29168305.499000002</v>
      </c>
      <c r="IO67">
        <v>22144702.785999998</v>
      </c>
      <c r="IP67">
        <v>15345029.124</v>
      </c>
      <c r="IQ67">
        <v>12802287.646</v>
      </c>
      <c r="IR67">
        <v>9071466.3129999992</v>
      </c>
      <c r="IS67">
        <v>12120347.877</v>
      </c>
      <c r="IT67">
        <v>22733773.828000002</v>
      </c>
      <c r="IU67">
        <v>21462252.982999999</v>
      </c>
      <c r="IV67">
        <v>11285123.404999999</v>
      </c>
      <c r="IW67">
        <v>28725153.986000001</v>
      </c>
      <c r="IX67">
        <v>11000867.040999999</v>
      </c>
      <c r="IY67">
        <v>21135485.754999999</v>
      </c>
      <c r="IZ67">
        <v>16828995.370000001</v>
      </c>
      <c r="JA67">
        <v>8003688.2750000004</v>
      </c>
      <c r="JB67">
        <v>23446027.013999999</v>
      </c>
      <c r="JC67">
        <v>48437631.038000003</v>
      </c>
      <c r="JD67">
        <v>26532527.697999999</v>
      </c>
      <c r="JE67">
        <v>13996645.237</v>
      </c>
      <c r="JF67">
        <v>13003429.392999999</v>
      </c>
      <c r="JG67">
        <v>26115479.155999999</v>
      </c>
      <c r="JH67">
        <v>33610999.414999999</v>
      </c>
      <c r="JI67">
        <v>22993328.572999999</v>
      </c>
      <c r="JJ67">
        <v>24447410.287999999</v>
      </c>
      <c r="JK67">
        <v>17248001.647999998</v>
      </c>
      <c r="JL67">
        <v>39153524.130000003</v>
      </c>
      <c r="JM67">
        <v>25646751.780000001</v>
      </c>
      <c r="JN67">
        <v>28614602.912999999</v>
      </c>
      <c r="JO67">
        <v>14073527.752</v>
      </c>
      <c r="JP67">
        <v>18559926.114999998</v>
      </c>
      <c r="JQ67">
        <v>24845791.499000002</v>
      </c>
      <c r="JR67">
        <v>8988990.2980000004</v>
      </c>
      <c r="JS67">
        <v>33211626.666999999</v>
      </c>
      <c r="JT67">
        <v>4978320.0860000001</v>
      </c>
      <c r="JU67">
        <v>19850838.151000001</v>
      </c>
      <c r="JV67">
        <v>14522699.506999999</v>
      </c>
      <c r="JW67">
        <v>15295671.24</v>
      </c>
      <c r="JX67">
        <v>8124743.0990000004</v>
      </c>
      <c r="JY67">
        <v>6743191.0420000004</v>
      </c>
      <c r="JZ67">
        <v>11196220.557</v>
      </c>
      <c r="KA67">
        <v>12491458.502</v>
      </c>
      <c r="KB67">
        <v>26131860.524</v>
      </c>
      <c r="KC67">
        <v>7912630.0839999998</v>
      </c>
      <c r="KD67">
        <v>25487786.544</v>
      </c>
      <c r="KE67">
        <v>24648746.515999999</v>
      </c>
      <c r="KF67">
        <v>12493290.865</v>
      </c>
      <c r="KG67">
        <v>15313022.295</v>
      </c>
      <c r="KH67">
        <v>13298278.215</v>
      </c>
      <c r="KI67">
        <v>10522650.007999999</v>
      </c>
      <c r="KJ67">
        <v>28796746.510000002</v>
      </c>
      <c r="KK67">
        <v>15512589.295</v>
      </c>
      <c r="KL67">
        <v>14091331.015000001</v>
      </c>
      <c r="KM67">
        <v>23294123.907000002</v>
      </c>
      <c r="KN67">
        <v>17993788.201000001</v>
      </c>
      <c r="KO67">
        <v>12245740.941</v>
      </c>
      <c r="KP67">
        <v>6373883.0279999999</v>
      </c>
      <c r="KQ67">
        <v>10417375.085000001</v>
      </c>
      <c r="KR67">
        <v>20493000.175000001</v>
      </c>
      <c r="KS67">
        <v>14577603.797</v>
      </c>
      <c r="KT67">
        <v>11460207.517000001</v>
      </c>
      <c r="KU67">
        <v>13391729.710000001</v>
      </c>
      <c r="KV67">
        <v>37000976.059</v>
      </c>
      <c r="KW67">
        <v>12482481.469000001</v>
      </c>
      <c r="KX67">
        <v>33339499.666000001</v>
      </c>
      <c r="KY67">
        <v>17293576.833999999</v>
      </c>
      <c r="KZ67">
        <v>20935343.136</v>
      </c>
      <c r="LA67">
        <v>8851252.1459999997</v>
      </c>
      <c r="LB67">
        <v>12597892.564999999</v>
      </c>
      <c r="LC67">
        <v>10935422.403000001</v>
      </c>
      <c r="LD67">
        <v>16457453.291999999</v>
      </c>
      <c r="LE67">
        <v>11408683.234999999</v>
      </c>
      <c r="LF67">
        <v>5859009.3190000001</v>
      </c>
      <c r="LG67">
        <v>7888126.2609999999</v>
      </c>
      <c r="LH67">
        <v>8171393.7120000003</v>
      </c>
      <c r="LI67">
        <v>13587167.714</v>
      </c>
      <c r="LJ67">
        <v>27352424.015999999</v>
      </c>
      <c r="LK67">
        <v>23194208.136999998</v>
      </c>
      <c r="LL67">
        <v>8314339.8890000004</v>
      </c>
      <c r="LM67">
        <v>7309321.648</v>
      </c>
      <c r="LN67">
        <v>9144044.9289999995</v>
      </c>
      <c r="LO67">
        <v>15736914.552999999</v>
      </c>
      <c r="LP67">
        <v>10452777.676999999</v>
      </c>
      <c r="LQ67">
        <v>8639245.8010000009</v>
      </c>
      <c r="LR67">
        <v>11330198.322000001</v>
      </c>
      <c r="LS67">
        <v>15041309.521</v>
      </c>
      <c r="LT67">
        <v>13864044.241</v>
      </c>
      <c r="LU67">
        <v>11125840.186000001</v>
      </c>
      <c r="LV67">
        <v>11697904.713</v>
      </c>
      <c r="LW67">
        <v>9353697.3289999999</v>
      </c>
      <c r="LX67">
        <v>20128001.693999998</v>
      </c>
      <c r="LY67">
        <v>22240370.035</v>
      </c>
      <c r="LZ67">
        <v>24026148.723000001</v>
      </c>
      <c r="MA67">
        <v>13098605.158</v>
      </c>
      <c r="MB67">
        <v>2826068.0950000002</v>
      </c>
      <c r="MC67">
        <v>27860020.613000002</v>
      </c>
      <c r="MD67">
        <v>10580577.847999999</v>
      </c>
      <c r="ME67">
        <v>14593938.548</v>
      </c>
      <c r="MF67">
        <v>11682632.25</v>
      </c>
      <c r="MG67">
        <v>20942056.135000002</v>
      </c>
      <c r="MH67">
        <v>10778587.676999999</v>
      </c>
      <c r="MI67">
        <v>18512750.585999999</v>
      </c>
      <c r="MJ67">
        <v>5104384.7319999998</v>
      </c>
      <c r="MK67">
        <v>10414551.109999999</v>
      </c>
      <c r="ML67">
        <v>4554626.68</v>
      </c>
      <c r="MM67">
        <v>22620736.133000001</v>
      </c>
      <c r="MN67">
        <v>14194565.233999999</v>
      </c>
      <c r="MO67">
        <v>11802906.102</v>
      </c>
      <c r="MP67">
        <v>13790754.203</v>
      </c>
      <c r="MQ67">
        <v>5612457.5379999997</v>
      </c>
      <c r="MR67">
        <v>12544900.159</v>
      </c>
      <c r="MS67">
        <v>15021355.880999999</v>
      </c>
      <c r="MT67">
        <v>10579963.374</v>
      </c>
      <c r="MU67">
        <v>10557797.879000001</v>
      </c>
      <c r="MV67">
        <v>14340070.889</v>
      </c>
      <c r="MW67">
        <v>5041831.2170000002</v>
      </c>
      <c r="MX67">
        <v>10026929.039999999</v>
      </c>
      <c r="MY67">
        <v>11462207.721999999</v>
      </c>
      <c r="MZ67">
        <v>6074915.6469999999</v>
      </c>
      <c r="NA67">
        <v>14179275.194</v>
      </c>
      <c r="NB67">
        <v>35698949.425999999</v>
      </c>
      <c r="NC67">
        <v>10388945.256999999</v>
      </c>
      <c r="ND67">
        <v>7700632.0209999997</v>
      </c>
      <c r="NE67">
        <v>5311768.5489999996</v>
      </c>
      <c r="NF67">
        <v>9983701.591</v>
      </c>
      <c r="NG67">
        <v>10497004.525</v>
      </c>
      <c r="NH67">
        <v>6236033.8700000001</v>
      </c>
      <c r="NI67">
        <v>11287453.390000001</v>
      </c>
      <c r="NJ67">
        <v>5247785.9340000004</v>
      </c>
      <c r="NK67">
        <v>11021629.764</v>
      </c>
      <c r="NL67">
        <v>7155809.9029999999</v>
      </c>
      <c r="NM67">
        <v>7390812.0870000003</v>
      </c>
      <c r="NN67">
        <v>4229303.34</v>
      </c>
      <c r="NO67">
        <v>7269483.4369999999</v>
      </c>
      <c r="NP67">
        <v>7014138.9179999996</v>
      </c>
      <c r="NQ67">
        <v>5527880.1500000004</v>
      </c>
      <c r="NR67">
        <v>10851525.359999999</v>
      </c>
      <c r="NS67">
        <v>6177390.1229999997</v>
      </c>
      <c r="NT67">
        <v>3262842.9410000001</v>
      </c>
      <c r="NU67">
        <v>7694346.7989999996</v>
      </c>
      <c r="NV67">
        <v>6388207.9079999998</v>
      </c>
      <c r="NW67">
        <v>9765086.8049999997</v>
      </c>
      <c r="NX67">
        <v>8866669.0099999998</v>
      </c>
      <c r="NY67">
        <v>11342186.468</v>
      </c>
      <c r="NZ67">
        <v>10465930.022</v>
      </c>
      <c r="OA67">
        <v>12045029.197000001</v>
      </c>
      <c r="OB67">
        <v>6881243.9210000001</v>
      </c>
      <c r="OC67">
        <v>7986643.0599999996</v>
      </c>
      <c r="OD67">
        <v>4420546.977</v>
      </c>
      <c r="OE67">
        <v>8486447.6630000006</v>
      </c>
      <c r="OF67">
        <v>10857077.216</v>
      </c>
      <c r="OG67">
        <v>7536369.301</v>
      </c>
      <c r="OH67">
        <v>4989202.79</v>
      </c>
      <c r="OI67">
        <v>4646181.26</v>
      </c>
      <c r="OJ67">
        <v>29251973.061999999</v>
      </c>
      <c r="OK67">
        <v>7496662.4119999995</v>
      </c>
      <c r="OL67">
        <v>11463138.116</v>
      </c>
      <c r="OM67">
        <v>7895425.2510000002</v>
      </c>
      <c r="ON67">
        <v>20792816.085999999</v>
      </c>
      <c r="OO67">
        <v>9297985.4560000002</v>
      </c>
      <c r="OP67">
        <v>16093509.274</v>
      </c>
      <c r="OQ67">
        <v>9901381.5020000003</v>
      </c>
      <c r="OR67">
        <v>5546987.9369999999</v>
      </c>
      <c r="OS67">
        <v>4695226.9800000004</v>
      </c>
      <c r="OT67">
        <v>7869033.1220000004</v>
      </c>
      <c r="OU67">
        <v>12061644.552999999</v>
      </c>
      <c r="OV67">
        <v>8186061.7810000004</v>
      </c>
      <c r="OW67">
        <v>2755606.1860000002</v>
      </c>
      <c r="OX67">
        <v>7405829.7580000004</v>
      </c>
      <c r="OY67">
        <v>8465438.8080000002</v>
      </c>
      <c r="OZ67">
        <v>12394317.727</v>
      </c>
      <c r="PA67">
        <v>19590494.554000001</v>
      </c>
      <c r="PB67">
        <v>7330309.3020000001</v>
      </c>
    </row>
    <row r="68" spans="1:418">
      <c r="A68" t="s">
        <v>270</v>
      </c>
      <c r="B68" t="s">
        <v>270</v>
      </c>
      <c r="C68">
        <v>0</v>
      </c>
      <c r="D68">
        <v>30</v>
      </c>
      <c r="E68" t="s">
        <v>207</v>
      </c>
      <c r="F68">
        <v>150.06700000000001</v>
      </c>
      <c r="G68">
        <v>133.042</v>
      </c>
      <c r="H68">
        <v>10.220000000000001</v>
      </c>
      <c r="I68">
        <v>31</v>
      </c>
      <c r="J68">
        <v>10.8</v>
      </c>
      <c r="K68">
        <v>0</v>
      </c>
      <c r="L68">
        <v>0</v>
      </c>
      <c r="Q68" s="5"/>
      <c r="R68" s="5"/>
      <c r="V68">
        <v>0</v>
      </c>
      <c r="W68" t="s">
        <v>270</v>
      </c>
      <c r="X68">
        <v>10.869</v>
      </c>
      <c r="Y68">
        <v>12273909.99</v>
      </c>
      <c r="Z68">
        <v>14471372.119000001</v>
      </c>
      <c r="AA68">
        <v>11331725.642000001</v>
      </c>
      <c r="AB68">
        <v>13346572.555</v>
      </c>
      <c r="AC68">
        <v>24059254.954999998</v>
      </c>
      <c r="AD68">
        <v>25981526.352000002</v>
      </c>
      <c r="AE68">
        <v>14379753.969000001</v>
      </c>
      <c r="AF68">
        <v>1334.066</v>
      </c>
      <c r="AG68">
        <v>2921.7620000000002</v>
      </c>
      <c r="AH68">
        <v>4571.3029999999999</v>
      </c>
      <c r="AI68">
        <v>2906.4969999999998</v>
      </c>
      <c r="AJ68">
        <v>1570.4829999999999</v>
      </c>
      <c r="AK68">
        <v>2550739.807</v>
      </c>
      <c r="AL68">
        <v>2471015.7650000001</v>
      </c>
      <c r="AM68">
        <v>1843906.8019999999</v>
      </c>
      <c r="AN68">
        <v>2101174.091</v>
      </c>
      <c r="AO68">
        <v>3248674.2769999998</v>
      </c>
      <c r="AP68">
        <v>3546328.7429999998</v>
      </c>
      <c r="AQ68">
        <v>3314094.1439999999</v>
      </c>
      <c r="AR68">
        <v>2692625.2969999998</v>
      </c>
      <c r="AS68">
        <v>2475949.1669999999</v>
      </c>
      <c r="AT68">
        <v>1034253.995</v>
      </c>
      <c r="AU68">
        <v>414377.91600000003</v>
      </c>
      <c r="AV68">
        <v>3754776.2239999999</v>
      </c>
      <c r="AW68">
        <v>4027862.8280000002</v>
      </c>
      <c r="AX68">
        <v>4369002.091</v>
      </c>
      <c r="AY68">
        <v>3579988.0610000002</v>
      </c>
      <c r="AZ68">
        <v>3896180.1009999998</v>
      </c>
      <c r="BA68">
        <v>7615973.3820000002</v>
      </c>
      <c r="BB68">
        <v>9071575.4059999995</v>
      </c>
      <c r="BC68">
        <v>6387.5649999999996</v>
      </c>
      <c r="BD68">
        <v>1953.163</v>
      </c>
      <c r="BE68">
        <v>6093.7889999999998</v>
      </c>
      <c r="BF68">
        <v>4097.3860000000004</v>
      </c>
      <c r="BG68">
        <v>2194.366</v>
      </c>
      <c r="BH68">
        <v>3917.5940000000001</v>
      </c>
      <c r="BI68">
        <v>3235522.4309999999</v>
      </c>
      <c r="BJ68">
        <v>5401545.4939999999</v>
      </c>
      <c r="BK68">
        <v>18063583.899999999</v>
      </c>
      <c r="BL68">
        <v>4862298.949</v>
      </c>
      <c r="BM68">
        <v>7542503.1200000001</v>
      </c>
      <c r="BN68">
        <v>5194173.0880000005</v>
      </c>
      <c r="BO68">
        <v>4496318.3289999999</v>
      </c>
      <c r="BP68">
        <v>2757562.8429999999</v>
      </c>
      <c r="BQ68">
        <v>8188652.7259999998</v>
      </c>
      <c r="BR68">
        <v>6197720.301</v>
      </c>
      <c r="BS68">
        <v>9199165.4399999995</v>
      </c>
      <c r="BT68">
        <v>2059059.645</v>
      </c>
      <c r="BU68">
        <v>4533755.5250000004</v>
      </c>
      <c r="BV68">
        <v>898184.46900000004</v>
      </c>
      <c r="BW68">
        <v>5929389.8389999997</v>
      </c>
      <c r="BX68">
        <v>3406403.4360000002</v>
      </c>
      <c r="BY68">
        <v>7012100.5099999998</v>
      </c>
      <c r="BZ68">
        <v>4393344.3530000001</v>
      </c>
      <c r="CA68">
        <v>5461823.2369999997</v>
      </c>
      <c r="CB68">
        <v>5019747.8640000001</v>
      </c>
      <c r="CC68">
        <v>3099199.0929999999</v>
      </c>
      <c r="CD68">
        <v>8145669.5010000002</v>
      </c>
      <c r="CE68">
        <v>12679405.640000001</v>
      </c>
      <c r="CF68">
        <v>12312312.184</v>
      </c>
      <c r="CG68">
        <v>12794165.409</v>
      </c>
      <c r="CH68">
        <v>9192422.9470000006</v>
      </c>
      <c r="CI68">
        <v>9964060.8210000005</v>
      </c>
      <c r="CJ68">
        <v>7278971.7580000004</v>
      </c>
      <c r="CK68">
        <v>3548525.3029999998</v>
      </c>
      <c r="CL68">
        <v>7462996.6950000003</v>
      </c>
      <c r="CM68">
        <v>11243053.221999999</v>
      </c>
      <c r="CN68">
        <v>4124602.5580000002</v>
      </c>
      <c r="CO68">
        <v>5136617.4510000004</v>
      </c>
      <c r="CP68">
        <v>6244851.193</v>
      </c>
      <c r="CQ68">
        <v>5479115.9009999996</v>
      </c>
      <c r="CR68">
        <v>5964620.7340000002</v>
      </c>
      <c r="CS68">
        <v>5445759.3250000002</v>
      </c>
      <c r="CT68">
        <v>8733827.852</v>
      </c>
      <c r="CU68">
        <v>4162003.46</v>
      </c>
      <c r="CV68">
        <v>8617718.1280000005</v>
      </c>
      <c r="CW68">
        <v>2071747.2080000001</v>
      </c>
      <c r="CX68">
        <v>19309248.227000002</v>
      </c>
      <c r="CY68">
        <v>2724555.6949999998</v>
      </c>
      <c r="CZ68">
        <v>9677000.2569999993</v>
      </c>
      <c r="DA68">
        <v>5614378.6150000002</v>
      </c>
      <c r="DB68">
        <v>3633156.9339999999</v>
      </c>
      <c r="DC68">
        <v>6025296.5039999997</v>
      </c>
      <c r="DD68">
        <v>6208504.3930000002</v>
      </c>
      <c r="DE68">
        <v>6503478.0949999997</v>
      </c>
      <c r="DF68">
        <v>4548507.3370000003</v>
      </c>
      <c r="DG68">
        <v>6903642.9910000004</v>
      </c>
      <c r="DH68">
        <v>4363599.415</v>
      </c>
      <c r="DI68">
        <v>2507753.4010000001</v>
      </c>
      <c r="DJ68">
        <v>12390663.923</v>
      </c>
      <c r="DK68">
        <v>11338992.067</v>
      </c>
      <c r="DL68">
        <v>2847618.841</v>
      </c>
      <c r="DM68">
        <v>7171172.8499999996</v>
      </c>
      <c r="DN68">
        <v>4194981.6380000003</v>
      </c>
      <c r="DO68">
        <v>8631915.6449999996</v>
      </c>
      <c r="DP68">
        <v>7762145.6390000004</v>
      </c>
      <c r="DQ68">
        <v>11496948.753</v>
      </c>
      <c r="DR68">
        <v>6711162.3760000002</v>
      </c>
      <c r="DS68">
        <v>6623422.4689999996</v>
      </c>
      <c r="DT68">
        <v>10120308.075999999</v>
      </c>
      <c r="DU68">
        <v>12433767.625</v>
      </c>
      <c r="DV68">
        <v>8650001.0649999995</v>
      </c>
      <c r="DW68">
        <v>4487052.6880000001</v>
      </c>
      <c r="DX68">
        <v>6266361.017</v>
      </c>
      <c r="DY68">
        <v>4558573.37</v>
      </c>
      <c r="DZ68">
        <v>3733308.0929999999</v>
      </c>
      <c r="EA68">
        <v>7528572.165</v>
      </c>
      <c r="EB68">
        <v>8940309.1699999999</v>
      </c>
      <c r="EC68">
        <v>8210566.057</v>
      </c>
      <c r="ED68">
        <v>8885006.5779999997</v>
      </c>
      <c r="EE68">
        <v>14964794.772</v>
      </c>
      <c r="EF68">
        <v>8502570.8849999998</v>
      </c>
      <c r="EG68">
        <v>5127847.0310000004</v>
      </c>
      <c r="EH68">
        <v>8606248.2190000005</v>
      </c>
      <c r="EI68">
        <v>10560400.046</v>
      </c>
      <c r="EJ68">
        <v>12984105.494999999</v>
      </c>
      <c r="EK68">
        <v>9164414.682</v>
      </c>
      <c r="EL68">
        <v>15639416.148</v>
      </c>
      <c r="EM68">
        <v>6642556.8399999999</v>
      </c>
      <c r="EN68">
        <v>6604537.5650000004</v>
      </c>
      <c r="EO68">
        <v>14746185.220000001</v>
      </c>
      <c r="EP68">
        <v>6138144.5549999997</v>
      </c>
      <c r="EQ68">
        <v>9214918.5179999992</v>
      </c>
      <c r="ER68">
        <v>9462237.3129999992</v>
      </c>
      <c r="ES68">
        <v>12000246.194</v>
      </c>
      <c r="ET68">
        <v>11257273.603</v>
      </c>
      <c r="EU68">
        <v>11058048.554</v>
      </c>
      <c r="EV68">
        <v>14128468.130000001</v>
      </c>
      <c r="EW68">
        <v>15545384.963</v>
      </c>
      <c r="EX68">
        <v>14002477.039999999</v>
      </c>
      <c r="EY68">
        <v>7597270.7199999997</v>
      </c>
      <c r="EZ68">
        <v>11169559.295</v>
      </c>
      <c r="FA68">
        <v>9513349.2469999995</v>
      </c>
      <c r="FB68">
        <v>9995483.3969999999</v>
      </c>
      <c r="FC68">
        <v>10912327.823999999</v>
      </c>
      <c r="FD68">
        <v>8199132.4550000001</v>
      </c>
      <c r="FE68">
        <v>7673796.7929999996</v>
      </c>
      <c r="FF68">
        <v>6864955.9550000001</v>
      </c>
      <c r="FG68">
        <v>5079204.4550000001</v>
      </c>
      <c r="FH68">
        <v>10550101.189999999</v>
      </c>
      <c r="FI68">
        <v>11411641.923</v>
      </c>
      <c r="FJ68">
        <v>6661275.6770000001</v>
      </c>
      <c r="FK68">
        <v>12314337.729</v>
      </c>
      <c r="FL68">
        <v>11700555.043</v>
      </c>
      <c r="FM68">
        <v>7819600.7860000003</v>
      </c>
      <c r="FN68">
        <v>8519376.0700000003</v>
      </c>
      <c r="FO68">
        <v>6667437.0070000002</v>
      </c>
      <c r="FP68">
        <v>10073579.872</v>
      </c>
      <c r="FQ68">
        <v>9230014.5350000001</v>
      </c>
      <c r="FR68">
        <v>11046308.699999999</v>
      </c>
      <c r="FS68">
        <v>19834870.691</v>
      </c>
      <c r="FT68">
        <v>12559714.512</v>
      </c>
      <c r="FU68">
        <v>9137667.4460000005</v>
      </c>
      <c r="FV68">
        <v>11873803.903000001</v>
      </c>
      <c r="FW68">
        <v>5825350.7359999996</v>
      </c>
      <c r="FX68">
        <v>14620635.813999999</v>
      </c>
      <c r="FY68">
        <v>8127187.7829999998</v>
      </c>
      <c r="FZ68">
        <v>19306120.202</v>
      </c>
      <c r="GA68">
        <v>8324227.6390000004</v>
      </c>
      <c r="GB68">
        <v>4447896.3339999998</v>
      </c>
      <c r="GC68">
        <v>13496098.369999999</v>
      </c>
      <c r="GD68">
        <v>5997994.3830000004</v>
      </c>
      <c r="GE68">
        <v>8068631.7989999996</v>
      </c>
      <c r="GF68">
        <v>7415896.3760000002</v>
      </c>
      <c r="GG68">
        <v>8690349.9749999996</v>
      </c>
      <c r="GH68">
        <v>11419807.41</v>
      </c>
      <c r="GI68">
        <v>12567176.648</v>
      </c>
      <c r="GJ68">
        <v>11024411.559</v>
      </c>
      <c r="GK68">
        <v>13306720.140000001</v>
      </c>
      <c r="GL68">
        <v>7961717.2230000002</v>
      </c>
      <c r="GM68">
        <v>7560157.0240000002</v>
      </c>
      <c r="GN68">
        <v>11715278.115</v>
      </c>
      <c r="GO68">
        <v>11890549.106000001</v>
      </c>
      <c r="GP68">
        <v>9052659.3369999994</v>
      </c>
      <c r="GQ68">
        <v>16741527.507999999</v>
      </c>
      <c r="GR68">
        <v>10555776.221999999</v>
      </c>
      <c r="GS68">
        <v>3672182.1770000001</v>
      </c>
      <c r="GT68">
        <v>5619267.4630000005</v>
      </c>
      <c r="GU68">
        <v>8883785.7080000006</v>
      </c>
      <c r="GV68">
        <v>6538710.8959999997</v>
      </c>
      <c r="GW68">
        <v>16844358.245999999</v>
      </c>
      <c r="GX68">
        <v>17813785.072000001</v>
      </c>
      <c r="GY68">
        <v>2293846.2549999999</v>
      </c>
      <c r="GZ68">
        <v>3118.7240000000002</v>
      </c>
      <c r="HA68">
        <v>3767.8580000000002</v>
      </c>
      <c r="HB68">
        <v>4766304.2759999996</v>
      </c>
      <c r="HC68">
        <v>9289196.8619999997</v>
      </c>
      <c r="HD68">
        <v>13741407.671</v>
      </c>
      <c r="HE68">
        <v>17759962.425999999</v>
      </c>
      <c r="HF68">
        <v>10624539.902000001</v>
      </c>
      <c r="HG68">
        <v>7494312.7060000002</v>
      </c>
      <c r="HH68">
        <v>2542080.483</v>
      </c>
      <c r="HI68">
        <v>13223945.554</v>
      </c>
      <c r="HJ68">
        <v>2528.826</v>
      </c>
      <c r="HK68">
        <v>5036924.227</v>
      </c>
      <c r="HL68">
        <v>4802409.3480000002</v>
      </c>
      <c r="HM68">
        <v>22328701.263999999</v>
      </c>
      <c r="HN68">
        <v>45582017.717</v>
      </c>
      <c r="HO68">
        <v>17283725.247000001</v>
      </c>
      <c r="HP68">
        <v>7456919.3439999996</v>
      </c>
      <c r="HQ68">
        <v>5086.1459999999997</v>
      </c>
      <c r="HR68">
        <v>2233.4009999999998</v>
      </c>
      <c r="HS68">
        <v>5784.0590000000002</v>
      </c>
      <c r="HT68">
        <v>1615.2170000000001</v>
      </c>
      <c r="HU68">
        <v>3016.2060000000001</v>
      </c>
      <c r="HV68">
        <v>5793823.2850000001</v>
      </c>
      <c r="HW68">
        <v>20804740.396000002</v>
      </c>
      <c r="HX68">
        <v>19696590.488000002</v>
      </c>
      <c r="HY68">
        <v>9488478.852</v>
      </c>
      <c r="HZ68">
        <v>11738208.797</v>
      </c>
      <c r="IA68">
        <v>6342466.3619999997</v>
      </c>
      <c r="IB68">
        <v>8748406.0490000006</v>
      </c>
      <c r="IC68">
        <v>9315864.4509999994</v>
      </c>
      <c r="ID68">
        <v>8233583.7529999996</v>
      </c>
      <c r="IE68">
        <v>13590701.584000001</v>
      </c>
      <c r="IF68">
        <v>23745099.629000001</v>
      </c>
      <c r="IG68">
        <v>21210220.519000001</v>
      </c>
      <c r="IH68">
        <v>4377098.5389999999</v>
      </c>
      <c r="II68">
        <v>5491054.7139999997</v>
      </c>
      <c r="IJ68">
        <v>18780785.477000002</v>
      </c>
      <c r="IK68">
        <v>11353597.441</v>
      </c>
      <c r="IL68">
        <v>6991135.7180000003</v>
      </c>
      <c r="IM68">
        <v>5897949.0959999999</v>
      </c>
      <c r="IN68">
        <v>21014166.385000002</v>
      </c>
      <c r="IO68">
        <v>16109430.017999999</v>
      </c>
      <c r="IP68">
        <v>9411154.4629999995</v>
      </c>
      <c r="IQ68">
        <v>10134201.517000001</v>
      </c>
      <c r="IR68">
        <v>3748904.3</v>
      </c>
      <c r="IS68">
        <v>4637887.915</v>
      </c>
      <c r="IT68">
        <v>19618021.418000001</v>
      </c>
      <c r="IU68">
        <v>10714797.738</v>
      </c>
      <c r="IV68">
        <v>5985475.6100000003</v>
      </c>
      <c r="IW68">
        <v>21921292.618000001</v>
      </c>
      <c r="IX68">
        <v>10577384.711999999</v>
      </c>
      <c r="IY68">
        <v>16061274.324999999</v>
      </c>
      <c r="IZ68">
        <v>15814508.396</v>
      </c>
      <c r="JA68">
        <v>7737400.8059999999</v>
      </c>
      <c r="JB68">
        <v>18021515.256999999</v>
      </c>
      <c r="JC68">
        <v>44119999.884999998</v>
      </c>
      <c r="JD68">
        <v>10197433.238</v>
      </c>
      <c r="JE68">
        <v>9627672.5759999994</v>
      </c>
      <c r="JF68">
        <v>13699171.881999999</v>
      </c>
      <c r="JG68">
        <v>20919777.820999999</v>
      </c>
      <c r="JH68">
        <v>26146161.192000002</v>
      </c>
      <c r="JI68">
        <v>23186581.134</v>
      </c>
      <c r="JJ68">
        <v>19542948.585000001</v>
      </c>
      <c r="JK68">
        <v>10451646.498</v>
      </c>
      <c r="JL68">
        <v>14301376.705</v>
      </c>
      <c r="JM68">
        <v>12649068.943</v>
      </c>
      <c r="JN68">
        <v>12824606.573999999</v>
      </c>
      <c r="JO68">
        <v>10490416.887</v>
      </c>
      <c r="JP68">
        <v>14851799.259</v>
      </c>
      <c r="JQ68">
        <v>28630541.697000001</v>
      </c>
      <c r="JR68">
        <v>5759252.085</v>
      </c>
      <c r="JS68">
        <v>17477286.296999998</v>
      </c>
      <c r="JT68">
        <v>4102447.2390000001</v>
      </c>
      <c r="JU68">
        <v>17107139.879999999</v>
      </c>
      <c r="JV68">
        <v>7090378.6639999999</v>
      </c>
      <c r="JW68">
        <v>9052601.4049999993</v>
      </c>
      <c r="JX68">
        <v>7987304.7589999996</v>
      </c>
      <c r="JY68">
        <v>6683459.733</v>
      </c>
      <c r="JZ68">
        <v>8076970.8799999999</v>
      </c>
      <c r="KA68">
        <v>9656233.5649999995</v>
      </c>
      <c r="KB68">
        <v>9501657.9869999997</v>
      </c>
      <c r="KC68">
        <v>4033744.73</v>
      </c>
      <c r="KD68">
        <v>13993342.586999999</v>
      </c>
      <c r="KE68">
        <v>17266789.133000001</v>
      </c>
      <c r="KF68">
        <v>9579512.0710000005</v>
      </c>
      <c r="KG68">
        <v>11911894.069</v>
      </c>
      <c r="KH68">
        <v>13754500.630999999</v>
      </c>
      <c r="KI68">
        <v>7828317.5039999997</v>
      </c>
      <c r="KJ68">
        <v>18367895.807999998</v>
      </c>
      <c r="KK68">
        <v>10096817.527000001</v>
      </c>
      <c r="KL68">
        <v>5663353.1449999996</v>
      </c>
      <c r="KM68">
        <v>13118275.812000001</v>
      </c>
      <c r="KN68">
        <v>15662661.607999999</v>
      </c>
      <c r="KO68">
        <v>11161240.918</v>
      </c>
      <c r="KP68">
        <v>2521837.3139999998</v>
      </c>
      <c r="KQ68">
        <v>5020318.5959999999</v>
      </c>
      <c r="KR68">
        <v>5327662.2050000001</v>
      </c>
      <c r="KS68">
        <v>8843490.4690000005</v>
      </c>
      <c r="KT68">
        <v>8402058.0270000007</v>
      </c>
      <c r="KU68">
        <v>11260700.892999999</v>
      </c>
      <c r="KV68">
        <v>28071139.333000001</v>
      </c>
      <c r="KW68">
        <v>4751799.335</v>
      </c>
      <c r="KX68">
        <v>12179706.65</v>
      </c>
      <c r="KY68">
        <v>14919922.487</v>
      </c>
      <c r="KZ68">
        <v>5131323.1129999999</v>
      </c>
      <c r="LA68">
        <v>5682818.0549999997</v>
      </c>
      <c r="LB68">
        <v>7545556.9929999998</v>
      </c>
      <c r="LC68">
        <v>4134904.8849999998</v>
      </c>
      <c r="LD68">
        <v>11422309.779999999</v>
      </c>
      <c r="LE68">
        <v>5944096.2419999996</v>
      </c>
      <c r="LF68">
        <v>2418432.477</v>
      </c>
      <c r="LG68">
        <v>8568987.2149999999</v>
      </c>
      <c r="LH68">
        <v>4370668.1160000004</v>
      </c>
      <c r="LI68">
        <v>5839191.4919999996</v>
      </c>
      <c r="LJ68">
        <v>8872405.9969999995</v>
      </c>
      <c r="LK68">
        <v>17512532.647</v>
      </c>
      <c r="LL68">
        <v>6724462.0779999997</v>
      </c>
      <c r="LM68">
        <v>2533340.2960000001</v>
      </c>
      <c r="LN68">
        <v>7271878.9950000001</v>
      </c>
      <c r="LO68">
        <v>10299045.366</v>
      </c>
      <c r="LP68">
        <v>6259133.8609999996</v>
      </c>
      <c r="LQ68">
        <v>3756667.824</v>
      </c>
      <c r="LR68">
        <v>7780940.2359999996</v>
      </c>
      <c r="LS68">
        <v>8422888.4499999993</v>
      </c>
      <c r="LT68">
        <v>8324824.6830000002</v>
      </c>
      <c r="LU68">
        <v>8029388.9369999999</v>
      </c>
      <c r="LV68">
        <v>9259258.6290000007</v>
      </c>
      <c r="LW68">
        <v>5812027.307</v>
      </c>
      <c r="LX68">
        <v>12272113.059</v>
      </c>
      <c r="LY68">
        <v>12323548.573000001</v>
      </c>
      <c r="LZ68">
        <v>8589069.6909999996</v>
      </c>
      <c r="MA68">
        <v>9241840.557</v>
      </c>
      <c r="MB68">
        <v>2304082.2280000001</v>
      </c>
      <c r="MC68">
        <v>10379037.562999999</v>
      </c>
      <c r="MD68">
        <v>4747664.7970000003</v>
      </c>
      <c r="ME68">
        <v>8791189.0150000006</v>
      </c>
      <c r="MF68">
        <v>7551456.6689999998</v>
      </c>
      <c r="MG68">
        <v>11905674.319</v>
      </c>
      <c r="MH68">
        <v>7370023.0899999999</v>
      </c>
      <c r="MI68">
        <v>3527807.307</v>
      </c>
      <c r="MJ68">
        <v>3424440.1779999998</v>
      </c>
      <c r="MK68">
        <v>4517632.43</v>
      </c>
      <c r="ML68">
        <v>1555326.473</v>
      </c>
      <c r="MM68">
        <v>7433217.3770000003</v>
      </c>
      <c r="MN68">
        <v>9629073.1109999996</v>
      </c>
      <c r="MO68">
        <v>6451962.5619999999</v>
      </c>
      <c r="MP68">
        <v>7296783.5609999998</v>
      </c>
      <c r="MQ68">
        <v>1881250.0390000001</v>
      </c>
      <c r="MR68">
        <v>6728154.5219999999</v>
      </c>
      <c r="MS68">
        <v>8628731.9989999998</v>
      </c>
      <c r="MT68">
        <v>6827623.193</v>
      </c>
      <c r="MU68">
        <v>2804710.66</v>
      </c>
      <c r="MV68">
        <v>4829484.0769999996</v>
      </c>
      <c r="MW68">
        <v>4009506.642</v>
      </c>
      <c r="MX68">
        <v>7132216.7039999999</v>
      </c>
      <c r="MY68">
        <v>3607935.6830000002</v>
      </c>
      <c r="MZ68">
        <v>3820772.4950000001</v>
      </c>
      <c r="NA68">
        <v>7537450.2699999996</v>
      </c>
      <c r="NB68">
        <v>12222281.445</v>
      </c>
      <c r="NC68">
        <v>4835561.8</v>
      </c>
      <c r="ND68">
        <v>2703628.037</v>
      </c>
      <c r="NE68">
        <v>4576661.55</v>
      </c>
      <c r="NF68">
        <v>5872920.9330000002</v>
      </c>
      <c r="NG68">
        <v>6967305.54</v>
      </c>
      <c r="NH68">
        <v>5282027.9960000003</v>
      </c>
      <c r="NI68">
        <v>7520018.648</v>
      </c>
      <c r="NJ68">
        <v>3977242.906</v>
      </c>
      <c r="NK68">
        <v>4653527.6359999999</v>
      </c>
      <c r="NL68">
        <v>4202943.1749999998</v>
      </c>
      <c r="NM68">
        <v>3472728.87</v>
      </c>
      <c r="NN68">
        <v>1357708.943</v>
      </c>
      <c r="NO68">
        <v>6360151.7589999996</v>
      </c>
      <c r="NP68">
        <v>3681521.4950000001</v>
      </c>
      <c r="NQ68">
        <v>2591561.5440000002</v>
      </c>
      <c r="NR68">
        <v>6316392.9500000002</v>
      </c>
      <c r="NS68">
        <v>4773191.2089999998</v>
      </c>
      <c r="NT68">
        <v>1227258.76</v>
      </c>
      <c r="NU68">
        <v>6082989.6770000001</v>
      </c>
      <c r="NV68">
        <v>4815709.2259999998</v>
      </c>
      <c r="NW68">
        <v>5201576.7249999996</v>
      </c>
      <c r="NX68">
        <v>3484618.3650000002</v>
      </c>
      <c r="NY68">
        <v>6190491.4910000004</v>
      </c>
      <c r="NZ68">
        <v>6076649.773</v>
      </c>
      <c r="OA68">
        <v>6594377.6260000002</v>
      </c>
      <c r="OB68">
        <v>4976267.9740000004</v>
      </c>
      <c r="OC68">
        <v>6259588.9730000002</v>
      </c>
      <c r="OD68">
        <v>2746164.4130000002</v>
      </c>
      <c r="OE68">
        <v>6068080.2570000002</v>
      </c>
      <c r="OF68">
        <v>6311714.4400000004</v>
      </c>
      <c r="OG68">
        <v>3066711.6490000002</v>
      </c>
      <c r="OH68">
        <v>4014254.7089999998</v>
      </c>
      <c r="OI68">
        <v>2952433.5010000002</v>
      </c>
      <c r="OJ68">
        <v>8597247.0559999999</v>
      </c>
      <c r="OK68">
        <v>2411999.0780000002</v>
      </c>
      <c r="OL68">
        <v>4636526.6529999999</v>
      </c>
      <c r="OM68">
        <v>4669455.8439999996</v>
      </c>
      <c r="ON68">
        <v>9749305.6030000001</v>
      </c>
      <c r="OO68">
        <v>5636315.648</v>
      </c>
      <c r="OP68">
        <v>3322500.5860000001</v>
      </c>
      <c r="OQ68">
        <v>6429994.3859999999</v>
      </c>
      <c r="OR68">
        <v>3047392.5210000002</v>
      </c>
      <c r="OS68">
        <v>2207152.4509999999</v>
      </c>
      <c r="OT68">
        <v>2178510.2179999999</v>
      </c>
      <c r="OU68">
        <v>6657109.7549999999</v>
      </c>
      <c r="OV68">
        <v>3099290.585</v>
      </c>
      <c r="OW68">
        <v>841647.00800000003</v>
      </c>
      <c r="OX68">
        <v>5676618.0930000003</v>
      </c>
      <c r="OY68">
        <v>2488284.8569999998</v>
      </c>
      <c r="OZ68">
        <v>4171917.889</v>
      </c>
      <c r="PA68">
        <v>4894847.3609999996</v>
      </c>
      <c r="PB68">
        <v>3567592.267</v>
      </c>
    </row>
    <row r="69" spans="1:418">
      <c r="A69" t="s">
        <v>271</v>
      </c>
      <c r="B69" t="s">
        <v>271</v>
      </c>
      <c r="C69">
        <v>0</v>
      </c>
      <c r="D69">
        <v>30</v>
      </c>
      <c r="E69" t="s">
        <v>207</v>
      </c>
      <c r="F69">
        <v>166.06700000000001</v>
      </c>
      <c r="G69">
        <v>120.071</v>
      </c>
      <c r="H69">
        <v>13.88</v>
      </c>
      <c r="I69">
        <v>33</v>
      </c>
      <c r="J69">
        <v>9.6999999999999993</v>
      </c>
      <c r="K69">
        <v>0</v>
      </c>
      <c r="L69">
        <v>0</v>
      </c>
      <c r="Q69" s="6"/>
      <c r="R69" s="6"/>
      <c r="V69">
        <v>0</v>
      </c>
      <c r="W69" t="s">
        <v>271</v>
      </c>
      <c r="X69">
        <v>9.7710000000000008</v>
      </c>
      <c r="Y69">
        <v>61389831.129000001</v>
      </c>
      <c r="Z69">
        <v>66198075.956</v>
      </c>
      <c r="AA69">
        <v>56191697.048</v>
      </c>
      <c r="AB69">
        <v>62862077.148999996</v>
      </c>
      <c r="AC69">
        <v>105573074.588</v>
      </c>
      <c r="AD69">
        <v>123302505.573</v>
      </c>
      <c r="AE69">
        <v>65383439.717</v>
      </c>
      <c r="AF69">
        <v>10269.499</v>
      </c>
      <c r="AG69">
        <v>20662.190999999999</v>
      </c>
      <c r="AH69">
        <v>8495.0529999999999</v>
      </c>
      <c r="AI69">
        <v>12045.706</v>
      </c>
      <c r="AJ69">
        <v>7550.3059999999996</v>
      </c>
      <c r="AK69">
        <v>12859865.857000001</v>
      </c>
      <c r="AL69">
        <v>12956778.399</v>
      </c>
      <c r="AM69">
        <v>9908341.4619999994</v>
      </c>
      <c r="AN69">
        <v>11252153.561000001</v>
      </c>
      <c r="AO69">
        <v>17003490.059</v>
      </c>
      <c r="AP69">
        <v>17587611.717999998</v>
      </c>
      <c r="AQ69">
        <v>16970199.140999999</v>
      </c>
      <c r="AR69">
        <v>12110436.776000001</v>
      </c>
      <c r="AS69">
        <v>13152982.335000001</v>
      </c>
      <c r="AT69">
        <v>8412403.2119999994</v>
      </c>
      <c r="AU69">
        <v>5973439.7850000001</v>
      </c>
      <c r="AV69">
        <v>34555295.186999999</v>
      </c>
      <c r="AW69">
        <v>38945903.575999998</v>
      </c>
      <c r="AX69">
        <v>38393185.420999996</v>
      </c>
      <c r="AY69">
        <v>35591518.409999996</v>
      </c>
      <c r="AZ69">
        <v>36058691.618000001</v>
      </c>
      <c r="BA69">
        <v>68636001.599999994</v>
      </c>
      <c r="BB69">
        <v>75926645.552000001</v>
      </c>
      <c r="BC69">
        <v>15446.465</v>
      </c>
      <c r="BD69">
        <v>6083.6760000000004</v>
      </c>
      <c r="BE69">
        <v>16791.342000000001</v>
      </c>
      <c r="BF69">
        <v>12393.994000000001</v>
      </c>
      <c r="BG69">
        <v>13420.261</v>
      </c>
      <c r="BH69">
        <v>6052.3540000000003</v>
      </c>
      <c r="BI69">
        <v>25139307.982999999</v>
      </c>
      <c r="BJ69">
        <v>60108692.887999997</v>
      </c>
      <c r="BK69">
        <v>179001653.09900001</v>
      </c>
      <c r="BL69">
        <v>35217520.300999999</v>
      </c>
      <c r="BM69">
        <v>51886319.989</v>
      </c>
      <c r="BN69">
        <v>56957775.012000002</v>
      </c>
      <c r="BO69">
        <v>50838267.450999998</v>
      </c>
      <c r="BP69">
        <v>33723741.487000003</v>
      </c>
      <c r="BQ69">
        <v>120894000.486</v>
      </c>
      <c r="BR69">
        <v>60859013.097000003</v>
      </c>
      <c r="BS69">
        <v>104279518.443</v>
      </c>
      <c r="BT69">
        <v>26059545.327</v>
      </c>
      <c r="BU69">
        <v>56874438.103</v>
      </c>
      <c r="BV69">
        <v>13693631.103</v>
      </c>
      <c r="BW69">
        <v>80611914.647</v>
      </c>
      <c r="BX69">
        <v>15389882.08</v>
      </c>
      <c r="BY69">
        <v>62774465.667999998</v>
      </c>
      <c r="BZ69">
        <v>44518287.284000002</v>
      </c>
      <c r="CA69">
        <v>64118893.809</v>
      </c>
      <c r="CB69">
        <v>17181322.392999999</v>
      </c>
      <c r="CC69">
        <v>34388572.144000001</v>
      </c>
      <c r="CD69">
        <v>111397318.502</v>
      </c>
      <c r="CE69">
        <v>133407966.332</v>
      </c>
      <c r="CF69">
        <v>104449209.84</v>
      </c>
      <c r="CG69">
        <v>133849788.545</v>
      </c>
      <c r="CH69">
        <v>120899680.748</v>
      </c>
      <c r="CI69">
        <v>81283238.131999999</v>
      </c>
      <c r="CJ69">
        <v>100512597.252</v>
      </c>
      <c r="CK69">
        <v>28971794.767999999</v>
      </c>
      <c r="CL69">
        <v>92933093.787</v>
      </c>
      <c r="CM69">
        <v>27539241.723999999</v>
      </c>
      <c r="CN69">
        <v>35646030.491999999</v>
      </c>
      <c r="CO69">
        <v>46828218.697999999</v>
      </c>
      <c r="CP69">
        <v>56263336.314000003</v>
      </c>
      <c r="CQ69">
        <v>43572004.991999999</v>
      </c>
      <c r="CR69">
        <v>64230707.262999997</v>
      </c>
      <c r="CS69">
        <v>62734650.193999998</v>
      </c>
      <c r="CT69">
        <v>76418067.959000006</v>
      </c>
      <c r="CU69">
        <v>46578772.055</v>
      </c>
      <c r="CV69">
        <v>35205455.541000001</v>
      </c>
      <c r="CW69">
        <v>25128522.476</v>
      </c>
      <c r="CX69">
        <v>199807663.48800001</v>
      </c>
      <c r="CY69">
        <v>33182513.616</v>
      </c>
      <c r="CZ69">
        <v>130270312.69499999</v>
      </c>
      <c r="DA69">
        <v>59531574.552000001</v>
      </c>
      <c r="DB69">
        <v>39832228.427000001</v>
      </c>
      <c r="DC69">
        <v>68221878.555000007</v>
      </c>
      <c r="DD69">
        <v>48880207.011</v>
      </c>
      <c r="DE69">
        <v>16899046.102000002</v>
      </c>
      <c r="DF69">
        <v>41811631.094999999</v>
      </c>
      <c r="DG69">
        <v>25420243.651999999</v>
      </c>
      <c r="DH69">
        <v>40770106.648999996</v>
      </c>
      <c r="DI69">
        <v>31336372.727000002</v>
      </c>
      <c r="DJ69">
        <v>118076287.705</v>
      </c>
      <c r="DK69">
        <v>83335301.158000007</v>
      </c>
      <c r="DL69">
        <v>34248107.016000003</v>
      </c>
      <c r="DM69">
        <v>55973076.068000004</v>
      </c>
      <c r="DN69">
        <v>41071272.872000001</v>
      </c>
      <c r="DO69">
        <v>68112752.950000003</v>
      </c>
      <c r="DP69">
        <v>81805587.407000005</v>
      </c>
      <c r="DQ69">
        <v>86057004.526999995</v>
      </c>
      <c r="DR69">
        <v>74379288.643999994</v>
      </c>
      <c r="DS69">
        <v>86082812.813999996</v>
      </c>
      <c r="DT69">
        <v>132347373.06999999</v>
      </c>
      <c r="DU69">
        <v>114013511.722</v>
      </c>
      <c r="DV69">
        <v>104660535.80500001</v>
      </c>
      <c r="DW69">
        <v>43786091.842</v>
      </c>
      <c r="DX69">
        <v>64704634.207000002</v>
      </c>
      <c r="DY69">
        <v>56784415.039999999</v>
      </c>
      <c r="DZ69">
        <v>45138943.508000001</v>
      </c>
      <c r="EA69">
        <v>65430990.675999999</v>
      </c>
      <c r="EB69">
        <v>69337706.045000002</v>
      </c>
      <c r="EC69">
        <v>106908196.59299999</v>
      </c>
      <c r="ED69">
        <v>112000267.869</v>
      </c>
      <c r="EE69">
        <v>36177963.046999998</v>
      </c>
      <c r="EF69">
        <v>69180179.144999996</v>
      </c>
      <c r="EG69">
        <v>53541314.880999997</v>
      </c>
      <c r="EH69">
        <v>94266954.039000005</v>
      </c>
      <c r="EI69">
        <v>138653399.18000001</v>
      </c>
      <c r="EJ69">
        <v>120552722.086</v>
      </c>
      <c r="EK69">
        <v>75405868.564999998</v>
      </c>
      <c r="EL69">
        <v>47865318.919</v>
      </c>
      <c r="EM69">
        <v>87812616.238999993</v>
      </c>
      <c r="EN69">
        <v>74942205.020999998</v>
      </c>
      <c r="EO69">
        <v>110936817.53</v>
      </c>
      <c r="EP69">
        <v>74538420.694999993</v>
      </c>
      <c r="EQ69">
        <v>91511973.359999999</v>
      </c>
      <c r="ER69">
        <v>92856319.136000007</v>
      </c>
      <c r="ES69">
        <v>114137909.73100001</v>
      </c>
      <c r="ET69">
        <v>149599407.47400001</v>
      </c>
      <c r="EU69">
        <v>88053513.908999994</v>
      </c>
      <c r="EV69">
        <v>120325304.509</v>
      </c>
      <c r="EW69">
        <v>145930939.75400001</v>
      </c>
      <c r="EX69">
        <v>128110960.472</v>
      </c>
      <c r="EY69">
        <v>81811706.475999996</v>
      </c>
      <c r="EZ69">
        <v>91413752.243000001</v>
      </c>
      <c r="FA69">
        <v>124118308.586</v>
      </c>
      <c r="FB69">
        <v>131630439.148</v>
      </c>
      <c r="FC69">
        <v>28667980.489999998</v>
      </c>
      <c r="FD69">
        <v>68602582.785999998</v>
      </c>
      <c r="FE69">
        <v>74176252.598000005</v>
      </c>
      <c r="FF69">
        <v>87351054.394999996</v>
      </c>
      <c r="FG69">
        <v>56070671.059</v>
      </c>
      <c r="FH69">
        <v>129151120.61399999</v>
      </c>
      <c r="FI69">
        <v>109016092.633</v>
      </c>
      <c r="FJ69">
        <v>85130207.240999997</v>
      </c>
      <c r="FK69">
        <v>98590188.576000005</v>
      </c>
      <c r="FL69">
        <v>102268317.66500001</v>
      </c>
      <c r="FM69">
        <v>102374778.912</v>
      </c>
      <c r="FN69">
        <v>73186809.187000006</v>
      </c>
      <c r="FO69">
        <v>67999137.150999993</v>
      </c>
      <c r="FP69">
        <v>107553907.80400001</v>
      </c>
      <c r="FQ69">
        <v>86089110.961999997</v>
      </c>
      <c r="FR69">
        <v>108411688.345</v>
      </c>
      <c r="FS69">
        <v>64397135.652000003</v>
      </c>
      <c r="FT69">
        <v>111984257.883</v>
      </c>
      <c r="FU69">
        <v>100925159.34299999</v>
      </c>
      <c r="FV69">
        <v>106813226.16500001</v>
      </c>
      <c r="FW69">
        <v>65058558.987999998</v>
      </c>
      <c r="FX69">
        <v>130663117.52500001</v>
      </c>
      <c r="FY69">
        <v>69658428.026999995</v>
      </c>
      <c r="FZ69">
        <v>53381497.207999997</v>
      </c>
      <c r="GA69">
        <v>99208032.272</v>
      </c>
      <c r="GB69">
        <v>47644503.677000001</v>
      </c>
      <c r="GC69">
        <v>107353917.348</v>
      </c>
      <c r="GD69">
        <v>75665474.392000005</v>
      </c>
      <c r="GE69">
        <v>78044434.254999995</v>
      </c>
      <c r="GF69">
        <v>76000644.233999997</v>
      </c>
      <c r="GG69">
        <v>84964395.691</v>
      </c>
      <c r="GH69">
        <v>148822842.303</v>
      </c>
      <c r="GI69">
        <v>98114035.394999996</v>
      </c>
      <c r="GJ69">
        <v>95076703.553000003</v>
      </c>
      <c r="GK69">
        <v>121112818.976</v>
      </c>
      <c r="GL69">
        <v>76884580.502000004</v>
      </c>
      <c r="GM69">
        <v>76104379.832000002</v>
      </c>
      <c r="GN69">
        <v>181463420.79100001</v>
      </c>
      <c r="GO69">
        <v>145043311.38499999</v>
      </c>
      <c r="GP69">
        <v>111443639.021</v>
      </c>
      <c r="GQ69">
        <v>38211321.583999999</v>
      </c>
      <c r="GR69">
        <v>85508005.459999993</v>
      </c>
      <c r="GS69">
        <v>44361105.369000003</v>
      </c>
      <c r="GT69">
        <v>65697931.236000001</v>
      </c>
      <c r="GU69">
        <v>116462859.543</v>
      </c>
      <c r="GV69">
        <v>56647990.148999996</v>
      </c>
      <c r="GW69">
        <v>113759972.505</v>
      </c>
      <c r="GX69">
        <v>144138249.766</v>
      </c>
      <c r="GY69">
        <v>6816311.0760000004</v>
      </c>
      <c r="GZ69">
        <v>17274.942999999999</v>
      </c>
      <c r="HA69">
        <v>12407.181</v>
      </c>
      <c r="HB69">
        <v>35819573.773000002</v>
      </c>
      <c r="HC69">
        <v>93306327.778999999</v>
      </c>
      <c r="HD69">
        <v>112017300.32600001</v>
      </c>
      <c r="HE69">
        <v>100260707.69599999</v>
      </c>
      <c r="HF69">
        <v>66882311.901000001</v>
      </c>
      <c r="HG69">
        <v>43477248.681000002</v>
      </c>
      <c r="HH69">
        <v>19072888.140000001</v>
      </c>
      <c r="HI69">
        <v>155716898.52500001</v>
      </c>
      <c r="HJ69">
        <v>18108.894</v>
      </c>
      <c r="HK69">
        <v>55698581.210000001</v>
      </c>
      <c r="HL69">
        <v>10421901.16</v>
      </c>
      <c r="HM69">
        <v>236299891.64899999</v>
      </c>
      <c r="HN69">
        <v>299515934.36500001</v>
      </c>
      <c r="HO69">
        <v>48468327.108000003</v>
      </c>
      <c r="HP69">
        <v>49972707.152999997</v>
      </c>
      <c r="HQ69">
        <v>30329.917000000001</v>
      </c>
      <c r="HR69">
        <v>7219.5519999999997</v>
      </c>
      <c r="HS69">
        <v>13683.870999999999</v>
      </c>
      <c r="HT69">
        <v>11465.075999999999</v>
      </c>
      <c r="HU69">
        <v>14584.966</v>
      </c>
      <c r="HV69">
        <v>38804927.809</v>
      </c>
      <c r="HW69">
        <v>180290213.336</v>
      </c>
      <c r="HX69">
        <v>119472550.823</v>
      </c>
      <c r="HY69">
        <v>77022592.685000002</v>
      </c>
      <c r="HZ69">
        <v>81872404.193000004</v>
      </c>
      <c r="IA69">
        <v>64678472.592</v>
      </c>
      <c r="IB69">
        <v>76247790.062999994</v>
      </c>
      <c r="IC69">
        <v>89391348.490999997</v>
      </c>
      <c r="ID69">
        <v>110249756.884</v>
      </c>
      <c r="IE69">
        <v>94854595.963</v>
      </c>
      <c r="IF69">
        <v>168623860.98699999</v>
      </c>
      <c r="IG69">
        <v>230967864.09099999</v>
      </c>
      <c r="IH69">
        <v>41103945.872000001</v>
      </c>
      <c r="II69">
        <v>50308418.434</v>
      </c>
      <c r="IJ69">
        <v>205984990.70899999</v>
      </c>
      <c r="IK69">
        <v>111329952.369</v>
      </c>
      <c r="IL69">
        <v>66832532.311999999</v>
      </c>
      <c r="IM69">
        <v>54338166.759999998</v>
      </c>
      <c r="IN69">
        <v>219333480.02200001</v>
      </c>
      <c r="IO69">
        <v>137366785.61700001</v>
      </c>
      <c r="IP69">
        <v>100782757.212</v>
      </c>
      <c r="IQ69">
        <v>77452197.406000003</v>
      </c>
      <c r="IR69">
        <v>43525580.520999998</v>
      </c>
      <c r="IS69">
        <v>52517898.869000003</v>
      </c>
      <c r="IT69">
        <v>132712067.148</v>
      </c>
      <c r="IU69">
        <v>95848665.590000004</v>
      </c>
      <c r="IV69">
        <v>62307746.123999998</v>
      </c>
      <c r="IW69">
        <v>229100092.52399999</v>
      </c>
      <c r="IX69">
        <v>77130933.456</v>
      </c>
      <c r="IY69">
        <v>43360721.283</v>
      </c>
      <c r="IZ69">
        <v>112006288.558</v>
      </c>
      <c r="JA69">
        <v>56798843.950000003</v>
      </c>
      <c r="JB69">
        <v>133526446.189</v>
      </c>
      <c r="JC69">
        <v>277303839.58399999</v>
      </c>
      <c r="JD69">
        <v>76684259.797999993</v>
      </c>
      <c r="JE69">
        <v>76613342.544</v>
      </c>
      <c r="JF69">
        <v>91118640.569999993</v>
      </c>
      <c r="JG69">
        <v>174289152.94400001</v>
      </c>
      <c r="JH69">
        <v>202753092.91299999</v>
      </c>
      <c r="JI69">
        <v>162861553.382</v>
      </c>
      <c r="JJ69">
        <v>36576802.965999998</v>
      </c>
      <c r="JK69">
        <v>33026611.804000001</v>
      </c>
      <c r="JL69">
        <v>182064668.838</v>
      </c>
      <c r="JM69">
        <v>123481037.48100001</v>
      </c>
      <c r="JN69">
        <v>81727165.444999993</v>
      </c>
      <c r="JO69">
        <v>130537069.42399999</v>
      </c>
      <c r="JP69">
        <v>107729182.726</v>
      </c>
      <c r="JQ69">
        <v>183954166.33000001</v>
      </c>
      <c r="JR69">
        <v>67945598.182999998</v>
      </c>
      <c r="JS69">
        <v>105392804.70200001</v>
      </c>
      <c r="JT69">
        <v>34238702.990000002</v>
      </c>
      <c r="JU69">
        <v>154627920.28099999</v>
      </c>
      <c r="JV69">
        <v>58388169.494000003</v>
      </c>
      <c r="JW69">
        <v>86988282.386000007</v>
      </c>
      <c r="JX69">
        <v>56616723.740999997</v>
      </c>
      <c r="JY69">
        <v>47975735.674000002</v>
      </c>
      <c r="JZ69">
        <v>105039422.969</v>
      </c>
      <c r="KA69">
        <v>62931467.667000003</v>
      </c>
      <c r="KB69">
        <v>113480751.185</v>
      </c>
      <c r="KC69">
        <v>41144661.810999997</v>
      </c>
      <c r="KD69">
        <v>146434386.02599999</v>
      </c>
      <c r="KE69">
        <v>164212216.51899999</v>
      </c>
      <c r="KF69">
        <v>73455439.831</v>
      </c>
      <c r="KG69">
        <v>22468334.868000001</v>
      </c>
      <c r="KH69">
        <v>88814914.917999998</v>
      </c>
      <c r="KI69">
        <v>56461642.894000001</v>
      </c>
      <c r="KJ69">
        <v>189594565.90799999</v>
      </c>
      <c r="KK69">
        <v>85006327.054000005</v>
      </c>
      <c r="KL69">
        <v>52206157.696000002</v>
      </c>
      <c r="KM69">
        <v>138755826.30599999</v>
      </c>
      <c r="KN69">
        <v>100138255.52500001</v>
      </c>
      <c r="KO69">
        <v>74170195.577999994</v>
      </c>
      <c r="KP69">
        <v>28416384.061999999</v>
      </c>
      <c r="KQ69">
        <v>49973383.924999997</v>
      </c>
      <c r="KR69">
        <v>47479996.873999998</v>
      </c>
      <c r="KS69">
        <v>24716513.045000002</v>
      </c>
      <c r="KT69">
        <v>19756147.125999998</v>
      </c>
      <c r="KU69">
        <v>77385124.386999995</v>
      </c>
      <c r="KV69">
        <v>193088298.60699999</v>
      </c>
      <c r="KW69">
        <v>50683095.784999996</v>
      </c>
      <c r="KX69">
        <v>85632603.901999995</v>
      </c>
      <c r="KY69">
        <v>107245730.06299999</v>
      </c>
      <c r="KZ69">
        <v>48062713.722000003</v>
      </c>
      <c r="LA69">
        <v>74315801.866999999</v>
      </c>
      <c r="LB69">
        <v>64471096.303999998</v>
      </c>
      <c r="LC69">
        <v>52047800.57</v>
      </c>
      <c r="LD69">
        <v>118678222.44599999</v>
      </c>
      <c r="LE69">
        <v>64756030.806999996</v>
      </c>
      <c r="LF69">
        <v>30536069.256999999</v>
      </c>
      <c r="LG69">
        <v>55463130.299999997</v>
      </c>
      <c r="LH69">
        <v>45317451.865999997</v>
      </c>
      <c r="LI69">
        <v>49486543.623999998</v>
      </c>
      <c r="LJ69">
        <v>63933684.354000002</v>
      </c>
      <c r="LK69">
        <v>125104702.993</v>
      </c>
      <c r="LL69">
        <v>52183338.936999999</v>
      </c>
      <c r="LM69">
        <v>26254009.175000001</v>
      </c>
      <c r="LN69">
        <v>49634962.787</v>
      </c>
      <c r="LO69">
        <v>75869007.487000003</v>
      </c>
      <c r="LP69">
        <v>59904479.011</v>
      </c>
      <c r="LQ69">
        <v>46290974.173</v>
      </c>
      <c r="LR69">
        <v>17894780.215999998</v>
      </c>
      <c r="LS69">
        <v>91471883.384000003</v>
      </c>
      <c r="LT69">
        <v>84497797.586999997</v>
      </c>
      <c r="LU69">
        <v>16954971.473000001</v>
      </c>
      <c r="LV69">
        <v>63384039.787</v>
      </c>
      <c r="LW69">
        <v>42483047.306999996</v>
      </c>
      <c r="LX69">
        <v>30221449.572999999</v>
      </c>
      <c r="LY69">
        <v>95685866.647</v>
      </c>
      <c r="LZ69">
        <v>67075775.384000003</v>
      </c>
      <c r="MA69">
        <v>70440696.557999998</v>
      </c>
      <c r="MB69">
        <v>18359689.066</v>
      </c>
      <c r="MC69">
        <v>63851258.946999997</v>
      </c>
      <c r="MD69">
        <v>45105691.042000003</v>
      </c>
      <c r="ME69">
        <v>73052305.516000003</v>
      </c>
      <c r="MF69">
        <v>61295774.005999997</v>
      </c>
      <c r="MG69">
        <v>86283822.327999994</v>
      </c>
      <c r="MH69">
        <v>77627509.229000002</v>
      </c>
      <c r="MI69">
        <v>33905312.272</v>
      </c>
      <c r="MJ69">
        <v>26224121.313999999</v>
      </c>
      <c r="MK69">
        <v>40038465.986000001</v>
      </c>
      <c r="ML69">
        <v>19774130.890000001</v>
      </c>
      <c r="MM69">
        <v>54732623.788999997</v>
      </c>
      <c r="MN69">
        <v>22852322.936999999</v>
      </c>
      <c r="MO69">
        <v>70095079.964000002</v>
      </c>
      <c r="MP69">
        <v>60753749.792000003</v>
      </c>
      <c r="MQ69">
        <v>21661889.688000001</v>
      </c>
      <c r="MR69">
        <v>73186301.681999996</v>
      </c>
      <c r="MS69">
        <v>61988223.432999998</v>
      </c>
      <c r="MT69">
        <v>46293047.706</v>
      </c>
      <c r="MU69">
        <v>35461110.645000003</v>
      </c>
      <c r="MV69">
        <v>43592226.266999997</v>
      </c>
      <c r="MW69">
        <v>25742725.633000001</v>
      </c>
      <c r="MX69">
        <v>50881472.225000001</v>
      </c>
      <c r="MY69">
        <v>44778210.321999997</v>
      </c>
      <c r="MZ69">
        <v>31114219.984999999</v>
      </c>
      <c r="NA69">
        <v>57385103.447999999</v>
      </c>
      <c r="NB69">
        <v>64711600.001000002</v>
      </c>
      <c r="NC69">
        <v>45886144.577</v>
      </c>
      <c r="ND69">
        <v>27719204.410999998</v>
      </c>
      <c r="NE69">
        <v>30504834.977000002</v>
      </c>
      <c r="NF69">
        <v>14454480.334000001</v>
      </c>
      <c r="NG69">
        <v>75895261.652999997</v>
      </c>
      <c r="NH69">
        <v>36181922.884000003</v>
      </c>
      <c r="NI69">
        <v>14995222.318</v>
      </c>
      <c r="NJ69">
        <v>28565148.607999999</v>
      </c>
      <c r="NK69">
        <v>46566962.287</v>
      </c>
      <c r="NL69">
        <v>35849214.600000001</v>
      </c>
      <c r="NM69">
        <v>34135843.295000002</v>
      </c>
      <c r="NN69">
        <v>16446025.458000001</v>
      </c>
      <c r="NO69">
        <v>43886441.520000003</v>
      </c>
      <c r="NP69">
        <v>47000658.607000001</v>
      </c>
      <c r="NQ69">
        <v>23522385.116</v>
      </c>
      <c r="NR69">
        <v>65591970.340000004</v>
      </c>
      <c r="NS69">
        <v>37145480.479000002</v>
      </c>
      <c r="NT69">
        <v>15560024.308</v>
      </c>
      <c r="NU69">
        <v>38319767.597000003</v>
      </c>
      <c r="NV69">
        <v>34261425.887999997</v>
      </c>
      <c r="NW69">
        <v>48215820.302000001</v>
      </c>
      <c r="NX69">
        <v>39338864.754000001</v>
      </c>
      <c r="NY69">
        <v>14535580.646</v>
      </c>
      <c r="NZ69">
        <v>65591485.096000001</v>
      </c>
      <c r="OA69">
        <v>69946302.069000006</v>
      </c>
      <c r="OB69">
        <v>9981597.7050000001</v>
      </c>
      <c r="OC69">
        <v>43100959.542000003</v>
      </c>
      <c r="OD69">
        <v>20853470.936000001</v>
      </c>
      <c r="OE69">
        <v>12861271.632999999</v>
      </c>
      <c r="OF69">
        <v>53542734.957000002</v>
      </c>
      <c r="OG69">
        <v>30700708.309</v>
      </c>
      <c r="OH69">
        <v>27727019.213</v>
      </c>
      <c r="OI69">
        <v>19109579.949999999</v>
      </c>
      <c r="OJ69">
        <v>54579407.005000003</v>
      </c>
      <c r="OK69">
        <v>28070333.351</v>
      </c>
      <c r="OL69">
        <v>42743928.719999999</v>
      </c>
      <c r="OM69">
        <v>34383077.550999999</v>
      </c>
      <c r="ON69">
        <v>65642395.112999998</v>
      </c>
      <c r="OO69">
        <v>56682151.976000004</v>
      </c>
      <c r="OP69">
        <v>28570067.142999999</v>
      </c>
      <c r="OQ69">
        <v>50088576.050999999</v>
      </c>
      <c r="OR69">
        <v>35994031.25</v>
      </c>
      <c r="OS69">
        <v>19809842.758000001</v>
      </c>
      <c r="OT69">
        <v>26379598.820999999</v>
      </c>
      <c r="OU69">
        <v>60629882.420000002</v>
      </c>
      <c r="OV69">
        <v>31815194.634</v>
      </c>
      <c r="OW69">
        <v>11485144.914999999</v>
      </c>
      <c r="OX69">
        <v>39526873.196000002</v>
      </c>
      <c r="OY69">
        <v>24109393.699999999</v>
      </c>
      <c r="OZ69">
        <v>35070826.877999999</v>
      </c>
      <c r="PA69">
        <v>36568020.082999997</v>
      </c>
      <c r="PB69">
        <v>28233216.914000001</v>
      </c>
    </row>
    <row r="70" spans="1:418">
      <c r="A70" t="s">
        <v>272</v>
      </c>
      <c r="B70" t="s">
        <v>273</v>
      </c>
      <c r="C70">
        <v>0</v>
      </c>
      <c r="D70">
        <v>30</v>
      </c>
      <c r="E70" t="s">
        <v>207</v>
      </c>
      <c r="F70">
        <v>116.045</v>
      </c>
      <c r="G70">
        <v>70.125</v>
      </c>
      <c r="H70">
        <v>15.61</v>
      </c>
      <c r="I70">
        <v>36</v>
      </c>
      <c r="J70">
        <v>12.6</v>
      </c>
      <c r="K70">
        <v>0</v>
      </c>
      <c r="L70">
        <v>0</v>
      </c>
      <c r="N70" t="s">
        <v>1345</v>
      </c>
      <c r="Q70" s="6"/>
      <c r="R70" s="6"/>
      <c r="V70">
        <v>0</v>
      </c>
      <c r="W70" t="s">
        <v>272</v>
      </c>
      <c r="X70">
        <v>12.631</v>
      </c>
      <c r="Y70">
        <v>15591682.634</v>
      </c>
      <c r="Z70">
        <v>19866414.756999999</v>
      </c>
      <c r="AA70">
        <v>16689210.699999999</v>
      </c>
      <c r="AB70">
        <v>22411497.274999999</v>
      </c>
      <c r="AC70">
        <v>44704072.182999998</v>
      </c>
      <c r="AD70">
        <v>49169844.637999997</v>
      </c>
      <c r="AE70">
        <v>22728991.361000001</v>
      </c>
      <c r="AF70">
        <v>8493.3549999999996</v>
      </c>
      <c r="AG70">
        <v>24315.157999999999</v>
      </c>
      <c r="AH70">
        <v>19758.471000000001</v>
      </c>
      <c r="AI70">
        <v>9614.9089999999997</v>
      </c>
      <c r="AJ70">
        <v>1835.4110000000001</v>
      </c>
      <c r="AK70">
        <v>2277771.8459999999</v>
      </c>
      <c r="AL70">
        <v>2824501.9169999999</v>
      </c>
      <c r="AM70">
        <v>2067818.216</v>
      </c>
      <c r="AN70">
        <v>2501458.37</v>
      </c>
      <c r="AO70">
        <v>3870360.4049999998</v>
      </c>
      <c r="AP70">
        <v>4370368.0410000002</v>
      </c>
      <c r="AQ70">
        <v>4386852.983</v>
      </c>
      <c r="AR70">
        <v>4188049.94</v>
      </c>
      <c r="AS70">
        <v>3474940.8229999999</v>
      </c>
      <c r="AT70">
        <v>2765231.304</v>
      </c>
      <c r="AU70">
        <v>2468336.162</v>
      </c>
      <c r="AV70">
        <v>9159931.0140000004</v>
      </c>
      <c r="AW70">
        <v>12449504.403000001</v>
      </c>
      <c r="AX70">
        <v>12805599.662</v>
      </c>
      <c r="AY70">
        <v>11307390.442</v>
      </c>
      <c r="AZ70">
        <v>15061127.726</v>
      </c>
      <c r="BA70">
        <v>26798833.793000001</v>
      </c>
      <c r="BB70">
        <v>31019790.953000002</v>
      </c>
      <c r="BC70">
        <v>11112.370999999999</v>
      </c>
      <c r="BD70">
        <v>22363.467000000001</v>
      </c>
      <c r="BE70">
        <v>13315.942999999999</v>
      </c>
      <c r="BF70">
        <v>21242.177</v>
      </c>
      <c r="BG70">
        <v>5350.05</v>
      </c>
      <c r="BH70">
        <v>3655.0610000000001</v>
      </c>
      <c r="BI70">
        <v>2239049.0699999998</v>
      </c>
      <c r="BJ70">
        <v>14284494.358999999</v>
      </c>
      <c r="BK70">
        <v>64028317.034000002</v>
      </c>
      <c r="BL70">
        <v>4973681.665</v>
      </c>
      <c r="BM70">
        <v>2615511.1430000002</v>
      </c>
      <c r="BN70">
        <v>18289866.697000001</v>
      </c>
      <c r="BO70">
        <v>24099022.473000001</v>
      </c>
      <c r="BP70">
        <v>21563958.719999999</v>
      </c>
      <c r="BQ70">
        <v>22453672.522</v>
      </c>
      <c r="BR70">
        <v>18769500.890000001</v>
      </c>
      <c r="BS70">
        <v>26831855.491999999</v>
      </c>
      <c r="BT70">
        <v>9734024.4480000008</v>
      </c>
      <c r="BU70">
        <v>8428413.9260000009</v>
      </c>
      <c r="BV70">
        <v>5068743.2189999996</v>
      </c>
      <c r="BW70">
        <v>19975513.397</v>
      </c>
      <c r="BX70">
        <v>294483.804</v>
      </c>
      <c r="BY70">
        <v>10994473.841</v>
      </c>
      <c r="BZ70">
        <v>3735756.4550000001</v>
      </c>
      <c r="CA70">
        <v>41580503.262000002</v>
      </c>
      <c r="CB70">
        <v>353876.21500000003</v>
      </c>
      <c r="CC70">
        <v>12302755.15</v>
      </c>
      <c r="CD70">
        <v>45559664.979000002</v>
      </c>
      <c r="CE70">
        <v>49292135.805</v>
      </c>
      <c r="CF70">
        <v>28614007.488000002</v>
      </c>
      <c r="CG70">
        <v>42936498.469999999</v>
      </c>
      <c r="CH70">
        <v>20792831.416000001</v>
      </c>
      <c r="CI70">
        <v>13506473.635</v>
      </c>
      <c r="CJ70">
        <v>27631098.191</v>
      </c>
      <c r="CK70">
        <v>1789890.3019999999</v>
      </c>
      <c r="CL70">
        <v>13760415.249</v>
      </c>
      <c r="CM70">
        <v>966880.36199999996</v>
      </c>
      <c r="CN70">
        <v>14528813.460999999</v>
      </c>
      <c r="CO70">
        <v>12384447.966</v>
      </c>
      <c r="CP70">
        <v>6434918.2589999996</v>
      </c>
      <c r="CQ70">
        <v>3409452.2889999999</v>
      </c>
      <c r="CR70">
        <v>25739684.897999998</v>
      </c>
      <c r="CS70">
        <v>15751611.556</v>
      </c>
      <c r="CT70">
        <v>10058343.698999999</v>
      </c>
      <c r="CU70">
        <v>21723611.201000001</v>
      </c>
      <c r="CV70">
        <v>934475.79</v>
      </c>
      <c r="CW70">
        <v>15055890.969000001</v>
      </c>
      <c r="CX70">
        <v>113688838.028</v>
      </c>
      <c r="CY70">
        <v>24376320.807999998</v>
      </c>
      <c r="CZ70">
        <v>66161680.479999997</v>
      </c>
      <c r="DA70">
        <v>30051873.098999999</v>
      </c>
      <c r="DB70">
        <v>28435648.087000001</v>
      </c>
      <c r="DC70">
        <v>65331333.883000001</v>
      </c>
      <c r="DD70">
        <v>3499144.7110000001</v>
      </c>
      <c r="DE70">
        <v>567625.51199999999</v>
      </c>
      <c r="DF70">
        <v>24099888.668000001</v>
      </c>
      <c r="DG70">
        <v>702406.43</v>
      </c>
      <c r="DH70">
        <v>20072475.388</v>
      </c>
      <c r="DI70">
        <v>15503427.325999999</v>
      </c>
      <c r="DJ70">
        <v>51523793.267999999</v>
      </c>
      <c r="DK70">
        <v>18813804.570999999</v>
      </c>
      <c r="DL70">
        <v>25714085.603999998</v>
      </c>
      <c r="DM70">
        <v>5391984.3660000004</v>
      </c>
      <c r="DN70">
        <v>19637121.116</v>
      </c>
      <c r="DO70">
        <v>9785405.1429999992</v>
      </c>
      <c r="DP70">
        <v>25143217.655000001</v>
      </c>
      <c r="DQ70">
        <v>39679070.612999998</v>
      </c>
      <c r="DR70">
        <v>28503274.078000002</v>
      </c>
      <c r="DS70">
        <v>18151863.616</v>
      </c>
      <c r="DT70">
        <v>76903594.038000003</v>
      </c>
      <c r="DU70">
        <v>73633879.321999997</v>
      </c>
      <c r="DV70">
        <v>26854663.087000001</v>
      </c>
      <c r="DW70">
        <v>30236643.601</v>
      </c>
      <c r="DX70">
        <v>65249544.658</v>
      </c>
      <c r="DY70">
        <v>23552514.074999999</v>
      </c>
      <c r="DZ70">
        <v>22661039.098999999</v>
      </c>
      <c r="EA70">
        <v>7879648.6100000003</v>
      </c>
      <c r="EB70">
        <v>3902839.9619999998</v>
      </c>
      <c r="EC70">
        <v>62290928.136</v>
      </c>
      <c r="ED70">
        <v>42472191.439000003</v>
      </c>
      <c r="EE70">
        <v>3006428.8369999998</v>
      </c>
      <c r="EF70">
        <v>5355486.585</v>
      </c>
      <c r="EG70">
        <v>8576450.7960000001</v>
      </c>
      <c r="EH70">
        <v>50157979.579999998</v>
      </c>
      <c r="EI70">
        <v>19986278.596000001</v>
      </c>
      <c r="EJ70">
        <v>36183460.960000001</v>
      </c>
      <c r="EK70">
        <v>8386990.6109999996</v>
      </c>
      <c r="EL70">
        <v>1860765.335</v>
      </c>
      <c r="EM70">
        <v>92441313.846000001</v>
      </c>
      <c r="EN70">
        <v>14395174.09</v>
      </c>
      <c r="EO70">
        <v>10262109.809</v>
      </c>
      <c r="EP70">
        <v>54679177.943999998</v>
      </c>
      <c r="EQ70">
        <v>44954761.116999999</v>
      </c>
      <c r="ER70">
        <v>51267031.685000002</v>
      </c>
      <c r="ES70">
        <v>91327879.437999994</v>
      </c>
      <c r="ET70">
        <v>34524501.377999999</v>
      </c>
      <c r="EU70">
        <v>9573757.3540000003</v>
      </c>
      <c r="EV70">
        <v>33743927.494999997</v>
      </c>
      <c r="EW70">
        <v>37751116.821000002</v>
      </c>
      <c r="EX70">
        <v>99694734.909999996</v>
      </c>
      <c r="EY70">
        <v>85108622.387999997</v>
      </c>
      <c r="EZ70">
        <v>6462247.8600000003</v>
      </c>
      <c r="FA70">
        <v>49268043.964000002</v>
      </c>
      <c r="FB70">
        <v>21289816.552999999</v>
      </c>
      <c r="FC70">
        <v>2221884.395</v>
      </c>
      <c r="FD70">
        <v>5490205.2939999998</v>
      </c>
      <c r="FE70">
        <v>40740099.049999997</v>
      </c>
      <c r="FF70">
        <v>66911833.004000001</v>
      </c>
      <c r="FG70">
        <v>8828952.2259999998</v>
      </c>
      <c r="FH70">
        <v>66848944.534999996</v>
      </c>
      <c r="FI70">
        <v>22930281.528000001</v>
      </c>
      <c r="FJ70">
        <v>90560907.892000005</v>
      </c>
      <c r="FK70">
        <v>9943388.7090000007</v>
      </c>
      <c r="FL70">
        <v>10624336.555</v>
      </c>
      <c r="FM70">
        <v>27083749.107000001</v>
      </c>
      <c r="FN70">
        <v>11193289.922</v>
      </c>
      <c r="FO70">
        <v>56865876.667000003</v>
      </c>
      <c r="FP70">
        <v>110034635.23100001</v>
      </c>
      <c r="FQ70">
        <v>69388452.875</v>
      </c>
      <c r="FR70">
        <v>58459684.693000004</v>
      </c>
      <c r="FS70">
        <v>2554023.594</v>
      </c>
      <c r="FT70">
        <v>39879976.256999999</v>
      </c>
      <c r="FU70">
        <v>64412725.457000002</v>
      </c>
      <c r="FV70">
        <v>27787254.103</v>
      </c>
      <c r="FW70">
        <v>16928032.127999999</v>
      </c>
      <c r="FX70">
        <v>41229508.997000001</v>
      </c>
      <c r="FY70">
        <v>10935657.276000001</v>
      </c>
      <c r="FZ70">
        <v>2682604.3459999999</v>
      </c>
      <c r="GA70">
        <v>107331586.836</v>
      </c>
      <c r="GB70">
        <v>14903130.891000001</v>
      </c>
      <c r="GC70">
        <v>12966630.08</v>
      </c>
      <c r="GD70">
        <v>63420678.706</v>
      </c>
      <c r="GE70">
        <v>46949394.715999998</v>
      </c>
      <c r="GF70">
        <v>46067764.655000001</v>
      </c>
      <c r="GG70">
        <v>75684386.613999993</v>
      </c>
      <c r="GH70">
        <v>34988727.445</v>
      </c>
      <c r="GI70">
        <v>10022647.981000001</v>
      </c>
      <c r="GJ70">
        <v>25944779.795000002</v>
      </c>
      <c r="GK70">
        <v>30651576.659000002</v>
      </c>
      <c r="GL70">
        <v>80435568.677000001</v>
      </c>
      <c r="GM70">
        <v>95154652.353</v>
      </c>
      <c r="GN70">
        <v>5760803.074</v>
      </c>
      <c r="GO70">
        <v>78561240.050999999</v>
      </c>
      <c r="GP70">
        <v>49542120.666000001</v>
      </c>
      <c r="GQ70">
        <v>4297393.4620000003</v>
      </c>
      <c r="GR70">
        <v>8714850.7599999998</v>
      </c>
      <c r="GS70">
        <v>8523963.3629999999</v>
      </c>
      <c r="GT70">
        <v>35791966.976000004</v>
      </c>
      <c r="GU70">
        <v>21016438.021000002</v>
      </c>
      <c r="GV70">
        <v>1617392.297</v>
      </c>
      <c r="GW70">
        <v>26906560.741</v>
      </c>
      <c r="GX70">
        <v>43815957.546999998</v>
      </c>
      <c r="GY70">
        <v>211804.24900000001</v>
      </c>
      <c r="GZ70">
        <v>12754.587</v>
      </c>
      <c r="HA70">
        <v>2052.739</v>
      </c>
      <c r="HB70">
        <v>28581602.543000001</v>
      </c>
      <c r="HC70">
        <v>35229613.425999999</v>
      </c>
      <c r="HD70">
        <v>40315696.405000001</v>
      </c>
      <c r="HE70">
        <v>52249275.346000001</v>
      </c>
      <c r="HF70">
        <v>24876999.686000001</v>
      </c>
      <c r="HG70">
        <v>19691310.682999998</v>
      </c>
      <c r="HH70">
        <v>2341031.0299999998</v>
      </c>
      <c r="HI70">
        <v>48986094.832999997</v>
      </c>
      <c r="HJ70">
        <v>9928.2479999999996</v>
      </c>
      <c r="HK70">
        <v>37926788.645000003</v>
      </c>
      <c r="HL70">
        <v>2591788.588</v>
      </c>
      <c r="HM70">
        <v>58867059.548</v>
      </c>
      <c r="HN70">
        <v>108645784.051</v>
      </c>
      <c r="HO70">
        <v>9296050.818</v>
      </c>
      <c r="HP70">
        <v>6932972.2599999998</v>
      </c>
      <c r="HQ70">
        <v>6505.4459999999999</v>
      </c>
      <c r="HR70">
        <v>23474.567999999999</v>
      </c>
      <c r="HS70">
        <v>14124.97</v>
      </c>
      <c r="HT70">
        <v>5099.2179999999998</v>
      </c>
      <c r="HU70">
        <v>15618.003000000001</v>
      </c>
      <c r="HV70">
        <v>4565940.585</v>
      </c>
      <c r="HW70">
        <v>102085453.92900001</v>
      </c>
      <c r="HX70">
        <v>31245027.078000002</v>
      </c>
      <c r="HY70">
        <v>12269922.907</v>
      </c>
      <c r="HZ70">
        <v>9101291.341</v>
      </c>
      <c r="IA70">
        <v>22062070.710999999</v>
      </c>
      <c r="IB70">
        <v>49902896.519000001</v>
      </c>
      <c r="IC70">
        <v>71388738.496999994</v>
      </c>
      <c r="ID70">
        <v>46845689.623999998</v>
      </c>
      <c r="IE70">
        <v>7798890.8449999997</v>
      </c>
      <c r="IF70">
        <v>13590272.521</v>
      </c>
      <c r="IG70">
        <v>48000014.307999998</v>
      </c>
      <c r="IH70">
        <v>31125023.603999998</v>
      </c>
      <c r="II70">
        <v>29252758.820999999</v>
      </c>
      <c r="IJ70">
        <v>77776755.563999996</v>
      </c>
      <c r="IK70">
        <v>31119501.089000002</v>
      </c>
      <c r="IL70">
        <v>57971837.074000001</v>
      </c>
      <c r="IM70">
        <v>34643903.769000001</v>
      </c>
      <c r="IN70">
        <v>38326820.222000003</v>
      </c>
      <c r="IO70">
        <v>47513231.061999999</v>
      </c>
      <c r="IP70">
        <v>36455496.671999998</v>
      </c>
      <c r="IQ70">
        <v>11316142.387</v>
      </c>
      <c r="IR70">
        <v>37145271.362999998</v>
      </c>
      <c r="IS70">
        <v>36676349.446000002</v>
      </c>
      <c r="IT70">
        <v>47381104.582000002</v>
      </c>
      <c r="IU70">
        <v>2555801.8640000001</v>
      </c>
      <c r="IV70">
        <v>23469859.962000001</v>
      </c>
      <c r="IW70">
        <v>52364847.615999997</v>
      </c>
      <c r="IX70">
        <v>8367008.6550000003</v>
      </c>
      <c r="IY70">
        <v>7400628.3720000004</v>
      </c>
      <c r="IZ70">
        <v>8395818.9529999997</v>
      </c>
      <c r="JA70">
        <v>14857897.136</v>
      </c>
      <c r="JB70">
        <v>24803161.103999998</v>
      </c>
      <c r="JC70">
        <v>114504837.564</v>
      </c>
      <c r="JD70">
        <v>33530475.322999999</v>
      </c>
      <c r="JE70">
        <v>9651779.9199999999</v>
      </c>
      <c r="JF70">
        <v>11293948.028999999</v>
      </c>
      <c r="JG70">
        <v>97360312.752000004</v>
      </c>
      <c r="JH70">
        <v>100813537.156</v>
      </c>
      <c r="JI70">
        <v>41182936.656999998</v>
      </c>
      <c r="JJ70">
        <v>8870135.2949999999</v>
      </c>
      <c r="JK70">
        <v>1172260.42</v>
      </c>
      <c r="JL70">
        <v>86863490.144999996</v>
      </c>
      <c r="JM70">
        <v>13121828.354</v>
      </c>
      <c r="JN70">
        <v>24905963.155999999</v>
      </c>
      <c r="JO70">
        <v>37723627.193000004</v>
      </c>
      <c r="JP70">
        <v>44112937.994999997</v>
      </c>
      <c r="JQ70">
        <v>81513197.584999993</v>
      </c>
      <c r="JR70">
        <v>31399427.151000001</v>
      </c>
      <c r="JS70">
        <v>42116392.726999998</v>
      </c>
      <c r="JT70">
        <v>26664507.772999998</v>
      </c>
      <c r="JU70">
        <v>92472689.247999996</v>
      </c>
      <c r="JV70">
        <v>1463226.7009999999</v>
      </c>
      <c r="JW70">
        <v>30113061.480999999</v>
      </c>
      <c r="JX70">
        <v>20087834.929000001</v>
      </c>
      <c r="JY70">
        <v>8654392.4309999999</v>
      </c>
      <c r="JZ70">
        <v>33420837.539999999</v>
      </c>
      <c r="KA70">
        <v>8280476.7510000002</v>
      </c>
      <c r="KB70">
        <v>71693504.038000003</v>
      </c>
      <c r="KC70">
        <v>51831368.825999998</v>
      </c>
      <c r="KD70">
        <v>66803438.244999997</v>
      </c>
      <c r="KE70">
        <v>38534722.506999999</v>
      </c>
      <c r="KF70">
        <v>43143905.306000002</v>
      </c>
      <c r="KG70">
        <v>6388908.335</v>
      </c>
      <c r="KH70">
        <v>33271420.498</v>
      </c>
      <c r="KI70">
        <v>9359879.0030000005</v>
      </c>
      <c r="KJ70">
        <v>44623188.802000001</v>
      </c>
      <c r="KK70">
        <v>14209802.345000001</v>
      </c>
      <c r="KL70">
        <v>45409330.824000001</v>
      </c>
      <c r="KM70">
        <v>35592011.167000003</v>
      </c>
      <c r="KN70">
        <v>9909673.8599999994</v>
      </c>
      <c r="KO70">
        <v>10414469.050000001</v>
      </c>
      <c r="KP70">
        <v>27526473.030999999</v>
      </c>
      <c r="KQ70">
        <v>18576798.342999998</v>
      </c>
      <c r="KR70">
        <v>36491212.265000001</v>
      </c>
      <c r="KS70">
        <v>969908.47600000002</v>
      </c>
      <c r="KT70">
        <v>4990725.4289999995</v>
      </c>
      <c r="KU70">
        <v>7115692.767</v>
      </c>
      <c r="KV70">
        <v>122210353.99699999</v>
      </c>
      <c r="KW70">
        <v>41055203.622000001</v>
      </c>
      <c r="KX70">
        <v>52218391.287</v>
      </c>
      <c r="KY70">
        <v>27937418.258000001</v>
      </c>
      <c r="KZ70">
        <v>43962223.115999997</v>
      </c>
      <c r="LA70">
        <v>20155454.405999999</v>
      </c>
      <c r="LB70">
        <v>73718717.430000007</v>
      </c>
      <c r="LC70">
        <v>67347004.310000002</v>
      </c>
      <c r="LD70">
        <v>26745185.067000002</v>
      </c>
      <c r="LE70">
        <v>68405466.718999997</v>
      </c>
      <c r="LF70">
        <v>8134650.0319999997</v>
      </c>
      <c r="LG70">
        <v>9359742.5940000005</v>
      </c>
      <c r="LH70">
        <v>4435747.0149999997</v>
      </c>
      <c r="LI70">
        <v>1311262.398</v>
      </c>
      <c r="LJ70">
        <v>44930877.688000001</v>
      </c>
      <c r="LK70">
        <v>28733683.743000001</v>
      </c>
      <c r="LL70">
        <v>16633360.967</v>
      </c>
      <c r="LM70">
        <v>6454658.8660000004</v>
      </c>
      <c r="LN70">
        <v>7798894.523</v>
      </c>
      <c r="LO70">
        <v>26624643.061999999</v>
      </c>
      <c r="LP70">
        <v>34500701.806999996</v>
      </c>
      <c r="LQ70">
        <v>30216249.875</v>
      </c>
      <c r="LR70">
        <v>1223887.929</v>
      </c>
      <c r="LS70">
        <v>42238846.763999999</v>
      </c>
      <c r="LT70">
        <v>16507595.640000001</v>
      </c>
      <c r="LU70">
        <v>7053193.3439999996</v>
      </c>
      <c r="LV70">
        <v>4700842.6059999997</v>
      </c>
      <c r="LW70">
        <v>6192216.3770000003</v>
      </c>
      <c r="LX70">
        <v>9383257.5089999996</v>
      </c>
      <c r="LY70">
        <v>32567608.284000002</v>
      </c>
      <c r="LZ70">
        <v>27668487.750999998</v>
      </c>
      <c r="MA70">
        <v>4235914.2750000004</v>
      </c>
      <c r="MB70">
        <v>1753069.7690000001</v>
      </c>
      <c r="MC70">
        <v>24911421.956999999</v>
      </c>
      <c r="MD70">
        <v>52337986.630999997</v>
      </c>
      <c r="ME70">
        <v>46722598.077</v>
      </c>
      <c r="MF70">
        <v>49738332.151000001</v>
      </c>
      <c r="MG70">
        <v>34033454.493000001</v>
      </c>
      <c r="MH70">
        <v>19140063.449999999</v>
      </c>
      <c r="MI70">
        <v>35930426.938000001</v>
      </c>
      <c r="MJ70">
        <v>4490844.75</v>
      </c>
      <c r="MK70">
        <v>19325740.079</v>
      </c>
      <c r="ML70">
        <v>6499632.517</v>
      </c>
      <c r="MM70">
        <v>37443711.850000001</v>
      </c>
      <c r="MN70">
        <v>7632133.1509999996</v>
      </c>
      <c r="MO70">
        <v>34241112.383000001</v>
      </c>
      <c r="MP70">
        <v>26419499.704999998</v>
      </c>
      <c r="MQ70">
        <v>6211392.7309999997</v>
      </c>
      <c r="MR70">
        <v>15072185.200999999</v>
      </c>
      <c r="MS70">
        <v>26054048.388999999</v>
      </c>
      <c r="MT70">
        <v>4372559.9289999995</v>
      </c>
      <c r="MU70">
        <v>48725950.456</v>
      </c>
      <c r="MV70">
        <v>1189790.7290000001</v>
      </c>
      <c r="MW70">
        <v>5718711.2249999996</v>
      </c>
      <c r="MX70">
        <v>27833989.681000002</v>
      </c>
      <c r="MY70">
        <v>34377927.208999999</v>
      </c>
      <c r="MZ70">
        <v>11407537.104</v>
      </c>
      <c r="NA70">
        <v>14503916.716</v>
      </c>
      <c r="NB70">
        <v>28031076.072000001</v>
      </c>
      <c r="NC70">
        <v>28490683.925999999</v>
      </c>
      <c r="ND70">
        <v>34042837.057999998</v>
      </c>
      <c r="NE70">
        <v>11094612.146</v>
      </c>
      <c r="NF70">
        <v>942510.76</v>
      </c>
      <c r="NG70">
        <v>20063010.895</v>
      </c>
      <c r="NH70">
        <v>6474316.2860000003</v>
      </c>
      <c r="NI70">
        <v>7690770.1720000003</v>
      </c>
      <c r="NJ70">
        <v>4588341.193</v>
      </c>
      <c r="NK70">
        <v>25903399.545000002</v>
      </c>
      <c r="NL70">
        <v>35358774.020000003</v>
      </c>
      <c r="NM70">
        <v>39128665.563000001</v>
      </c>
      <c r="NN70">
        <v>1556422.361</v>
      </c>
      <c r="NO70">
        <v>4396002.2699999996</v>
      </c>
      <c r="NP70">
        <v>16719013.17</v>
      </c>
      <c r="NQ70">
        <v>24472645.52</v>
      </c>
      <c r="NR70">
        <v>18877125.057999998</v>
      </c>
      <c r="NS70">
        <v>16533036.606000001</v>
      </c>
      <c r="NT70">
        <v>5648918.8190000001</v>
      </c>
      <c r="NU70">
        <v>8756369.6239999998</v>
      </c>
      <c r="NV70">
        <v>14456550</v>
      </c>
      <c r="NW70">
        <v>29103171.590999998</v>
      </c>
      <c r="NX70">
        <v>31616611.484000001</v>
      </c>
      <c r="NY70">
        <v>1440327.827</v>
      </c>
      <c r="NZ70">
        <v>31116592.263999999</v>
      </c>
      <c r="OA70">
        <v>15798738.047</v>
      </c>
      <c r="OB70">
        <v>3936098.0720000002</v>
      </c>
      <c r="OC70">
        <v>4309527.5710000005</v>
      </c>
      <c r="OD70">
        <v>3266038.9879999999</v>
      </c>
      <c r="OE70">
        <v>5000865.1979999999</v>
      </c>
      <c r="OF70">
        <v>22595954.145</v>
      </c>
      <c r="OG70">
        <v>14933888.450999999</v>
      </c>
      <c r="OH70">
        <v>2287820.2319999998</v>
      </c>
      <c r="OI70">
        <v>3021999.1179999998</v>
      </c>
      <c r="OJ70">
        <v>22494029.055</v>
      </c>
      <c r="OK70">
        <v>36912130.777999997</v>
      </c>
      <c r="OL70">
        <v>31959954.868999999</v>
      </c>
      <c r="OM70">
        <v>41775161.303000003</v>
      </c>
      <c r="ON70">
        <v>26378901.079</v>
      </c>
      <c r="OO70">
        <v>16617544.831</v>
      </c>
      <c r="OP70">
        <v>32826069.177999999</v>
      </c>
      <c r="OQ70">
        <v>14609713.322000001</v>
      </c>
      <c r="OR70">
        <v>12077927.658</v>
      </c>
      <c r="OS70">
        <v>22249608.403999999</v>
      </c>
      <c r="OT70">
        <v>32948274.855</v>
      </c>
      <c r="OU70">
        <v>20131514.100000001</v>
      </c>
      <c r="OV70">
        <v>36713455.642999999</v>
      </c>
      <c r="OW70">
        <v>2836421.7459999998</v>
      </c>
      <c r="OX70">
        <v>7857488.7000000002</v>
      </c>
      <c r="OY70">
        <v>2081387.0149999999</v>
      </c>
      <c r="OZ70">
        <v>1012170.952</v>
      </c>
      <c r="PA70">
        <v>28370988.521000002</v>
      </c>
      <c r="PB70">
        <v>3141020.568</v>
      </c>
    </row>
    <row r="71" spans="1:418">
      <c r="A71" t="s">
        <v>272</v>
      </c>
      <c r="B71" t="s">
        <v>274</v>
      </c>
      <c r="C71">
        <v>0</v>
      </c>
      <c r="D71">
        <v>30</v>
      </c>
      <c r="E71" t="s">
        <v>207</v>
      </c>
      <c r="F71">
        <v>117.045</v>
      </c>
      <c r="G71">
        <v>70.125</v>
      </c>
      <c r="H71">
        <v>15.61</v>
      </c>
      <c r="I71">
        <v>36</v>
      </c>
      <c r="Q71" s="5"/>
      <c r="R71" s="5"/>
      <c r="V71">
        <v>1</v>
      </c>
      <c r="W71" t="s">
        <v>272</v>
      </c>
      <c r="X71">
        <v>12.631</v>
      </c>
      <c r="Y71">
        <v>178489.601</v>
      </c>
      <c r="Z71">
        <v>226509.864</v>
      </c>
      <c r="AA71">
        <v>221980.73800000001</v>
      </c>
      <c r="AB71">
        <v>286013.60600000003</v>
      </c>
      <c r="AC71">
        <v>535086.95900000003</v>
      </c>
      <c r="AD71">
        <v>574091.13199999998</v>
      </c>
      <c r="AE71">
        <v>273193.56599999999</v>
      </c>
      <c r="AF71">
        <v>472.4</v>
      </c>
      <c r="AG71">
        <v>459.02800000000002</v>
      </c>
      <c r="AH71">
        <v>798.28499999999997</v>
      </c>
      <c r="AI71">
        <v>466.36</v>
      </c>
      <c r="AJ71">
        <v>477.98</v>
      </c>
      <c r="AK71">
        <v>22694.919000000002</v>
      </c>
      <c r="AL71">
        <v>31466.683000000001</v>
      </c>
      <c r="AM71">
        <v>21323.578000000001</v>
      </c>
      <c r="AN71">
        <v>27524.449000000001</v>
      </c>
      <c r="AO71">
        <v>41797.250999999997</v>
      </c>
      <c r="AP71">
        <v>46986.32</v>
      </c>
      <c r="AQ71">
        <v>49274.536999999997</v>
      </c>
      <c r="AR71">
        <v>43665.451999999997</v>
      </c>
      <c r="AS71">
        <v>37734.902000000002</v>
      </c>
      <c r="AT71">
        <v>28486.861000000001</v>
      </c>
      <c r="AU71">
        <v>29606.228999999999</v>
      </c>
      <c r="AV71">
        <v>162928.52600000001</v>
      </c>
      <c r="AW71">
        <v>154969.10500000001</v>
      </c>
      <c r="AX71">
        <v>171536.46</v>
      </c>
      <c r="AY71">
        <v>138118.26199999999</v>
      </c>
      <c r="AZ71">
        <v>191541.783</v>
      </c>
      <c r="BA71">
        <v>355779.52500000002</v>
      </c>
      <c r="BB71">
        <v>399203.23</v>
      </c>
      <c r="BC71">
        <v>128.571</v>
      </c>
      <c r="BD71">
        <v>327.37299999999999</v>
      </c>
      <c r="BE71">
        <v>150.38999999999999</v>
      </c>
      <c r="BF71">
        <v>978.86800000000005</v>
      </c>
      <c r="BG71">
        <v>943.52800000000002</v>
      </c>
      <c r="BH71">
        <v>229.572</v>
      </c>
      <c r="BI71">
        <v>24258.927</v>
      </c>
      <c r="BJ71">
        <v>229463.76800000001</v>
      </c>
      <c r="BK71">
        <v>1214463.689</v>
      </c>
      <c r="BL71">
        <v>52350.735000000001</v>
      </c>
      <c r="BM71">
        <v>48739.449000000001</v>
      </c>
      <c r="BN71">
        <v>539234.11600000004</v>
      </c>
      <c r="BO71">
        <v>293264.01299999998</v>
      </c>
      <c r="BP71">
        <v>246375.07</v>
      </c>
      <c r="BQ71">
        <v>254608.05499999999</v>
      </c>
      <c r="BR71">
        <v>533267.54500000004</v>
      </c>
      <c r="BS71">
        <v>313048.74599999998</v>
      </c>
      <c r="BT71">
        <v>179538.986</v>
      </c>
      <c r="BU71">
        <v>301336.842</v>
      </c>
      <c r="BV71">
        <v>148679.52600000001</v>
      </c>
      <c r="BW71">
        <v>492318.81</v>
      </c>
      <c r="BX71">
        <v>5247.3050000000003</v>
      </c>
      <c r="BY71">
        <v>253603.66099999999</v>
      </c>
      <c r="BZ71">
        <v>57046.101000000002</v>
      </c>
      <c r="CA71">
        <v>539039.23800000001</v>
      </c>
      <c r="CB71">
        <v>4091.91</v>
      </c>
      <c r="CC71">
        <v>151921.56599999999</v>
      </c>
      <c r="CD71">
        <v>556925.13300000003</v>
      </c>
      <c r="CE71">
        <v>646828.28200000001</v>
      </c>
      <c r="CF71">
        <v>336860.24800000002</v>
      </c>
      <c r="CG71">
        <v>866075.37100000004</v>
      </c>
      <c r="CH71">
        <v>233307.43</v>
      </c>
      <c r="CI71">
        <v>337417.58899999998</v>
      </c>
      <c r="CJ71">
        <v>595230.96499999997</v>
      </c>
      <c r="CK71">
        <v>30989.057000000001</v>
      </c>
      <c r="CL71">
        <v>313831.95400000003</v>
      </c>
      <c r="CM71">
        <v>11401.609</v>
      </c>
      <c r="CN71">
        <v>270359.55</v>
      </c>
      <c r="CO71">
        <v>371366.30800000002</v>
      </c>
      <c r="CP71">
        <v>71308.245999999999</v>
      </c>
      <c r="CQ71">
        <v>61366.339</v>
      </c>
      <c r="CR71">
        <v>292616.446</v>
      </c>
      <c r="CS71">
        <v>280721.86800000002</v>
      </c>
      <c r="CT71">
        <v>120756.58</v>
      </c>
      <c r="CU71">
        <v>691988.84600000002</v>
      </c>
      <c r="CV71">
        <v>10047.754999999999</v>
      </c>
      <c r="CW71">
        <v>295485.55900000001</v>
      </c>
      <c r="CX71">
        <v>1396608.098</v>
      </c>
      <c r="CY71">
        <v>277340.005</v>
      </c>
      <c r="CZ71">
        <v>852682.84699999995</v>
      </c>
      <c r="DA71">
        <v>356756.69199999998</v>
      </c>
      <c r="DB71">
        <v>321345.65899999999</v>
      </c>
      <c r="DC71">
        <v>807112.68700000003</v>
      </c>
      <c r="DD71">
        <v>67408.186000000002</v>
      </c>
      <c r="DE71">
        <v>6851.6679999999997</v>
      </c>
      <c r="DF71">
        <v>279608.69500000001</v>
      </c>
      <c r="DG71">
        <v>7355.3339999999998</v>
      </c>
      <c r="DH71">
        <v>540625.26899999997</v>
      </c>
      <c r="DI71">
        <v>307266.08799999999</v>
      </c>
      <c r="DJ71">
        <v>984759.95299999998</v>
      </c>
      <c r="DK71">
        <v>473055.84399999998</v>
      </c>
      <c r="DL71">
        <v>295868.09600000002</v>
      </c>
      <c r="DM71">
        <v>89768.775999999998</v>
      </c>
      <c r="DN71">
        <v>391230.712</v>
      </c>
      <c r="DO71">
        <v>102604.253</v>
      </c>
      <c r="DP71">
        <v>424813.94</v>
      </c>
      <c r="DQ71">
        <v>470694.087</v>
      </c>
      <c r="DR71">
        <v>344489.88699999999</v>
      </c>
      <c r="DS71">
        <v>405196.87699999998</v>
      </c>
      <c r="DT71">
        <v>930692.37399999995</v>
      </c>
      <c r="DU71">
        <v>897127.72699999996</v>
      </c>
      <c r="DV71">
        <v>314558.451</v>
      </c>
      <c r="DW71">
        <v>375674.55300000001</v>
      </c>
      <c r="DX71">
        <v>785413.20700000005</v>
      </c>
      <c r="DY71">
        <v>448542.23700000002</v>
      </c>
      <c r="DZ71">
        <v>685230.66</v>
      </c>
      <c r="EA71">
        <v>85425.481</v>
      </c>
      <c r="EB71">
        <v>64383.277000000002</v>
      </c>
      <c r="EC71">
        <v>748407.02899999998</v>
      </c>
      <c r="ED71">
        <v>908278.95600000001</v>
      </c>
      <c r="EE71">
        <v>40651.031999999999</v>
      </c>
      <c r="EF71">
        <v>92306.937000000005</v>
      </c>
      <c r="EG71">
        <v>132992.12100000001</v>
      </c>
      <c r="EH71">
        <v>1572467.1310000001</v>
      </c>
      <c r="EI71">
        <v>432426.859</v>
      </c>
      <c r="EJ71">
        <v>455981.61099999998</v>
      </c>
      <c r="EK71">
        <v>215956.45600000001</v>
      </c>
      <c r="EL71">
        <v>21200.887999999999</v>
      </c>
      <c r="EM71">
        <v>1118705.7849999999</v>
      </c>
      <c r="EN71">
        <v>159569.66699999999</v>
      </c>
      <c r="EO71">
        <v>110879.466</v>
      </c>
      <c r="EP71">
        <v>1013909.958</v>
      </c>
      <c r="EQ71">
        <v>1268519.4439999999</v>
      </c>
      <c r="ER71">
        <v>1126198.2279999999</v>
      </c>
      <c r="ES71">
        <v>1163215.014</v>
      </c>
      <c r="ET71">
        <v>399157.071</v>
      </c>
      <c r="EU71">
        <v>106690.485</v>
      </c>
      <c r="EV71">
        <v>405229.39299999998</v>
      </c>
      <c r="EW71">
        <v>667425.82799999998</v>
      </c>
      <c r="EX71">
        <v>1198212.9979999999</v>
      </c>
      <c r="EY71">
        <v>1040501.18</v>
      </c>
      <c r="EZ71">
        <v>104867.395</v>
      </c>
      <c r="FA71">
        <v>1085554.4809999999</v>
      </c>
      <c r="FB71">
        <v>494979.09299999999</v>
      </c>
      <c r="FC71">
        <v>28334.933000000001</v>
      </c>
      <c r="FD71">
        <v>94685.244999999995</v>
      </c>
      <c r="FE71">
        <v>843729.86899999995</v>
      </c>
      <c r="FF71">
        <v>1333170.6340000001</v>
      </c>
      <c r="FG71">
        <v>141834.73199999999</v>
      </c>
      <c r="FH71">
        <v>829520.28099999996</v>
      </c>
      <c r="FI71">
        <v>395968.80499999999</v>
      </c>
      <c r="FJ71">
        <v>1114353.5060000001</v>
      </c>
      <c r="FK71">
        <v>114521.768</v>
      </c>
      <c r="FL71">
        <v>123423.486</v>
      </c>
      <c r="FM71">
        <v>319042.03399999999</v>
      </c>
      <c r="FN71">
        <v>308592.16700000002</v>
      </c>
      <c r="FO71">
        <v>688261.41899999999</v>
      </c>
      <c r="FP71">
        <v>1379481</v>
      </c>
      <c r="FQ71">
        <v>857177.51899999997</v>
      </c>
      <c r="FR71">
        <v>1663608.753</v>
      </c>
      <c r="FS71">
        <v>29334.804</v>
      </c>
      <c r="FT71">
        <v>461133.75300000003</v>
      </c>
      <c r="FU71">
        <v>2037728.73</v>
      </c>
      <c r="FV71">
        <v>320903.35399999999</v>
      </c>
      <c r="FW71">
        <v>188690.258</v>
      </c>
      <c r="FX71">
        <v>482068.19</v>
      </c>
      <c r="FY71">
        <v>284753.56900000002</v>
      </c>
      <c r="FZ71">
        <v>27212.183000000001</v>
      </c>
      <c r="GA71">
        <v>1325552.76</v>
      </c>
      <c r="GB71">
        <v>168601.568</v>
      </c>
      <c r="GC71">
        <v>147159.15400000001</v>
      </c>
      <c r="GD71">
        <v>1229399.7709999999</v>
      </c>
      <c r="GE71">
        <v>1296597.3</v>
      </c>
      <c r="GF71">
        <v>970841.82900000003</v>
      </c>
      <c r="GG71">
        <v>931250.63199999998</v>
      </c>
      <c r="GH71">
        <v>408467.39500000002</v>
      </c>
      <c r="GI71">
        <v>114408.628</v>
      </c>
      <c r="GJ71">
        <v>308760.076</v>
      </c>
      <c r="GK71">
        <v>556673.74100000004</v>
      </c>
      <c r="GL71">
        <v>997021.46200000006</v>
      </c>
      <c r="GM71">
        <v>1156493.1740000001</v>
      </c>
      <c r="GN71">
        <v>100544.78</v>
      </c>
      <c r="GO71">
        <v>945278.62800000003</v>
      </c>
      <c r="GP71">
        <v>1079391.284</v>
      </c>
      <c r="GQ71">
        <v>60584.101000000002</v>
      </c>
      <c r="GR71">
        <v>146523.35999999999</v>
      </c>
      <c r="GS71">
        <v>137883.85999999999</v>
      </c>
      <c r="GT71">
        <v>1105429.1599999999</v>
      </c>
      <c r="GU71">
        <v>473125.859</v>
      </c>
      <c r="GV71">
        <v>18840.447</v>
      </c>
      <c r="GW71">
        <v>400610.114</v>
      </c>
      <c r="GX71">
        <v>537765.87199999997</v>
      </c>
      <c r="GY71">
        <v>1533.992</v>
      </c>
      <c r="GZ71">
        <v>331.03300000000002</v>
      </c>
      <c r="HA71">
        <v>1007.845</v>
      </c>
      <c r="HB71">
        <v>396352.09600000002</v>
      </c>
      <c r="HC71">
        <v>439219.21600000001</v>
      </c>
      <c r="HD71">
        <v>576362.74899999995</v>
      </c>
      <c r="HE71">
        <v>660315.48899999994</v>
      </c>
      <c r="HF71">
        <v>308342.10100000002</v>
      </c>
      <c r="HG71">
        <v>336856.53200000001</v>
      </c>
      <c r="HH71">
        <v>29750.502</v>
      </c>
      <c r="HI71">
        <v>669130.47699999996</v>
      </c>
      <c r="HJ71">
        <v>799.05399999999997</v>
      </c>
      <c r="HK71">
        <v>500445.45799999998</v>
      </c>
      <c r="HL71">
        <v>30805.741000000002</v>
      </c>
      <c r="HM71">
        <v>990998.95499999996</v>
      </c>
      <c r="HN71">
        <v>1623810.875</v>
      </c>
      <c r="HO71">
        <v>107480.18399999999</v>
      </c>
      <c r="HP71">
        <v>95345.993000000002</v>
      </c>
      <c r="HQ71">
        <v>971.92399999999998</v>
      </c>
      <c r="HR71">
        <v>240.30500000000001</v>
      </c>
      <c r="HS71">
        <v>381.60899999999998</v>
      </c>
      <c r="HT71">
        <v>641.91300000000001</v>
      </c>
      <c r="HU71">
        <v>1935.654</v>
      </c>
      <c r="HV71">
        <v>57717.995999999999</v>
      </c>
      <c r="HW71">
        <v>1266037.4839999999</v>
      </c>
      <c r="HX71">
        <v>432403.01699999999</v>
      </c>
      <c r="HY71">
        <v>154987.965</v>
      </c>
      <c r="HZ71">
        <v>109740.978</v>
      </c>
      <c r="IA71">
        <v>274646.88199999998</v>
      </c>
      <c r="IB71">
        <v>650903.424</v>
      </c>
      <c r="IC71">
        <v>1079387.406</v>
      </c>
      <c r="ID71">
        <v>642842.00899999996</v>
      </c>
      <c r="IE71">
        <v>86194.981</v>
      </c>
      <c r="IF71">
        <v>183719.60500000001</v>
      </c>
      <c r="IG71">
        <v>600052.37100000004</v>
      </c>
      <c r="IH71">
        <v>395616.85200000001</v>
      </c>
      <c r="II71">
        <v>386100.15399999998</v>
      </c>
      <c r="IJ71">
        <v>1096054.5589999999</v>
      </c>
      <c r="IK71">
        <v>406673.41399999999</v>
      </c>
      <c r="IL71">
        <v>865396.196</v>
      </c>
      <c r="IM71">
        <v>439191.06900000002</v>
      </c>
      <c r="IN71">
        <v>485309.51</v>
      </c>
      <c r="IO71">
        <v>777300.28</v>
      </c>
      <c r="IP71">
        <v>507080.52100000001</v>
      </c>
      <c r="IQ71">
        <v>134704.47899999999</v>
      </c>
      <c r="IR71">
        <v>454467.3</v>
      </c>
      <c r="IS71">
        <v>482650.886</v>
      </c>
      <c r="IT71">
        <v>578115.98300000001</v>
      </c>
      <c r="IU71">
        <v>28256.652999999998</v>
      </c>
      <c r="IV71">
        <v>292281.74800000002</v>
      </c>
      <c r="IW71">
        <v>889048.61</v>
      </c>
      <c r="IX71">
        <v>95228.824999999997</v>
      </c>
      <c r="IY71">
        <v>84374.892999999996</v>
      </c>
      <c r="IZ71">
        <v>97257.141000000003</v>
      </c>
      <c r="JA71">
        <v>239861.986</v>
      </c>
      <c r="JB71">
        <v>379172.10200000001</v>
      </c>
      <c r="JC71">
        <v>1690196.307</v>
      </c>
      <c r="JD71">
        <v>492277.22499999998</v>
      </c>
      <c r="JE71">
        <v>122840.353</v>
      </c>
      <c r="JF71">
        <v>141398.31</v>
      </c>
      <c r="JG71">
        <v>1215743.8689999999</v>
      </c>
      <c r="JH71">
        <v>1400321.9580000001</v>
      </c>
      <c r="JI71">
        <v>543274.65700000001</v>
      </c>
      <c r="JJ71">
        <v>98261.01</v>
      </c>
      <c r="JK71">
        <v>13134.947</v>
      </c>
      <c r="JL71">
        <v>1231035.237</v>
      </c>
      <c r="JM71">
        <v>198083.29399999999</v>
      </c>
      <c r="JN71">
        <v>345853.97899999999</v>
      </c>
      <c r="JO71">
        <v>492979.67</v>
      </c>
      <c r="JP71">
        <v>540062.71600000001</v>
      </c>
      <c r="JQ71">
        <v>1263871.156</v>
      </c>
      <c r="JR71">
        <v>422473.64799999999</v>
      </c>
      <c r="JS71">
        <v>571677.65899999999</v>
      </c>
      <c r="JT71">
        <v>353435.27799999999</v>
      </c>
      <c r="JU71">
        <v>1137881.868</v>
      </c>
      <c r="JV71">
        <v>17108.056</v>
      </c>
      <c r="JW71">
        <v>409647.77899999998</v>
      </c>
      <c r="JX71">
        <v>334841.27399999998</v>
      </c>
      <c r="JY71">
        <v>96055.804999999993</v>
      </c>
      <c r="JZ71">
        <v>420888.93099999998</v>
      </c>
      <c r="KA71">
        <v>92145.663</v>
      </c>
      <c r="KB71">
        <v>991208.60100000002</v>
      </c>
      <c r="KC71">
        <v>745817.37699999998</v>
      </c>
      <c r="KD71">
        <v>911700.51599999995</v>
      </c>
      <c r="KE71">
        <v>493936.527</v>
      </c>
      <c r="KF71">
        <v>663713.49600000004</v>
      </c>
      <c r="KG71">
        <v>70042.914999999994</v>
      </c>
      <c r="KH71">
        <v>419987.47600000002</v>
      </c>
      <c r="KI71">
        <v>122679.223</v>
      </c>
      <c r="KJ71">
        <v>753249.59600000002</v>
      </c>
      <c r="KK71">
        <v>210357.58600000001</v>
      </c>
      <c r="KL71">
        <v>610567.65500000003</v>
      </c>
      <c r="KM71">
        <v>456908.52100000001</v>
      </c>
      <c r="KN71">
        <v>132760.42199999999</v>
      </c>
      <c r="KO71">
        <v>131604.954</v>
      </c>
      <c r="KP71">
        <v>337542.95199999999</v>
      </c>
      <c r="KQ71">
        <v>232929.139</v>
      </c>
      <c r="KR71">
        <v>453508.91600000003</v>
      </c>
      <c r="KS71">
        <v>10803.446</v>
      </c>
      <c r="KT71">
        <v>57409.478999999999</v>
      </c>
      <c r="KU71">
        <v>82012.142000000007</v>
      </c>
      <c r="KV71">
        <v>1682279.041</v>
      </c>
      <c r="KW71">
        <v>544321.61399999994</v>
      </c>
      <c r="KX71">
        <v>723702.42299999995</v>
      </c>
      <c r="KY71">
        <v>425027.28</v>
      </c>
      <c r="KZ71">
        <v>553574.10100000002</v>
      </c>
      <c r="LA71">
        <v>244412.014</v>
      </c>
      <c r="LB71">
        <v>1032843.106</v>
      </c>
      <c r="LC71">
        <v>822714.799</v>
      </c>
      <c r="LD71">
        <v>446272.72</v>
      </c>
      <c r="LE71">
        <v>914145.23600000003</v>
      </c>
      <c r="LF71">
        <v>100522.105</v>
      </c>
      <c r="LG71">
        <v>113267.74400000001</v>
      </c>
      <c r="LH71">
        <v>61400.853000000003</v>
      </c>
      <c r="LI71">
        <v>16079.273999999999</v>
      </c>
      <c r="LJ71">
        <v>638726.73699999996</v>
      </c>
      <c r="LK71">
        <v>405413.62800000003</v>
      </c>
      <c r="LL71">
        <v>194546.09599999999</v>
      </c>
      <c r="LM71">
        <v>80456.043999999994</v>
      </c>
      <c r="LN71">
        <v>93747.062999999995</v>
      </c>
      <c r="LO71">
        <v>442875.9</v>
      </c>
      <c r="LP71">
        <v>445365.73100000003</v>
      </c>
      <c r="LQ71">
        <v>411094.95600000001</v>
      </c>
      <c r="LR71">
        <v>12555.253000000001</v>
      </c>
      <c r="LS71">
        <v>579157.08600000001</v>
      </c>
      <c r="LT71">
        <v>197310.33900000001</v>
      </c>
      <c r="LU71">
        <v>75208.087</v>
      </c>
      <c r="LV71">
        <v>55310.161</v>
      </c>
      <c r="LW71">
        <v>81534.148000000001</v>
      </c>
      <c r="LX71">
        <v>99870.286999999997</v>
      </c>
      <c r="LY71">
        <v>491345.72499999998</v>
      </c>
      <c r="LZ71">
        <v>325777.18900000001</v>
      </c>
      <c r="MA71">
        <v>51867.167000000001</v>
      </c>
      <c r="MB71">
        <v>20658.343000000001</v>
      </c>
      <c r="MC71">
        <v>334633.41200000001</v>
      </c>
      <c r="MD71">
        <v>751194.93400000001</v>
      </c>
      <c r="ME71">
        <v>719920.27099999995</v>
      </c>
      <c r="MF71">
        <v>721557.50399999996</v>
      </c>
      <c r="MG71">
        <v>425412.70699999999</v>
      </c>
      <c r="MH71">
        <v>231451.38500000001</v>
      </c>
      <c r="MI71">
        <v>440948.52299999999</v>
      </c>
      <c r="MJ71">
        <v>55253.764999999999</v>
      </c>
      <c r="MK71">
        <v>214949.09599999999</v>
      </c>
      <c r="ML71">
        <v>80679.493000000002</v>
      </c>
      <c r="MM71">
        <v>524835.19299999997</v>
      </c>
      <c r="MN71">
        <v>82655.437999999995</v>
      </c>
      <c r="MO71">
        <v>472081.87699999998</v>
      </c>
      <c r="MP71">
        <v>325998.38299999997</v>
      </c>
      <c r="MQ71">
        <v>76324.873000000007</v>
      </c>
      <c r="MR71">
        <v>185863.17499999999</v>
      </c>
      <c r="MS71">
        <v>368224.33799999999</v>
      </c>
      <c r="MT71">
        <v>52830.758000000002</v>
      </c>
      <c r="MU71">
        <v>626313.94200000004</v>
      </c>
      <c r="MV71">
        <v>13066.779</v>
      </c>
      <c r="MW71">
        <v>71751.324999999997</v>
      </c>
      <c r="MX71">
        <v>467134.76</v>
      </c>
      <c r="MY71">
        <v>464837.45299999998</v>
      </c>
      <c r="MZ71">
        <v>129456.54</v>
      </c>
      <c r="NA71">
        <v>197431.321</v>
      </c>
      <c r="NB71">
        <v>372515.81</v>
      </c>
      <c r="NC71">
        <v>356893.45799999998</v>
      </c>
      <c r="ND71">
        <v>476536.78600000002</v>
      </c>
      <c r="NE71">
        <v>141382.16</v>
      </c>
      <c r="NF71">
        <v>11486.195</v>
      </c>
      <c r="NG71">
        <v>348299.90399999998</v>
      </c>
      <c r="NH71">
        <v>72756.183000000005</v>
      </c>
      <c r="NI71">
        <v>83425.623999999996</v>
      </c>
      <c r="NJ71">
        <v>53463.283000000003</v>
      </c>
      <c r="NK71">
        <v>390923.13</v>
      </c>
      <c r="NL71">
        <v>547544.88500000001</v>
      </c>
      <c r="NM71">
        <v>546358.59900000005</v>
      </c>
      <c r="NN71">
        <v>21623.013999999999</v>
      </c>
      <c r="NO71">
        <v>49870.946000000004</v>
      </c>
      <c r="NP71">
        <v>202417.32500000001</v>
      </c>
      <c r="NQ71">
        <v>307503.84999999998</v>
      </c>
      <c r="NR71">
        <v>214670.26300000001</v>
      </c>
      <c r="NS71">
        <v>198146.973</v>
      </c>
      <c r="NT71">
        <v>71490.615000000005</v>
      </c>
      <c r="NU71">
        <v>109048.447</v>
      </c>
      <c r="NV71">
        <v>230538.65100000001</v>
      </c>
      <c r="NW71">
        <v>375981.87800000003</v>
      </c>
      <c r="NX71">
        <v>399101.91899999999</v>
      </c>
      <c r="NY71">
        <v>16305.951999999999</v>
      </c>
      <c r="NZ71">
        <v>459225.31900000002</v>
      </c>
      <c r="OA71">
        <v>186096.62599999999</v>
      </c>
      <c r="OB71">
        <v>47401.120999999999</v>
      </c>
      <c r="OC71">
        <v>49919.745999999999</v>
      </c>
      <c r="OD71">
        <v>42258.949000000001</v>
      </c>
      <c r="OE71">
        <v>55357.379000000001</v>
      </c>
      <c r="OF71">
        <v>332238.87900000002</v>
      </c>
      <c r="OG71">
        <v>182762.06400000001</v>
      </c>
      <c r="OH71">
        <v>24911.200000000001</v>
      </c>
      <c r="OI71">
        <v>32472.882000000001</v>
      </c>
      <c r="OJ71">
        <v>298719.44300000003</v>
      </c>
      <c r="OK71">
        <v>582671.64099999995</v>
      </c>
      <c r="OL71">
        <v>470622.26899999997</v>
      </c>
      <c r="OM71">
        <v>595080.67599999998</v>
      </c>
      <c r="ON71">
        <v>336011.70199999999</v>
      </c>
      <c r="OO71">
        <v>212809.43100000001</v>
      </c>
      <c r="OP71">
        <v>403453.28399999999</v>
      </c>
      <c r="OQ71">
        <v>185343.10500000001</v>
      </c>
      <c r="OR71">
        <v>148759.89199999999</v>
      </c>
      <c r="OS71">
        <v>297828.77299999999</v>
      </c>
      <c r="OT71">
        <v>382604.614</v>
      </c>
      <c r="OU71">
        <v>323699.114</v>
      </c>
      <c r="OV71">
        <v>490801.61200000002</v>
      </c>
      <c r="OW71">
        <v>32262.174999999999</v>
      </c>
      <c r="OX71">
        <v>92098.932000000001</v>
      </c>
      <c r="OY71">
        <v>25415.708999999999</v>
      </c>
      <c r="OZ71">
        <v>11275.271000000001</v>
      </c>
      <c r="PA71">
        <v>398360.72899999999</v>
      </c>
      <c r="PB71">
        <v>40347.095999999998</v>
      </c>
    </row>
    <row r="72" spans="1:418">
      <c r="A72" t="s">
        <v>272</v>
      </c>
      <c r="B72" t="s">
        <v>275</v>
      </c>
      <c r="C72">
        <v>0</v>
      </c>
      <c r="D72">
        <v>30</v>
      </c>
      <c r="E72" t="s">
        <v>207</v>
      </c>
      <c r="F72">
        <v>117.045</v>
      </c>
      <c r="G72">
        <v>71.125</v>
      </c>
      <c r="H72">
        <v>15.61</v>
      </c>
      <c r="I72">
        <v>36</v>
      </c>
      <c r="Q72" s="6"/>
      <c r="R72" s="6"/>
      <c r="V72">
        <v>1</v>
      </c>
      <c r="W72" t="s">
        <v>272</v>
      </c>
      <c r="X72">
        <v>12.631</v>
      </c>
      <c r="Y72">
        <v>857640.94799999997</v>
      </c>
      <c r="Z72">
        <v>920188.16799999995</v>
      </c>
      <c r="AA72">
        <v>923086.39099999995</v>
      </c>
      <c r="AB72">
        <v>1084149.3770000001</v>
      </c>
      <c r="AC72">
        <v>2139734.673</v>
      </c>
      <c r="AD72">
        <v>2437818.7829999998</v>
      </c>
      <c r="AE72">
        <v>1079442.4909999999</v>
      </c>
      <c r="AF72">
        <v>2438.4949999999999</v>
      </c>
      <c r="AG72">
        <v>945.62599999999998</v>
      </c>
      <c r="AH72">
        <v>874.50099999999998</v>
      </c>
      <c r="AI72">
        <v>701.45100000000002</v>
      </c>
      <c r="AJ72">
        <v>1037.846</v>
      </c>
      <c r="AK72">
        <v>99906.472999999998</v>
      </c>
      <c r="AL72">
        <v>121214.353</v>
      </c>
      <c r="AM72">
        <v>85247.063999999998</v>
      </c>
      <c r="AN72">
        <v>114876.268</v>
      </c>
      <c r="AO72">
        <v>179975.45699999999</v>
      </c>
      <c r="AP72">
        <v>187536.68700000001</v>
      </c>
      <c r="AQ72">
        <v>186838.97099999999</v>
      </c>
      <c r="AR72">
        <v>167212.62299999999</v>
      </c>
      <c r="AS72">
        <v>151797.95300000001</v>
      </c>
      <c r="AT72">
        <v>121413.164</v>
      </c>
      <c r="AU72">
        <v>112592.527</v>
      </c>
      <c r="AV72">
        <v>537455.67200000002</v>
      </c>
      <c r="AW72">
        <v>594956.89300000004</v>
      </c>
      <c r="AX72">
        <v>662686.74699999997</v>
      </c>
      <c r="AY72">
        <v>627277.90700000001</v>
      </c>
      <c r="AZ72">
        <v>804414.17500000005</v>
      </c>
      <c r="BA72">
        <v>1480306.165</v>
      </c>
      <c r="BB72">
        <v>1656067.6370000001</v>
      </c>
      <c r="BC72">
        <v>988.13599999999997</v>
      </c>
      <c r="BD72">
        <v>1894.3920000000001</v>
      </c>
      <c r="BE72">
        <v>497.92500000000001</v>
      </c>
      <c r="BF72">
        <v>1331.1210000000001</v>
      </c>
      <c r="BG72">
        <v>1251.7249999999999</v>
      </c>
      <c r="BH72">
        <v>539.44200000000001</v>
      </c>
      <c r="BI72">
        <v>94358.788</v>
      </c>
      <c r="BJ72">
        <v>1114780.08</v>
      </c>
      <c r="BK72">
        <v>5305318.9479999999</v>
      </c>
      <c r="BL72">
        <v>216504.946</v>
      </c>
      <c r="BM72">
        <v>224805.78200000001</v>
      </c>
      <c r="BN72">
        <v>2636773.1889999998</v>
      </c>
      <c r="BO72">
        <v>1189459.794</v>
      </c>
      <c r="BP72">
        <v>1028259.742</v>
      </c>
      <c r="BQ72">
        <v>1013202.901</v>
      </c>
      <c r="BR72">
        <v>2516739.8650000002</v>
      </c>
      <c r="BS72">
        <v>1297726.4210000001</v>
      </c>
      <c r="BT72">
        <v>1086521.2690000001</v>
      </c>
      <c r="BU72">
        <v>1137654.79</v>
      </c>
      <c r="BV72">
        <v>449305.51500000001</v>
      </c>
      <c r="BW72">
        <v>1895155.831</v>
      </c>
      <c r="BX72">
        <v>14747.448</v>
      </c>
      <c r="BY72">
        <v>1428670.9939999999</v>
      </c>
      <c r="BZ72">
        <v>281054.22499999998</v>
      </c>
      <c r="CA72">
        <v>2177352.8259999999</v>
      </c>
      <c r="CB72">
        <v>21437.641</v>
      </c>
      <c r="CC72">
        <v>493088.60499999998</v>
      </c>
      <c r="CD72">
        <v>2537522.4070000001</v>
      </c>
      <c r="CE72">
        <v>2414127.0610000002</v>
      </c>
      <c r="CF72">
        <v>1327386.2479999999</v>
      </c>
      <c r="CG72">
        <v>4080360.4580000001</v>
      </c>
      <c r="CH72">
        <v>970443.62100000004</v>
      </c>
      <c r="CI72">
        <v>1628499.6980000001</v>
      </c>
      <c r="CJ72">
        <v>2565726.5869999998</v>
      </c>
      <c r="CK72">
        <v>152928.23300000001</v>
      </c>
      <c r="CL72">
        <v>1438784.787</v>
      </c>
      <c r="CM72">
        <v>41968.517999999996</v>
      </c>
      <c r="CN72">
        <v>1470300.6310000001</v>
      </c>
      <c r="CO72">
        <v>1719470.5549999999</v>
      </c>
      <c r="CP72">
        <v>288365.39600000001</v>
      </c>
      <c r="CQ72">
        <v>311245.533</v>
      </c>
      <c r="CR72">
        <v>1205642.132</v>
      </c>
      <c r="CS72">
        <v>1361452.1029999999</v>
      </c>
      <c r="CT72">
        <v>478228.29499999998</v>
      </c>
      <c r="CU72">
        <v>3468959.5260000001</v>
      </c>
      <c r="CV72">
        <v>48620.593999999997</v>
      </c>
      <c r="CW72">
        <v>1466465.068</v>
      </c>
      <c r="CX72">
        <v>5793549.852</v>
      </c>
      <c r="CY72">
        <v>1152565.923</v>
      </c>
      <c r="CZ72">
        <v>3290681.4980000001</v>
      </c>
      <c r="DA72">
        <v>1436573.8929999999</v>
      </c>
      <c r="DB72">
        <v>1406111.209</v>
      </c>
      <c r="DC72">
        <v>3203452.2420000001</v>
      </c>
      <c r="DD72">
        <v>355708.73800000001</v>
      </c>
      <c r="DE72">
        <v>23906.683000000001</v>
      </c>
      <c r="DF72">
        <v>1143178.2290000001</v>
      </c>
      <c r="DG72">
        <v>34224.845999999998</v>
      </c>
      <c r="DH72">
        <v>2553747.1809999999</v>
      </c>
      <c r="DI72">
        <v>1631657.5260000001</v>
      </c>
      <c r="DJ72">
        <v>4461127.6069999998</v>
      </c>
      <c r="DK72">
        <v>2168704.7990000001</v>
      </c>
      <c r="DL72">
        <v>1209839.0160000001</v>
      </c>
      <c r="DM72">
        <v>432950.44</v>
      </c>
      <c r="DN72">
        <v>1974360.027</v>
      </c>
      <c r="DO72">
        <v>429023.29700000002</v>
      </c>
      <c r="DP72">
        <v>2004990.19</v>
      </c>
      <c r="DQ72">
        <v>1987834.5870000001</v>
      </c>
      <c r="DR72">
        <v>1391080.287</v>
      </c>
      <c r="DS72">
        <v>1816044.1229999999</v>
      </c>
      <c r="DT72">
        <v>3800964.5550000002</v>
      </c>
      <c r="DU72">
        <v>3568593.915</v>
      </c>
      <c r="DV72">
        <v>1259603.632</v>
      </c>
      <c r="DW72">
        <v>1482251.9069999999</v>
      </c>
      <c r="DX72">
        <v>3135961.8080000002</v>
      </c>
      <c r="DY72">
        <v>2146165.8930000002</v>
      </c>
      <c r="DZ72">
        <v>3364557.645</v>
      </c>
      <c r="EA72">
        <v>342480.08500000002</v>
      </c>
      <c r="EB72">
        <v>341482.51299999998</v>
      </c>
      <c r="EC72">
        <v>3004287.341</v>
      </c>
      <c r="ED72">
        <v>4190186.4819999998</v>
      </c>
      <c r="EE72">
        <v>171113.53</v>
      </c>
      <c r="EF72">
        <v>474233.32799999998</v>
      </c>
      <c r="EG72">
        <v>636559.81299999997</v>
      </c>
      <c r="EH72">
        <v>7202252.0599999996</v>
      </c>
      <c r="EI72">
        <v>1969678.024</v>
      </c>
      <c r="EJ72">
        <v>1634976.09</v>
      </c>
      <c r="EK72">
        <v>1044978.137</v>
      </c>
      <c r="EL72">
        <v>71106.039000000004</v>
      </c>
      <c r="EM72">
        <v>4399348.7110000001</v>
      </c>
      <c r="EN72">
        <v>605791.42599999998</v>
      </c>
      <c r="EO72">
        <v>361550.739</v>
      </c>
      <c r="EP72">
        <v>4472763.0769999996</v>
      </c>
      <c r="EQ72">
        <v>5621325.9170000004</v>
      </c>
      <c r="ER72">
        <v>5152080.1119999997</v>
      </c>
      <c r="ES72">
        <v>4262842.4800000004</v>
      </c>
      <c r="ET72">
        <v>1374575.3</v>
      </c>
      <c r="EU72">
        <v>362830.75400000002</v>
      </c>
      <c r="EV72">
        <v>1437428.432</v>
      </c>
      <c r="EW72">
        <v>2927970.0890000002</v>
      </c>
      <c r="EX72">
        <v>4571651.0930000003</v>
      </c>
      <c r="EY72">
        <v>3817713.523</v>
      </c>
      <c r="EZ72">
        <v>483987.72200000001</v>
      </c>
      <c r="FA72">
        <v>4610339.4400000004</v>
      </c>
      <c r="FB72">
        <v>1968895.878</v>
      </c>
      <c r="FC72">
        <v>112770.519</v>
      </c>
      <c r="FD72">
        <v>410787.87599999999</v>
      </c>
      <c r="FE72">
        <v>4028346.0180000002</v>
      </c>
      <c r="FF72">
        <v>5699523.1169999996</v>
      </c>
      <c r="FG72">
        <v>648508.86199999996</v>
      </c>
      <c r="FH72">
        <v>2990729.6370000001</v>
      </c>
      <c r="FI72">
        <v>1801363.4010000001</v>
      </c>
      <c r="FJ72">
        <v>4134727.5460000001</v>
      </c>
      <c r="FK72">
        <v>406443.20600000001</v>
      </c>
      <c r="FL72">
        <v>365199.5</v>
      </c>
      <c r="FM72">
        <v>1022374.384</v>
      </c>
      <c r="FN72">
        <v>1395592.628</v>
      </c>
      <c r="FO72">
        <v>2606366.6919999998</v>
      </c>
      <c r="FP72">
        <v>5005351.926</v>
      </c>
      <c r="FQ72">
        <v>3324069.7450000001</v>
      </c>
      <c r="FR72">
        <v>7146304.4000000004</v>
      </c>
      <c r="FS72">
        <v>78095.990000000005</v>
      </c>
      <c r="FT72">
        <v>1545036.3060000001</v>
      </c>
      <c r="FU72">
        <v>8571595.9269999992</v>
      </c>
      <c r="FV72">
        <v>1078537.456</v>
      </c>
      <c r="FW72">
        <v>723509.80700000003</v>
      </c>
      <c r="FX72">
        <v>1597997.395</v>
      </c>
      <c r="FY72">
        <v>1289412.716</v>
      </c>
      <c r="FZ72">
        <v>83919.792000000001</v>
      </c>
      <c r="GA72">
        <v>4916524.6610000003</v>
      </c>
      <c r="GB72">
        <v>621451.03500000003</v>
      </c>
      <c r="GC72">
        <v>422816.27899999998</v>
      </c>
      <c r="GD72">
        <v>5429993.6710000001</v>
      </c>
      <c r="GE72">
        <v>5672292.2309999997</v>
      </c>
      <c r="GF72">
        <v>4520199.892</v>
      </c>
      <c r="GG72">
        <v>3507484.21</v>
      </c>
      <c r="GH72">
        <v>1472297.2860000001</v>
      </c>
      <c r="GI72">
        <v>383237.60100000002</v>
      </c>
      <c r="GJ72">
        <v>1071902.852</v>
      </c>
      <c r="GK72">
        <v>2332776.7969999998</v>
      </c>
      <c r="GL72">
        <v>3762537.2940000002</v>
      </c>
      <c r="GM72">
        <v>4139408.0550000002</v>
      </c>
      <c r="GN72">
        <v>477346.86599999998</v>
      </c>
      <c r="GO72">
        <v>3606500.9580000001</v>
      </c>
      <c r="GP72">
        <v>4697005.0279999999</v>
      </c>
      <c r="GQ72">
        <v>230597.19200000001</v>
      </c>
      <c r="GR72">
        <v>661943.25</v>
      </c>
      <c r="GS72">
        <v>656465.71400000004</v>
      </c>
      <c r="GT72">
        <v>5142290.8990000002</v>
      </c>
      <c r="GU72">
        <v>2088201.797</v>
      </c>
      <c r="GV72">
        <v>74032.361999999994</v>
      </c>
      <c r="GW72">
        <v>1719088.5279999999</v>
      </c>
      <c r="GX72">
        <v>2278534.304</v>
      </c>
      <c r="GY72">
        <v>8470.2929999999997</v>
      </c>
      <c r="GZ72">
        <v>2352.0909999999999</v>
      </c>
      <c r="HA72">
        <v>1238.9849999999999</v>
      </c>
      <c r="HB72">
        <v>1880800.875</v>
      </c>
      <c r="HC72">
        <v>1870234.821</v>
      </c>
      <c r="HD72">
        <v>2626505.071</v>
      </c>
      <c r="HE72">
        <v>2683124.9670000002</v>
      </c>
      <c r="HF72">
        <v>1391744.7830000001</v>
      </c>
      <c r="HG72">
        <v>1485020.12</v>
      </c>
      <c r="HH72">
        <v>108811.85799999999</v>
      </c>
      <c r="HI72">
        <v>2780062.952</v>
      </c>
      <c r="HJ72">
        <v>519.9</v>
      </c>
      <c r="HK72">
        <v>2402012.5</v>
      </c>
      <c r="HL72">
        <v>107495.614</v>
      </c>
      <c r="HM72">
        <v>4399235.8530000001</v>
      </c>
      <c r="HN72">
        <v>6602146.7350000003</v>
      </c>
      <c r="HO72">
        <v>431413.951</v>
      </c>
      <c r="HP72">
        <v>401863.67</v>
      </c>
      <c r="HQ72">
        <v>2530.0520000000001</v>
      </c>
      <c r="HR72">
        <v>1275.097</v>
      </c>
      <c r="HS72">
        <v>3748.451</v>
      </c>
      <c r="HT72">
        <v>1802.1590000000001</v>
      </c>
      <c r="HU72">
        <v>1233.5820000000001</v>
      </c>
      <c r="HV72">
        <v>252261.37</v>
      </c>
      <c r="HW72">
        <v>4990288.5149999997</v>
      </c>
      <c r="HX72">
        <v>1801561.737</v>
      </c>
      <c r="HY72">
        <v>698785.36199999996</v>
      </c>
      <c r="HZ72">
        <v>499626.26699999999</v>
      </c>
      <c r="IA72">
        <v>1175584.477</v>
      </c>
      <c r="IB72">
        <v>2648091.1069999998</v>
      </c>
      <c r="IC72">
        <v>4749974.9170000004</v>
      </c>
      <c r="ID72">
        <v>2752840.2179999999</v>
      </c>
      <c r="IE72">
        <v>364897.08500000002</v>
      </c>
      <c r="IF72">
        <v>761278.978</v>
      </c>
      <c r="IG72">
        <v>2601085.7489999998</v>
      </c>
      <c r="IH72">
        <v>1869687.0419999999</v>
      </c>
      <c r="II72">
        <v>1926686.277</v>
      </c>
      <c r="IJ72">
        <v>5070268.0590000004</v>
      </c>
      <c r="IK72">
        <v>2000882.1129999999</v>
      </c>
      <c r="IL72">
        <v>3761008.102</v>
      </c>
      <c r="IM72">
        <v>1833375.493</v>
      </c>
      <c r="IN72">
        <v>1964593.6440000001</v>
      </c>
      <c r="IO72">
        <v>3722986.3790000002</v>
      </c>
      <c r="IP72">
        <v>2399797.9849999999</v>
      </c>
      <c r="IQ72">
        <v>531531.179</v>
      </c>
      <c r="IR72">
        <v>1874836.733</v>
      </c>
      <c r="IS72">
        <v>2313509.9789999998</v>
      </c>
      <c r="IT72">
        <v>2330078.7590000001</v>
      </c>
      <c r="IU72">
        <v>111713.102</v>
      </c>
      <c r="IV72">
        <v>1277904.6969999999</v>
      </c>
      <c r="IW72">
        <v>4014678.9950000001</v>
      </c>
      <c r="IX72">
        <v>442270.40399999998</v>
      </c>
      <c r="IY72">
        <v>339690.84100000001</v>
      </c>
      <c r="IZ72">
        <v>400433.86</v>
      </c>
      <c r="JA72">
        <v>1109010.1669999999</v>
      </c>
      <c r="JB72">
        <v>1649034.4069999999</v>
      </c>
      <c r="JC72">
        <v>6862460.1579999998</v>
      </c>
      <c r="JD72">
        <v>2302138.1529999999</v>
      </c>
      <c r="JE72">
        <v>561912.88800000004</v>
      </c>
      <c r="JF72">
        <v>669798.39599999995</v>
      </c>
      <c r="JG72">
        <v>4884017.41</v>
      </c>
      <c r="JH72">
        <v>6068834.2609999999</v>
      </c>
      <c r="JI72">
        <v>2339448.7390000001</v>
      </c>
      <c r="JJ72">
        <v>406284.76799999998</v>
      </c>
      <c r="JK72">
        <v>50549.158000000003</v>
      </c>
      <c r="JL72">
        <v>5164229.7970000003</v>
      </c>
      <c r="JM72">
        <v>888017.68799999997</v>
      </c>
      <c r="JN72">
        <v>1480237.135</v>
      </c>
      <c r="JO72">
        <v>2005401.6429999999</v>
      </c>
      <c r="JP72">
        <v>2135561.361</v>
      </c>
      <c r="JQ72">
        <v>5321537.449</v>
      </c>
      <c r="JR72">
        <v>2018498.2150000001</v>
      </c>
      <c r="JS72">
        <v>2398325.1830000002</v>
      </c>
      <c r="JT72">
        <v>1713140.3370000001</v>
      </c>
      <c r="JU72">
        <v>4477192.5769999996</v>
      </c>
      <c r="JV72">
        <v>62654.478999999999</v>
      </c>
      <c r="JW72">
        <v>1951857.3670000001</v>
      </c>
      <c r="JX72">
        <v>1600006.7709999999</v>
      </c>
      <c r="JY72">
        <v>413066.48599999998</v>
      </c>
      <c r="JZ72">
        <v>1740199.6580000001</v>
      </c>
      <c r="KA72">
        <v>417823.51199999999</v>
      </c>
      <c r="KB72">
        <v>4156163.6359999999</v>
      </c>
      <c r="KC72">
        <v>3268655.165</v>
      </c>
      <c r="KD72">
        <v>4400185.716</v>
      </c>
      <c r="KE72">
        <v>2015943.6869999999</v>
      </c>
      <c r="KF72">
        <v>3290040.1910000001</v>
      </c>
      <c r="KG72">
        <v>293201.424</v>
      </c>
      <c r="KH72">
        <v>1863637.193</v>
      </c>
      <c r="KI72">
        <v>550812.86199999996</v>
      </c>
      <c r="KJ72">
        <v>3561458.858</v>
      </c>
      <c r="KK72">
        <v>984887.56099999999</v>
      </c>
      <c r="KL72">
        <v>2801219.3369999998</v>
      </c>
      <c r="KM72">
        <v>1896376.172</v>
      </c>
      <c r="KN72">
        <v>556486.09699999995</v>
      </c>
      <c r="KO72">
        <v>598393.77599999995</v>
      </c>
      <c r="KP72">
        <v>1375481.034</v>
      </c>
      <c r="KQ72">
        <v>962870.75600000005</v>
      </c>
      <c r="KR72">
        <v>1935840.0419999999</v>
      </c>
      <c r="KS72">
        <v>38528.548999999999</v>
      </c>
      <c r="KT72">
        <v>229481.152</v>
      </c>
      <c r="KU72">
        <v>322819.08399999997</v>
      </c>
      <c r="KV72">
        <v>7514011.5860000001</v>
      </c>
      <c r="KW72">
        <v>2607757.4410000001</v>
      </c>
      <c r="KX72">
        <v>3458419.267</v>
      </c>
      <c r="KY72">
        <v>1875179.17</v>
      </c>
      <c r="KZ72">
        <v>2279597.9780000001</v>
      </c>
      <c r="LA72">
        <v>1055516.9890000001</v>
      </c>
      <c r="LB72">
        <v>4502822.1469999999</v>
      </c>
      <c r="LC72">
        <v>3298001.6669999999</v>
      </c>
      <c r="LD72">
        <v>2088682.037</v>
      </c>
      <c r="LE72">
        <v>3994126.9309999999</v>
      </c>
      <c r="LF72">
        <v>433480.11800000002</v>
      </c>
      <c r="LG72">
        <v>513541.179</v>
      </c>
      <c r="LH72">
        <v>268025.533</v>
      </c>
      <c r="LI72">
        <v>57412.411</v>
      </c>
      <c r="LJ72">
        <v>2934932.3029999998</v>
      </c>
      <c r="LK72">
        <v>1708558.6329999999</v>
      </c>
      <c r="LL72">
        <v>783931.70600000001</v>
      </c>
      <c r="LM72">
        <v>350659.342</v>
      </c>
      <c r="LN72">
        <v>412262.74599999998</v>
      </c>
      <c r="LO72">
        <v>1999407.362</v>
      </c>
      <c r="LP72">
        <v>1813869.6980000001</v>
      </c>
      <c r="LQ72">
        <v>1679319.6680000001</v>
      </c>
      <c r="LR72">
        <v>48716.502</v>
      </c>
      <c r="LS72">
        <v>2625158.8739999998</v>
      </c>
      <c r="LT72">
        <v>820741.24100000004</v>
      </c>
      <c r="LU72">
        <v>302337.04700000002</v>
      </c>
      <c r="LV72">
        <v>218147.54500000001</v>
      </c>
      <c r="LW72">
        <v>317696.261</v>
      </c>
      <c r="LX72">
        <v>397323.179</v>
      </c>
      <c r="LY72">
        <v>1872003.7749999999</v>
      </c>
      <c r="LZ72">
        <v>1146007.6599999999</v>
      </c>
      <c r="MA72">
        <v>192073.41200000001</v>
      </c>
      <c r="MB72">
        <v>73672.320000000007</v>
      </c>
      <c r="MC72">
        <v>1363358.3430000001</v>
      </c>
      <c r="MD72">
        <v>3270790.997</v>
      </c>
      <c r="ME72">
        <v>3097125.6060000001</v>
      </c>
      <c r="MF72">
        <v>3438020.051</v>
      </c>
      <c r="MG72">
        <v>1691158.959</v>
      </c>
      <c r="MH72">
        <v>990570.054</v>
      </c>
      <c r="MI72">
        <v>1715417.037</v>
      </c>
      <c r="MJ72">
        <v>233890.23699999999</v>
      </c>
      <c r="MK72">
        <v>868380.68200000003</v>
      </c>
      <c r="ML72">
        <v>362469.19400000002</v>
      </c>
      <c r="MM72">
        <v>2239638.034</v>
      </c>
      <c r="MN72">
        <v>350544.48</v>
      </c>
      <c r="MO72">
        <v>2102580.8050000002</v>
      </c>
      <c r="MP72">
        <v>1366361.888</v>
      </c>
      <c r="MQ72">
        <v>322219.20799999998</v>
      </c>
      <c r="MR72">
        <v>769527.47900000005</v>
      </c>
      <c r="MS72">
        <v>1623865.4280000001</v>
      </c>
      <c r="MT72">
        <v>196237.584</v>
      </c>
      <c r="MU72">
        <v>2484391.3029999998</v>
      </c>
      <c r="MV72">
        <v>50520.94</v>
      </c>
      <c r="MW72">
        <v>299615.43599999999</v>
      </c>
      <c r="MX72">
        <v>2060998.118</v>
      </c>
      <c r="MY72">
        <v>1909259.149</v>
      </c>
      <c r="MZ72">
        <v>520668.10600000003</v>
      </c>
      <c r="NA72">
        <v>780915.71499999997</v>
      </c>
      <c r="NB72">
        <v>1523026.629</v>
      </c>
      <c r="NC72">
        <v>1422456.527</v>
      </c>
      <c r="ND72">
        <v>2095434.548</v>
      </c>
      <c r="NE72">
        <v>611426.12600000005</v>
      </c>
      <c r="NF72">
        <v>37505.118000000002</v>
      </c>
      <c r="NG72">
        <v>1500996.841</v>
      </c>
      <c r="NH72">
        <v>331192.34999999998</v>
      </c>
      <c r="NI72">
        <v>343680.00099999999</v>
      </c>
      <c r="NJ72">
        <v>208338.31299999999</v>
      </c>
      <c r="NK72">
        <v>1853787.675</v>
      </c>
      <c r="NL72">
        <v>2569727.852</v>
      </c>
      <c r="NM72">
        <v>2326260.8450000002</v>
      </c>
      <c r="NN72">
        <v>77316.509000000005</v>
      </c>
      <c r="NO72">
        <v>188971.753</v>
      </c>
      <c r="NP72">
        <v>747971.554</v>
      </c>
      <c r="NQ72">
        <v>1475203.048</v>
      </c>
      <c r="NR72">
        <v>866371.076</v>
      </c>
      <c r="NS72">
        <v>759545.61300000001</v>
      </c>
      <c r="NT72">
        <v>315200.89399999997</v>
      </c>
      <c r="NU72">
        <v>479149.67200000002</v>
      </c>
      <c r="NV72">
        <v>1056271.6159999999</v>
      </c>
      <c r="NW72">
        <v>1548644.8689999999</v>
      </c>
      <c r="NX72">
        <v>1575394.095</v>
      </c>
      <c r="NY72">
        <v>58753.629000000001</v>
      </c>
      <c r="NZ72">
        <v>2068609.8729999999</v>
      </c>
      <c r="OA72">
        <v>758339.29299999995</v>
      </c>
      <c r="OB72">
        <v>188270.73</v>
      </c>
      <c r="OC72">
        <v>197652.84</v>
      </c>
      <c r="OD72">
        <v>176096.20300000001</v>
      </c>
      <c r="OE72">
        <v>227541.717</v>
      </c>
      <c r="OF72">
        <v>1331678.1850000001</v>
      </c>
      <c r="OG72">
        <v>677324.87100000004</v>
      </c>
      <c r="OH72">
        <v>105551.579</v>
      </c>
      <c r="OI72">
        <v>125720.368</v>
      </c>
      <c r="OJ72">
        <v>1225666.22</v>
      </c>
      <c r="OK72">
        <v>2490052.4980000001</v>
      </c>
      <c r="OL72">
        <v>2103400.48</v>
      </c>
      <c r="OM72">
        <v>2801763.6570000001</v>
      </c>
      <c r="ON72">
        <v>1227463.04</v>
      </c>
      <c r="OO72">
        <v>909308.99899999995</v>
      </c>
      <c r="OP72">
        <v>1608404.699</v>
      </c>
      <c r="OQ72">
        <v>830098.15</v>
      </c>
      <c r="OR72">
        <v>553610.18400000001</v>
      </c>
      <c r="OS72">
        <v>1413833.527</v>
      </c>
      <c r="OT72">
        <v>1583729.2279999999</v>
      </c>
      <c r="OU72">
        <v>1481773.71</v>
      </c>
      <c r="OV72">
        <v>2081058.426</v>
      </c>
      <c r="OW72">
        <v>156231.777</v>
      </c>
      <c r="OX72">
        <v>445150.31800000003</v>
      </c>
      <c r="OY72">
        <v>104180.227</v>
      </c>
      <c r="OZ72">
        <v>42440.080999999998</v>
      </c>
      <c r="PA72">
        <v>1798199.9779999999</v>
      </c>
      <c r="PB72">
        <v>168412.01300000001</v>
      </c>
    </row>
    <row r="73" spans="1:418">
      <c r="A73" t="s">
        <v>272</v>
      </c>
      <c r="B73" t="s">
        <v>276</v>
      </c>
      <c r="C73">
        <v>0</v>
      </c>
      <c r="D73">
        <v>30</v>
      </c>
      <c r="E73" t="s">
        <v>207</v>
      </c>
      <c r="F73">
        <v>118.045</v>
      </c>
      <c r="G73">
        <v>71.125</v>
      </c>
      <c r="H73">
        <v>15.61</v>
      </c>
      <c r="I73">
        <v>36</v>
      </c>
      <c r="Q73" s="6"/>
      <c r="R73" s="6"/>
      <c r="V73">
        <v>2</v>
      </c>
      <c r="W73" t="s">
        <v>272</v>
      </c>
      <c r="X73">
        <v>12.631</v>
      </c>
      <c r="Y73">
        <v>2915.4830000000002</v>
      </c>
      <c r="Z73">
        <v>5173.1009999999997</v>
      </c>
      <c r="AA73">
        <v>5054.9049999999997</v>
      </c>
      <c r="AB73">
        <v>3540.2249999999999</v>
      </c>
      <c r="AC73">
        <v>6474.1750000000002</v>
      </c>
      <c r="AD73">
        <v>8610.2289999999994</v>
      </c>
      <c r="AE73">
        <v>4575.8549999999996</v>
      </c>
      <c r="AF73">
        <v>387.40100000000001</v>
      </c>
      <c r="AG73">
        <v>314.245</v>
      </c>
      <c r="AH73">
        <v>498.572</v>
      </c>
      <c r="AI73">
        <v>105.327</v>
      </c>
      <c r="AJ73">
        <v>290.82100000000003</v>
      </c>
      <c r="AK73">
        <v>216.80600000000001</v>
      </c>
      <c r="AL73">
        <v>428.58800000000002</v>
      </c>
      <c r="AM73">
        <v>325.16000000000003</v>
      </c>
      <c r="AN73">
        <v>0</v>
      </c>
      <c r="AO73">
        <v>302.32299999999998</v>
      </c>
      <c r="AP73">
        <v>463.21</v>
      </c>
      <c r="AQ73">
        <v>1529.347</v>
      </c>
      <c r="AR73">
        <v>973.45899999999995</v>
      </c>
      <c r="AS73">
        <v>688.08900000000006</v>
      </c>
      <c r="AT73">
        <v>434.27800000000002</v>
      </c>
      <c r="AU73">
        <v>45.575000000000003</v>
      </c>
      <c r="AV73">
        <v>50410.173000000003</v>
      </c>
      <c r="AW73">
        <v>58051.038999999997</v>
      </c>
      <c r="AX73">
        <v>57306.197999999997</v>
      </c>
      <c r="AY73">
        <v>57061.114000000001</v>
      </c>
      <c r="AZ73">
        <v>65759.474000000002</v>
      </c>
      <c r="BA73">
        <v>126427.85400000001</v>
      </c>
      <c r="BB73">
        <v>145192.21</v>
      </c>
      <c r="BC73">
        <v>768.13099999999997</v>
      </c>
      <c r="BD73">
        <v>531.80700000000002</v>
      </c>
      <c r="BE73">
        <v>903.16200000000003</v>
      </c>
      <c r="BF73">
        <v>325.30700000000002</v>
      </c>
      <c r="BG73">
        <v>249.03399999999999</v>
      </c>
      <c r="BH73">
        <v>338.79300000000001</v>
      </c>
      <c r="BI73">
        <v>0</v>
      </c>
      <c r="BJ73">
        <v>296293.86300000001</v>
      </c>
      <c r="BK73">
        <v>1239277.9269999999</v>
      </c>
      <c r="BL73">
        <v>0</v>
      </c>
      <c r="BM73">
        <v>70114.789999999994</v>
      </c>
      <c r="BN73">
        <v>1139180.193</v>
      </c>
      <c r="BO73">
        <v>1217.0260000000001</v>
      </c>
      <c r="BP73">
        <v>5283.9930000000004</v>
      </c>
      <c r="BQ73">
        <v>0</v>
      </c>
      <c r="BR73">
        <v>900229.01899999997</v>
      </c>
      <c r="BS73">
        <v>0</v>
      </c>
      <c r="BT73">
        <v>338322.38900000002</v>
      </c>
      <c r="BU73">
        <v>238989.55799999999</v>
      </c>
      <c r="BV73">
        <v>218829.46100000001</v>
      </c>
      <c r="BW73">
        <v>506211.91100000002</v>
      </c>
      <c r="BX73">
        <v>0</v>
      </c>
      <c r="BY73">
        <v>423062.86200000002</v>
      </c>
      <c r="BZ73">
        <v>83380.486000000004</v>
      </c>
      <c r="CA73">
        <v>3009.489</v>
      </c>
      <c r="CB73">
        <v>0</v>
      </c>
      <c r="CC73">
        <v>0</v>
      </c>
      <c r="CD73">
        <v>2103.7170000000001</v>
      </c>
      <c r="CE73">
        <v>2897.2159999999999</v>
      </c>
      <c r="CF73">
        <v>0</v>
      </c>
      <c r="CG73">
        <v>1013133.738</v>
      </c>
      <c r="CH73">
        <v>0</v>
      </c>
      <c r="CI73">
        <v>581369.43000000005</v>
      </c>
      <c r="CJ73">
        <v>709275.11100000003</v>
      </c>
      <c r="CK73">
        <v>35253.421000000002</v>
      </c>
      <c r="CL73">
        <v>456788.62199999997</v>
      </c>
      <c r="CM73">
        <v>0</v>
      </c>
      <c r="CN73">
        <v>489180.435</v>
      </c>
      <c r="CO73">
        <v>628463.80299999996</v>
      </c>
      <c r="CP73">
        <v>0</v>
      </c>
      <c r="CQ73">
        <v>105647.16800000001</v>
      </c>
      <c r="CR73">
        <v>1028.5319999999999</v>
      </c>
      <c r="CS73">
        <v>358949.77</v>
      </c>
      <c r="CT73">
        <v>0</v>
      </c>
      <c r="CU73">
        <v>1471431.1070000001</v>
      </c>
      <c r="CV73">
        <v>0</v>
      </c>
      <c r="CW73">
        <v>479270.40399999998</v>
      </c>
      <c r="CX73">
        <v>10423.025</v>
      </c>
      <c r="CY73">
        <v>4379.2920000000004</v>
      </c>
      <c r="CZ73">
        <v>6263.4009999999998</v>
      </c>
      <c r="DA73">
        <v>1730.9469999999999</v>
      </c>
      <c r="DB73">
        <v>4595.3620000000001</v>
      </c>
      <c r="DC73">
        <v>15074.287</v>
      </c>
      <c r="DD73">
        <v>104319.27</v>
      </c>
      <c r="DE73">
        <v>0</v>
      </c>
      <c r="DF73">
        <v>3243.3649999999998</v>
      </c>
      <c r="DG73">
        <v>0</v>
      </c>
      <c r="DH73">
        <v>829548.76100000006</v>
      </c>
      <c r="DI73">
        <v>565235.84600000002</v>
      </c>
      <c r="DJ73">
        <v>1121147.7679999999</v>
      </c>
      <c r="DK73">
        <v>735577.83900000004</v>
      </c>
      <c r="DL73">
        <v>7072.7470000000003</v>
      </c>
      <c r="DM73">
        <v>111402.72500000001</v>
      </c>
      <c r="DN73">
        <v>658109.96299999999</v>
      </c>
      <c r="DO73">
        <v>0</v>
      </c>
      <c r="DP73">
        <v>543601.05200000003</v>
      </c>
      <c r="DQ73">
        <v>7266.6030000000001</v>
      </c>
      <c r="DR73">
        <v>0</v>
      </c>
      <c r="DS73">
        <v>532238.53899999999</v>
      </c>
      <c r="DT73">
        <v>10441.234</v>
      </c>
      <c r="DU73">
        <v>15906.065000000001</v>
      </c>
      <c r="DV73">
        <v>0</v>
      </c>
      <c r="DW73">
        <v>4048.0120000000002</v>
      </c>
      <c r="DX73">
        <v>9370.1949999999997</v>
      </c>
      <c r="DY73">
        <v>542438.66</v>
      </c>
      <c r="DZ73">
        <v>1381645.9310000001</v>
      </c>
      <c r="EA73">
        <v>0</v>
      </c>
      <c r="EB73">
        <v>99479.112999999998</v>
      </c>
      <c r="EC73">
        <v>5569.3850000000002</v>
      </c>
      <c r="ED73">
        <v>1282138.6710000001</v>
      </c>
      <c r="EE73">
        <v>2990.299</v>
      </c>
      <c r="EF73">
        <v>113542.399</v>
      </c>
      <c r="EG73">
        <v>157050.45600000001</v>
      </c>
      <c r="EH73">
        <v>2871965.0449999999</v>
      </c>
      <c r="EI73">
        <v>602537.701</v>
      </c>
      <c r="EJ73">
        <v>0</v>
      </c>
      <c r="EK73">
        <v>429279.72700000001</v>
      </c>
      <c r="EL73">
        <v>0</v>
      </c>
      <c r="EM73">
        <v>23477.785</v>
      </c>
      <c r="EN73">
        <v>0</v>
      </c>
      <c r="EO73">
        <v>0</v>
      </c>
      <c r="EP73">
        <v>1274485.284</v>
      </c>
      <c r="EQ73">
        <v>1999374.46</v>
      </c>
      <c r="ER73">
        <v>1952249.983</v>
      </c>
      <c r="ES73">
        <v>17536.210999999999</v>
      </c>
      <c r="ET73">
        <v>0</v>
      </c>
      <c r="EU73">
        <v>0</v>
      </c>
      <c r="EV73">
        <v>0</v>
      </c>
      <c r="EW73">
        <v>942371.28399999999</v>
      </c>
      <c r="EX73">
        <v>11323.369000000001</v>
      </c>
      <c r="EY73">
        <v>18163.493999999999</v>
      </c>
      <c r="EZ73">
        <v>174400.09099999999</v>
      </c>
      <c r="FA73">
        <v>1491778.551</v>
      </c>
      <c r="FB73">
        <v>735034.24699999997</v>
      </c>
      <c r="FC73">
        <v>2965.373</v>
      </c>
      <c r="FD73">
        <v>110967.62699999999</v>
      </c>
      <c r="FE73">
        <v>1521381.6370000001</v>
      </c>
      <c r="FF73">
        <v>1757385.591</v>
      </c>
      <c r="FG73">
        <v>164116.41099999999</v>
      </c>
      <c r="FH73">
        <v>2418.518</v>
      </c>
      <c r="FI73">
        <v>624099.77300000004</v>
      </c>
      <c r="FJ73">
        <v>20561.752</v>
      </c>
      <c r="FK73">
        <v>0</v>
      </c>
      <c r="FL73">
        <v>0</v>
      </c>
      <c r="FM73">
        <v>0</v>
      </c>
      <c r="FN73">
        <v>667910.14099999995</v>
      </c>
      <c r="FO73">
        <v>9131.3269999999993</v>
      </c>
      <c r="FP73">
        <v>21898.026000000002</v>
      </c>
      <c r="FQ73">
        <v>11946.276</v>
      </c>
      <c r="FR73">
        <v>2614670.52</v>
      </c>
      <c r="FS73">
        <v>0</v>
      </c>
      <c r="FT73">
        <v>0</v>
      </c>
      <c r="FU73">
        <v>3569125.696</v>
      </c>
      <c r="FV73">
        <v>0</v>
      </c>
      <c r="FW73">
        <v>0</v>
      </c>
      <c r="FX73">
        <v>0</v>
      </c>
      <c r="FY73">
        <v>610565.47499999998</v>
      </c>
      <c r="FZ73">
        <v>0</v>
      </c>
      <c r="GA73">
        <v>25171.858</v>
      </c>
      <c r="GB73">
        <v>0</v>
      </c>
      <c r="GC73">
        <v>0</v>
      </c>
      <c r="GD73">
        <v>1668827.017</v>
      </c>
      <c r="GE73">
        <v>2129368.091</v>
      </c>
      <c r="GF73">
        <v>1692493.5379999999</v>
      </c>
      <c r="GG73">
        <v>8835.6509999999998</v>
      </c>
      <c r="GH73">
        <v>0</v>
      </c>
      <c r="GI73">
        <v>0</v>
      </c>
      <c r="GJ73">
        <v>0</v>
      </c>
      <c r="GK73">
        <v>806392.48699999996</v>
      </c>
      <c r="GL73">
        <v>18923.126</v>
      </c>
      <c r="GM73">
        <v>20177.223000000002</v>
      </c>
      <c r="GN73">
        <v>142892.96599999999</v>
      </c>
      <c r="GO73">
        <v>4407.9989999999998</v>
      </c>
      <c r="GP73">
        <v>1458571.5160000001</v>
      </c>
      <c r="GQ73">
        <v>3096.442</v>
      </c>
      <c r="GR73">
        <v>167749.67000000001</v>
      </c>
      <c r="GS73">
        <v>172217.63399999999</v>
      </c>
      <c r="GT73">
        <v>2237120.0860000001</v>
      </c>
      <c r="GU73">
        <v>759801.53700000001</v>
      </c>
      <c r="GV73">
        <v>0</v>
      </c>
      <c r="GW73">
        <v>279678.09600000002</v>
      </c>
      <c r="GX73">
        <v>58410.927000000003</v>
      </c>
      <c r="GY73">
        <v>81.715000000000003</v>
      </c>
      <c r="GZ73">
        <v>651.16200000000003</v>
      </c>
      <c r="HA73">
        <v>345.79500000000002</v>
      </c>
      <c r="HB73">
        <v>254342.42</v>
      </c>
      <c r="HC73">
        <v>66741.403999999995</v>
      </c>
      <c r="HD73">
        <v>315084.85100000002</v>
      </c>
      <c r="HE73">
        <v>28071.575000000001</v>
      </c>
      <c r="HF73">
        <v>51774.267999999996</v>
      </c>
      <c r="HG73">
        <v>317057.55200000003</v>
      </c>
      <c r="HH73">
        <v>1862.885</v>
      </c>
      <c r="HI73">
        <v>179642.77799999999</v>
      </c>
      <c r="HJ73">
        <v>578.58799999999997</v>
      </c>
      <c r="HK73">
        <v>220743.75200000001</v>
      </c>
      <c r="HL73">
        <v>2889.0140000000001</v>
      </c>
      <c r="HM73">
        <v>688493.10400000005</v>
      </c>
      <c r="HN73">
        <v>686239.326</v>
      </c>
      <c r="HO73">
        <v>0</v>
      </c>
      <c r="HP73">
        <v>51354.955000000002</v>
      </c>
      <c r="HQ73">
        <v>645.69500000000005</v>
      </c>
      <c r="HR73">
        <v>518.96500000000003</v>
      </c>
      <c r="HS73">
        <v>779.96799999999996</v>
      </c>
      <c r="HT73">
        <v>540.53700000000003</v>
      </c>
      <c r="HU73">
        <v>994.52599999999995</v>
      </c>
      <c r="HV73">
        <v>18064.825000000001</v>
      </c>
      <c r="HW73">
        <v>33047.663999999997</v>
      </c>
      <c r="HX73">
        <v>131271.76</v>
      </c>
      <c r="HY73">
        <v>41443.127</v>
      </c>
      <c r="HZ73">
        <v>7481.3710000000001</v>
      </c>
      <c r="IA73">
        <v>65273.065999999999</v>
      </c>
      <c r="IB73">
        <v>77371.767999999996</v>
      </c>
      <c r="IC73">
        <v>702512.005</v>
      </c>
      <c r="ID73">
        <v>242217.30499999999</v>
      </c>
      <c r="IE73">
        <v>0</v>
      </c>
      <c r="IF73">
        <v>24095.705000000002</v>
      </c>
      <c r="IG73">
        <v>59617.697999999997</v>
      </c>
      <c r="IH73">
        <v>220148.15299999999</v>
      </c>
      <c r="II73">
        <v>230058.821</v>
      </c>
      <c r="IJ73">
        <v>591173.87</v>
      </c>
      <c r="IK73">
        <v>188484.21100000001</v>
      </c>
      <c r="IL73">
        <v>586125.11</v>
      </c>
      <c r="IM73">
        <v>62477.928</v>
      </c>
      <c r="IN73">
        <v>38766.902999999998</v>
      </c>
      <c r="IO73">
        <v>733901.81099999999</v>
      </c>
      <c r="IP73">
        <v>302766.41499999998</v>
      </c>
      <c r="IQ73">
        <v>0</v>
      </c>
      <c r="IR73">
        <v>58540.169000000002</v>
      </c>
      <c r="IS73">
        <v>223462.69500000001</v>
      </c>
      <c r="IT73">
        <v>13501.879000000001</v>
      </c>
      <c r="IU73">
        <v>0</v>
      </c>
      <c r="IV73">
        <v>79923.702999999994</v>
      </c>
      <c r="IW73">
        <v>672175.70499999996</v>
      </c>
      <c r="IX73">
        <v>6215.0839999999998</v>
      </c>
      <c r="IY73">
        <v>0</v>
      </c>
      <c r="IZ73">
        <v>0</v>
      </c>
      <c r="JA73">
        <v>251635.23199999999</v>
      </c>
      <c r="JB73">
        <v>260888.38500000001</v>
      </c>
      <c r="JC73">
        <v>793584.71</v>
      </c>
      <c r="JD73">
        <v>217892.84599999999</v>
      </c>
      <c r="JE73">
        <v>27481.708999999999</v>
      </c>
      <c r="JF73">
        <v>63652.472999999998</v>
      </c>
      <c r="JG73">
        <v>38477.680999999997</v>
      </c>
      <c r="JH73">
        <v>530285.88399999996</v>
      </c>
      <c r="JI73">
        <v>131785.64000000001</v>
      </c>
      <c r="JJ73">
        <v>0</v>
      </c>
      <c r="JK73">
        <v>0</v>
      </c>
      <c r="JL73">
        <v>448795.09499999997</v>
      </c>
      <c r="JM73">
        <v>106566.893</v>
      </c>
      <c r="JN73">
        <v>111893.17600000001</v>
      </c>
      <c r="JO73">
        <v>75648.914000000004</v>
      </c>
      <c r="JP73">
        <v>16530.524000000001</v>
      </c>
      <c r="JQ73">
        <v>664647.81599999999</v>
      </c>
      <c r="JR73">
        <v>289636.734</v>
      </c>
      <c r="JS73">
        <v>139462.75899999999</v>
      </c>
      <c r="JT73">
        <v>213592.02900000001</v>
      </c>
      <c r="JU73">
        <v>53559.23</v>
      </c>
      <c r="JV73">
        <v>0</v>
      </c>
      <c r="JW73">
        <v>206233.114</v>
      </c>
      <c r="JX73">
        <v>368257.223</v>
      </c>
      <c r="JY73">
        <v>0</v>
      </c>
      <c r="JZ73">
        <v>55778.114000000001</v>
      </c>
      <c r="KA73">
        <v>10106.271000000001</v>
      </c>
      <c r="KB73">
        <v>358661.27899999998</v>
      </c>
      <c r="KC73">
        <v>472785.26500000001</v>
      </c>
      <c r="KD73">
        <v>523269.31</v>
      </c>
      <c r="KE73">
        <v>45514.701999999997</v>
      </c>
      <c r="KF73">
        <v>621768.94799999997</v>
      </c>
      <c r="KG73">
        <v>0</v>
      </c>
      <c r="KH73">
        <v>91665.548999999999</v>
      </c>
      <c r="KI73">
        <v>31097.771000000001</v>
      </c>
      <c r="KJ73">
        <v>599909.33900000004</v>
      </c>
      <c r="KK73">
        <v>137619.96100000001</v>
      </c>
      <c r="KL73">
        <v>339172.11200000002</v>
      </c>
      <c r="KM73">
        <v>56394.502</v>
      </c>
      <c r="KN73">
        <v>19352.187000000002</v>
      </c>
      <c r="KO73">
        <v>59464.822999999997</v>
      </c>
      <c r="KP73">
        <v>60031.122000000003</v>
      </c>
      <c r="KQ73">
        <v>52462.512999999999</v>
      </c>
      <c r="KR73">
        <v>69531.274999999994</v>
      </c>
      <c r="KS73">
        <v>0</v>
      </c>
      <c r="KT73">
        <v>0</v>
      </c>
      <c r="KU73">
        <v>0</v>
      </c>
      <c r="KV73">
        <v>726658.95400000003</v>
      </c>
      <c r="KW73">
        <v>253665.19500000001</v>
      </c>
      <c r="KX73">
        <v>295696.85700000002</v>
      </c>
      <c r="KY73">
        <v>314923.61599999998</v>
      </c>
      <c r="KZ73">
        <v>69344.38</v>
      </c>
      <c r="LA73">
        <v>19756.812000000002</v>
      </c>
      <c r="LB73">
        <v>543967.81299999997</v>
      </c>
      <c r="LC73">
        <v>107927.853</v>
      </c>
      <c r="LD73">
        <v>352160.24400000001</v>
      </c>
      <c r="LE73">
        <v>293816.94699999999</v>
      </c>
      <c r="LF73">
        <v>22530.777999999998</v>
      </c>
      <c r="LG73">
        <v>11233.415000000001</v>
      </c>
      <c r="LH73">
        <v>17882.544000000002</v>
      </c>
      <c r="LI73">
        <v>0</v>
      </c>
      <c r="LJ73">
        <v>245549.35699999999</v>
      </c>
      <c r="LK73">
        <v>98069.684999999998</v>
      </c>
      <c r="LL73">
        <v>5331.5259999999998</v>
      </c>
      <c r="LM73">
        <v>28391.241999999998</v>
      </c>
      <c r="LN73">
        <v>44152.311000000002</v>
      </c>
      <c r="LO73">
        <v>414135.09600000002</v>
      </c>
      <c r="LP73">
        <v>81077.198999999993</v>
      </c>
      <c r="LQ73">
        <v>128719.77899999999</v>
      </c>
      <c r="LR73">
        <v>0</v>
      </c>
      <c r="LS73">
        <v>278880.51199999999</v>
      </c>
      <c r="LT73">
        <v>22302.276999999998</v>
      </c>
      <c r="LU73">
        <v>889.35299999999995</v>
      </c>
      <c r="LV73">
        <v>0</v>
      </c>
      <c r="LW73">
        <v>17748.518</v>
      </c>
      <c r="LX73">
        <v>0</v>
      </c>
      <c r="LY73">
        <v>240039.55600000001</v>
      </c>
      <c r="LZ73">
        <v>46.393000000000001</v>
      </c>
      <c r="MA73">
        <v>1007.7809999999999</v>
      </c>
      <c r="MB73">
        <v>0</v>
      </c>
      <c r="MC73">
        <v>98117.245999999999</v>
      </c>
      <c r="MD73">
        <v>467184.52600000001</v>
      </c>
      <c r="ME73">
        <v>553084.94299999997</v>
      </c>
      <c r="MF73">
        <v>447393.19199999998</v>
      </c>
      <c r="MG73">
        <v>58946.474999999999</v>
      </c>
      <c r="MH73">
        <v>34910.78</v>
      </c>
      <c r="MI73">
        <v>54879.258999999998</v>
      </c>
      <c r="MJ73">
        <v>16607.924999999999</v>
      </c>
      <c r="MK73">
        <v>2915.27</v>
      </c>
      <c r="ML73">
        <v>38334.906000000003</v>
      </c>
      <c r="MM73">
        <v>200367.272</v>
      </c>
      <c r="MN73">
        <v>34.104999999999997</v>
      </c>
      <c r="MO73">
        <v>247492.93599999999</v>
      </c>
      <c r="MP73">
        <v>53482.093999999997</v>
      </c>
      <c r="MQ73">
        <v>20778.036</v>
      </c>
      <c r="MR73">
        <v>26462.823</v>
      </c>
      <c r="MS73">
        <v>223604.06099999999</v>
      </c>
      <c r="MT73">
        <v>1777.4590000000001</v>
      </c>
      <c r="MU73">
        <v>73440.731</v>
      </c>
      <c r="MV73">
        <v>0</v>
      </c>
      <c r="MW73">
        <v>32798.574000000001</v>
      </c>
      <c r="MX73">
        <v>394249.989</v>
      </c>
      <c r="MY73">
        <v>148355.66899999999</v>
      </c>
      <c r="MZ73">
        <v>2352.9470000000001</v>
      </c>
      <c r="NA73">
        <v>46866.411999999997</v>
      </c>
      <c r="NB73">
        <v>89543.255999999994</v>
      </c>
      <c r="NC73">
        <v>75272.024000000005</v>
      </c>
      <c r="ND73">
        <v>296613.59700000001</v>
      </c>
      <c r="NE73">
        <v>29311.831999999999</v>
      </c>
      <c r="NF73">
        <v>0</v>
      </c>
      <c r="NG73">
        <v>275507.57799999998</v>
      </c>
      <c r="NH73">
        <v>14240.126</v>
      </c>
      <c r="NI73">
        <v>931.95</v>
      </c>
      <c r="NJ73">
        <v>0</v>
      </c>
      <c r="NK73">
        <v>326947.34999999998</v>
      </c>
      <c r="NL73">
        <v>336523.98700000002</v>
      </c>
      <c r="NM73">
        <v>184849.84899999999</v>
      </c>
      <c r="NN73">
        <v>5999.3109999999997</v>
      </c>
      <c r="NO73">
        <v>0</v>
      </c>
      <c r="NP73">
        <v>26116.874</v>
      </c>
      <c r="NQ73">
        <v>182573.04199999999</v>
      </c>
      <c r="NR73">
        <v>43896.841</v>
      </c>
      <c r="NS73">
        <v>10806.329</v>
      </c>
      <c r="NT73">
        <v>27824.064999999999</v>
      </c>
      <c r="NU73">
        <v>43083.205999999998</v>
      </c>
      <c r="NV73">
        <v>205390.579</v>
      </c>
      <c r="NW73">
        <v>73171.620999999999</v>
      </c>
      <c r="NX73">
        <v>108366.60799999999</v>
      </c>
      <c r="NY73">
        <v>0</v>
      </c>
      <c r="NZ73">
        <v>230527.48300000001</v>
      </c>
      <c r="OA73">
        <v>30211.642</v>
      </c>
      <c r="OB73">
        <v>413.8</v>
      </c>
      <c r="OC73">
        <v>0</v>
      </c>
      <c r="OD73">
        <v>12412.207</v>
      </c>
      <c r="OE73">
        <v>539.13400000000001</v>
      </c>
      <c r="OF73">
        <v>201306.81299999999</v>
      </c>
      <c r="OG73">
        <v>2775.1550000000002</v>
      </c>
      <c r="OH73">
        <v>2721.5329999999999</v>
      </c>
      <c r="OI73">
        <v>0</v>
      </c>
      <c r="OJ73">
        <v>76325.911999999997</v>
      </c>
      <c r="OK73">
        <v>349683.42300000001</v>
      </c>
      <c r="OL73">
        <v>388155.67300000001</v>
      </c>
      <c r="OM73">
        <v>352629.04</v>
      </c>
      <c r="ON73">
        <v>34391.135000000002</v>
      </c>
      <c r="OO73">
        <v>36838.828000000001</v>
      </c>
      <c r="OP73">
        <v>50015.915999999997</v>
      </c>
      <c r="OQ73">
        <v>37390.427000000003</v>
      </c>
      <c r="OR73">
        <v>20908.631000000001</v>
      </c>
      <c r="OS73">
        <v>167697.95600000001</v>
      </c>
      <c r="OT73">
        <v>52516.623</v>
      </c>
      <c r="OU73">
        <v>239371.62599999999</v>
      </c>
      <c r="OV73">
        <v>155205.02799999999</v>
      </c>
      <c r="OW73">
        <v>10978.918</v>
      </c>
      <c r="OX73">
        <v>14127.66</v>
      </c>
      <c r="OY73">
        <v>4507.9539999999997</v>
      </c>
      <c r="OZ73">
        <v>0</v>
      </c>
      <c r="PA73">
        <v>168281.80100000001</v>
      </c>
      <c r="PB73">
        <v>10026.93</v>
      </c>
    </row>
    <row r="74" spans="1:418">
      <c r="A74" t="s">
        <v>272</v>
      </c>
      <c r="B74" t="s">
        <v>277</v>
      </c>
      <c r="C74">
        <v>0</v>
      </c>
      <c r="D74">
        <v>30</v>
      </c>
      <c r="E74" t="s">
        <v>207</v>
      </c>
      <c r="F74">
        <v>118.045</v>
      </c>
      <c r="G74">
        <v>72.125</v>
      </c>
      <c r="H74">
        <v>15.61</v>
      </c>
      <c r="I74">
        <v>36</v>
      </c>
      <c r="Q74" s="6"/>
      <c r="R74" s="6"/>
      <c r="V74">
        <v>2</v>
      </c>
      <c r="W74" t="s">
        <v>272</v>
      </c>
      <c r="X74">
        <v>12.631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8161.799</v>
      </c>
      <c r="AG74">
        <v>15496.111999999999</v>
      </c>
      <c r="AH74">
        <v>9136.73</v>
      </c>
      <c r="AI74">
        <v>11767.554</v>
      </c>
      <c r="AJ74">
        <v>6600.0020000000004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95561.129000000001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6711.33</v>
      </c>
      <c r="BD74">
        <v>9865.1630000000005</v>
      </c>
      <c r="BE74">
        <v>377.04500000000002</v>
      </c>
      <c r="BF74">
        <v>8391.8989999999994</v>
      </c>
      <c r="BG74">
        <v>13709.132</v>
      </c>
      <c r="BH74">
        <v>2099.8710000000001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5953.7060000000001</v>
      </c>
      <c r="HA74">
        <v>5412.9549999999999</v>
      </c>
      <c r="HB74">
        <v>138118.07800000001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14167.073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20964.962</v>
      </c>
      <c r="HR74">
        <v>6876.6080000000002</v>
      </c>
      <c r="HS74">
        <v>3451.808</v>
      </c>
      <c r="HT74">
        <v>5231.3450000000003</v>
      </c>
      <c r="HU74">
        <v>2082.9009999999998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30247.207999999999</v>
      </c>
      <c r="II74">
        <v>130696.682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18355.719000000001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332259.50599999999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34707.631999999998</v>
      </c>
      <c r="KD74">
        <v>0</v>
      </c>
      <c r="KE74">
        <v>0</v>
      </c>
      <c r="KF74">
        <v>89585.043000000005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47109.421000000002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137444.277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102824.41099999999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87962.85</v>
      </c>
      <c r="NL74">
        <v>386040.90500000003</v>
      </c>
      <c r="NM74">
        <v>158466.37599999999</v>
      </c>
      <c r="NN74">
        <v>0</v>
      </c>
      <c r="NO74">
        <v>0</v>
      </c>
      <c r="NP74">
        <v>0</v>
      </c>
      <c r="NQ74">
        <v>200984.08300000001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171221.264</v>
      </c>
      <c r="OL74">
        <v>87225.725000000006</v>
      </c>
      <c r="OM74">
        <v>385187.37400000001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281278.38</v>
      </c>
      <c r="OT74">
        <v>0</v>
      </c>
      <c r="OU74">
        <v>0</v>
      </c>
      <c r="OV74">
        <v>86243.900999999998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</row>
    <row r="75" spans="1:418">
      <c r="A75" t="s">
        <v>272</v>
      </c>
      <c r="B75" t="s">
        <v>278</v>
      </c>
      <c r="C75">
        <v>0</v>
      </c>
      <c r="D75">
        <v>30</v>
      </c>
      <c r="E75" t="s">
        <v>207</v>
      </c>
      <c r="F75">
        <v>119.045</v>
      </c>
      <c r="G75">
        <v>72.125</v>
      </c>
      <c r="H75">
        <v>15.61</v>
      </c>
      <c r="I75">
        <v>36</v>
      </c>
      <c r="Q75" s="6"/>
      <c r="R75" s="6"/>
      <c r="V75">
        <v>3</v>
      </c>
      <c r="W75" t="s">
        <v>272</v>
      </c>
      <c r="X75">
        <v>12.631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1289.944</v>
      </c>
      <c r="AG75">
        <v>1288.327</v>
      </c>
      <c r="AH75">
        <v>840.50400000000002</v>
      </c>
      <c r="AI75">
        <v>708.42899999999997</v>
      </c>
      <c r="AJ75">
        <v>180.988</v>
      </c>
      <c r="AK75">
        <v>0</v>
      </c>
      <c r="AL75">
        <v>0</v>
      </c>
      <c r="AM75">
        <v>135.01599999999999</v>
      </c>
      <c r="AN75">
        <v>579.28300000000002</v>
      </c>
      <c r="AO75">
        <v>217.84899999999999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94808.168999999994</v>
      </c>
      <c r="AW75">
        <v>98295.498000000007</v>
      </c>
      <c r="AX75">
        <v>100815.86199999999</v>
      </c>
      <c r="AY75">
        <v>84579.962</v>
      </c>
      <c r="AZ75">
        <v>134259.76500000001</v>
      </c>
      <c r="BA75">
        <v>213669.47399999999</v>
      </c>
      <c r="BB75">
        <v>231805.07699999999</v>
      </c>
      <c r="BC75">
        <v>2126.1979999999999</v>
      </c>
      <c r="BD75">
        <v>1000.122</v>
      </c>
      <c r="BE75">
        <v>281.37700000000001</v>
      </c>
      <c r="BF75">
        <v>674.08199999999999</v>
      </c>
      <c r="BG75">
        <v>555.29300000000001</v>
      </c>
      <c r="BH75">
        <v>125.18</v>
      </c>
      <c r="BI75">
        <v>0</v>
      </c>
      <c r="BJ75">
        <v>1432043.753</v>
      </c>
      <c r="BK75">
        <v>4840714.1150000002</v>
      </c>
      <c r="BL75">
        <v>0</v>
      </c>
      <c r="BM75">
        <v>458778.44799999997</v>
      </c>
      <c r="BN75">
        <v>4527198.102</v>
      </c>
      <c r="BO75">
        <v>0</v>
      </c>
      <c r="BP75">
        <v>0</v>
      </c>
      <c r="BQ75">
        <v>0</v>
      </c>
      <c r="BR75">
        <v>3283790.28</v>
      </c>
      <c r="BS75">
        <v>0</v>
      </c>
      <c r="BT75">
        <v>2120530.463</v>
      </c>
      <c r="BU75">
        <v>1036663.578</v>
      </c>
      <c r="BV75">
        <v>917742.25300000003</v>
      </c>
      <c r="BW75">
        <v>1865346.0730000001</v>
      </c>
      <c r="BX75">
        <v>0</v>
      </c>
      <c r="BY75">
        <v>1661051.534</v>
      </c>
      <c r="BZ75">
        <v>400168.71500000003</v>
      </c>
      <c r="CA75">
        <v>0</v>
      </c>
      <c r="CB75">
        <v>3074.924</v>
      </c>
      <c r="CC75">
        <v>0</v>
      </c>
      <c r="CD75">
        <v>0</v>
      </c>
      <c r="CE75">
        <v>0</v>
      </c>
      <c r="CF75">
        <v>0</v>
      </c>
      <c r="CG75">
        <v>3894425.4649999999</v>
      </c>
      <c r="CH75">
        <v>0</v>
      </c>
      <c r="CI75">
        <v>2294009.9789999998</v>
      </c>
      <c r="CJ75">
        <v>2550785.6310000001</v>
      </c>
      <c r="CK75">
        <v>195012.98</v>
      </c>
      <c r="CL75">
        <v>1721549.4820000001</v>
      </c>
      <c r="CM75">
        <v>0</v>
      </c>
      <c r="CN75">
        <v>2960543.2239999999</v>
      </c>
      <c r="CO75">
        <v>2191813.602</v>
      </c>
      <c r="CP75">
        <v>0</v>
      </c>
      <c r="CQ75">
        <v>710420.53200000001</v>
      </c>
      <c r="CR75">
        <v>0</v>
      </c>
      <c r="CS75">
        <v>1745623.7890000001</v>
      </c>
      <c r="CT75">
        <v>0</v>
      </c>
      <c r="CU75">
        <v>5957377.8650000002</v>
      </c>
      <c r="CV75">
        <v>756.14800000000002</v>
      </c>
      <c r="CW75">
        <v>2307674.7149999999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632145.60800000001</v>
      </c>
      <c r="DE75">
        <v>0</v>
      </c>
      <c r="DF75">
        <v>0</v>
      </c>
      <c r="DG75">
        <v>0</v>
      </c>
      <c r="DH75">
        <v>2754882.9109999998</v>
      </c>
      <c r="DI75">
        <v>2483764.3059999999</v>
      </c>
      <c r="DJ75">
        <v>4424557.2850000001</v>
      </c>
      <c r="DK75">
        <v>3266920.818</v>
      </c>
      <c r="DL75">
        <v>0</v>
      </c>
      <c r="DM75">
        <v>566335.625</v>
      </c>
      <c r="DN75">
        <v>3603846.5860000001</v>
      </c>
      <c r="DO75">
        <v>0</v>
      </c>
      <c r="DP75">
        <v>2581852.969</v>
      </c>
      <c r="DQ75">
        <v>0</v>
      </c>
      <c r="DR75">
        <v>0</v>
      </c>
      <c r="DS75">
        <v>2064592.1869999999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1868533.67</v>
      </c>
      <c r="DZ75">
        <v>5418702.6459999997</v>
      </c>
      <c r="EA75">
        <v>0</v>
      </c>
      <c r="EB75">
        <v>725151.70400000003</v>
      </c>
      <c r="EC75">
        <v>0</v>
      </c>
      <c r="ED75">
        <v>4560995.88</v>
      </c>
      <c r="EE75">
        <v>10151.662</v>
      </c>
      <c r="EF75">
        <v>558788.79799999995</v>
      </c>
      <c r="EG75">
        <v>1011365.483</v>
      </c>
      <c r="EH75">
        <v>9990975.9920000006</v>
      </c>
      <c r="EI75">
        <v>2350645.0279999999</v>
      </c>
      <c r="EJ75">
        <v>0</v>
      </c>
      <c r="EK75">
        <v>2225300.8969999999</v>
      </c>
      <c r="EL75">
        <v>0</v>
      </c>
      <c r="EM75">
        <v>0</v>
      </c>
      <c r="EN75">
        <v>0</v>
      </c>
      <c r="EO75">
        <v>0</v>
      </c>
      <c r="EP75">
        <v>5544103.699</v>
      </c>
      <c r="EQ75">
        <v>6803499.3420000002</v>
      </c>
      <c r="ER75">
        <v>8706977.0059999991</v>
      </c>
      <c r="ES75">
        <v>0</v>
      </c>
      <c r="ET75">
        <v>0</v>
      </c>
      <c r="EU75">
        <v>0</v>
      </c>
      <c r="EV75">
        <v>0</v>
      </c>
      <c r="EW75">
        <v>4893133.4879999999</v>
      </c>
      <c r="EX75">
        <v>0</v>
      </c>
      <c r="EY75">
        <v>0</v>
      </c>
      <c r="EZ75">
        <v>1197271.406</v>
      </c>
      <c r="FA75">
        <v>5420113.4630000005</v>
      </c>
      <c r="FB75">
        <v>2891427.9210000001</v>
      </c>
      <c r="FC75">
        <v>10074.466</v>
      </c>
      <c r="FD75">
        <v>635733.00199999998</v>
      </c>
      <c r="FE75">
        <v>7814008.0319999997</v>
      </c>
      <c r="FF75">
        <v>7421431.8650000002</v>
      </c>
      <c r="FG75">
        <v>1079259.6159999999</v>
      </c>
      <c r="FH75">
        <v>0</v>
      </c>
      <c r="FI75">
        <v>3551250.0419999999</v>
      </c>
      <c r="FJ75">
        <v>0</v>
      </c>
      <c r="FK75">
        <v>0</v>
      </c>
      <c r="FL75">
        <v>0</v>
      </c>
      <c r="FM75">
        <v>0</v>
      </c>
      <c r="FN75">
        <v>3112026.9709999999</v>
      </c>
      <c r="FO75">
        <v>0</v>
      </c>
      <c r="FP75">
        <v>0</v>
      </c>
      <c r="FQ75">
        <v>0</v>
      </c>
      <c r="FR75">
        <v>8454784.1290000007</v>
      </c>
      <c r="FS75">
        <v>0</v>
      </c>
      <c r="FT75">
        <v>0</v>
      </c>
      <c r="FU75">
        <v>12080103.460000001</v>
      </c>
      <c r="FV75">
        <v>0</v>
      </c>
      <c r="FW75">
        <v>0</v>
      </c>
      <c r="FX75">
        <v>0</v>
      </c>
      <c r="FY75">
        <v>3075722.2880000002</v>
      </c>
      <c r="FZ75">
        <v>0</v>
      </c>
      <c r="GA75">
        <v>0</v>
      </c>
      <c r="GB75">
        <v>0</v>
      </c>
      <c r="GC75">
        <v>0</v>
      </c>
      <c r="GD75">
        <v>7007558.4620000003</v>
      </c>
      <c r="GE75">
        <v>7129963.2359999996</v>
      </c>
      <c r="GF75">
        <v>7887781.398</v>
      </c>
      <c r="GG75">
        <v>0</v>
      </c>
      <c r="GH75">
        <v>0</v>
      </c>
      <c r="GI75">
        <v>0</v>
      </c>
      <c r="GJ75">
        <v>0</v>
      </c>
      <c r="GK75">
        <v>4581745.0060000001</v>
      </c>
      <c r="GL75">
        <v>0</v>
      </c>
      <c r="GM75">
        <v>0</v>
      </c>
      <c r="GN75">
        <v>1031277.782</v>
      </c>
      <c r="GO75">
        <v>0</v>
      </c>
      <c r="GP75">
        <v>5220913.0980000002</v>
      </c>
      <c r="GQ75">
        <v>16737.439999999999</v>
      </c>
      <c r="GR75">
        <v>779759.29299999995</v>
      </c>
      <c r="GS75">
        <v>1019047.335</v>
      </c>
      <c r="GT75">
        <v>8524909.4120000005</v>
      </c>
      <c r="GU75">
        <v>2974372.034</v>
      </c>
      <c r="GV75">
        <v>0</v>
      </c>
      <c r="GW75">
        <v>67075.429999999993</v>
      </c>
      <c r="GX75">
        <v>0</v>
      </c>
      <c r="GY75">
        <v>0</v>
      </c>
      <c r="GZ75">
        <v>1899.0160000000001</v>
      </c>
      <c r="HA75">
        <v>724.64300000000003</v>
      </c>
      <c r="HB75">
        <v>58792.523999999998</v>
      </c>
      <c r="HC75">
        <v>0</v>
      </c>
      <c r="HD75">
        <v>24384.760999999999</v>
      </c>
      <c r="HE75">
        <v>0</v>
      </c>
      <c r="HF75">
        <v>0</v>
      </c>
      <c r="HG75">
        <v>137228.29199999999</v>
      </c>
      <c r="HH75">
        <v>691.48199999999997</v>
      </c>
      <c r="HI75">
        <v>316647.29700000002</v>
      </c>
      <c r="HJ75">
        <v>1829.538</v>
      </c>
      <c r="HK75">
        <v>27996.194</v>
      </c>
      <c r="HL75">
        <v>1226.9079999999999</v>
      </c>
      <c r="HM75">
        <v>52996.589</v>
      </c>
      <c r="HN75">
        <v>58309.870999999999</v>
      </c>
      <c r="HO75">
        <v>0</v>
      </c>
      <c r="HP75">
        <v>30340.126</v>
      </c>
      <c r="HQ75">
        <v>1778.2560000000001</v>
      </c>
      <c r="HR75">
        <v>1081.2460000000001</v>
      </c>
      <c r="HS75">
        <v>1751.8219999999999</v>
      </c>
      <c r="HT75">
        <v>1050.8140000000001</v>
      </c>
      <c r="HU75">
        <v>189.31899999999999</v>
      </c>
      <c r="HV75">
        <v>2644.116</v>
      </c>
      <c r="HW75">
        <v>0</v>
      </c>
      <c r="HX75">
        <v>2325.2950000000001</v>
      </c>
      <c r="HY75">
        <v>0</v>
      </c>
      <c r="HZ75">
        <v>0</v>
      </c>
      <c r="IA75">
        <v>6196.4769999999999</v>
      </c>
      <c r="IB75">
        <v>0</v>
      </c>
      <c r="IC75">
        <v>47670.786999999997</v>
      </c>
      <c r="ID75">
        <v>983.14400000000001</v>
      </c>
      <c r="IE75">
        <v>0</v>
      </c>
      <c r="IF75">
        <v>0</v>
      </c>
      <c r="IG75">
        <v>0</v>
      </c>
      <c r="IH75">
        <v>32000.262999999999</v>
      </c>
      <c r="II75">
        <v>48536.37</v>
      </c>
      <c r="IJ75">
        <v>25952.04</v>
      </c>
      <c r="IK75">
        <v>1297.71</v>
      </c>
      <c r="IL75">
        <v>64453.934999999998</v>
      </c>
      <c r="IM75">
        <v>0</v>
      </c>
      <c r="IN75">
        <v>0</v>
      </c>
      <c r="IO75">
        <v>202702.005</v>
      </c>
      <c r="IP75">
        <v>1013.711</v>
      </c>
      <c r="IQ75">
        <v>0</v>
      </c>
      <c r="IR75">
        <v>0</v>
      </c>
      <c r="IS75">
        <v>29140.127</v>
      </c>
      <c r="IT75">
        <v>0</v>
      </c>
      <c r="IU75">
        <v>0</v>
      </c>
      <c r="IV75">
        <v>7939.9930000000004</v>
      </c>
      <c r="IW75">
        <v>59409.33</v>
      </c>
      <c r="IX75">
        <v>0</v>
      </c>
      <c r="IY75">
        <v>0</v>
      </c>
      <c r="IZ75">
        <v>0</v>
      </c>
      <c r="JA75">
        <v>109990.35799999999</v>
      </c>
      <c r="JB75">
        <v>57325.178</v>
      </c>
      <c r="JC75">
        <v>100961.57</v>
      </c>
      <c r="JD75">
        <v>5430.7879999999996</v>
      </c>
      <c r="JE75">
        <v>0</v>
      </c>
      <c r="JF75">
        <v>14126.199000000001</v>
      </c>
      <c r="JG75">
        <v>0</v>
      </c>
      <c r="JH75">
        <v>10708.634</v>
      </c>
      <c r="JI75">
        <v>0</v>
      </c>
      <c r="JJ75">
        <v>0</v>
      </c>
      <c r="JK75">
        <v>0</v>
      </c>
      <c r="JL75">
        <v>4996.3320000000003</v>
      </c>
      <c r="JM75">
        <v>4486.8050000000003</v>
      </c>
      <c r="JN75">
        <v>5196.0630000000001</v>
      </c>
      <c r="JO75">
        <v>0</v>
      </c>
      <c r="JP75">
        <v>0</v>
      </c>
      <c r="JQ75">
        <v>112074.5</v>
      </c>
      <c r="JR75">
        <v>16675.199000000001</v>
      </c>
      <c r="JS75">
        <v>1220.1679999999999</v>
      </c>
      <c r="JT75">
        <v>57859.07</v>
      </c>
      <c r="JU75">
        <v>0</v>
      </c>
      <c r="JV75">
        <v>0</v>
      </c>
      <c r="JW75">
        <v>5912.9759999999997</v>
      </c>
      <c r="JX75">
        <v>155458.98300000001</v>
      </c>
      <c r="JY75">
        <v>0</v>
      </c>
      <c r="JZ75">
        <v>0</v>
      </c>
      <c r="KA75">
        <v>0</v>
      </c>
      <c r="KB75">
        <v>3878.5880000000002</v>
      </c>
      <c r="KC75">
        <v>56193.35</v>
      </c>
      <c r="KD75">
        <v>32356.499</v>
      </c>
      <c r="KE75">
        <v>0</v>
      </c>
      <c r="KF75">
        <v>188314.101</v>
      </c>
      <c r="KG75">
        <v>0</v>
      </c>
      <c r="KH75">
        <v>0</v>
      </c>
      <c r="KI75">
        <v>0</v>
      </c>
      <c r="KJ75">
        <v>58537.36</v>
      </c>
      <c r="KK75">
        <v>8102.9440000000004</v>
      </c>
      <c r="KL75">
        <v>36872.875</v>
      </c>
      <c r="KM75">
        <v>0</v>
      </c>
      <c r="KN75">
        <v>0</v>
      </c>
      <c r="KO75">
        <v>22095.036</v>
      </c>
      <c r="KP75">
        <v>0</v>
      </c>
      <c r="KQ75">
        <v>3372.4850000000001</v>
      </c>
      <c r="KR75">
        <v>0</v>
      </c>
      <c r="KS75">
        <v>0</v>
      </c>
      <c r="KT75">
        <v>0</v>
      </c>
      <c r="KU75">
        <v>0</v>
      </c>
      <c r="KV75">
        <v>32602.208999999999</v>
      </c>
      <c r="KW75">
        <v>32055.598999999998</v>
      </c>
      <c r="KX75">
        <v>13356.321</v>
      </c>
      <c r="KY75">
        <v>85759.948999999993</v>
      </c>
      <c r="KZ75">
        <v>0</v>
      </c>
      <c r="LA75">
        <v>0</v>
      </c>
      <c r="LB75">
        <v>53197.885000000002</v>
      </c>
      <c r="LC75">
        <v>0</v>
      </c>
      <c r="LD75">
        <v>35612.332999999999</v>
      </c>
      <c r="LE75">
        <v>23354.351999999999</v>
      </c>
      <c r="LF75">
        <v>0</v>
      </c>
      <c r="LG75">
        <v>0</v>
      </c>
      <c r="LH75">
        <v>0</v>
      </c>
      <c r="LI75">
        <v>0</v>
      </c>
      <c r="LJ75">
        <v>8613.241</v>
      </c>
      <c r="LK75">
        <v>0</v>
      </c>
      <c r="LL75">
        <v>0</v>
      </c>
      <c r="LM75">
        <v>0</v>
      </c>
      <c r="LN75">
        <v>6305.7430000000004</v>
      </c>
      <c r="LO75">
        <v>134176.731</v>
      </c>
      <c r="LP75">
        <v>2327.8449999999998</v>
      </c>
      <c r="LQ75">
        <v>0</v>
      </c>
      <c r="LR75">
        <v>0</v>
      </c>
      <c r="LS75">
        <v>12400.361999999999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35476.569000000003</v>
      </c>
      <c r="LZ75">
        <v>0</v>
      </c>
      <c r="MA75">
        <v>0</v>
      </c>
      <c r="MB75">
        <v>0</v>
      </c>
      <c r="MC75">
        <v>262.76</v>
      </c>
      <c r="MD75">
        <v>31442.651000000002</v>
      </c>
      <c r="ME75">
        <v>127157.326</v>
      </c>
      <c r="MF75">
        <v>84709.410999999993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872.54399999999998</v>
      </c>
      <c r="MM75">
        <v>17614.907999999999</v>
      </c>
      <c r="MN75">
        <v>0</v>
      </c>
      <c r="MO75">
        <v>22376.28</v>
      </c>
      <c r="MP75">
        <v>0</v>
      </c>
      <c r="MQ75">
        <v>0</v>
      </c>
      <c r="MR75">
        <v>0</v>
      </c>
      <c r="MS75">
        <v>56884.510999999999</v>
      </c>
      <c r="MT75">
        <v>0</v>
      </c>
      <c r="MU75">
        <v>0</v>
      </c>
      <c r="MV75">
        <v>0</v>
      </c>
      <c r="MW75">
        <v>9680.0490000000009</v>
      </c>
      <c r="MX75">
        <v>130918.507</v>
      </c>
      <c r="MY75">
        <v>783.55600000000004</v>
      </c>
      <c r="MZ75">
        <v>0</v>
      </c>
      <c r="NA75">
        <v>0</v>
      </c>
      <c r="NB75">
        <v>0</v>
      </c>
      <c r="NC75">
        <v>7517.3</v>
      </c>
      <c r="ND75">
        <v>30951.420999999998</v>
      </c>
      <c r="NE75">
        <v>0</v>
      </c>
      <c r="NF75">
        <v>0</v>
      </c>
      <c r="NG75">
        <v>57718.574000000001</v>
      </c>
      <c r="NH75">
        <v>0</v>
      </c>
      <c r="NI75">
        <v>0</v>
      </c>
      <c r="NJ75">
        <v>0</v>
      </c>
      <c r="NK75">
        <v>86203.411999999997</v>
      </c>
      <c r="NL75">
        <v>72437.543999999994</v>
      </c>
      <c r="NM75">
        <v>25517.082999999999</v>
      </c>
      <c r="NN75">
        <v>0</v>
      </c>
      <c r="NO75">
        <v>0</v>
      </c>
      <c r="NP75">
        <v>0</v>
      </c>
      <c r="NQ75">
        <v>33682.961000000003</v>
      </c>
      <c r="NR75">
        <v>0</v>
      </c>
      <c r="NS75">
        <v>0</v>
      </c>
      <c r="NT75">
        <v>371.44900000000001</v>
      </c>
      <c r="NU75">
        <v>7284.5410000000002</v>
      </c>
      <c r="NV75">
        <v>70276.770999999993</v>
      </c>
      <c r="NW75">
        <v>6820.2539999999999</v>
      </c>
      <c r="NX75">
        <v>760.09400000000005</v>
      </c>
      <c r="NY75">
        <v>0</v>
      </c>
      <c r="NZ75">
        <v>20826.173999999999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53461.961000000003</v>
      </c>
      <c r="OG75">
        <v>0</v>
      </c>
      <c r="OH75">
        <v>0</v>
      </c>
      <c r="OI75">
        <v>0</v>
      </c>
      <c r="OJ75">
        <v>1559.01</v>
      </c>
      <c r="OK75">
        <v>47282.860999999997</v>
      </c>
      <c r="OL75">
        <v>105776.94500000001</v>
      </c>
      <c r="OM75">
        <v>74231.770999999993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31820.5</v>
      </c>
      <c r="OT75">
        <v>0</v>
      </c>
      <c r="OU75">
        <v>42646.237999999998</v>
      </c>
      <c r="OV75">
        <v>22045.879000000001</v>
      </c>
      <c r="OW75">
        <v>417.74200000000002</v>
      </c>
      <c r="OX75">
        <v>0</v>
      </c>
      <c r="OY75">
        <v>0</v>
      </c>
      <c r="OZ75">
        <v>0</v>
      </c>
      <c r="PA75">
        <v>7217.3389999999999</v>
      </c>
      <c r="PB75">
        <v>0</v>
      </c>
    </row>
    <row r="76" spans="1:418">
      <c r="A76" t="s">
        <v>272</v>
      </c>
      <c r="B76" t="s">
        <v>279</v>
      </c>
      <c r="C76">
        <v>0</v>
      </c>
      <c r="D76">
        <v>30</v>
      </c>
      <c r="E76" t="s">
        <v>207</v>
      </c>
      <c r="F76">
        <v>119.045</v>
      </c>
      <c r="G76">
        <v>73.125</v>
      </c>
      <c r="H76">
        <v>15.61</v>
      </c>
      <c r="I76">
        <v>36</v>
      </c>
      <c r="Q76" s="6"/>
      <c r="R76" s="6"/>
      <c r="V76">
        <v>3</v>
      </c>
      <c r="W76" t="s">
        <v>272</v>
      </c>
      <c r="X76">
        <v>12.631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1929.0550000000001</v>
      </c>
      <c r="AG76">
        <v>1018.179</v>
      </c>
      <c r="AH76">
        <v>1919.047</v>
      </c>
      <c r="AI76">
        <v>1126.0309999999999</v>
      </c>
      <c r="AJ76">
        <v>1048.837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26975.083999999999</v>
      </c>
      <c r="AW76">
        <v>0</v>
      </c>
      <c r="AX76">
        <v>9579.7829999999994</v>
      </c>
      <c r="AY76">
        <v>503.82400000000001</v>
      </c>
      <c r="AZ76">
        <v>3365.1570000000002</v>
      </c>
      <c r="BA76">
        <v>0</v>
      </c>
      <c r="BB76">
        <v>0</v>
      </c>
      <c r="BC76">
        <v>972.38900000000001</v>
      </c>
      <c r="BD76">
        <v>1509.134</v>
      </c>
      <c r="BE76">
        <v>1416.258</v>
      </c>
      <c r="BF76">
        <v>868.81</v>
      </c>
      <c r="BG76">
        <v>731.81899999999996</v>
      </c>
      <c r="BH76">
        <v>222.97499999999999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7390.26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2340.3249999999998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8115.1949999999997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13007.181</v>
      </c>
      <c r="GX76">
        <v>0</v>
      </c>
      <c r="GY76">
        <v>0</v>
      </c>
      <c r="GZ76">
        <v>1646.7059999999999</v>
      </c>
      <c r="HA76">
        <v>1937.2260000000001</v>
      </c>
      <c r="HB76">
        <v>123849.224</v>
      </c>
      <c r="HC76">
        <v>0</v>
      </c>
      <c r="HD76">
        <v>930.65</v>
      </c>
      <c r="HE76">
        <v>0</v>
      </c>
      <c r="HF76">
        <v>0</v>
      </c>
      <c r="HG76">
        <v>116802.446</v>
      </c>
      <c r="HH76">
        <v>0</v>
      </c>
      <c r="HI76">
        <v>0</v>
      </c>
      <c r="HJ76">
        <v>1421.797</v>
      </c>
      <c r="HK76">
        <v>21738.474999999999</v>
      </c>
      <c r="HL76">
        <v>602.65800000000002</v>
      </c>
      <c r="HM76">
        <v>725.90700000000004</v>
      </c>
      <c r="HN76">
        <v>0</v>
      </c>
      <c r="HO76">
        <v>0</v>
      </c>
      <c r="HP76">
        <v>0</v>
      </c>
      <c r="HQ76">
        <v>1752.02</v>
      </c>
      <c r="HR76">
        <v>736.37699999999995</v>
      </c>
      <c r="HS76">
        <v>520.24300000000005</v>
      </c>
      <c r="HT76">
        <v>784.04300000000001</v>
      </c>
      <c r="HU76">
        <v>1235.694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39236.188999999998</v>
      </c>
      <c r="ID76">
        <v>0</v>
      </c>
      <c r="IE76">
        <v>0</v>
      </c>
      <c r="IF76">
        <v>0</v>
      </c>
      <c r="IG76">
        <v>0</v>
      </c>
      <c r="IH76">
        <v>66094.214000000007</v>
      </c>
      <c r="II76">
        <v>118938.26700000001</v>
      </c>
      <c r="IJ76">
        <v>0</v>
      </c>
      <c r="IK76">
        <v>0</v>
      </c>
      <c r="IL76">
        <v>65055.817000000003</v>
      </c>
      <c r="IM76">
        <v>0</v>
      </c>
      <c r="IN76">
        <v>0</v>
      </c>
      <c r="IO76">
        <v>319607.79499999998</v>
      </c>
      <c r="IP76">
        <v>0</v>
      </c>
      <c r="IQ76">
        <v>0</v>
      </c>
      <c r="IR76">
        <v>0</v>
      </c>
      <c r="IS76">
        <v>21062.1</v>
      </c>
      <c r="IT76">
        <v>0</v>
      </c>
      <c r="IU76">
        <v>0</v>
      </c>
      <c r="IV76">
        <v>0</v>
      </c>
      <c r="IW76">
        <v>14307.393</v>
      </c>
      <c r="IX76">
        <v>0</v>
      </c>
      <c r="IY76">
        <v>0</v>
      </c>
      <c r="IZ76">
        <v>0</v>
      </c>
      <c r="JA76">
        <v>77092.429999999993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24377.328000000001</v>
      </c>
      <c r="JR76">
        <v>1856.8040000000001</v>
      </c>
      <c r="JS76">
        <v>0</v>
      </c>
      <c r="JT76">
        <v>135034.60800000001</v>
      </c>
      <c r="JU76">
        <v>0</v>
      </c>
      <c r="JV76">
        <v>0</v>
      </c>
      <c r="JW76">
        <v>0</v>
      </c>
      <c r="JX76">
        <v>136927.94399999999</v>
      </c>
      <c r="JY76">
        <v>0</v>
      </c>
      <c r="JZ76">
        <v>0</v>
      </c>
      <c r="KA76">
        <v>0</v>
      </c>
      <c r="KB76">
        <v>0</v>
      </c>
      <c r="KC76">
        <v>65888.088000000003</v>
      </c>
      <c r="KD76">
        <v>7101.7190000000001</v>
      </c>
      <c r="KE76">
        <v>0</v>
      </c>
      <c r="KF76">
        <v>372492.33299999998</v>
      </c>
      <c r="KG76">
        <v>0</v>
      </c>
      <c r="KH76">
        <v>0</v>
      </c>
      <c r="KI76">
        <v>0</v>
      </c>
      <c r="KJ76">
        <v>7249.7879999999996</v>
      </c>
      <c r="KK76">
        <v>0</v>
      </c>
      <c r="KL76">
        <v>83515.360000000001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25376.249</v>
      </c>
      <c r="KX76">
        <v>0</v>
      </c>
      <c r="KY76">
        <v>7374.4859999999999</v>
      </c>
      <c r="KZ76">
        <v>0</v>
      </c>
      <c r="LA76">
        <v>0</v>
      </c>
      <c r="LB76">
        <v>75498.328999999998</v>
      </c>
      <c r="LC76">
        <v>0</v>
      </c>
      <c r="LD76">
        <v>1689.2750000000001</v>
      </c>
      <c r="LE76">
        <v>7398.98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95648.87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33389.438000000002</v>
      </c>
      <c r="ME76">
        <v>119070.326</v>
      </c>
      <c r="MF76">
        <v>123555.787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528.18600000000004</v>
      </c>
      <c r="MN76">
        <v>0</v>
      </c>
      <c r="MO76">
        <v>18713.773000000001</v>
      </c>
      <c r="MP76">
        <v>0</v>
      </c>
      <c r="MQ76">
        <v>0</v>
      </c>
      <c r="MR76">
        <v>0</v>
      </c>
      <c r="MS76">
        <v>7519.73</v>
      </c>
      <c r="MT76">
        <v>0</v>
      </c>
      <c r="MU76">
        <v>0</v>
      </c>
      <c r="MV76">
        <v>0</v>
      </c>
      <c r="MW76">
        <v>1829.894</v>
      </c>
      <c r="MX76">
        <v>172496.73699999999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31013.953000000001</v>
      </c>
      <c r="NE76">
        <v>0</v>
      </c>
      <c r="NF76">
        <v>0</v>
      </c>
      <c r="NG76">
        <v>30429.075000000001</v>
      </c>
      <c r="NH76">
        <v>0</v>
      </c>
      <c r="NI76">
        <v>0</v>
      </c>
      <c r="NJ76">
        <v>0</v>
      </c>
      <c r="NK76">
        <v>141294.26199999999</v>
      </c>
      <c r="NL76">
        <v>136147.65299999999</v>
      </c>
      <c r="NM76">
        <v>30334.067999999999</v>
      </c>
      <c r="NN76">
        <v>0</v>
      </c>
      <c r="NO76">
        <v>0</v>
      </c>
      <c r="NP76">
        <v>0</v>
      </c>
      <c r="NQ76">
        <v>71297.574999999997</v>
      </c>
      <c r="NR76">
        <v>0</v>
      </c>
      <c r="NS76">
        <v>0</v>
      </c>
      <c r="NT76">
        <v>0</v>
      </c>
      <c r="NU76">
        <v>0</v>
      </c>
      <c r="NV76">
        <v>87219.328999999998</v>
      </c>
      <c r="NW76">
        <v>0</v>
      </c>
      <c r="NX76">
        <v>0</v>
      </c>
      <c r="NY76">
        <v>0</v>
      </c>
      <c r="NZ76">
        <v>14648.01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28283.297999999999</v>
      </c>
      <c r="OG76">
        <v>0</v>
      </c>
      <c r="OH76">
        <v>0</v>
      </c>
      <c r="OI76">
        <v>0</v>
      </c>
      <c r="OJ76">
        <v>0</v>
      </c>
      <c r="OK76">
        <v>50327.249000000003</v>
      </c>
      <c r="OL76">
        <v>183336.93100000001</v>
      </c>
      <c r="OM76">
        <v>124879.52099999999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67076.455000000002</v>
      </c>
      <c r="OT76">
        <v>0</v>
      </c>
      <c r="OU76">
        <v>17758.202000000001</v>
      </c>
      <c r="OV76">
        <v>13912.495999999999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</row>
    <row r="77" spans="1:418">
      <c r="A77" t="s">
        <v>272</v>
      </c>
      <c r="B77" t="s">
        <v>280</v>
      </c>
      <c r="C77">
        <v>0</v>
      </c>
      <c r="D77">
        <v>30</v>
      </c>
      <c r="E77" t="s">
        <v>207</v>
      </c>
      <c r="F77">
        <v>120.045</v>
      </c>
      <c r="G77">
        <v>73.125</v>
      </c>
      <c r="H77">
        <v>15.61</v>
      </c>
      <c r="I77">
        <v>36</v>
      </c>
      <c r="Q77" s="6"/>
      <c r="R77" s="6"/>
      <c r="V77">
        <v>4</v>
      </c>
      <c r="W77" t="s">
        <v>272</v>
      </c>
      <c r="X77">
        <v>12.631</v>
      </c>
      <c r="Y77">
        <v>0</v>
      </c>
      <c r="Z77">
        <v>0</v>
      </c>
      <c r="AA77">
        <v>0</v>
      </c>
      <c r="AB77">
        <v>59.372</v>
      </c>
      <c r="AC77">
        <v>206.88800000000001</v>
      </c>
      <c r="AD77">
        <v>0</v>
      </c>
      <c r="AE77">
        <v>0</v>
      </c>
      <c r="AF77">
        <v>726.38499999999999</v>
      </c>
      <c r="AG77">
        <v>36.734999999999999</v>
      </c>
      <c r="AH77">
        <v>152.619</v>
      </c>
      <c r="AI77">
        <v>149.483</v>
      </c>
      <c r="AJ77">
        <v>114.304</v>
      </c>
      <c r="AK77">
        <v>0</v>
      </c>
      <c r="AL77">
        <v>115.092</v>
      </c>
      <c r="AM77">
        <v>238.11500000000001</v>
      </c>
      <c r="AN77">
        <v>396.68400000000003</v>
      </c>
      <c r="AO77">
        <v>324.13299999999998</v>
      </c>
      <c r="AP77">
        <v>292.35700000000003</v>
      </c>
      <c r="AQ77">
        <v>222.96</v>
      </c>
      <c r="AR77">
        <v>308.66300000000001</v>
      </c>
      <c r="AS77">
        <v>243.84</v>
      </c>
      <c r="AT77">
        <v>31.963000000000001</v>
      </c>
      <c r="AU77">
        <v>65.123999999999995</v>
      </c>
      <c r="AV77">
        <v>51615.400999999998</v>
      </c>
      <c r="AW77">
        <v>49217.830999999998</v>
      </c>
      <c r="AX77">
        <v>54713.03</v>
      </c>
      <c r="AY77">
        <v>55887.925999999999</v>
      </c>
      <c r="AZ77">
        <v>66546.967000000004</v>
      </c>
      <c r="BA77">
        <v>131044.696</v>
      </c>
      <c r="BB77">
        <v>140718.41800000001</v>
      </c>
      <c r="BC77">
        <v>22.44</v>
      </c>
      <c r="BD77">
        <v>29.975999999999999</v>
      </c>
      <c r="BE77">
        <v>144.96700000000001</v>
      </c>
      <c r="BF77">
        <v>77.56</v>
      </c>
      <c r="BG77">
        <v>182.33099999999999</v>
      </c>
      <c r="BH77">
        <v>145.69300000000001</v>
      </c>
      <c r="BI77">
        <v>0</v>
      </c>
      <c r="BJ77">
        <v>150848.20600000001</v>
      </c>
      <c r="BK77">
        <v>518503.98599999998</v>
      </c>
      <c r="BL77">
        <v>0</v>
      </c>
      <c r="BM77">
        <v>55718.05</v>
      </c>
      <c r="BN77">
        <v>472966.54300000001</v>
      </c>
      <c r="BO77">
        <v>0</v>
      </c>
      <c r="BP77">
        <v>141.32300000000001</v>
      </c>
      <c r="BQ77">
        <v>215.68700000000001</v>
      </c>
      <c r="BR77">
        <v>272835.43800000002</v>
      </c>
      <c r="BS77">
        <v>6.7720000000000002</v>
      </c>
      <c r="BT77">
        <v>178555.25700000001</v>
      </c>
      <c r="BU77">
        <v>92702.517000000007</v>
      </c>
      <c r="BV77">
        <v>90529.782999999996</v>
      </c>
      <c r="BW77">
        <v>151179.601</v>
      </c>
      <c r="BX77">
        <v>84.591999999999999</v>
      </c>
      <c r="BY77">
        <v>184804.45199999999</v>
      </c>
      <c r="BZ77">
        <v>46049.165000000001</v>
      </c>
      <c r="CA77">
        <v>0</v>
      </c>
      <c r="CB77">
        <v>251.05</v>
      </c>
      <c r="CC77">
        <v>587.44799999999998</v>
      </c>
      <c r="CD77">
        <v>0</v>
      </c>
      <c r="CE77">
        <v>0</v>
      </c>
      <c r="CF77">
        <v>6.9050000000000002</v>
      </c>
      <c r="CG77">
        <v>398123.41700000002</v>
      </c>
      <c r="CH77">
        <v>0</v>
      </c>
      <c r="CI77">
        <v>247358.492</v>
      </c>
      <c r="CJ77">
        <v>217840.00899999999</v>
      </c>
      <c r="CK77">
        <v>30392.096000000001</v>
      </c>
      <c r="CL77">
        <v>149710.34</v>
      </c>
      <c r="CM77">
        <v>0</v>
      </c>
      <c r="CN77">
        <v>344215.90100000001</v>
      </c>
      <c r="CO77">
        <v>205114.73</v>
      </c>
      <c r="CP77">
        <v>362.11700000000002</v>
      </c>
      <c r="CQ77">
        <v>80368.710999999996</v>
      </c>
      <c r="CR77">
        <v>0</v>
      </c>
      <c r="CS77">
        <v>173436.65100000001</v>
      </c>
      <c r="CT77">
        <v>53.956000000000003</v>
      </c>
      <c r="CU77">
        <v>567052.99199999997</v>
      </c>
      <c r="CV77">
        <v>771.995</v>
      </c>
      <c r="CW77">
        <v>216785.505</v>
      </c>
      <c r="CX77">
        <v>0</v>
      </c>
      <c r="CY77">
        <v>65.921999999999997</v>
      </c>
      <c r="CZ77">
        <v>36.951000000000001</v>
      </c>
      <c r="DA77">
        <v>573.33000000000004</v>
      </c>
      <c r="DB77">
        <v>43.402000000000001</v>
      </c>
      <c r="DC77">
        <v>79.745000000000005</v>
      </c>
      <c r="DD77">
        <v>69633.476999999999</v>
      </c>
      <c r="DE77">
        <v>0</v>
      </c>
      <c r="DF77">
        <v>185.935</v>
      </c>
      <c r="DG77">
        <v>235.15799999999999</v>
      </c>
      <c r="DH77">
        <v>248307.35800000001</v>
      </c>
      <c r="DI77">
        <v>247223.84</v>
      </c>
      <c r="DJ77">
        <v>456512.14600000001</v>
      </c>
      <c r="DK77">
        <v>344659.23100000003</v>
      </c>
      <c r="DL77">
        <v>11334.491</v>
      </c>
      <c r="DM77">
        <v>82302.057000000001</v>
      </c>
      <c r="DN77">
        <v>443549.674</v>
      </c>
      <c r="DO77">
        <v>0</v>
      </c>
      <c r="DP77">
        <v>245062.084</v>
      </c>
      <c r="DQ77">
        <v>109</v>
      </c>
      <c r="DR77">
        <v>0</v>
      </c>
      <c r="DS77">
        <v>185604.24600000001</v>
      </c>
      <c r="DT77">
        <v>0</v>
      </c>
      <c r="DU77">
        <v>0</v>
      </c>
      <c r="DV77">
        <v>0</v>
      </c>
      <c r="DW77">
        <v>0</v>
      </c>
      <c r="DX77">
        <v>619.41499999999996</v>
      </c>
      <c r="DY77">
        <v>146902.69899999999</v>
      </c>
      <c r="DZ77">
        <v>546343.34</v>
      </c>
      <c r="EA77">
        <v>147.83500000000001</v>
      </c>
      <c r="EB77">
        <v>88816.28</v>
      </c>
      <c r="EC77">
        <v>0</v>
      </c>
      <c r="ED77">
        <v>387318.174</v>
      </c>
      <c r="EE77">
        <v>2827.7829999999999</v>
      </c>
      <c r="EF77">
        <v>72778.320000000007</v>
      </c>
      <c r="EG77">
        <v>116067.495</v>
      </c>
      <c r="EH77">
        <v>980995.11899999995</v>
      </c>
      <c r="EI77">
        <v>216839.92800000001</v>
      </c>
      <c r="EJ77">
        <v>0</v>
      </c>
      <c r="EK77">
        <v>286318.995</v>
      </c>
      <c r="EL77">
        <v>17.741</v>
      </c>
      <c r="EM77">
        <v>2181.5360000000001</v>
      </c>
      <c r="EN77">
        <v>0</v>
      </c>
      <c r="EO77">
        <v>0</v>
      </c>
      <c r="EP77">
        <v>564307.02500000002</v>
      </c>
      <c r="EQ77">
        <v>594084.40599999996</v>
      </c>
      <c r="ER77">
        <v>1022988.2389999999</v>
      </c>
      <c r="ES77">
        <v>34217.587</v>
      </c>
      <c r="ET77">
        <v>0</v>
      </c>
      <c r="EU77">
        <v>0</v>
      </c>
      <c r="EV77">
        <v>7.7869999999999999</v>
      </c>
      <c r="EW77">
        <v>645418.17200000002</v>
      </c>
      <c r="EX77">
        <v>0</v>
      </c>
      <c r="EY77">
        <v>0</v>
      </c>
      <c r="EZ77">
        <v>144907.992</v>
      </c>
      <c r="FA77">
        <v>463412.549</v>
      </c>
      <c r="FB77">
        <v>269129.44799999997</v>
      </c>
      <c r="FC77">
        <v>2489.4879999999998</v>
      </c>
      <c r="FD77">
        <v>82198.441999999995</v>
      </c>
      <c r="FE77">
        <v>984629.5</v>
      </c>
      <c r="FF77">
        <v>738855.69299999997</v>
      </c>
      <c r="FG77">
        <v>129911.224</v>
      </c>
      <c r="FH77">
        <v>0</v>
      </c>
      <c r="FI77">
        <v>474982.74300000002</v>
      </c>
      <c r="FJ77">
        <v>0</v>
      </c>
      <c r="FK77">
        <v>0</v>
      </c>
      <c r="FL77">
        <v>0</v>
      </c>
      <c r="FM77">
        <v>57.258000000000003</v>
      </c>
      <c r="FN77">
        <v>384663.12099999998</v>
      </c>
      <c r="FO77">
        <v>383.04599999999999</v>
      </c>
      <c r="FP77">
        <v>0</v>
      </c>
      <c r="FQ77">
        <v>114.396</v>
      </c>
      <c r="FR77">
        <v>729963.73100000003</v>
      </c>
      <c r="FS77">
        <v>61.052</v>
      </c>
      <c r="FT77">
        <v>0</v>
      </c>
      <c r="FU77">
        <v>1162569.33</v>
      </c>
      <c r="FV77">
        <v>0</v>
      </c>
      <c r="FW77">
        <v>0</v>
      </c>
      <c r="FX77">
        <v>0</v>
      </c>
      <c r="FY77">
        <v>372476.10800000001</v>
      </c>
      <c r="FZ77">
        <v>0</v>
      </c>
      <c r="GA77">
        <v>209.815</v>
      </c>
      <c r="GB77">
        <v>0</v>
      </c>
      <c r="GC77">
        <v>0</v>
      </c>
      <c r="GD77">
        <v>692175.64599999995</v>
      </c>
      <c r="GE77">
        <v>627120.85</v>
      </c>
      <c r="GF77">
        <v>917580.85499999998</v>
      </c>
      <c r="GG77">
        <v>0</v>
      </c>
      <c r="GH77">
        <v>0</v>
      </c>
      <c r="GI77">
        <v>0</v>
      </c>
      <c r="GJ77">
        <v>0</v>
      </c>
      <c r="GK77">
        <v>606915.43599999999</v>
      </c>
      <c r="GL77">
        <v>0</v>
      </c>
      <c r="GM77">
        <v>0</v>
      </c>
      <c r="GN77">
        <v>128916.329</v>
      </c>
      <c r="GO77">
        <v>0</v>
      </c>
      <c r="GP77">
        <v>446043.71500000003</v>
      </c>
      <c r="GQ77">
        <v>2827.056</v>
      </c>
      <c r="GR77">
        <v>98704.540999999997</v>
      </c>
      <c r="GS77">
        <v>123178.55899999999</v>
      </c>
      <c r="GT77">
        <v>869096.70400000003</v>
      </c>
      <c r="GU77">
        <v>274692.92200000002</v>
      </c>
      <c r="GV77">
        <v>0</v>
      </c>
      <c r="GW77">
        <v>222281.95600000001</v>
      </c>
      <c r="GX77">
        <v>25362.886999999999</v>
      </c>
      <c r="GY77">
        <v>169.86699999999999</v>
      </c>
      <c r="GZ77">
        <v>291.99799999999999</v>
      </c>
      <c r="HA77">
        <v>238.94300000000001</v>
      </c>
      <c r="HB77">
        <v>166593.04500000001</v>
      </c>
      <c r="HC77">
        <v>18305.719000000001</v>
      </c>
      <c r="HD77">
        <v>124547.068</v>
      </c>
      <c r="HE77">
        <v>0</v>
      </c>
      <c r="HF77">
        <v>6176.0020000000004</v>
      </c>
      <c r="HG77">
        <v>222478.785</v>
      </c>
      <c r="HH77">
        <v>0</v>
      </c>
      <c r="HI77">
        <v>33721.656000000003</v>
      </c>
      <c r="HJ77">
        <v>75.617999999999995</v>
      </c>
      <c r="HK77">
        <v>78879.964000000007</v>
      </c>
      <c r="HL77">
        <v>365.25200000000001</v>
      </c>
      <c r="HM77">
        <v>180613.95300000001</v>
      </c>
      <c r="HN77">
        <v>204619.606</v>
      </c>
      <c r="HO77">
        <v>0</v>
      </c>
      <c r="HP77">
        <v>63019.372000000003</v>
      </c>
      <c r="HQ77">
        <v>244.69300000000001</v>
      </c>
      <c r="HR77">
        <v>285.98899999999998</v>
      </c>
      <c r="HS77">
        <v>378.36500000000001</v>
      </c>
      <c r="HT77">
        <v>515.50199999999995</v>
      </c>
      <c r="HU77">
        <v>345.37900000000002</v>
      </c>
      <c r="HV77">
        <v>6376.2110000000002</v>
      </c>
      <c r="HW77">
        <v>0</v>
      </c>
      <c r="HX77">
        <v>37568.932999999997</v>
      </c>
      <c r="HY77">
        <v>17593.327000000001</v>
      </c>
      <c r="HZ77">
        <v>12179.199000000001</v>
      </c>
      <c r="IA77">
        <v>47222.652999999998</v>
      </c>
      <c r="IB77">
        <v>912.18899999999996</v>
      </c>
      <c r="IC77">
        <v>177702.51</v>
      </c>
      <c r="ID77">
        <v>20372.191999999999</v>
      </c>
      <c r="IE77">
        <v>52.225999999999999</v>
      </c>
      <c r="IF77">
        <v>14913.054</v>
      </c>
      <c r="IG77">
        <v>25121.887999999999</v>
      </c>
      <c r="IH77">
        <v>153103.30300000001</v>
      </c>
      <c r="II77">
        <v>201958.20300000001</v>
      </c>
      <c r="IJ77">
        <v>163813.23199999999</v>
      </c>
      <c r="IK77">
        <v>95096.53</v>
      </c>
      <c r="IL77">
        <v>135606.016</v>
      </c>
      <c r="IM77">
        <v>3344.7469999999998</v>
      </c>
      <c r="IN77">
        <v>22625.455999999998</v>
      </c>
      <c r="IO77">
        <v>505036.46100000001</v>
      </c>
      <c r="IP77">
        <v>64903.097999999998</v>
      </c>
      <c r="IQ77">
        <v>0</v>
      </c>
      <c r="IR77">
        <v>3367.7829999999999</v>
      </c>
      <c r="IS77">
        <v>92535.7</v>
      </c>
      <c r="IT77">
        <v>0</v>
      </c>
      <c r="IU77">
        <v>0</v>
      </c>
      <c r="IV77">
        <v>53750.148999999998</v>
      </c>
      <c r="IW77">
        <v>193635.35800000001</v>
      </c>
      <c r="IX77">
        <v>14755.141</v>
      </c>
      <c r="IY77">
        <v>68.004999999999995</v>
      </c>
      <c r="IZ77">
        <v>0</v>
      </c>
      <c r="JA77">
        <v>188737.87100000001</v>
      </c>
      <c r="JB77">
        <v>221150.95199999999</v>
      </c>
      <c r="JC77">
        <v>240558.09099999999</v>
      </c>
      <c r="JD77">
        <v>36845.391000000003</v>
      </c>
      <c r="JE77">
        <v>13407.263000000001</v>
      </c>
      <c r="JF77">
        <v>80471.406000000003</v>
      </c>
      <c r="JG77">
        <v>0</v>
      </c>
      <c r="JH77">
        <v>109287.459</v>
      </c>
      <c r="JI77">
        <v>15982.806</v>
      </c>
      <c r="JJ77">
        <v>0</v>
      </c>
      <c r="JK77">
        <v>93.215000000000003</v>
      </c>
      <c r="JL77">
        <v>32049.811000000002</v>
      </c>
      <c r="JM77">
        <v>88639.62</v>
      </c>
      <c r="JN77">
        <v>33393.716</v>
      </c>
      <c r="JO77">
        <v>2836.2530000000002</v>
      </c>
      <c r="JP77">
        <v>0</v>
      </c>
      <c r="JQ77">
        <v>226596.014</v>
      </c>
      <c r="JR77">
        <v>60737.96</v>
      </c>
      <c r="JS77">
        <v>35804.190999999999</v>
      </c>
      <c r="JT77">
        <v>162355.981</v>
      </c>
      <c r="JU77">
        <v>0</v>
      </c>
      <c r="JV77">
        <v>92.587000000000003</v>
      </c>
      <c r="JW77">
        <v>101859.29700000001</v>
      </c>
      <c r="JX77">
        <v>239457.72</v>
      </c>
      <c r="JY77">
        <v>27.538</v>
      </c>
      <c r="JZ77">
        <v>2217.3760000000002</v>
      </c>
      <c r="KA77">
        <v>12057.209000000001</v>
      </c>
      <c r="KB77">
        <v>27524.069</v>
      </c>
      <c r="KC77">
        <v>104964.674</v>
      </c>
      <c r="KD77">
        <v>137443.443</v>
      </c>
      <c r="KE77">
        <v>22537.112000000001</v>
      </c>
      <c r="KF77">
        <v>481402.05699999997</v>
      </c>
      <c r="KG77">
        <v>33.212000000000003</v>
      </c>
      <c r="KH77">
        <v>9248.6090000000004</v>
      </c>
      <c r="KI77">
        <v>12319.816999999999</v>
      </c>
      <c r="KJ77">
        <v>181088.67300000001</v>
      </c>
      <c r="KK77">
        <v>82284.009000000005</v>
      </c>
      <c r="KL77">
        <v>210338.633</v>
      </c>
      <c r="KM77">
        <v>20005.202000000001</v>
      </c>
      <c r="KN77">
        <v>11685.406999999999</v>
      </c>
      <c r="KO77">
        <v>65846.644</v>
      </c>
      <c r="KP77">
        <v>6214.2979999999998</v>
      </c>
      <c r="KQ77">
        <v>38849.936000000002</v>
      </c>
      <c r="KR77">
        <v>3164.7890000000002</v>
      </c>
      <c r="KS77">
        <v>0</v>
      </c>
      <c r="KT77">
        <v>0</v>
      </c>
      <c r="KU77">
        <v>0</v>
      </c>
      <c r="KV77">
        <v>151495.79399999999</v>
      </c>
      <c r="KW77">
        <v>97439.735000000001</v>
      </c>
      <c r="KX77">
        <v>45547.315000000002</v>
      </c>
      <c r="KY77">
        <v>228194.45699999999</v>
      </c>
      <c r="KZ77">
        <v>688.79200000000003</v>
      </c>
      <c r="LA77">
        <v>27.372</v>
      </c>
      <c r="LB77">
        <v>203490.171</v>
      </c>
      <c r="LC77">
        <v>3399.2049999999999</v>
      </c>
      <c r="LD77">
        <v>128520.234</v>
      </c>
      <c r="LE77">
        <v>66982.520999999993</v>
      </c>
      <c r="LF77">
        <v>17307.78</v>
      </c>
      <c r="LG77">
        <v>10467.642</v>
      </c>
      <c r="LH77">
        <v>16428.351999999999</v>
      </c>
      <c r="LI77">
        <v>638.65300000000002</v>
      </c>
      <c r="LJ77">
        <v>36529.017999999996</v>
      </c>
      <c r="LK77">
        <v>17018.834999999999</v>
      </c>
      <c r="LL77">
        <v>0</v>
      </c>
      <c r="LM77">
        <v>7708.9520000000002</v>
      </c>
      <c r="LN77">
        <v>58805.241999999998</v>
      </c>
      <c r="LO77">
        <v>204698.02600000001</v>
      </c>
      <c r="LP77">
        <v>30106.469000000001</v>
      </c>
      <c r="LQ77">
        <v>8646.93</v>
      </c>
      <c r="LR77">
        <v>0</v>
      </c>
      <c r="LS77">
        <v>77568.744000000006</v>
      </c>
      <c r="LT77">
        <v>8970.3169999999991</v>
      </c>
      <c r="LU77">
        <v>2453.0859999999998</v>
      </c>
      <c r="LV77">
        <v>0</v>
      </c>
      <c r="LW77">
        <v>6419.4889999999996</v>
      </c>
      <c r="LX77">
        <v>159.44800000000001</v>
      </c>
      <c r="LY77">
        <v>123911.519</v>
      </c>
      <c r="LZ77">
        <v>0</v>
      </c>
      <c r="MA77">
        <v>3000.154</v>
      </c>
      <c r="MB77">
        <v>151.73099999999999</v>
      </c>
      <c r="MC77">
        <v>25350.407999999999</v>
      </c>
      <c r="MD77">
        <v>106884.617</v>
      </c>
      <c r="ME77">
        <v>248760.22200000001</v>
      </c>
      <c r="MF77">
        <v>204584.64600000001</v>
      </c>
      <c r="MG77">
        <v>8148.2870000000003</v>
      </c>
      <c r="MH77">
        <v>10541.43</v>
      </c>
      <c r="MI77">
        <v>734.73400000000004</v>
      </c>
      <c r="MJ77">
        <v>5323.1589999999997</v>
      </c>
      <c r="MK77">
        <v>5.1689999999999996</v>
      </c>
      <c r="ML77">
        <v>8383.2160000000003</v>
      </c>
      <c r="MM77">
        <v>28785.999</v>
      </c>
      <c r="MN77">
        <v>0</v>
      </c>
      <c r="MO77">
        <v>60715.245000000003</v>
      </c>
      <c r="MP77">
        <v>8307.5110000000004</v>
      </c>
      <c r="MQ77">
        <v>12222.473</v>
      </c>
      <c r="MR77">
        <v>11651.665000000001</v>
      </c>
      <c r="MS77">
        <v>111731.81299999999</v>
      </c>
      <c r="MT77">
        <v>4214.857</v>
      </c>
      <c r="MU77">
        <v>2965.5790000000002</v>
      </c>
      <c r="MV77">
        <v>0</v>
      </c>
      <c r="MW77">
        <v>35335.819000000003</v>
      </c>
      <c r="MX77">
        <v>178973.70600000001</v>
      </c>
      <c r="MY77">
        <v>9826.2420000000002</v>
      </c>
      <c r="MZ77">
        <v>0</v>
      </c>
      <c r="NA77">
        <v>11026.576999999999</v>
      </c>
      <c r="NB77">
        <v>22914.946</v>
      </c>
      <c r="NC77">
        <v>28872.098999999998</v>
      </c>
      <c r="ND77">
        <v>59383.097999999998</v>
      </c>
      <c r="NE77">
        <v>6596.6030000000001</v>
      </c>
      <c r="NF77">
        <v>0</v>
      </c>
      <c r="NG77">
        <v>86581.6</v>
      </c>
      <c r="NH77">
        <v>9541.4030000000002</v>
      </c>
      <c r="NI77">
        <v>459.166</v>
      </c>
      <c r="NJ77">
        <v>59.445999999999998</v>
      </c>
      <c r="NK77">
        <v>169494.71</v>
      </c>
      <c r="NL77">
        <v>136085.655</v>
      </c>
      <c r="NM77">
        <v>51705.06</v>
      </c>
      <c r="NN77">
        <v>6848.0110000000004</v>
      </c>
      <c r="NO77">
        <v>0</v>
      </c>
      <c r="NP77">
        <v>295.73500000000001</v>
      </c>
      <c r="NQ77">
        <v>92959.649000000005</v>
      </c>
      <c r="NR77">
        <v>11247.023999999999</v>
      </c>
      <c r="NS77">
        <v>0</v>
      </c>
      <c r="NT77">
        <v>6232.8339999999998</v>
      </c>
      <c r="NU77">
        <v>49782.048999999999</v>
      </c>
      <c r="NV77">
        <v>122076.879</v>
      </c>
      <c r="NW77">
        <v>29286.975999999999</v>
      </c>
      <c r="NX77">
        <v>8122.9769999999999</v>
      </c>
      <c r="NY77">
        <v>4.0620000000000003</v>
      </c>
      <c r="NZ77">
        <v>55462.364999999998</v>
      </c>
      <c r="OA77">
        <v>11205.419</v>
      </c>
      <c r="OB77">
        <v>417.04</v>
      </c>
      <c r="OC77">
        <v>175.25800000000001</v>
      </c>
      <c r="OD77">
        <v>3621.1779999999999</v>
      </c>
      <c r="OE77">
        <v>301.29500000000002</v>
      </c>
      <c r="OF77">
        <v>104680.90700000001</v>
      </c>
      <c r="OG77">
        <v>0</v>
      </c>
      <c r="OH77">
        <v>2090.67</v>
      </c>
      <c r="OI77">
        <v>52.341999999999999</v>
      </c>
      <c r="OJ77">
        <v>18307.052</v>
      </c>
      <c r="OK77">
        <v>61134.728000000003</v>
      </c>
      <c r="OL77">
        <v>205606.41500000001</v>
      </c>
      <c r="OM77">
        <v>155923.93599999999</v>
      </c>
      <c r="ON77">
        <v>3041.114</v>
      </c>
      <c r="OO77">
        <v>9458.4560000000001</v>
      </c>
      <c r="OP77">
        <v>1022.705</v>
      </c>
      <c r="OQ77">
        <v>4395.433</v>
      </c>
      <c r="OR77">
        <v>608.78300000000002</v>
      </c>
      <c r="OS77">
        <v>83405.331000000006</v>
      </c>
      <c r="OT77">
        <v>2611.6149999999998</v>
      </c>
      <c r="OU77">
        <v>76372.365000000005</v>
      </c>
      <c r="OV77">
        <v>40991.523000000001</v>
      </c>
      <c r="OW77">
        <v>7613.2640000000001</v>
      </c>
      <c r="OX77">
        <v>11074.32</v>
      </c>
      <c r="OY77">
        <v>6642.9579999999996</v>
      </c>
      <c r="OZ77">
        <v>72.283000000000001</v>
      </c>
      <c r="PA77">
        <v>24053.192999999999</v>
      </c>
      <c r="PB77">
        <v>4413.607</v>
      </c>
    </row>
    <row r="78" spans="1:418">
      <c r="A78" t="s">
        <v>272</v>
      </c>
      <c r="B78" t="s">
        <v>281</v>
      </c>
      <c r="C78">
        <v>0</v>
      </c>
      <c r="D78">
        <v>30</v>
      </c>
      <c r="E78" t="s">
        <v>207</v>
      </c>
      <c r="F78">
        <v>120.045</v>
      </c>
      <c r="G78">
        <v>74.125</v>
      </c>
      <c r="H78">
        <v>15.61</v>
      </c>
      <c r="I78">
        <v>36</v>
      </c>
      <c r="Q78" s="6"/>
      <c r="R78" s="6"/>
      <c r="V78">
        <v>4</v>
      </c>
      <c r="W78" t="s">
        <v>272</v>
      </c>
      <c r="X78">
        <v>12.631</v>
      </c>
      <c r="Y78">
        <v>50.573999999999998</v>
      </c>
      <c r="Z78">
        <v>0</v>
      </c>
      <c r="AA78">
        <v>1009.4</v>
      </c>
      <c r="AB78">
        <v>939.12699999999995</v>
      </c>
      <c r="AC78">
        <v>950.60299999999995</v>
      </c>
      <c r="AD78">
        <v>306.51799999999997</v>
      </c>
      <c r="AE78">
        <v>1333.5989999999999</v>
      </c>
      <c r="AF78">
        <v>3250.5619999999999</v>
      </c>
      <c r="AG78">
        <v>1779.748</v>
      </c>
      <c r="AH78">
        <v>1223.384</v>
      </c>
      <c r="AI78">
        <v>2234.9209999999998</v>
      </c>
      <c r="AJ78">
        <v>372.416</v>
      </c>
      <c r="AK78">
        <v>176.678</v>
      </c>
      <c r="AL78">
        <v>0</v>
      </c>
      <c r="AM78">
        <v>717.81899999999996</v>
      </c>
      <c r="AN78">
        <v>1249.8409999999999</v>
      </c>
      <c r="AO78">
        <v>574.38599999999997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23937.184000000001</v>
      </c>
      <c r="AW78">
        <v>26188.348000000002</v>
      </c>
      <c r="AX78">
        <v>24579.864000000001</v>
      </c>
      <c r="AY78">
        <v>31570.206999999999</v>
      </c>
      <c r="AZ78">
        <v>34133.004999999997</v>
      </c>
      <c r="BA78">
        <v>64415.432000000001</v>
      </c>
      <c r="BB78">
        <v>74732.467000000004</v>
      </c>
      <c r="BC78">
        <v>533.69600000000003</v>
      </c>
      <c r="BD78">
        <v>3653.4989999999998</v>
      </c>
      <c r="BE78">
        <v>2729.6950000000002</v>
      </c>
      <c r="BF78">
        <v>5128.2359999999999</v>
      </c>
      <c r="BG78">
        <v>1393.2159999999999</v>
      </c>
      <c r="BH78">
        <v>578.51800000000003</v>
      </c>
      <c r="BI78">
        <v>210.559</v>
      </c>
      <c r="BJ78">
        <v>15360.811</v>
      </c>
      <c r="BK78">
        <v>53883.478999999999</v>
      </c>
      <c r="BL78">
        <v>198.89099999999999</v>
      </c>
      <c r="BM78">
        <v>3593.4810000000002</v>
      </c>
      <c r="BN78">
        <v>52990.201999999997</v>
      </c>
      <c r="BO78">
        <v>0</v>
      </c>
      <c r="BP78">
        <v>706.07799999999997</v>
      </c>
      <c r="BQ78">
        <v>0</v>
      </c>
      <c r="BR78">
        <v>25351.32</v>
      </c>
      <c r="BS78">
        <v>0</v>
      </c>
      <c r="BT78">
        <v>36484.877999999997</v>
      </c>
      <c r="BU78">
        <v>9380.1720000000005</v>
      </c>
      <c r="BV78">
        <v>8130.8739999999998</v>
      </c>
      <c r="BW78">
        <v>18079.030999999999</v>
      </c>
      <c r="BX78">
        <v>5577.8810000000003</v>
      </c>
      <c r="BY78">
        <v>23313.375</v>
      </c>
      <c r="BZ78">
        <v>9183.9259999999995</v>
      </c>
      <c r="CA78">
        <v>1095.3599999999999</v>
      </c>
      <c r="CB78">
        <v>1445.646</v>
      </c>
      <c r="CC78">
        <v>2730.509</v>
      </c>
      <c r="CD78">
        <v>1840.663</v>
      </c>
      <c r="CE78">
        <v>1438.2619999999999</v>
      </c>
      <c r="CF78">
        <v>439.69200000000001</v>
      </c>
      <c r="CG78">
        <v>31451.68</v>
      </c>
      <c r="CH78">
        <v>0</v>
      </c>
      <c r="CI78">
        <v>20921.452000000001</v>
      </c>
      <c r="CJ78">
        <v>26567.864000000001</v>
      </c>
      <c r="CK78">
        <v>3641.5830000000001</v>
      </c>
      <c r="CL78">
        <v>9152.8349999999991</v>
      </c>
      <c r="CM78">
        <v>1348.7739999999999</v>
      </c>
      <c r="CN78">
        <v>48289.002999999997</v>
      </c>
      <c r="CO78">
        <v>19911.304</v>
      </c>
      <c r="CP78">
        <v>0</v>
      </c>
      <c r="CQ78">
        <v>9165.5370000000003</v>
      </c>
      <c r="CR78">
        <v>0</v>
      </c>
      <c r="CS78">
        <v>20837.97</v>
      </c>
      <c r="CT78">
        <v>659.13300000000004</v>
      </c>
      <c r="CU78">
        <v>72508.338000000003</v>
      </c>
      <c r="CV78">
        <v>0</v>
      </c>
      <c r="CW78">
        <v>28469.605</v>
      </c>
      <c r="CX78">
        <v>1105.982</v>
      </c>
      <c r="CY78">
        <v>22.939</v>
      </c>
      <c r="CZ78">
        <v>180.74600000000001</v>
      </c>
      <c r="DA78">
        <v>389.154</v>
      </c>
      <c r="DB78">
        <v>402.55200000000002</v>
      </c>
      <c r="DC78">
        <v>1308.463</v>
      </c>
      <c r="DD78">
        <v>6070.4250000000002</v>
      </c>
      <c r="DE78">
        <v>2206.4470000000001</v>
      </c>
      <c r="DF78">
        <v>829.83500000000004</v>
      </c>
      <c r="DG78">
        <v>0</v>
      </c>
      <c r="DH78">
        <v>26406.113000000001</v>
      </c>
      <c r="DI78">
        <v>22598.26</v>
      </c>
      <c r="DJ78">
        <v>44363.550999999999</v>
      </c>
      <c r="DK78">
        <v>30910.776999999998</v>
      </c>
      <c r="DL78">
        <v>7323.22</v>
      </c>
      <c r="DM78">
        <v>7282.5069999999996</v>
      </c>
      <c r="DN78">
        <v>57744.237999999998</v>
      </c>
      <c r="DO78">
        <v>155.5</v>
      </c>
      <c r="DP78">
        <v>23632.91</v>
      </c>
      <c r="DQ78">
        <v>439.25700000000001</v>
      </c>
      <c r="DR78">
        <v>77.641999999999996</v>
      </c>
      <c r="DS78">
        <v>18125.007000000001</v>
      </c>
      <c r="DT78">
        <v>469.863</v>
      </c>
      <c r="DU78">
        <v>0</v>
      </c>
      <c r="DV78">
        <v>0</v>
      </c>
      <c r="DW78">
        <v>1033.527</v>
      </c>
      <c r="DX78">
        <v>2218.7600000000002</v>
      </c>
      <c r="DY78">
        <v>17885.38</v>
      </c>
      <c r="DZ78">
        <v>69981.596000000005</v>
      </c>
      <c r="EA78">
        <v>2213.5990000000002</v>
      </c>
      <c r="EB78">
        <v>9366.4830000000002</v>
      </c>
      <c r="EC78">
        <v>2351.3510000000001</v>
      </c>
      <c r="ED78">
        <v>39989.748</v>
      </c>
      <c r="EE78">
        <v>2332.2249999999999</v>
      </c>
      <c r="EF78">
        <v>7299.4210000000003</v>
      </c>
      <c r="EG78">
        <v>14584.093000000001</v>
      </c>
      <c r="EH78">
        <v>115739.06200000001</v>
      </c>
      <c r="EI78">
        <v>20844.468000000001</v>
      </c>
      <c r="EJ78">
        <v>0</v>
      </c>
      <c r="EK78">
        <v>35363.885000000002</v>
      </c>
      <c r="EL78">
        <v>1170.941</v>
      </c>
      <c r="EM78">
        <v>1342.3230000000001</v>
      </c>
      <c r="EN78">
        <v>3071.0430000000001</v>
      </c>
      <c r="EO78">
        <v>2310.1930000000002</v>
      </c>
      <c r="EP78">
        <v>75951.659</v>
      </c>
      <c r="EQ78">
        <v>66998.126999999993</v>
      </c>
      <c r="ER78">
        <v>132458.67300000001</v>
      </c>
      <c r="ES78">
        <v>16054.262000000001</v>
      </c>
      <c r="ET78">
        <v>280.05399999999997</v>
      </c>
      <c r="EU78">
        <v>161.33699999999999</v>
      </c>
      <c r="EV78">
        <v>1177.8579999999999</v>
      </c>
      <c r="EW78">
        <v>82167.767000000007</v>
      </c>
      <c r="EX78">
        <v>508.55</v>
      </c>
      <c r="EY78">
        <v>3921.183</v>
      </c>
      <c r="EZ78">
        <v>17087.687999999998</v>
      </c>
      <c r="FA78">
        <v>53649.440999999999</v>
      </c>
      <c r="FB78">
        <v>26802.078000000001</v>
      </c>
      <c r="FC78">
        <v>352.19900000000001</v>
      </c>
      <c r="FD78">
        <v>7540.3360000000002</v>
      </c>
      <c r="FE78">
        <v>145775.65</v>
      </c>
      <c r="FF78">
        <v>81881.267000000007</v>
      </c>
      <c r="FG78">
        <v>13004.093999999999</v>
      </c>
      <c r="FH78">
        <v>1058.1310000000001</v>
      </c>
      <c r="FI78">
        <v>62126.752999999997</v>
      </c>
      <c r="FJ78">
        <v>130.58500000000001</v>
      </c>
      <c r="FK78">
        <v>1805.1679999999999</v>
      </c>
      <c r="FL78">
        <v>1866.559</v>
      </c>
      <c r="FM78">
        <v>3997.7950000000001</v>
      </c>
      <c r="FN78">
        <v>45520.606</v>
      </c>
      <c r="FO78">
        <v>461.82</v>
      </c>
      <c r="FP78">
        <v>0</v>
      </c>
      <c r="FQ78">
        <v>2689.1030000000001</v>
      </c>
      <c r="FR78">
        <v>75039.081999999995</v>
      </c>
      <c r="FS78">
        <v>6294.5349999999999</v>
      </c>
      <c r="FT78">
        <v>1291.7190000000001</v>
      </c>
      <c r="FU78">
        <v>150396.68299999999</v>
      </c>
      <c r="FV78">
        <v>0</v>
      </c>
      <c r="FW78">
        <v>928.39700000000005</v>
      </c>
      <c r="FX78">
        <v>701.30100000000004</v>
      </c>
      <c r="FY78">
        <v>48873.677000000003</v>
      </c>
      <c r="FZ78">
        <v>133.40600000000001</v>
      </c>
      <c r="GA78">
        <v>5077.0039999999999</v>
      </c>
      <c r="GB78">
        <v>2058.2860000000001</v>
      </c>
      <c r="GC78">
        <v>702.35500000000002</v>
      </c>
      <c r="GD78">
        <v>76971.482000000004</v>
      </c>
      <c r="GE78">
        <v>75813.070000000007</v>
      </c>
      <c r="GF78">
        <v>129614.751</v>
      </c>
      <c r="GG78">
        <v>3669.7939999999999</v>
      </c>
      <c r="GH78">
        <v>1169.2339999999999</v>
      </c>
      <c r="GI78">
        <v>1619.5830000000001</v>
      </c>
      <c r="GJ78">
        <v>199.447</v>
      </c>
      <c r="GK78">
        <v>76822.282000000007</v>
      </c>
      <c r="GL78">
        <v>1181.1310000000001</v>
      </c>
      <c r="GM78">
        <v>4833.5219999999999</v>
      </c>
      <c r="GN78">
        <v>9735.36</v>
      </c>
      <c r="GO78">
        <v>1358.902</v>
      </c>
      <c r="GP78">
        <v>53252.639000000003</v>
      </c>
      <c r="GQ78">
        <v>1689.7070000000001</v>
      </c>
      <c r="GR78">
        <v>7460.7749999999996</v>
      </c>
      <c r="GS78">
        <v>12795.607</v>
      </c>
      <c r="GT78">
        <v>115177.152</v>
      </c>
      <c r="GU78">
        <v>29259.721000000001</v>
      </c>
      <c r="GV78">
        <v>6590.0730000000003</v>
      </c>
      <c r="GW78">
        <v>49453.118000000002</v>
      </c>
      <c r="GX78">
        <v>4129.8609999999999</v>
      </c>
      <c r="GY78">
        <v>1939.0830000000001</v>
      </c>
      <c r="GZ78">
        <v>761.67700000000002</v>
      </c>
      <c r="HA78">
        <v>2648.02</v>
      </c>
      <c r="HB78">
        <v>26950.067999999999</v>
      </c>
      <c r="HC78">
        <v>7446.3559999999998</v>
      </c>
      <c r="HD78">
        <v>18186.311000000002</v>
      </c>
      <c r="HE78">
        <v>2169.835</v>
      </c>
      <c r="HF78">
        <v>6818.2849999999999</v>
      </c>
      <c r="HG78">
        <v>50872.993999999999</v>
      </c>
      <c r="HH78">
        <v>1303.9490000000001</v>
      </c>
      <c r="HI78">
        <v>0</v>
      </c>
      <c r="HJ78">
        <v>2089.4850000000001</v>
      </c>
      <c r="HK78">
        <v>6852.4620000000004</v>
      </c>
      <c r="HL78">
        <v>359.94600000000003</v>
      </c>
      <c r="HM78">
        <v>13231.753000000001</v>
      </c>
      <c r="HN78">
        <v>11896.338</v>
      </c>
      <c r="HO78">
        <v>0</v>
      </c>
      <c r="HP78">
        <v>14554.134</v>
      </c>
      <c r="HQ78">
        <v>5479.2309999999998</v>
      </c>
      <c r="HR78">
        <v>3687.114</v>
      </c>
      <c r="HS78">
        <v>1252.117</v>
      </c>
      <c r="HT78">
        <v>564.08500000000004</v>
      </c>
      <c r="HU78">
        <v>1851.607</v>
      </c>
      <c r="HV78">
        <v>1173.799</v>
      </c>
      <c r="HW78">
        <v>2003.588</v>
      </c>
      <c r="HX78">
        <v>1235.664</v>
      </c>
      <c r="HY78">
        <v>4253.7269999999999</v>
      </c>
      <c r="HZ78">
        <v>897.71900000000005</v>
      </c>
      <c r="IA78">
        <v>4910.5039999999999</v>
      </c>
      <c r="IB78">
        <v>3524.4540000000002</v>
      </c>
      <c r="IC78">
        <v>14103.206</v>
      </c>
      <c r="ID78">
        <v>1844.165</v>
      </c>
      <c r="IE78">
        <v>1143.307</v>
      </c>
      <c r="IF78">
        <v>3472.2489999999998</v>
      </c>
      <c r="IG78">
        <v>2187.8000000000002</v>
      </c>
      <c r="IH78">
        <v>19702.544999999998</v>
      </c>
      <c r="II78">
        <v>30527.526000000002</v>
      </c>
      <c r="IJ78">
        <v>7824.8360000000002</v>
      </c>
      <c r="IK78">
        <v>9090.8379999999997</v>
      </c>
      <c r="IL78">
        <v>18232.358</v>
      </c>
      <c r="IM78">
        <v>1006.825</v>
      </c>
      <c r="IN78">
        <v>0</v>
      </c>
      <c r="IO78">
        <v>73941.180999999997</v>
      </c>
      <c r="IP78">
        <v>7807.7439999999997</v>
      </c>
      <c r="IQ78">
        <v>752.96799999999996</v>
      </c>
      <c r="IR78">
        <v>279.25599999999997</v>
      </c>
      <c r="IS78">
        <v>8988.1749999999993</v>
      </c>
      <c r="IT78">
        <v>1370.633</v>
      </c>
      <c r="IU78">
        <v>1207.7929999999999</v>
      </c>
      <c r="IV78">
        <v>16136.277</v>
      </c>
      <c r="IW78">
        <v>24149.062000000002</v>
      </c>
      <c r="IX78">
        <v>3382.9720000000002</v>
      </c>
      <c r="IY78">
        <v>2496.7809999999999</v>
      </c>
      <c r="IZ78">
        <v>0</v>
      </c>
      <c r="JA78">
        <v>43325.076999999997</v>
      </c>
      <c r="JB78">
        <v>53910.659</v>
      </c>
      <c r="JC78">
        <v>29352.413</v>
      </c>
      <c r="JD78">
        <v>5385.1549999999997</v>
      </c>
      <c r="JE78">
        <v>6221.0259999999998</v>
      </c>
      <c r="JF78">
        <v>15486.29</v>
      </c>
      <c r="JG78">
        <v>1498.002</v>
      </c>
      <c r="JH78">
        <v>3474.5210000000002</v>
      </c>
      <c r="JI78">
        <v>7720.9080000000004</v>
      </c>
      <c r="JJ78">
        <v>7297.1109999999999</v>
      </c>
      <c r="JK78">
        <v>3454.0540000000001</v>
      </c>
      <c r="JL78">
        <v>4961.3450000000003</v>
      </c>
      <c r="JM78">
        <v>8543.4979999999996</v>
      </c>
      <c r="JN78">
        <v>1555.6980000000001</v>
      </c>
      <c r="JO78">
        <v>6223.442</v>
      </c>
      <c r="JP78">
        <v>171.28</v>
      </c>
      <c r="JQ78">
        <v>28294.245999999999</v>
      </c>
      <c r="JR78">
        <v>7680.6149999999998</v>
      </c>
      <c r="JS78">
        <v>4602.6859999999997</v>
      </c>
      <c r="JT78">
        <v>23249.071</v>
      </c>
      <c r="JU78">
        <v>2315.8780000000002</v>
      </c>
      <c r="JV78">
        <v>3354.1109999999999</v>
      </c>
      <c r="JW78">
        <v>13552.886</v>
      </c>
      <c r="JX78">
        <v>50691.434000000001</v>
      </c>
      <c r="JY78">
        <v>2745.643</v>
      </c>
      <c r="JZ78">
        <v>312.733</v>
      </c>
      <c r="KA78">
        <v>5338.2610000000004</v>
      </c>
      <c r="KB78">
        <v>5665.56</v>
      </c>
      <c r="KC78">
        <v>6126.9210000000003</v>
      </c>
      <c r="KD78">
        <v>13268.573</v>
      </c>
      <c r="KE78">
        <v>4672.5810000000001</v>
      </c>
      <c r="KF78">
        <v>67585.845000000001</v>
      </c>
      <c r="KG78">
        <v>121.89</v>
      </c>
      <c r="KH78">
        <v>3107.0230000000001</v>
      </c>
      <c r="KI78">
        <v>2016.0920000000001</v>
      </c>
      <c r="KJ78">
        <v>20878.900000000001</v>
      </c>
      <c r="KK78">
        <v>9136.3850000000002</v>
      </c>
      <c r="KL78">
        <v>26796.501</v>
      </c>
      <c r="KM78">
        <v>1742.681</v>
      </c>
      <c r="KN78">
        <v>4165.2730000000001</v>
      </c>
      <c r="KO78">
        <v>9616.1779999999999</v>
      </c>
      <c r="KP78">
        <v>630.37800000000004</v>
      </c>
      <c r="KQ78">
        <v>10620.54</v>
      </c>
      <c r="KR78">
        <v>824.97</v>
      </c>
      <c r="KS78">
        <v>3452.4090000000001</v>
      </c>
      <c r="KT78">
        <v>0</v>
      </c>
      <c r="KU78">
        <v>3456.1190000000001</v>
      </c>
      <c r="KV78">
        <v>8604.7260000000006</v>
      </c>
      <c r="KW78">
        <v>13811.441000000001</v>
      </c>
      <c r="KX78">
        <v>4399.0020000000004</v>
      </c>
      <c r="KY78">
        <v>54985.995999999999</v>
      </c>
      <c r="KZ78">
        <v>2515.3339999999998</v>
      </c>
      <c r="LA78">
        <v>2985.114</v>
      </c>
      <c r="LB78">
        <v>17351.633999999998</v>
      </c>
      <c r="LC78">
        <v>1381.855</v>
      </c>
      <c r="LD78">
        <v>21824.26</v>
      </c>
      <c r="LE78">
        <v>6252.5870000000004</v>
      </c>
      <c r="LF78">
        <v>6979.96</v>
      </c>
      <c r="LG78">
        <v>743.13099999999997</v>
      </c>
      <c r="LH78">
        <v>3915.2719999999999</v>
      </c>
      <c r="LI78">
        <v>3600.5320000000002</v>
      </c>
      <c r="LJ78">
        <v>1414.5260000000001</v>
      </c>
      <c r="LK78">
        <v>2350.0889999999999</v>
      </c>
      <c r="LL78">
        <v>2442.4259999999999</v>
      </c>
      <c r="LM78">
        <v>795.05499999999995</v>
      </c>
      <c r="LN78">
        <v>13451.619000000001</v>
      </c>
      <c r="LO78">
        <v>32496.951000000001</v>
      </c>
      <c r="LP78">
        <v>9163.8860000000004</v>
      </c>
      <c r="LQ78">
        <v>2475.4450000000002</v>
      </c>
      <c r="LR78">
        <v>4894.0320000000002</v>
      </c>
      <c r="LS78">
        <v>11042.35</v>
      </c>
      <c r="LT78">
        <v>773.84500000000003</v>
      </c>
      <c r="LU78">
        <v>5789.29</v>
      </c>
      <c r="LV78">
        <v>1974.7670000000001</v>
      </c>
      <c r="LW78">
        <v>5864.0940000000001</v>
      </c>
      <c r="LX78">
        <v>2898.2759999999998</v>
      </c>
      <c r="LY78">
        <v>13158.825000000001</v>
      </c>
      <c r="LZ78">
        <v>569.27300000000002</v>
      </c>
      <c r="MA78">
        <v>4653.24</v>
      </c>
      <c r="MB78">
        <v>4729.4040000000005</v>
      </c>
      <c r="MC78">
        <v>8689.7029999999995</v>
      </c>
      <c r="MD78">
        <v>11127.888999999999</v>
      </c>
      <c r="ME78">
        <v>34455.406000000003</v>
      </c>
      <c r="MF78">
        <v>23839.223000000002</v>
      </c>
      <c r="MG78">
        <v>3658.6179999999999</v>
      </c>
      <c r="MH78">
        <v>2267.6849999999999</v>
      </c>
      <c r="MI78">
        <v>1337.8789999999999</v>
      </c>
      <c r="MJ78">
        <v>2987.4679999999998</v>
      </c>
      <c r="MK78">
        <v>3205.4470000000001</v>
      </c>
      <c r="ML78">
        <v>3173.335</v>
      </c>
      <c r="MM78">
        <v>4423.0200000000004</v>
      </c>
      <c r="MN78">
        <v>4111.7120000000004</v>
      </c>
      <c r="MO78">
        <v>3815.681</v>
      </c>
      <c r="MP78">
        <v>3093.029</v>
      </c>
      <c r="MQ78">
        <v>1904.1179999999999</v>
      </c>
      <c r="MR78">
        <v>4569.9189999999999</v>
      </c>
      <c r="MS78">
        <v>18283.79</v>
      </c>
      <c r="MT78">
        <v>4637.8969999999999</v>
      </c>
      <c r="MU78">
        <v>6137.893</v>
      </c>
      <c r="MV78">
        <v>1145.2670000000001</v>
      </c>
      <c r="MW78">
        <v>6845.4549999999999</v>
      </c>
      <c r="MX78">
        <v>34576.110999999997</v>
      </c>
      <c r="MY78">
        <v>4084.748</v>
      </c>
      <c r="MZ78">
        <v>5071.9930000000004</v>
      </c>
      <c r="NA78">
        <v>9776.5580000000009</v>
      </c>
      <c r="NB78">
        <v>9949.7039999999997</v>
      </c>
      <c r="NC78">
        <v>9519.6080000000002</v>
      </c>
      <c r="ND78">
        <v>3230.55</v>
      </c>
      <c r="NE78">
        <v>7865.2479999999996</v>
      </c>
      <c r="NF78">
        <v>559.49599999999998</v>
      </c>
      <c r="NG78">
        <v>16722.447</v>
      </c>
      <c r="NH78">
        <v>5056.4129999999996</v>
      </c>
      <c r="NI78">
        <v>3458.259</v>
      </c>
      <c r="NJ78">
        <v>3276.9969999999998</v>
      </c>
      <c r="NK78">
        <v>26593.344000000001</v>
      </c>
      <c r="NL78">
        <v>16789.076000000001</v>
      </c>
      <c r="NM78">
        <v>9573.5679999999993</v>
      </c>
      <c r="NN78">
        <v>3537.98</v>
      </c>
      <c r="NO78">
        <v>1086.2750000000001</v>
      </c>
      <c r="NP78">
        <v>3052.6610000000001</v>
      </c>
      <c r="NQ78">
        <v>7561.835</v>
      </c>
      <c r="NR78">
        <v>6629.2740000000003</v>
      </c>
      <c r="NS78">
        <v>1974.8979999999999</v>
      </c>
      <c r="NT78">
        <v>6814.01</v>
      </c>
      <c r="NU78">
        <v>7715.0649999999996</v>
      </c>
      <c r="NV78">
        <v>24914.055</v>
      </c>
      <c r="NW78">
        <v>9001.1790000000001</v>
      </c>
      <c r="NX78">
        <v>2557.7869999999998</v>
      </c>
      <c r="NY78">
        <v>2864.703</v>
      </c>
      <c r="NZ78">
        <v>9164.5660000000007</v>
      </c>
      <c r="OA78">
        <v>10736.53</v>
      </c>
      <c r="OB78">
        <v>4490.8850000000002</v>
      </c>
      <c r="OC78">
        <v>2836.8409999999999</v>
      </c>
      <c r="OD78">
        <v>1977.212</v>
      </c>
      <c r="OE78">
        <v>1018.0170000000001</v>
      </c>
      <c r="OF78">
        <v>24722.353999999999</v>
      </c>
      <c r="OG78">
        <v>4265.6390000000001</v>
      </c>
      <c r="OH78">
        <v>1782.4549999999999</v>
      </c>
      <c r="OI78">
        <v>4875.0990000000002</v>
      </c>
      <c r="OJ78">
        <v>3354.145</v>
      </c>
      <c r="OK78">
        <v>12867.704</v>
      </c>
      <c r="OL78">
        <v>37550.485000000001</v>
      </c>
      <c r="OM78">
        <v>18155.281999999999</v>
      </c>
      <c r="ON78">
        <v>886.11099999999999</v>
      </c>
      <c r="OO78">
        <v>4495.5720000000001</v>
      </c>
      <c r="OP78">
        <v>967.50599999999997</v>
      </c>
      <c r="OQ78">
        <v>3306.3649999999998</v>
      </c>
      <c r="OR78">
        <v>6146.9530000000004</v>
      </c>
      <c r="OS78">
        <v>9394.4050000000007</v>
      </c>
      <c r="OT78">
        <v>3625.422</v>
      </c>
      <c r="OU78">
        <v>10929.475</v>
      </c>
      <c r="OV78">
        <v>6686.9309999999996</v>
      </c>
      <c r="OW78">
        <v>2836.8229999999999</v>
      </c>
      <c r="OX78">
        <v>3801.75</v>
      </c>
      <c r="OY78">
        <v>3451.3989999999999</v>
      </c>
      <c r="OZ78">
        <v>0</v>
      </c>
      <c r="PA78">
        <v>1885.0909999999999</v>
      </c>
      <c r="PB78">
        <v>3043.6869999999999</v>
      </c>
    </row>
    <row r="79" spans="1:418" s="3" customFormat="1">
      <c r="A79" t="s">
        <v>272</v>
      </c>
      <c r="B79" t="s">
        <v>282</v>
      </c>
      <c r="C79">
        <v>0</v>
      </c>
      <c r="D79">
        <v>30</v>
      </c>
      <c r="E79" t="s">
        <v>207</v>
      </c>
      <c r="F79">
        <v>121.045</v>
      </c>
      <c r="G79">
        <v>74.125</v>
      </c>
      <c r="H79">
        <v>15.61</v>
      </c>
      <c r="I79">
        <v>36</v>
      </c>
      <c r="J79"/>
      <c r="K79"/>
      <c r="L79"/>
      <c r="M79"/>
      <c r="N79"/>
      <c r="O79"/>
      <c r="S79" s="1"/>
      <c r="V79">
        <v>5</v>
      </c>
      <c r="W79" s="3" t="s">
        <v>272</v>
      </c>
      <c r="X79" s="3">
        <v>12.631</v>
      </c>
      <c r="Y79" s="3">
        <v>485.95</v>
      </c>
      <c r="Z79" s="3">
        <v>367.97699999999998</v>
      </c>
      <c r="AA79" s="3">
        <v>1388.2149999999999</v>
      </c>
      <c r="AB79" s="3">
        <v>4892.3620000000001</v>
      </c>
      <c r="AC79" s="3">
        <v>5524.3109999999997</v>
      </c>
      <c r="AD79" s="3">
        <v>3077.1880000000001</v>
      </c>
      <c r="AE79" s="3">
        <v>3614.6010000000001</v>
      </c>
      <c r="AF79" s="3">
        <v>432.19299999999998</v>
      </c>
      <c r="AG79" s="3">
        <v>687.64599999999996</v>
      </c>
      <c r="AH79" s="3">
        <v>812.745</v>
      </c>
      <c r="AI79" s="3">
        <v>617.83799999999997</v>
      </c>
      <c r="AJ79" s="3">
        <v>335.88900000000001</v>
      </c>
      <c r="AK79" s="3">
        <v>640.74</v>
      </c>
      <c r="AL79" s="3">
        <v>49.914000000000001</v>
      </c>
      <c r="AM79" s="3">
        <v>1705.0609999999999</v>
      </c>
      <c r="AN79" s="3">
        <v>3078.864</v>
      </c>
      <c r="AO79" s="3">
        <v>3078.5819999999999</v>
      </c>
      <c r="AP79" s="3">
        <v>2890.8870000000002</v>
      </c>
      <c r="AQ79" s="3">
        <v>969.97299999999996</v>
      </c>
      <c r="AR79" s="3">
        <v>4180.1440000000002</v>
      </c>
      <c r="AS79" s="3">
        <v>539.97199999999998</v>
      </c>
      <c r="AT79" s="3">
        <v>694.73900000000003</v>
      </c>
      <c r="AU79" s="3">
        <v>494.29199999999997</v>
      </c>
      <c r="AV79" s="3">
        <v>285066.94799999997</v>
      </c>
      <c r="AW79" s="3">
        <v>334462.815</v>
      </c>
      <c r="AX79" s="3">
        <v>304270.37599999999</v>
      </c>
      <c r="AY79" s="3">
        <v>305509.37099999998</v>
      </c>
      <c r="AZ79" s="3">
        <v>391017.39899999998</v>
      </c>
      <c r="BA79" s="3">
        <v>701486.79700000002</v>
      </c>
      <c r="BB79" s="3">
        <v>789814.99199999997</v>
      </c>
      <c r="BC79" s="3">
        <v>614.23400000000004</v>
      </c>
      <c r="BD79" s="3">
        <v>3921.5340000000001</v>
      </c>
      <c r="BE79" s="3">
        <v>345.34399999999999</v>
      </c>
      <c r="BF79" s="3">
        <v>266.70600000000002</v>
      </c>
      <c r="BG79" s="3">
        <v>147.79900000000001</v>
      </c>
      <c r="BH79" s="3">
        <v>439.976</v>
      </c>
      <c r="BI79" s="3">
        <v>533.79700000000003</v>
      </c>
      <c r="BJ79" s="3">
        <v>4479150.33</v>
      </c>
      <c r="BK79" s="3">
        <v>12323976.76</v>
      </c>
      <c r="BL79" s="3">
        <v>2981.8180000000002</v>
      </c>
      <c r="BM79" s="3">
        <v>1917619.6939999999</v>
      </c>
      <c r="BN79" s="3">
        <v>11410103.545</v>
      </c>
      <c r="BO79" s="3">
        <v>4668.1840000000002</v>
      </c>
      <c r="BP79" s="3">
        <v>3353.7759999999998</v>
      </c>
      <c r="BQ79" s="3">
        <v>3123.8220000000001</v>
      </c>
      <c r="BR79" s="3">
        <v>7083920.04</v>
      </c>
      <c r="BS79" s="3">
        <v>3038.2460000000001</v>
      </c>
      <c r="BT79" s="3">
        <v>6055786.3490000004</v>
      </c>
      <c r="BU79" s="3">
        <v>2767003.165</v>
      </c>
      <c r="BV79" s="3">
        <v>2162179.9130000002</v>
      </c>
      <c r="BW79" s="3">
        <v>3933154.574</v>
      </c>
      <c r="BX79" s="3">
        <v>14833.066000000001</v>
      </c>
      <c r="BY79" s="3">
        <v>4233090.8779999996</v>
      </c>
      <c r="BZ79" s="3">
        <v>1171644.2960000001</v>
      </c>
      <c r="CA79" s="3">
        <v>2768.8760000000002</v>
      </c>
      <c r="CB79" s="3">
        <v>34834.705000000002</v>
      </c>
      <c r="CC79" s="3">
        <v>3250.9349999999999</v>
      </c>
      <c r="CD79" s="3">
        <v>9777.8179999999993</v>
      </c>
      <c r="CE79" s="3">
        <v>0</v>
      </c>
      <c r="CF79" s="3">
        <v>3670.5740000000001</v>
      </c>
      <c r="CG79" s="3">
        <v>8584763.5409999993</v>
      </c>
      <c r="CH79" s="3">
        <v>3586.239</v>
      </c>
      <c r="CI79" s="3">
        <v>6536125.5889999997</v>
      </c>
      <c r="CJ79" s="3">
        <v>5773522.7769999998</v>
      </c>
      <c r="CK79" s="3">
        <v>760885.98499999999</v>
      </c>
      <c r="CL79" s="3">
        <v>3850525.9840000002</v>
      </c>
      <c r="CM79" s="3">
        <v>6586.8860000000004</v>
      </c>
      <c r="CN79" s="3">
        <v>10688741.426999999</v>
      </c>
      <c r="CO79" s="3">
        <v>4728973.3949999996</v>
      </c>
      <c r="CP79" s="3">
        <v>6615.6180000000004</v>
      </c>
      <c r="CQ79" s="3">
        <v>2597542.94</v>
      </c>
      <c r="CR79" s="3">
        <v>3596.23</v>
      </c>
      <c r="CS79" s="3">
        <v>5717842.6600000001</v>
      </c>
      <c r="CT79" s="3">
        <v>5048.3909999999996</v>
      </c>
      <c r="CU79" s="3">
        <v>15145834.672</v>
      </c>
      <c r="CV79" s="3">
        <v>47842.074999999997</v>
      </c>
      <c r="CW79" s="3">
        <v>6197135.858</v>
      </c>
      <c r="CX79" s="3">
        <v>10828.974</v>
      </c>
      <c r="CY79" s="3">
        <v>10350.323</v>
      </c>
      <c r="CZ79" s="3">
        <v>5858.1620000000003</v>
      </c>
      <c r="DA79" s="3">
        <v>6367.277</v>
      </c>
      <c r="DB79" s="3">
        <v>4370.8710000000001</v>
      </c>
      <c r="DC79" s="3">
        <v>2827.4850000000001</v>
      </c>
      <c r="DD79" s="3">
        <v>2370005.1880000001</v>
      </c>
      <c r="DE79" s="3">
        <v>2332.3710000000001</v>
      </c>
      <c r="DF79" s="3">
        <v>3264.799</v>
      </c>
      <c r="DG79" s="3">
        <v>31341.077000000001</v>
      </c>
      <c r="DH79" s="3">
        <v>5728468.7829999998</v>
      </c>
      <c r="DI79" s="3">
        <v>7402706.5060000001</v>
      </c>
      <c r="DJ79" s="3">
        <v>10915565.739</v>
      </c>
      <c r="DK79" s="3">
        <v>9706095.8599999994</v>
      </c>
      <c r="DL79" s="3">
        <v>10432.209000000001</v>
      </c>
      <c r="DM79" s="3">
        <v>2034461.504</v>
      </c>
      <c r="DN79" s="3">
        <v>12721966.57</v>
      </c>
      <c r="DO79" s="3">
        <v>8950.4290000000001</v>
      </c>
      <c r="DP79" s="3">
        <v>7366022.0389999999</v>
      </c>
      <c r="DQ79" s="3">
        <v>5448.665</v>
      </c>
      <c r="DR79" s="3">
        <v>8112.7849999999999</v>
      </c>
      <c r="DS79" s="3">
        <v>4708055.54</v>
      </c>
      <c r="DT79" s="3">
        <v>4272.125</v>
      </c>
      <c r="DU79" s="3">
        <v>4726.3209999999999</v>
      </c>
      <c r="DV79" s="3">
        <v>4020.8049999999998</v>
      </c>
      <c r="DW79" s="3">
        <v>1288.002</v>
      </c>
      <c r="DX79" s="3">
        <v>10323.525</v>
      </c>
      <c r="DY79" s="3">
        <v>4309810.733</v>
      </c>
      <c r="DZ79" s="3">
        <v>13352601.884</v>
      </c>
      <c r="EA79" s="3">
        <v>8509.8330000000005</v>
      </c>
      <c r="EB79" s="3">
        <v>2999990.04</v>
      </c>
      <c r="EC79" s="3">
        <v>6263.8190000000004</v>
      </c>
      <c r="ED79" s="3">
        <v>10542589.032</v>
      </c>
      <c r="EE79" s="3">
        <v>106477.45699999999</v>
      </c>
      <c r="EF79" s="3">
        <v>1837756.237</v>
      </c>
      <c r="EG79" s="3">
        <v>3762125.835</v>
      </c>
      <c r="EH79" s="3">
        <v>23023631.504999999</v>
      </c>
      <c r="EI79" s="3">
        <v>5663748.642</v>
      </c>
      <c r="EJ79" s="3">
        <v>718.1</v>
      </c>
      <c r="EK79" s="3">
        <v>8660276.8770000003</v>
      </c>
      <c r="EL79" s="3">
        <v>5511.0619999999999</v>
      </c>
      <c r="EM79" s="3">
        <v>11641.576999999999</v>
      </c>
      <c r="EN79" s="3">
        <v>1683.991</v>
      </c>
      <c r="EO79" s="3">
        <v>2423.7260000000001</v>
      </c>
      <c r="EP79" s="3">
        <v>15957389.297</v>
      </c>
      <c r="EQ79" s="3">
        <v>14238076.427999999</v>
      </c>
      <c r="ER79" s="3">
        <v>26722286.068</v>
      </c>
      <c r="ES79" s="3">
        <v>52248.718000000001</v>
      </c>
      <c r="ET79" s="3">
        <v>10186.804</v>
      </c>
      <c r="EU79" s="3">
        <v>4025.8440000000001</v>
      </c>
      <c r="EV79" s="3">
        <v>3120.761</v>
      </c>
      <c r="EW79" s="3">
        <v>17497022.719000001</v>
      </c>
      <c r="EX79" s="3">
        <v>4315.3630000000003</v>
      </c>
      <c r="EY79" s="3">
        <v>3216.5639999999999</v>
      </c>
      <c r="EZ79" s="3">
        <v>4950581.017</v>
      </c>
      <c r="FA79" s="3">
        <v>12433874.880000001</v>
      </c>
      <c r="FB79" s="3">
        <v>6956302.3569999998</v>
      </c>
      <c r="FC79" s="3">
        <v>94210.607999999993</v>
      </c>
      <c r="FD79" s="3">
        <v>2181505.537</v>
      </c>
      <c r="FE79" s="3">
        <v>27037103.590999998</v>
      </c>
      <c r="FF79" s="3">
        <v>20288001.509</v>
      </c>
      <c r="FG79" s="3">
        <v>4127615.9819999998</v>
      </c>
      <c r="FH79" s="3">
        <v>5849.9639999999999</v>
      </c>
      <c r="FI79" s="3">
        <v>14026011.581</v>
      </c>
      <c r="FJ79" s="3">
        <v>5012.93</v>
      </c>
      <c r="FK79" s="3">
        <v>2908.9259999999999</v>
      </c>
      <c r="FL79" s="3">
        <v>3805.1840000000002</v>
      </c>
      <c r="FM79" s="3">
        <v>2357.0839999999998</v>
      </c>
      <c r="FN79" s="3">
        <v>11093853.143999999</v>
      </c>
      <c r="FO79" s="3">
        <v>7838.0829999999996</v>
      </c>
      <c r="FP79" s="3">
        <v>5439.6109999999999</v>
      </c>
      <c r="FQ79" s="3">
        <v>3624.4920000000002</v>
      </c>
      <c r="FR79" s="3">
        <v>17059628.418000001</v>
      </c>
      <c r="FS79" s="3">
        <v>3035.1469999999999</v>
      </c>
      <c r="FT79" s="3">
        <v>1314.0609999999999</v>
      </c>
      <c r="FU79" s="3">
        <v>26011860.234000001</v>
      </c>
      <c r="FV79" s="3">
        <v>6540.3869999999997</v>
      </c>
      <c r="FW79" s="3">
        <v>3172.2930000000001</v>
      </c>
      <c r="FX79" s="3">
        <v>1001.782</v>
      </c>
      <c r="FY79" s="3">
        <v>11320325.323000001</v>
      </c>
      <c r="FZ79" s="3">
        <v>5920.6490000000003</v>
      </c>
      <c r="GA79" s="3">
        <v>5616.6180000000004</v>
      </c>
      <c r="GB79" s="3">
        <v>1479.7239999999999</v>
      </c>
      <c r="GC79" s="3">
        <v>2352.3310000000001</v>
      </c>
      <c r="GD79" s="3">
        <v>19523848.214000002</v>
      </c>
      <c r="GE79" s="3">
        <v>15086173.973999999</v>
      </c>
      <c r="GF79" s="3">
        <v>25749921.491</v>
      </c>
      <c r="GG79" s="3">
        <v>4225.9769999999999</v>
      </c>
      <c r="GH79" s="3">
        <v>6301.3789999999999</v>
      </c>
      <c r="GI79" s="3">
        <v>2796.7629999999999</v>
      </c>
      <c r="GJ79" s="3">
        <v>3859.7649999999999</v>
      </c>
      <c r="GK79" s="3">
        <v>16681902.182</v>
      </c>
      <c r="GL79" s="3">
        <v>7917.183</v>
      </c>
      <c r="GM79" s="3">
        <v>1867.962</v>
      </c>
      <c r="GN79" s="3">
        <v>4389612.483</v>
      </c>
      <c r="GO79" s="3">
        <v>5850.652</v>
      </c>
      <c r="GP79" s="3">
        <v>12330502.022</v>
      </c>
      <c r="GQ79" s="3">
        <v>159755.51300000001</v>
      </c>
      <c r="GR79" s="3">
        <v>2595167.0210000002</v>
      </c>
      <c r="GS79" s="3">
        <v>3944477.7230000002</v>
      </c>
      <c r="GT79" s="3">
        <v>21753425.204</v>
      </c>
      <c r="GU79" s="3">
        <v>7077716.0760000004</v>
      </c>
      <c r="GV79" s="3">
        <v>3007.1469999999999</v>
      </c>
      <c r="GW79" s="3">
        <v>94470.934999999998</v>
      </c>
      <c r="GX79" s="3">
        <v>13507.853999999999</v>
      </c>
      <c r="GY79" s="3">
        <v>2371.8910000000001</v>
      </c>
      <c r="GZ79" s="3">
        <v>562.41700000000003</v>
      </c>
      <c r="HA79" s="3">
        <v>1338.306</v>
      </c>
      <c r="HB79" s="3">
        <v>29568.53</v>
      </c>
      <c r="HC79" s="3">
        <v>5951.0659999999998</v>
      </c>
      <c r="HD79" s="3">
        <v>21740.317999999999</v>
      </c>
      <c r="HE79" s="3">
        <v>3567.4259999999999</v>
      </c>
      <c r="HF79" s="3">
        <v>4780.32</v>
      </c>
      <c r="HG79" s="3">
        <v>79391.115000000005</v>
      </c>
      <c r="HH79" s="3">
        <v>2010.4749999999999</v>
      </c>
      <c r="HI79" s="3">
        <v>920879.098</v>
      </c>
      <c r="HJ79" s="3">
        <v>515.13199999999995</v>
      </c>
      <c r="HK79" s="3">
        <v>11011.366</v>
      </c>
      <c r="HL79" s="3">
        <v>3656.299</v>
      </c>
      <c r="HM79" s="3">
        <v>29229.525000000001</v>
      </c>
      <c r="HN79" s="3">
        <v>38756.661</v>
      </c>
      <c r="HO79" s="3">
        <v>1700.26</v>
      </c>
      <c r="HP79" s="3">
        <v>69196.479999999996</v>
      </c>
      <c r="HQ79" s="3">
        <v>969.10799999999995</v>
      </c>
      <c r="HR79" s="3">
        <v>1551.34</v>
      </c>
      <c r="HS79" s="3">
        <v>818.58799999999997</v>
      </c>
      <c r="HT79" s="3">
        <v>2101.9119999999998</v>
      </c>
      <c r="HU79" s="3">
        <v>1561.8040000000001</v>
      </c>
      <c r="HV79" s="3">
        <v>2207.7530000000002</v>
      </c>
      <c r="HW79" s="3">
        <v>3809.2330000000002</v>
      </c>
      <c r="HX79" s="3">
        <v>29858.746999999999</v>
      </c>
      <c r="HY79" s="3">
        <v>3072.4769999999999</v>
      </c>
      <c r="HZ79" s="3">
        <v>3938.0940000000001</v>
      </c>
      <c r="IA79" s="3">
        <v>16344.42</v>
      </c>
      <c r="IB79" s="3">
        <v>14955.329</v>
      </c>
      <c r="IC79" s="3">
        <v>23178.371999999999</v>
      </c>
      <c r="ID79" s="3">
        <v>5282.1310000000003</v>
      </c>
      <c r="IE79" s="3">
        <v>1169.0429999999999</v>
      </c>
      <c r="IF79" s="3">
        <v>5351.3969999999999</v>
      </c>
      <c r="IG79" s="3">
        <v>4104.174</v>
      </c>
      <c r="IH79" s="3">
        <v>27478.596000000001</v>
      </c>
      <c r="II79" s="3">
        <v>32450.248</v>
      </c>
      <c r="IJ79" s="3">
        <v>19699.800999999999</v>
      </c>
      <c r="IK79" s="3">
        <v>14338.514999999999</v>
      </c>
      <c r="IL79" s="3">
        <v>30669.895</v>
      </c>
      <c r="IM79" s="3">
        <v>13141.306</v>
      </c>
      <c r="IN79" s="3">
        <v>5239.2219999999998</v>
      </c>
      <c r="IO79" s="3">
        <v>97845.197</v>
      </c>
      <c r="IP79" s="3">
        <v>5922.9080000000004</v>
      </c>
      <c r="IQ79" s="3">
        <v>2209.2860000000001</v>
      </c>
      <c r="IR79" s="3">
        <v>8460.5720000000001</v>
      </c>
      <c r="IS79" s="3">
        <v>11593.191000000001</v>
      </c>
      <c r="IT79" s="3">
        <v>1411.356</v>
      </c>
      <c r="IU79" s="3">
        <v>1472.664</v>
      </c>
      <c r="IV79" s="3">
        <v>18278.824000000001</v>
      </c>
      <c r="IW79" s="3">
        <v>32426.722000000002</v>
      </c>
      <c r="IX79" s="3">
        <v>3442.8620000000001</v>
      </c>
      <c r="IY79" s="3">
        <v>66.353999999999999</v>
      </c>
      <c r="IZ79" s="3">
        <v>1032.8019999999999</v>
      </c>
      <c r="JA79" s="3">
        <v>75356.751999999993</v>
      </c>
      <c r="JB79" s="3">
        <v>91570.778000000006</v>
      </c>
      <c r="JC79" s="3">
        <v>81912.464999999997</v>
      </c>
      <c r="JD79" s="3">
        <v>6669.2259999999997</v>
      </c>
      <c r="JE79" s="3">
        <v>1235.864</v>
      </c>
      <c r="JF79" s="3">
        <v>84581.938999999998</v>
      </c>
      <c r="JG79" s="3">
        <v>2695.7939999999999</v>
      </c>
      <c r="JH79" s="3">
        <v>11661.043</v>
      </c>
      <c r="JI79" s="3">
        <v>1720.0509999999999</v>
      </c>
      <c r="JJ79" s="3">
        <v>1759.097</v>
      </c>
      <c r="JK79" s="3">
        <v>1717.7819999999999</v>
      </c>
      <c r="JL79" s="3">
        <v>51621.961000000003</v>
      </c>
      <c r="JM79" s="3">
        <v>23395.971000000001</v>
      </c>
      <c r="JN79" s="3">
        <v>57285.036999999997</v>
      </c>
      <c r="JO79" s="3">
        <v>13432.071</v>
      </c>
      <c r="JP79" s="3">
        <v>2691.3829999999998</v>
      </c>
      <c r="JQ79" s="3">
        <v>50924.93</v>
      </c>
      <c r="JR79" s="3">
        <v>4892.1059999999998</v>
      </c>
      <c r="JS79" s="3">
        <v>7461.5770000000002</v>
      </c>
      <c r="JT79" s="3">
        <v>23399.343000000001</v>
      </c>
      <c r="JU79" s="3">
        <v>6525.1859999999997</v>
      </c>
      <c r="JV79" s="3">
        <v>3488.2460000000001</v>
      </c>
      <c r="JW79" s="3">
        <v>15045.535</v>
      </c>
      <c r="JX79" s="3">
        <v>79203.199999999997</v>
      </c>
      <c r="JY79" s="3">
        <v>654.846</v>
      </c>
      <c r="JZ79" s="3">
        <v>5208.835</v>
      </c>
      <c r="KA79" s="3">
        <v>7216.5309999999999</v>
      </c>
      <c r="KB79" s="3">
        <v>23257.148000000001</v>
      </c>
      <c r="KC79" s="3">
        <v>12242.485000000001</v>
      </c>
      <c r="KD79" s="3">
        <v>15212.843000000001</v>
      </c>
      <c r="KE79" s="3">
        <v>7367.8519999999999</v>
      </c>
      <c r="KF79" s="3">
        <v>89825.737999999998</v>
      </c>
      <c r="KG79" s="3">
        <v>1348.749</v>
      </c>
      <c r="KH79" s="3">
        <v>988.80399999999997</v>
      </c>
      <c r="KI79" s="3">
        <v>3186.82</v>
      </c>
      <c r="KJ79" s="3">
        <v>33381.957999999999</v>
      </c>
      <c r="KK79" s="3">
        <v>23524.212</v>
      </c>
      <c r="KL79" s="3">
        <v>33309.904999999999</v>
      </c>
      <c r="KM79" s="3">
        <v>2118.7109999999998</v>
      </c>
      <c r="KN79" s="3">
        <v>3339.4740000000002</v>
      </c>
      <c r="KO79" s="3">
        <v>106013.432</v>
      </c>
      <c r="KP79" s="3">
        <v>3182.1120000000001</v>
      </c>
      <c r="KQ79" s="3">
        <v>15906.647999999999</v>
      </c>
      <c r="KR79" s="3">
        <v>8696.3330000000005</v>
      </c>
      <c r="KS79" s="3">
        <v>1392.6869999999999</v>
      </c>
      <c r="KT79" s="3">
        <v>912.04399999999998</v>
      </c>
      <c r="KU79" s="3">
        <v>435.16500000000002</v>
      </c>
      <c r="KV79" s="3">
        <v>16293.119000000001</v>
      </c>
      <c r="KW79" s="3">
        <v>10328.279</v>
      </c>
      <c r="KX79" s="3">
        <v>15272.928</v>
      </c>
      <c r="KY79" s="3">
        <v>93043.695999999996</v>
      </c>
      <c r="KZ79" s="3">
        <v>368.53899999999999</v>
      </c>
      <c r="LA79" s="3">
        <v>2115.337</v>
      </c>
      <c r="LB79" s="3">
        <v>26803.651999999998</v>
      </c>
      <c r="LC79" s="3">
        <v>7210.4380000000001</v>
      </c>
      <c r="LD79" s="3">
        <v>22894.685000000001</v>
      </c>
      <c r="LE79" s="3">
        <v>4802.87</v>
      </c>
      <c r="LF79" s="3">
        <v>2878.105</v>
      </c>
      <c r="LG79" s="3">
        <v>2427.1419999999998</v>
      </c>
      <c r="LH79" s="3">
        <v>5485.067</v>
      </c>
      <c r="LI79" s="3">
        <v>928.66899999999998</v>
      </c>
      <c r="LJ79" s="3">
        <v>2172.0659999999998</v>
      </c>
      <c r="LK79" s="3">
        <v>4252.9660000000003</v>
      </c>
      <c r="LL79" s="3">
        <v>1054.768</v>
      </c>
      <c r="LM79" s="3">
        <v>673.02700000000004</v>
      </c>
      <c r="LN79" s="3">
        <v>32212.305</v>
      </c>
      <c r="LO79" s="3">
        <v>61909.589</v>
      </c>
      <c r="LP79" s="3">
        <v>7626.2860000000001</v>
      </c>
      <c r="LQ79" s="3">
        <v>3682.7379999999998</v>
      </c>
      <c r="LR79" s="3">
        <v>847.67899999999997</v>
      </c>
      <c r="LS79" s="3">
        <v>7112.34</v>
      </c>
      <c r="LT79" s="3">
        <v>2847.66</v>
      </c>
      <c r="LU79" s="3">
        <v>4001.3939999999998</v>
      </c>
      <c r="LV79" s="3">
        <v>609.48199999999997</v>
      </c>
      <c r="LW79" s="3">
        <v>1476.674</v>
      </c>
      <c r="LX79" s="3">
        <v>466.10500000000002</v>
      </c>
      <c r="LY79" s="3">
        <v>42255.063999999998</v>
      </c>
      <c r="LZ79" s="3">
        <v>2408.6480000000001</v>
      </c>
      <c r="MA79" s="3">
        <v>1355.182</v>
      </c>
      <c r="MB79" s="3">
        <v>327.14699999999999</v>
      </c>
      <c r="MC79" s="3">
        <v>3975.3519999999999</v>
      </c>
      <c r="MD79" s="3">
        <v>16864.362000000001</v>
      </c>
      <c r="ME79" s="3">
        <v>37727.519</v>
      </c>
      <c r="MF79" s="3">
        <v>25228.438999999998</v>
      </c>
      <c r="MG79" s="3">
        <v>1587.9269999999999</v>
      </c>
      <c r="MH79" s="3">
        <v>1283.7470000000001</v>
      </c>
      <c r="MI79" s="3">
        <v>607.46500000000003</v>
      </c>
      <c r="MJ79" s="3">
        <v>1852.0619999999999</v>
      </c>
      <c r="MK79" s="3">
        <v>1161.2090000000001</v>
      </c>
      <c r="ML79" s="3">
        <v>331.971</v>
      </c>
      <c r="MM79" s="3">
        <v>1705.7929999999999</v>
      </c>
      <c r="MN79" s="3">
        <v>337.97199999999998</v>
      </c>
      <c r="MO79" s="3">
        <v>6024.13</v>
      </c>
      <c r="MP79" s="3">
        <v>1013.498</v>
      </c>
      <c r="MQ79" s="3">
        <v>2882.4189999999999</v>
      </c>
      <c r="MR79" s="3">
        <v>2274.627</v>
      </c>
      <c r="MS79" s="3">
        <v>29821.581999999999</v>
      </c>
      <c r="MT79" s="3">
        <v>1685.299</v>
      </c>
      <c r="MU79" s="3">
        <v>4332.4070000000002</v>
      </c>
      <c r="MV79" s="3">
        <v>424.65199999999999</v>
      </c>
      <c r="MW79" s="3">
        <v>15029.558999999999</v>
      </c>
      <c r="MX79" s="3">
        <v>45104.035000000003</v>
      </c>
      <c r="MY79" s="3">
        <v>6777.5929999999998</v>
      </c>
      <c r="MZ79" s="3">
        <v>436.346</v>
      </c>
      <c r="NA79" s="3">
        <v>2039.674</v>
      </c>
      <c r="NB79" s="3">
        <v>5256.9260000000004</v>
      </c>
      <c r="NC79" s="3">
        <v>8874.8279999999995</v>
      </c>
      <c r="ND79" s="3">
        <v>7819.4049999999997</v>
      </c>
      <c r="NE79" s="3">
        <v>666.41200000000003</v>
      </c>
      <c r="NF79" s="3">
        <v>983.56100000000004</v>
      </c>
      <c r="NG79" s="3">
        <v>17925.023000000001</v>
      </c>
      <c r="NH79" s="3">
        <v>1393.8009999999999</v>
      </c>
      <c r="NI79" s="3">
        <v>742.41200000000003</v>
      </c>
      <c r="NJ79" s="3">
        <v>404.15199999999999</v>
      </c>
      <c r="NK79" s="3">
        <v>22705.451000000001</v>
      </c>
      <c r="NL79" s="3">
        <v>18181.633000000002</v>
      </c>
      <c r="NM79" s="3">
        <v>4155.4290000000001</v>
      </c>
      <c r="NN79" s="3">
        <v>2777.7139999999999</v>
      </c>
      <c r="NO79" s="3">
        <v>349.78300000000002</v>
      </c>
      <c r="NP79" s="3">
        <v>2306.904</v>
      </c>
      <c r="NQ79" s="3">
        <v>13107.513999999999</v>
      </c>
      <c r="NR79" s="3">
        <v>2072.7150000000001</v>
      </c>
      <c r="NS79" s="3">
        <v>595.28499999999997</v>
      </c>
      <c r="NT79" s="3">
        <v>1132.7270000000001</v>
      </c>
      <c r="NU79" s="3">
        <v>23178.984</v>
      </c>
      <c r="NV79" s="3">
        <v>38765.737999999998</v>
      </c>
      <c r="NW79" s="3">
        <v>7461.9669999999996</v>
      </c>
      <c r="NX79" s="3">
        <v>6012.3609999999999</v>
      </c>
      <c r="NY79" s="3">
        <v>348.524</v>
      </c>
      <c r="NZ79" s="3">
        <v>5941.6540000000005</v>
      </c>
      <c r="OA79" s="3">
        <v>3162.3180000000002</v>
      </c>
      <c r="OB79" s="3">
        <v>314.84399999999999</v>
      </c>
      <c r="OC79" s="3">
        <v>290.65199999999999</v>
      </c>
      <c r="OD79" s="3">
        <v>1445.201</v>
      </c>
      <c r="OE79" s="3">
        <v>237.86699999999999</v>
      </c>
      <c r="OF79" s="3">
        <v>26452.066999999999</v>
      </c>
      <c r="OG79" s="3">
        <v>3026.384</v>
      </c>
      <c r="OH79" s="3">
        <v>1947.085</v>
      </c>
      <c r="OI79" s="3">
        <v>980.01099999999997</v>
      </c>
      <c r="OJ79" s="3">
        <v>3566.7779999999998</v>
      </c>
      <c r="OK79" s="3">
        <v>17047.285</v>
      </c>
      <c r="OL79" s="3">
        <v>34312.794999999998</v>
      </c>
      <c r="OM79" s="3">
        <v>22276.177</v>
      </c>
      <c r="ON79" s="3">
        <v>415.61399999999998</v>
      </c>
      <c r="OO79" s="3">
        <v>4354.607</v>
      </c>
      <c r="OP79" s="3">
        <v>1221.2670000000001</v>
      </c>
      <c r="OQ79" s="3">
        <v>782.61</v>
      </c>
      <c r="OR79" s="3">
        <v>480.90899999999999</v>
      </c>
      <c r="OS79" s="3">
        <v>10409.6</v>
      </c>
      <c r="OT79" s="3">
        <v>2127.2240000000002</v>
      </c>
      <c r="OU79" s="3">
        <v>14985.616</v>
      </c>
      <c r="OV79" s="3">
        <v>3090.654</v>
      </c>
      <c r="OW79" s="3">
        <v>477.62099999999998</v>
      </c>
      <c r="OX79" s="3">
        <v>1947.3030000000001</v>
      </c>
      <c r="OY79" s="3">
        <v>1550.895</v>
      </c>
      <c r="OZ79" s="3">
        <v>156.006</v>
      </c>
      <c r="PA79" s="3">
        <v>1961.1610000000001</v>
      </c>
      <c r="PB79" s="3">
        <v>832.35500000000002</v>
      </c>
    </row>
    <row r="80" spans="1:418">
      <c r="A80" t="s">
        <v>283</v>
      </c>
      <c r="B80" t="s">
        <v>284</v>
      </c>
      <c r="C80">
        <v>0</v>
      </c>
      <c r="D80">
        <v>30</v>
      </c>
      <c r="E80" t="s">
        <v>207</v>
      </c>
      <c r="F80">
        <v>105.9</v>
      </c>
      <c r="G80">
        <v>87.9</v>
      </c>
      <c r="H80">
        <v>10.227</v>
      </c>
      <c r="I80">
        <v>31</v>
      </c>
      <c r="J80">
        <v>15</v>
      </c>
      <c r="K80">
        <v>0</v>
      </c>
      <c r="L80">
        <v>0</v>
      </c>
      <c r="Q80" s="5"/>
      <c r="R80" s="5"/>
      <c r="V80">
        <v>0</v>
      </c>
      <c r="W80" t="s">
        <v>283</v>
      </c>
      <c r="X80">
        <v>15.000999999999999</v>
      </c>
      <c r="Y80">
        <v>56751.311999999998</v>
      </c>
      <c r="Z80">
        <v>65297.883999999998</v>
      </c>
      <c r="AA80">
        <v>34255.510999999999</v>
      </c>
      <c r="AB80">
        <v>53690.944000000003</v>
      </c>
      <c r="AC80">
        <v>153868.549</v>
      </c>
      <c r="AD80">
        <v>173849.79300000001</v>
      </c>
      <c r="AE80">
        <v>33991.252</v>
      </c>
      <c r="AF80">
        <v>112.483</v>
      </c>
      <c r="AG80">
        <v>915.149</v>
      </c>
      <c r="AH80">
        <v>82.126999999999995</v>
      </c>
      <c r="AI80">
        <v>693.81899999999996</v>
      </c>
      <c r="AJ80">
        <v>1873.7149999999999</v>
      </c>
      <c r="AK80">
        <v>6581.9309999999996</v>
      </c>
      <c r="AL80">
        <v>4269.4629999999997</v>
      </c>
      <c r="AM80">
        <v>2833.0070000000001</v>
      </c>
      <c r="AN80">
        <v>4244.2089999999998</v>
      </c>
      <c r="AO80">
        <v>15560.948</v>
      </c>
      <c r="AP80">
        <v>15428.212</v>
      </c>
      <c r="AQ80">
        <v>13482.105</v>
      </c>
      <c r="AR80">
        <v>14639.838</v>
      </c>
      <c r="AS80">
        <v>17691.382000000001</v>
      </c>
      <c r="AT80">
        <v>15021.25</v>
      </c>
      <c r="AU80">
        <v>10304.138000000001</v>
      </c>
      <c r="AV80">
        <v>146001.86600000001</v>
      </c>
      <c r="AW80">
        <v>99978.822</v>
      </c>
      <c r="AX80">
        <v>62223.508999999998</v>
      </c>
      <c r="AY80">
        <v>58354.069000000003</v>
      </c>
      <c r="AZ80">
        <v>63489.298000000003</v>
      </c>
      <c r="BA80">
        <v>183986.98499999999</v>
      </c>
      <c r="BB80">
        <v>252986.155</v>
      </c>
      <c r="BC80">
        <v>375.47500000000002</v>
      </c>
      <c r="BD80">
        <v>426.16399999999999</v>
      </c>
      <c r="BE80">
        <v>396.214</v>
      </c>
      <c r="BF80">
        <v>339.19200000000001</v>
      </c>
      <c r="BG80">
        <v>383.37099999999998</v>
      </c>
      <c r="BH80">
        <v>61.628999999999998</v>
      </c>
      <c r="BI80">
        <v>40904.144</v>
      </c>
      <c r="BJ80">
        <v>46290.915999999997</v>
      </c>
      <c r="BK80">
        <v>209432.65599999999</v>
      </c>
      <c r="BL80">
        <v>107164.51300000001</v>
      </c>
      <c r="BM80">
        <v>107449.754</v>
      </c>
      <c r="BN80">
        <v>117600.751</v>
      </c>
      <c r="BO80">
        <v>96228.256999999998</v>
      </c>
      <c r="BP80">
        <v>23599.831999999999</v>
      </c>
      <c r="BQ80">
        <v>72783.429000000004</v>
      </c>
      <c r="BR80">
        <v>191404.21100000001</v>
      </c>
      <c r="BS80">
        <v>86704.99</v>
      </c>
      <c r="BT80">
        <v>282048.82900000003</v>
      </c>
      <c r="BU80">
        <v>98366.759000000005</v>
      </c>
      <c r="BV80">
        <v>63143.788</v>
      </c>
      <c r="BW80">
        <v>193646.66699999999</v>
      </c>
      <c r="BX80">
        <v>180238.86799999999</v>
      </c>
      <c r="BY80">
        <v>106864.37</v>
      </c>
      <c r="BZ80">
        <v>99782.582999999999</v>
      </c>
      <c r="CA80">
        <v>97635.79</v>
      </c>
      <c r="CB80">
        <v>104076.841</v>
      </c>
      <c r="CC80">
        <v>111041.26</v>
      </c>
      <c r="CD80">
        <v>65141.432000000001</v>
      </c>
      <c r="CE80">
        <v>94794.831000000006</v>
      </c>
      <c r="CF80">
        <v>119041.43799999999</v>
      </c>
      <c r="CG80">
        <v>143590.04500000001</v>
      </c>
      <c r="CH80">
        <v>66392.247000000003</v>
      </c>
      <c r="CI80">
        <v>33109.381999999998</v>
      </c>
      <c r="CJ80">
        <v>142806.995</v>
      </c>
      <c r="CK80">
        <v>93753.192999999999</v>
      </c>
      <c r="CL80">
        <v>46405.016000000003</v>
      </c>
      <c r="CM80">
        <v>116018.601</v>
      </c>
      <c r="CN80">
        <v>94125.323000000004</v>
      </c>
      <c r="CO80">
        <v>178470.788</v>
      </c>
      <c r="CP80">
        <v>108161.39</v>
      </c>
      <c r="CQ80">
        <v>124945.47100000001</v>
      </c>
      <c r="CR80">
        <v>65240.709000000003</v>
      </c>
      <c r="CS80">
        <v>170344.29</v>
      </c>
      <c r="CT80">
        <v>92361.531000000003</v>
      </c>
      <c r="CU80">
        <v>86437.862999999998</v>
      </c>
      <c r="CV80">
        <v>225363.61799999999</v>
      </c>
      <c r="CW80">
        <v>52150.411999999997</v>
      </c>
      <c r="CX80">
        <v>236953.55900000001</v>
      </c>
      <c r="CY80">
        <v>36439.65</v>
      </c>
      <c r="CZ80">
        <v>95891.714999999997</v>
      </c>
      <c r="DA80">
        <v>184588.41500000001</v>
      </c>
      <c r="DB80">
        <v>105348.288</v>
      </c>
      <c r="DC80">
        <v>91517.548999999999</v>
      </c>
      <c r="DD80">
        <v>87754.589000000007</v>
      </c>
      <c r="DE80">
        <v>123411.033</v>
      </c>
      <c r="DF80">
        <v>164405.56400000001</v>
      </c>
      <c r="DG80">
        <v>237079.511</v>
      </c>
      <c r="DH80">
        <v>224781.486</v>
      </c>
      <c r="DI80">
        <v>81905.354000000007</v>
      </c>
      <c r="DJ80">
        <v>151118.12400000001</v>
      </c>
      <c r="DK80">
        <v>173831.649</v>
      </c>
      <c r="DL80">
        <v>38537.637000000002</v>
      </c>
      <c r="DM80">
        <v>235985.94899999999</v>
      </c>
      <c r="DN80">
        <v>164141.046</v>
      </c>
      <c r="DO80">
        <v>75239.111999999994</v>
      </c>
      <c r="DP80">
        <v>118729.295</v>
      </c>
      <c r="DQ80">
        <v>141956.21900000001</v>
      </c>
      <c r="DR80">
        <v>101849.083</v>
      </c>
      <c r="DS80">
        <v>63030.756000000001</v>
      </c>
      <c r="DT80">
        <v>122856.10400000001</v>
      </c>
      <c r="DU80">
        <v>150190.34599999999</v>
      </c>
      <c r="DV80">
        <v>75787.804999999993</v>
      </c>
      <c r="DW80">
        <v>97399.581999999995</v>
      </c>
      <c r="DX80">
        <v>113681.281</v>
      </c>
      <c r="DY80">
        <v>139600.60999999999</v>
      </c>
      <c r="DZ80">
        <v>92254.926999999996</v>
      </c>
      <c r="EA80">
        <v>206535.503</v>
      </c>
      <c r="EB80">
        <v>308222.55</v>
      </c>
      <c r="EC80">
        <v>210114.774</v>
      </c>
      <c r="ED80">
        <v>408473.61599999998</v>
      </c>
      <c r="EE80">
        <v>658881.29399999999</v>
      </c>
      <c r="EF80">
        <v>497127.39600000001</v>
      </c>
      <c r="EG80">
        <v>209770.823</v>
      </c>
      <c r="EH80">
        <v>312267.00699999998</v>
      </c>
      <c r="EI80">
        <v>91033.804999999993</v>
      </c>
      <c r="EJ80">
        <v>375262.55499999999</v>
      </c>
      <c r="EK80">
        <v>41814.917999999998</v>
      </c>
      <c r="EL80">
        <v>568317.41599999997</v>
      </c>
      <c r="EM80">
        <v>161572.64499999999</v>
      </c>
      <c r="EN80">
        <v>166333.85399999999</v>
      </c>
      <c r="EO80">
        <v>679528.48600000003</v>
      </c>
      <c r="EP80">
        <v>149797.753</v>
      </c>
      <c r="EQ80">
        <v>600756.44499999995</v>
      </c>
      <c r="ER80">
        <v>606031.32900000003</v>
      </c>
      <c r="ES80">
        <v>1087457.8859999999</v>
      </c>
      <c r="ET80">
        <v>257832.74299999999</v>
      </c>
      <c r="EU80">
        <v>293158.54300000001</v>
      </c>
      <c r="EV80">
        <v>366683.022</v>
      </c>
      <c r="EW80">
        <v>353272.15500000003</v>
      </c>
      <c r="EX80">
        <v>643648.72900000005</v>
      </c>
      <c r="EY80">
        <v>257973.99299999999</v>
      </c>
      <c r="EZ80">
        <v>382565.26500000001</v>
      </c>
      <c r="FA80">
        <v>568204.27899999998</v>
      </c>
      <c r="FB80">
        <v>123147.533</v>
      </c>
      <c r="FC80">
        <v>714622.07700000005</v>
      </c>
      <c r="FD80">
        <v>586797.46299999999</v>
      </c>
      <c r="FE80">
        <v>537950.43900000001</v>
      </c>
      <c r="FF80">
        <v>318907.26500000001</v>
      </c>
      <c r="FG80">
        <v>220175.054</v>
      </c>
      <c r="FH80">
        <v>278969.815</v>
      </c>
      <c r="FI80">
        <v>640513.01899999997</v>
      </c>
      <c r="FJ80">
        <v>179500.636</v>
      </c>
      <c r="FK80">
        <v>358323.11300000001</v>
      </c>
      <c r="FL80">
        <v>575531.31000000006</v>
      </c>
      <c r="FM80">
        <v>176825.23</v>
      </c>
      <c r="FN80">
        <v>266781.37900000002</v>
      </c>
      <c r="FO80">
        <v>648570.78</v>
      </c>
      <c r="FP80">
        <v>348241.23100000003</v>
      </c>
      <c r="FQ80">
        <v>503535.35200000001</v>
      </c>
      <c r="FR80">
        <v>685758.60800000001</v>
      </c>
      <c r="FS80">
        <v>794181.80200000003</v>
      </c>
      <c r="FT80">
        <v>387034.4</v>
      </c>
      <c r="FU80">
        <v>383426.06099999999</v>
      </c>
      <c r="FV80">
        <v>333963.451</v>
      </c>
      <c r="FW80">
        <v>203497.443</v>
      </c>
      <c r="FX80">
        <v>420307.68</v>
      </c>
      <c r="FY80">
        <v>261789.26699999999</v>
      </c>
      <c r="FZ80">
        <v>710333.96600000001</v>
      </c>
      <c r="GA80">
        <v>213435.10699999999</v>
      </c>
      <c r="GB80">
        <v>137418.27600000001</v>
      </c>
      <c r="GC80">
        <v>606360.99300000002</v>
      </c>
      <c r="GD80">
        <v>300413.93900000001</v>
      </c>
      <c r="GE80">
        <v>913343.78500000003</v>
      </c>
      <c r="GF80">
        <v>515284.12099999998</v>
      </c>
      <c r="GG80">
        <v>808542.22400000005</v>
      </c>
      <c r="GH80">
        <v>264148.989</v>
      </c>
      <c r="GI80">
        <v>351177.57400000002</v>
      </c>
      <c r="GJ80">
        <v>339894.93</v>
      </c>
      <c r="GK80">
        <v>473051.45</v>
      </c>
      <c r="GL80">
        <v>508387.94900000002</v>
      </c>
      <c r="GM80">
        <v>338986.93599999999</v>
      </c>
      <c r="GN80">
        <v>576164.17700000003</v>
      </c>
      <c r="GO80">
        <v>329391.49200000003</v>
      </c>
      <c r="GP80">
        <v>543115.14800000004</v>
      </c>
      <c r="GQ80">
        <v>978395.22400000005</v>
      </c>
      <c r="GR80">
        <v>877336.59499999997</v>
      </c>
      <c r="GS80">
        <v>305694.52600000001</v>
      </c>
      <c r="GT80">
        <v>227787.93700000001</v>
      </c>
      <c r="GU80">
        <v>374603.31400000001</v>
      </c>
      <c r="GV80">
        <v>120125.061</v>
      </c>
      <c r="GW80">
        <v>571965.36199999996</v>
      </c>
      <c r="GX80">
        <v>481616.49</v>
      </c>
      <c r="GY80">
        <v>43075.464</v>
      </c>
      <c r="GZ80">
        <v>209.2</v>
      </c>
      <c r="HA80">
        <v>301.428</v>
      </c>
      <c r="HB80">
        <v>206225.69699999999</v>
      </c>
      <c r="HC80">
        <v>282954.88199999998</v>
      </c>
      <c r="HD80">
        <v>351890.04399999999</v>
      </c>
      <c r="HE80">
        <v>397587.62800000003</v>
      </c>
      <c r="HF80">
        <v>323403.67800000001</v>
      </c>
      <c r="HG80">
        <v>564828.13100000005</v>
      </c>
      <c r="HH80">
        <v>22288.760999999999</v>
      </c>
      <c r="HI80">
        <v>237820.18799999999</v>
      </c>
      <c r="HJ80">
        <v>307.536</v>
      </c>
      <c r="HK80">
        <v>89882.638999999996</v>
      </c>
      <c r="HL80">
        <v>64656.608</v>
      </c>
      <c r="HM80">
        <v>378643.41899999999</v>
      </c>
      <c r="HN80">
        <v>1227654.0619999999</v>
      </c>
      <c r="HO80">
        <v>652584.99399999995</v>
      </c>
      <c r="HP80">
        <v>518184.74099999998</v>
      </c>
      <c r="HQ80">
        <v>464.68400000000003</v>
      </c>
      <c r="HR80">
        <v>200.73599999999999</v>
      </c>
      <c r="HS80">
        <v>395.435</v>
      </c>
      <c r="HT80">
        <v>827.33199999999999</v>
      </c>
      <c r="HU80">
        <v>612.58199999999999</v>
      </c>
      <c r="HV80">
        <v>24660.608</v>
      </c>
      <c r="HW80">
        <v>601406.397</v>
      </c>
      <c r="HX80">
        <v>1279863.797</v>
      </c>
      <c r="HY80">
        <v>486094.40600000002</v>
      </c>
      <c r="HZ80">
        <v>560425.64300000004</v>
      </c>
      <c r="IA80">
        <v>208182.70600000001</v>
      </c>
      <c r="IB80">
        <v>828192.63600000006</v>
      </c>
      <c r="IC80">
        <v>281852.27500000002</v>
      </c>
      <c r="ID80">
        <v>167180.65100000001</v>
      </c>
      <c r="IE80">
        <v>285210.005</v>
      </c>
      <c r="IF80">
        <v>436319.27600000001</v>
      </c>
      <c r="IG80">
        <v>492822.33</v>
      </c>
      <c r="IH80">
        <v>276169.60200000001</v>
      </c>
      <c r="II80">
        <v>307970.12699999998</v>
      </c>
      <c r="IJ80">
        <v>369338.826</v>
      </c>
      <c r="IK80">
        <v>271438.65700000001</v>
      </c>
      <c r="IL80">
        <v>242719.96599999999</v>
      </c>
      <c r="IM80">
        <v>582757.93400000001</v>
      </c>
      <c r="IN80">
        <v>388279.87699999998</v>
      </c>
      <c r="IO80">
        <v>480651.15299999999</v>
      </c>
      <c r="IP80">
        <v>353275.13699999999</v>
      </c>
      <c r="IQ80">
        <v>320052.33799999999</v>
      </c>
      <c r="IR80">
        <v>136838.76199999999</v>
      </c>
      <c r="IS80">
        <v>128641.925</v>
      </c>
      <c r="IT80">
        <v>478073.70699999999</v>
      </c>
      <c r="IU80">
        <v>190511.81200000001</v>
      </c>
      <c r="IV80">
        <v>268484.34299999999</v>
      </c>
      <c r="IW80">
        <v>499471.85</v>
      </c>
      <c r="IX80">
        <v>454560.45400000003</v>
      </c>
      <c r="IY80">
        <v>678384.772</v>
      </c>
      <c r="IZ80">
        <v>310021.32699999999</v>
      </c>
      <c r="JA80">
        <v>443280.50300000003</v>
      </c>
      <c r="JB80">
        <v>492814.05699999997</v>
      </c>
      <c r="JC80">
        <v>1489895.9410000001</v>
      </c>
      <c r="JD80">
        <v>1084175.415</v>
      </c>
      <c r="JE80">
        <v>513991.18199999997</v>
      </c>
      <c r="JF80">
        <v>908744.397</v>
      </c>
      <c r="JG80">
        <v>728074.03200000001</v>
      </c>
      <c r="JH80">
        <v>655391.16899999999</v>
      </c>
      <c r="JI80">
        <v>467250.80699999997</v>
      </c>
      <c r="JJ80">
        <v>888724.67099999997</v>
      </c>
      <c r="JK80">
        <v>546996.47999999998</v>
      </c>
      <c r="JL80">
        <v>297815.908</v>
      </c>
      <c r="JM80">
        <v>547607.16799999995</v>
      </c>
      <c r="JN80">
        <v>1426584.787</v>
      </c>
      <c r="JO80">
        <v>235111.19399999999</v>
      </c>
      <c r="JP80">
        <v>422870.826</v>
      </c>
      <c r="JQ80">
        <v>1212567.6089999999</v>
      </c>
      <c r="JR80">
        <v>216341.85</v>
      </c>
      <c r="JS80">
        <v>1692154.5859999999</v>
      </c>
      <c r="JT80">
        <v>273015.30699999997</v>
      </c>
      <c r="JU80">
        <v>518617.89899999998</v>
      </c>
      <c r="JV80">
        <v>148633.14499999999</v>
      </c>
      <c r="JW80">
        <v>273015.65700000001</v>
      </c>
      <c r="JX80">
        <v>662200.12300000002</v>
      </c>
      <c r="JY80">
        <v>249566.35500000001</v>
      </c>
      <c r="JZ80">
        <v>233133.179</v>
      </c>
      <c r="KA80">
        <v>449478.28899999999</v>
      </c>
      <c r="KB80">
        <v>270968.03700000001</v>
      </c>
      <c r="KC80">
        <v>184717.58600000001</v>
      </c>
      <c r="KD80">
        <v>312348.62599999999</v>
      </c>
      <c r="KE80">
        <v>628809.451</v>
      </c>
      <c r="KF80">
        <v>358192.38</v>
      </c>
      <c r="KG80">
        <v>605167.57799999998</v>
      </c>
      <c r="KH80">
        <v>434602.12300000002</v>
      </c>
      <c r="KI80">
        <v>461260.77399999998</v>
      </c>
      <c r="KJ80">
        <v>472305.136</v>
      </c>
      <c r="KK80">
        <v>489145.53499999997</v>
      </c>
      <c r="KL80">
        <v>300135.12199999997</v>
      </c>
      <c r="KM80">
        <v>385042.67</v>
      </c>
      <c r="KN80">
        <v>357405.67300000001</v>
      </c>
      <c r="KO80">
        <v>863854.91899999999</v>
      </c>
      <c r="KP80">
        <v>102017.569</v>
      </c>
      <c r="KQ80">
        <v>233914.70699999999</v>
      </c>
      <c r="KR80">
        <v>571362.57400000002</v>
      </c>
      <c r="KS80">
        <v>511129.39199999999</v>
      </c>
      <c r="KT80">
        <v>446021.56099999999</v>
      </c>
      <c r="KU80">
        <v>234620.79999999999</v>
      </c>
      <c r="KV80">
        <v>1051551.581</v>
      </c>
      <c r="KW80">
        <v>144264.85200000001</v>
      </c>
      <c r="KX80">
        <v>1386480.05</v>
      </c>
      <c r="KY80">
        <v>520065.66100000002</v>
      </c>
      <c r="KZ80">
        <v>694190.33400000003</v>
      </c>
      <c r="LA80">
        <v>163291.19500000001</v>
      </c>
      <c r="LB80">
        <v>462665.42</v>
      </c>
      <c r="LC80">
        <v>176062.06299999999</v>
      </c>
      <c r="LD80">
        <v>439194.36200000002</v>
      </c>
      <c r="LE80">
        <v>154335.53099999999</v>
      </c>
      <c r="LF80">
        <v>97060.585999999996</v>
      </c>
      <c r="LG80">
        <v>470097.23700000002</v>
      </c>
      <c r="LH80">
        <v>209494.06700000001</v>
      </c>
      <c r="LI80">
        <v>149117.42800000001</v>
      </c>
      <c r="LJ80">
        <v>1157832.915</v>
      </c>
      <c r="LK80">
        <v>827714.49899999995</v>
      </c>
      <c r="LL80">
        <v>307594.29800000001</v>
      </c>
      <c r="LM80">
        <v>89777.532000000007</v>
      </c>
      <c r="LN80">
        <v>648294.46900000004</v>
      </c>
      <c r="LO80">
        <v>767420.89399999997</v>
      </c>
      <c r="LP80">
        <v>207322.55300000001</v>
      </c>
      <c r="LQ80">
        <v>141845.19500000001</v>
      </c>
      <c r="LR80">
        <v>478436.79700000002</v>
      </c>
      <c r="LS80">
        <v>246481.47500000001</v>
      </c>
      <c r="LT80">
        <v>287124.47600000002</v>
      </c>
      <c r="LU80">
        <v>376871.52299999999</v>
      </c>
      <c r="LV80">
        <v>213698.42499999999</v>
      </c>
      <c r="LW80">
        <v>339545.89899999998</v>
      </c>
      <c r="LX80">
        <v>643695.19799999997</v>
      </c>
      <c r="LY80">
        <v>469358.65299999999</v>
      </c>
      <c r="LZ80">
        <v>365426.65399999998</v>
      </c>
      <c r="MA80">
        <v>231536.35200000001</v>
      </c>
      <c r="MB80">
        <v>112813.215</v>
      </c>
      <c r="MC80">
        <v>1188791.18</v>
      </c>
      <c r="MD80">
        <v>223308.52</v>
      </c>
      <c r="ME80">
        <v>401133.91899999999</v>
      </c>
      <c r="MF80">
        <v>619646.73300000001</v>
      </c>
      <c r="MG80">
        <v>489530.47399999999</v>
      </c>
      <c r="MH80">
        <v>281002.07400000002</v>
      </c>
      <c r="MI80">
        <v>522587.83500000002</v>
      </c>
      <c r="MJ80">
        <v>350489.005</v>
      </c>
      <c r="MK80">
        <v>310105.89799999999</v>
      </c>
      <c r="ML80">
        <v>88285.244999999995</v>
      </c>
      <c r="MM80">
        <v>1124807.5549999999</v>
      </c>
      <c r="MN80">
        <v>506824.78399999999</v>
      </c>
      <c r="MO80">
        <v>182232.49299999999</v>
      </c>
      <c r="MP80">
        <v>350890.71399999998</v>
      </c>
      <c r="MQ80">
        <v>79399.869000000006</v>
      </c>
      <c r="MR80">
        <v>329682.21399999998</v>
      </c>
      <c r="MS80">
        <v>391771.75900000002</v>
      </c>
      <c r="MT80">
        <v>243154.79199999999</v>
      </c>
      <c r="MU80">
        <v>122970.15</v>
      </c>
      <c r="MV80">
        <v>150436.56</v>
      </c>
      <c r="MW80">
        <v>412518.66800000001</v>
      </c>
      <c r="MX80">
        <v>774620.71900000004</v>
      </c>
      <c r="MY80">
        <v>180593.30900000001</v>
      </c>
      <c r="MZ80">
        <v>181172.30799999999</v>
      </c>
      <c r="NA80">
        <v>493274.71</v>
      </c>
      <c r="NB80">
        <v>1606978.253</v>
      </c>
      <c r="NC80">
        <v>252344.78099999999</v>
      </c>
      <c r="ND80">
        <v>170491.954</v>
      </c>
      <c r="NE80">
        <v>173902.5</v>
      </c>
      <c r="NF80">
        <v>475299.85700000002</v>
      </c>
      <c r="NG80">
        <v>365649.67499999999</v>
      </c>
      <c r="NH80">
        <v>426438.24699999997</v>
      </c>
      <c r="NI80">
        <v>519577.97700000001</v>
      </c>
      <c r="NJ80">
        <v>212777.769</v>
      </c>
      <c r="NK80">
        <v>220979.212</v>
      </c>
      <c r="NL80">
        <v>441882.39500000002</v>
      </c>
      <c r="NM80">
        <v>129958.909</v>
      </c>
      <c r="NN80">
        <v>91572.55</v>
      </c>
      <c r="NO80">
        <v>199249.492</v>
      </c>
      <c r="NP80">
        <v>142803.595</v>
      </c>
      <c r="NQ80">
        <v>254999.391</v>
      </c>
      <c r="NR80">
        <v>257632.90400000001</v>
      </c>
      <c r="NS80">
        <v>227322.74600000001</v>
      </c>
      <c r="NT80">
        <v>76373.067999999999</v>
      </c>
      <c r="NU80">
        <v>841191.09900000005</v>
      </c>
      <c r="NV80">
        <v>539928.84699999995</v>
      </c>
      <c r="NW80">
        <v>283404.17300000001</v>
      </c>
      <c r="NX80">
        <v>172760.163</v>
      </c>
      <c r="NY80">
        <v>463330.83100000001</v>
      </c>
      <c r="NZ80">
        <v>168182.245</v>
      </c>
      <c r="OA80">
        <v>316349.20299999998</v>
      </c>
      <c r="OB80">
        <v>256311.505</v>
      </c>
      <c r="OC80">
        <v>156743.71799999999</v>
      </c>
      <c r="OD80">
        <v>292619.64199999999</v>
      </c>
      <c r="OE80">
        <v>305137.54599999997</v>
      </c>
      <c r="OF80">
        <v>307645.09600000002</v>
      </c>
      <c r="OG80">
        <v>193192.1</v>
      </c>
      <c r="OH80">
        <v>115378.265</v>
      </c>
      <c r="OI80">
        <v>148093.685</v>
      </c>
      <c r="OJ80">
        <v>1246301.6769999999</v>
      </c>
      <c r="OK80">
        <v>185879.80799999999</v>
      </c>
      <c r="OL80">
        <v>283242.63799999998</v>
      </c>
      <c r="OM80">
        <v>457237.255</v>
      </c>
      <c r="ON80">
        <v>337296.64799999999</v>
      </c>
      <c r="OO80">
        <v>230820.913</v>
      </c>
      <c r="OP80">
        <v>496041.62400000001</v>
      </c>
      <c r="OQ80">
        <v>297838.40999999997</v>
      </c>
      <c r="OR80">
        <v>123424.461</v>
      </c>
      <c r="OS80">
        <v>244841.649</v>
      </c>
      <c r="OT80">
        <v>107599.932</v>
      </c>
      <c r="OU80">
        <v>348128.14600000001</v>
      </c>
      <c r="OV80">
        <v>132426.22899999999</v>
      </c>
      <c r="OW80">
        <v>40504.266000000003</v>
      </c>
      <c r="OX80">
        <v>404413.57400000002</v>
      </c>
      <c r="OY80">
        <v>144145.209</v>
      </c>
      <c r="OZ80">
        <v>145244.89499999999</v>
      </c>
      <c r="PA80">
        <v>863932.49899999995</v>
      </c>
      <c r="PB80">
        <v>291483.32299999997</v>
      </c>
    </row>
    <row r="81" spans="1:418">
      <c r="A81" t="s">
        <v>283</v>
      </c>
      <c r="B81" t="s">
        <v>286</v>
      </c>
      <c r="C81">
        <v>0</v>
      </c>
      <c r="D81">
        <v>30</v>
      </c>
      <c r="E81" t="s">
        <v>207</v>
      </c>
      <c r="F81">
        <v>106.9</v>
      </c>
      <c r="G81">
        <v>88.9</v>
      </c>
      <c r="H81">
        <v>10.227</v>
      </c>
      <c r="I81">
        <v>31</v>
      </c>
      <c r="Q81" s="5"/>
      <c r="R81" s="5"/>
      <c r="V81">
        <v>1</v>
      </c>
      <c r="W81" t="s">
        <v>283</v>
      </c>
      <c r="X81">
        <v>15.000999999999999</v>
      </c>
      <c r="Y81">
        <v>2183.7469999999998</v>
      </c>
      <c r="Z81">
        <v>1530.3920000000001</v>
      </c>
      <c r="AA81">
        <v>1522.433</v>
      </c>
      <c r="AB81">
        <v>2173.1350000000002</v>
      </c>
      <c r="AC81">
        <v>5493.924</v>
      </c>
      <c r="AD81">
        <v>6276.7330000000002</v>
      </c>
      <c r="AE81">
        <v>2114.67</v>
      </c>
      <c r="AF81">
        <v>3.9380000000000002</v>
      </c>
      <c r="AG81">
        <v>194.34700000000001</v>
      </c>
      <c r="AH81">
        <v>148.17099999999999</v>
      </c>
      <c r="AI81">
        <v>5.97</v>
      </c>
      <c r="AJ81">
        <v>82.259</v>
      </c>
      <c r="AK81">
        <v>309.29500000000002</v>
      </c>
      <c r="AL81">
        <v>300.28100000000001</v>
      </c>
      <c r="AM81">
        <v>81.311999999999998</v>
      </c>
      <c r="AN81">
        <v>195.43600000000001</v>
      </c>
      <c r="AO81">
        <v>590.56500000000005</v>
      </c>
      <c r="AP81">
        <v>824.11199999999997</v>
      </c>
      <c r="AQ81">
        <v>427.50700000000001</v>
      </c>
      <c r="AR81">
        <v>494.07299999999998</v>
      </c>
      <c r="AS81">
        <v>829.26199999999994</v>
      </c>
      <c r="AT81">
        <v>663.53300000000002</v>
      </c>
      <c r="AU81">
        <v>495.334</v>
      </c>
      <c r="AV81">
        <v>4633.8689999999997</v>
      </c>
      <c r="AW81">
        <v>3936.0770000000002</v>
      </c>
      <c r="AX81">
        <v>5764.674</v>
      </c>
      <c r="AY81">
        <v>2326.79</v>
      </c>
      <c r="AZ81">
        <v>2826.2829999999999</v>
      </c>
      <c r="BA81">
        <v>9992.7630000000008</v>
      </c>
      <c r="BB81">
        <v>12085.898999999999</v>
      </c>
      <c r="BC81">
        <v>0</v>
      </c>
      <c r="BD81">
        <v>153.00700000000001</v>
      </c>
      <c r="BE81">
        <v>0</v>
      </c>
      <c r="BF81">
        <v>215.48699999999999</v>
      </c>
      <c r="BG81">
        <v>110.19499999999999</v>
      </c>
      <c r="BH81">
        <v>182.90299999999999</v>
      </c>
      <c r="BI81">
        <v>1033.481</v>
      </c>
      <c r="BJ81">
        <v>3351.7820000000002</v>
      </c>
      <c r="BK81">
        <v>10590.819</v>
      </c>
      <c r="BL81">
        <v>1635.944</v>
      </c>
      <c r="BM81">
        <v>4756.5690000000004</v>
      </c>
      <c r="BN81">
        <v>2689.9920000000002</v>
      </c>
      <c r="BO81">
        <v>3582.6469999999999</v>
      </c>
      <c r="BP81">
        <v>1256.1089999999999</v>
      </c>
      <c r="BQ81">
        <v>2395.576</v>
      </c>
      <c r="BR81">
        <v>7994.6360000000004</v>
      </c>
      <c r="BS81">
        <v>3091.2170000000001</v>
      </c>
      <c r="BT81">
        <v>9369.3700000000008</v>
      </c>
      <c r="BU81">
        <v>2361.2109999999998</v>
      </c>
      <c r="BV81">
        <v>2721.9009999999998</v>
      </c>
      <c r="BW81">
        <v>4197.6090000000004</v>
      </c>
      <c r="BX81">
        <v>5661.3370000000004</v>
      </c>
      <c r="BY81">
        <v>3469.6219999999998</v>
      </c>
      <c r="BZ81">
        <v>9846.3050000000003</v>
      </c>
      <c r="CA81">
        <v>4877.0479999999998</v>
      </c>
      <c r="CB81">
        <v>4720.8540000000003</v>
      </c>
      <c r="CC81">
        <v>2750.3580000000002</v>
      </c>
      <c r="CD81">
        <v>2840.67</v>
      </c>
      <c r="CE81">
        <v>8238.4599999999991</v>
      </c>
      <c r="CF81">
        <v>3086.7489999999998</v>
      </c>
      <c r="CG81">
        <v>5910.3490000000002</v>
      </c>
      <c r="CH81">
        <v>3045.9549999999999</v>
      </c>
      <c r="CI81">
        <v>2997.8829999999998</v>
      </c>
      <c r="CJ81">
        <v>5892.473</v>
      </c>
      <c r="CK81">
        <v>2944.1550000000002</v>
      </c>
      <c r="CL81">
        <v>1890.3710000000001</v>
      </c>
      <c r="CM81">
        <v>4319.8599999999997</v>
      </c>
      <c r="CN81">
        <v>3935.4059999999999</v>
      </c>
      <c r="CO81">
        <v>6374.3980000000001</v>
      </c>
      <c r="CP81">
        <v>3515.4409999999998</v>
      </c>
      <c r="CQ81">
        <v>4170.7659999999996</v>
      </c>
      <c r="CR81">
        <v>2654.4690000000001</v>
      </c>
      <c r="CS81">
        <v>4559.7669999999998</v>
      </c>
      <c r="CT81">
        <v>4228.067</v>
      </c>
      <c r="CU81">
        <v>2774.6439999999998</v>
      </c>
      <c r="CV81">
        <v>7470.3670000000002</v>
      </c>
      <c r="CW81">
        <v>1590.731</v>
      </c>
      <c r="CX81">
        <v>7245.317</v>
      </c>
      <c r="CY81">
        <v>1242.8150000000001</v>
      </c>
      <c r="CZ81">
        <v>4693.9759999999997</v>
      </c>
      <c r="DA81">
        <v>6612.8190000000004</v>
      </c>
      <c r="DB81">
        <v>4118.5559999999996</v>
      </c>
      <c r="DC81">
        <v>3822.471</v>
      </c>
      <c r="DD81">
        <v>3627.6179999999999</v>
      </c>
      <c r="DE81">
        <v>4493.17</v>
      </c>
      <c r="DF81">
        <v>5586.3620000000001</v>
      </c>
      <c r="DG81">
        <v>8408.5429999999997</v>
      </c>
      <c r="DH81">
        <v>8455.0969999999998</v>
      </c>
      <c r="DI81">
        <v>2861.8910000000001</v>
      </c>
      <c r="DJ81">
        <v>5759.0309999999999</v>
      </c>
      <c r="DK81">
        <v>5383.951</v>
      </c>
      <c r="DL81">
        <v>1610.9749999999999</v>
      </c>
      <c r="DM81">
        <v>8297.2729999999992</v>
      </c>
      <c r="DN81">
        <v>5815.0590000000002</v>
      </c>
      <c r="DO81">
        <v>2492.2199999999998</v>
      </c>
      <c r="DP81">
        <v>6120.9709999999995</v>
      </c>
      <c r="DQ81">
        <v>6058.2240000000002</v>
      </c>
      <c r="DR81">
        <v>4132.8580000000002</v>
      </c>
      <c r="DS81">
        <v>3808.7939999999999</v>
      </c>
      <c r="DT81">
        <v>3961.18</v>
      </c>
      <c r="DU81">
        <v>5181.4409999999998</v>
      </c>
      <c r="DV81">
        <v>4136.5309999999999</v>
      </c>
      <c r="DW81">
        <v>3642.53</v>
      </c>
      <c r="DX81">
        <v>4819.107</v>
      </c>
      <c r="DY81">
        <v>4961.933</v>
      </c>
      <c r="DZ81">
        <v>4428.067</v>
      </c>
      <c r="EA81">
        <v>6903.4229999999998</v>
      </c>
      <c r="EB81">
        <v>12030.657999999999</v>
      </c>
      <c r="EC81">
        <v>7272.4030000000002</v>
      </c>
      <c r="ED81">
        <v>14218.349</v>
      </c>
      <c r="EE81">
        <v>27921.789000000001</v>
      </c>
      <c r="EF81">
        <v>19071.223999999998</v>
      </c>
      <c r="EG81">
        <v>8442.17</v>
      </c>
      <c r="EH81">
        <v>11133.615</v>
      </c>
      <c r="EI81">
        <v>7089.4809999999998</v>
      </c>
      <c r="EJ81">
        <v>13331.181</v>
      </c>
      <c r="EK81">
        <v>5902.9409999999998</v>
      </c>
      <c r="EL81">
        <v>20305.123</v>
      </c>
      <c r="EM81">
        <v>6410.4880000000003</v>
      </c>
      <c r="EN81">
        <v>6797.5249999999996</v>
      </c>
      <c r="EO81">
        <v>24532.92</v>
      </c>
      <c r="EP81">
        <v>5615.7309999999998</v>
      </c>
      <c r="EQ81">
        <v>25679.798999999999</v>
      </c>
      <c r="ER81">
        <v>23757.217000000001</v>
      </c>
      <c r="ES81">
        <v>37499.89</v>
      </c>
      <c r="ET81">
        <v>8386.1659999999993</v>
      </c>
      <c r="EU81">
        <v>11613.978999999999</v>
      </c>
      <c r="EV81">
        <v>12593.15</v>
      </c>
      <c r="EW81">
        <v>20318.66</v>
      </c>
      <c r="EX81">
        <v>20261.865000000002</v>
      </c>
      <c r="EY81">
        <v>10932.797</v>
      </c>
      <c r="EZ81">
        <v>16309.865</v>
      </c>
      <c r="FA81">
        <v>18409.165000000001</v>
      </c>
      <c r="FB81">
        <v>5514.9780000000001</v>
      </c>
      <c r="FC81">
        <v>28578.170999999998</v>
      </c>
      <c r="FD81">
        <v>22447.757000000001</v>
      </c>
      <c r="FE81">
        <v>19670.192999999999</v>
      </c>
      <c r="FF81">
        <v>11088.833000000001</v>
      </c>
      <c r="FG81">
        <v>8458.5360000000001</v>
      </c>
      <c r="FH81">
        <v>9805.7060000000001</v>
      </c>
      <c r="FI81">
        <v>19239.436000000002</v>
      </c>
      <c r="FJ81">
        <v>6980.2830000000004</v>
      </c>
      <c r="FK81">
        <v>13015.73</v>
      </c>
      <c r="FL81">
        <v>18663.266</v>
      </c>
      <c r="FM81">
        <v>6248.5119999999997</v>
      </c>
      <c r="FN81">
        <v>11923.18</v>
      </c>
      <c r="FO81">
        <v>25332.112000000001</v>
      </c>
      <c r="FP81">
        <v>12264.972</v>
      </c>
      <c r="FQ81">
        <v>19603.544999999998</v>
      </c>
      <c r="FR81">
        <v>30865.694</v>
      </c>
      <c r="FS81">
        <v>28956.032999999999</v>
      </c>
      <c r="FT81">
        <v>14959.040999999999</v>
      </c>
      <c r="FU81">
        <v>13272.279</v>
      </c>
      <c r="FV81">
        <v>11162.611999999999</v>
      </c>
      <c r="FW81">
        <v>6987.2849999999999</v>
      </c>
      <c r="FX81">
        <v>16296.74</v>
      </c>
      <c r="FY81">
        <v>10110.941999999999</v>
      </c>
      <c r="FZ81">
        <v>25701.956999999999</v>
      </c>
      <c r="GA81">
        <v>6970.0630000000001</v>
      </c>
      <c r="GB81">
        <v>5172.1080000000002</v>
      </c>
      <c r="GC81">
        <v>22749.755000000001</v>
      </c>
      <c r="GD81">
        <v>9601.2729999999992</v>
      </c>
      <c r="GE81">
        <v>32434.043000000001</v>
      </c>
      <c r="GF81">
        <v>20329.429</v>
      </c>
      <c r="GG81">
        <v>27793.527999999998</v>
      </c>
      <c r="GH81">
        <v>10157.530000000001</v>
      </c>
      <c r="GI81">
        <v>12858.248</v>
      </c>
      <c r="GJ81">
        <v>13251.717000000001</v>
      </c>
      <c r="GK81">
        <v>18694.28</v>
      </c>
      <c r="GL81">
        <v>18962.225999999999</v>
      </c>
      <c r="GM81">
        <v>14109.848</v>
      </c>
      <c r="GN81">
        <v>18038.565999999999</v>
      </c>
      <c r="GO81">
        <v>12116.800999999999</v>
      </c>
      <c r="GP81">
        <v>16021.243</v>
      </c>
      <c r="GQ81">
        <v>37238.959999999999</v>
      </c>
      <c r="GR81">
        <v>32344.648000000001</v>
      </c>
      <c r="GS81">
        <v>8007.39</v>
      </c>
      <c r="GT81">
        <v>9886.8420000000006</v>
      </c>
      <c r="GU81">
        <v>13396.125</v>
      </c>
      <c r="GV81">
        <v>4610.2150000000001</v>
      </c>
      <c r="GW81">
        <v>21360.598000000002</v>
      </c>
      <c r="GX81">
        <v>21218.013999999999</v>
      </c>
      <c r="GY81">
        <v>2642.232</v>
      </c>
      <c r="GZ81">
        <v>34.258000000000003</v>
      </c>
      <c r="HA81">
        <v>217.351</v>
      </c>
      <c r="HB81">
        <v>12370.456</v>
      </c>
      <c r="HC81">
        <v>11061.523999999999</v>
      </c>
      <c r="HD81">
        <v>13366.442999999999</v>
      </c>
      <c r="HE81">
        <v>14887.612999999999</v>
      </c>
      <c r="HF81">
        <v>13342.286</v>
      </c>
      <c r="HG81">
        <v>35666.411</v>
      </c>
      <c r="HH81">
        <v>918.28099999999995</v>
      </c>
      <c r="HI81">
        <v>8361.1720000000005</v>
      </c>
      <c r="HJ81">
        <v>5.5220000000000002</v>
      </c>
      <c r="HK81">
        <v>4269.3999999999996</v>
      </c>
      <c r="HL81">
        <v>2509.2710000000002</v>
      </c>
      <c r="HM81">
        <v>15719.094999999999</v>
      </c>
      <c r="HN81">
        <v>62152.731</v>
      </c>
      <c r="HO81">
        <v>28967.168000000001</v>
      </c>
      <c r="HP81">
        <v>21886.472000000002</v>
      </c>
      <c r="HQ81">
        <v>51.042000000000002</v>
      </c>
      <c r="HR81">
        <v>18.34</v>
      </c>
      <c r="HS81">
        <v>177.01300000000001</v>
      </c>
      <c r="HT81">
        <v>137.346</v>
      </c>
      <c r="HU81">
        <v>83.906000000000006</v>
      </c>
      <c r="HV81">
        <v>1290.375</v>
      </c>
      <c r="HW81">
        <v>21830.169000000002</v>
      </c>
      <c r="HX81">
        <v>72373.907000000007</v>
      </c>
      <c r="HY81">
        <v>17860.669999999998</v>
      </c>
      <c r="HZ81">
        <v>27555.613000000001</v>
      </c>
      <c r="IA81">
        <v>7614.9340000000002</v>
      </c>
      <c r="IB81">
        <v>29055.262999999999</v>
      </c>
      <c r="IC81">
        <v>11351.563</v>
      </c>
      <c r="ID81">
        <v>7631.8980000000001</v>
      </c>
      <c r="IE81">
        <v>10683.267</v>
      </c>
      <c r="IF81">
        <v>15685.203</v>
      </c>
      <c r="IG81">
        <v>20924.023000000001</v>
      </c>
      <c r="IH81">
        <v>12102.97</v>
      </c>
      <c r="II81">
        <v>17696.240000000002</v>
      </c>
      <c r="IJ81">
        <v>14952.977000000001</v>
      </c>
      <c r="IK81">
        <v>10880.664000000001</v>
      </c>
      <c r="IL81">
        <v>8381.1650000000009</v>
      </c>
      <c r="IM81">
        <v>21810.01</v>
      </c>
      <c r="IN81">
        <v>17045.663</v>
      </c>
      <c r="IO81">
        <v>24071.782999999999</v>
      </c>
      <c r="IP81">
        <v>14171.936</v>
      </c>
      <c r="IQ81">
        <v>11019.472</v>
      </c>
      <c r="IR81">
        <v>6416.6750000000002</v>
      </c>
      <c r="IS81">
        <v>6952.5460000000003</v>
      </c>
      <c r="IT81">
        <v>17676.473000000002</v>
      </c>
      <c r="IU81">
        <v>7144.8130000000001</v>
      </c>
      <c r="IV81">
        <v>10280.797</v>
      </c>
      <c r="IW81">
        <v>18151.058000000001</v>
      </c>
      <c r="IX81">
        <v>21787.409</v>
      </c>
      <c r="IY81">
        <v>26187.332999999999</v>
      </c>
      <c r="IZ81">
        <v>10654.367</v>
      </c>
      <c r="JA81">
        <v>26442.123</v>
      </c>
      <c r="JB81">
        <v>19738.496999999999</v>
      </c>
      <c r="JC81">
        <v>75871.865000000005</v>
      </c>
      <c r="JD81">
        <v>61462.616000000002</v>
      </c>
      <c r="JE81">
        <v>18801.753000000001</v>
      </c>
      <c r="JF81">
        <v>46589.866999999998</v>
      </c>
      <c r="JG81">
        <v>25977.370999999999</v>
      </c>
      <c r="JH81">
        <v>28852.945</v>
      </c>
      <c r="JI81">
        <v>19050.884999999998</v>
      </c>
      <c r="JJ81">
        <v>36610.959000000003</v>
      </c>
      <c r="JK81">
        <v>18071.04</v>
      </c>
      <c r="JL81">
        <v>10492.995000000001</v>
      </c>
      <c r="JM81">
        <v>20469.145</v>
      </c>
      <c r="JN81">
        <v>75242.267999999996</v>
      </c>
      <c r="JO81">
        <v>9337.9539999999997</v>
      </c>
      <c r="JP81">
        <v>14834.548000000001</v>
      </c>
      <c r="JQ81">
        <v>55762.885999999999</v>
      </c>
      <c r="JR81">
        <v>8283.8109999999997</v>
      </c>
      <c r="JS81">
        <v>97594.191999999995</v>
      </c>
      <c r="JT81">
        <v>12778.949000000001</v>
      </c>
      <c r="JU81">
        <v>19797.525000000001</v>
      </c>
      <c r="JV81">
        <v>6087.5249999999996</v>
      </c>
      <c r="JW81">
        <v>10259.844999999999</v>
      </c>
      <c r="JX81">
        <v>37631.553</v>
      </c>
      <c r="JY81">
        <v>10108.576999999999</v>
      </c>
      <c r="JZ81">
        <v>8728.2150000000001</v>
      </c>
      <c r="KA81">
        <v>23552.629000000001</v>
      </c>
      <c r="KB81">
        <v>8854.9670000000006</v>
      </c>
      <c r="KC81">
        <v>7904.3710000000001</v>
      </c>
      <c r="KD81">
        <v>11996.956</v>
      </c>
      <c r="KE81">
        <v>27245.899000000001</v>
      </c>
      <c r="KF81">
        <v>16320.091</v>
      </c>
      <c r="KG81">
        <v>27534.258000000002</v>
      </c>
      <c r="KH81">
        <v>16853.238000000001</v>
      </c>
      <c r="KI81">
        <v>16688.608</v>
      </c>
      <c r="KJ81">
        <v>17364.186000000002</v>
      </c>
      <c r="KK81">
        <v>18926.746999999999</v>
      </c>
      <c r="KL81">
        <v>10028.591</v>
      </c>
      <c r="KM81">
        <v>16543.878000000001</v>
      </c>
      <c r="KN81">
        <v>13666.146000000001</v>
      </c>
      <c r="KO81">
        <v>40287.834999999999</v>
      </c>
      <c r="KP81">
        <v>3496.3809999999999</v>
      </c>
      <c r="KQ81">
        <v>9651.0120000000006</v>
      </c>
      <c r="KR81">
        <v>19943.648000000001</v>
      </c>
      <c r="KS81">
        <v>16287.803</v>
      </c>
      <c r="KT81">
        <v>18736.768</v>
      </c>
      <c r="KU81">
        <v>8544.3639999999996</v>
      </c>
      <c r="KV81">
        <v>44578.455000000002</v>
      </c>
      <c r="KW81">
        <v>6059.4589999999998</v>
      </c>
      <c r="KX81">
        <v>77981.187999999995</v>
      </c>
      <c r="KY81">
        <v>22568.829000000002</v>
      </c>
      <c r="KZ81">
        <v>24644.065999999999</v>
      </c>
      <c r="LA81">
        <v>5134.7420000000002</v>
      </c>
      <c r="LB81">
        <v>17558.014999999999</v>
      </c>
      <c r="LC81">
        <v>6027.8509999999997</v>
      </c>
      <c r="LD81">
        <v>14264.722</v>
      </c>
      <c r="LE81">
        <v>5707.3410000000003</v>
      </c>
      <c r="LF81">
        <v>4847.9549999999999</v>
      </c>
      <c r="LG81">
        <v>26049.083999999999</v>
      </c>
      <c r="LH81">
        <v>10675.025</v>
      </c>
      <c r="LI81">
        <v>5995.94</v>
      </c>
      <c r="LJ81">
        <v>61897.815999999999</v>
      </c>
      <c r="LK81">
        <v>37237.608999999997</v>
      </c>
      <c r="LL81">
        <v>12054.254999999999</v>
      </c>
      <c r="LM81">
        <v>4154.9930000000004</v>
      </c>
      <c r="LN81">
        <v>30710.771000000001</v>
      </c>
      <c r="LO81">
        <v>48848.082000000002</v>
      </c>
      <c r="LP81">
        <v>9125.4539999999997</v>
      </c>
      <c r="LQ81">
        <v>4535.9340000000002</v>
      </c>
      <c r="LR81">
        <v>18636.477999999999</v>
      </c>
      <c r="LS81">
        <v>7613.0060000000003</v>
      </c>
      <c r="LT81">
        <v>9821.0789999999997</v>
      </c>
      <c r="LU81">
        <v>16756.975999999999</v>
      </c>
      <c r="LV81">
        <v>8523.6209999999992</v>
      </c>
      <c r="LW81">
        <v>11839.984</v>
      </c>
      <c r="LX81">
        <v>30786.460999999999</v>
      </c>
      <c r="LY81">
        <v>20052.541000000001</v>
      </c>
      <c r="LZ81">
        <v>14047.130999999999</v>
      </c>
      <c r="MA81">
        <v>8091.0929999999998</v>
      </c>
      <c r="MB81">
        <v>3979.6869999999999</v>
      </c>
      <c r="MC81">
        <v>63375.692000000003</v>
      </c>
      <c r="MD81">
        <v>9532.6640000000007</v>
      </c>
      <c r="ME81">
        <v>20737.489000000001</v>
      </c>
      <c r="MF81">
        <v>33448.606</v>
      </c>
      <c r="MG81">
        <v>17922.477999999999</v>
      </c>
      <c r="MH81">
        <v>11811.021000000001</v>
      </c>
      <c r="MI81">
        <v>19246.809000000001</v>
      </c>
      <c r="MJ81">
        <v>11801.574000000001</v>
      </c>
      <c r="MK81">
        <v>9699.7459999999992</v>
      </c>
      <c r="ML81">
        <v>3065.7159999999999</v>
      </c>
      <c r="MM81">
        <v>65823.122000000003</v>
      </c>
      <c r="MN81">
        <v>21625.744999999999</v>
      </c>
      <c r="MO81">
        <v>5203.8940000000002</v>
      </c>
      <c r="MP81">
        <v>13391.370999999999</v>
      </c>
      <c r="MQ81">
        <v>2608</v>
      </c>
      <c r="MR81">
        <v>13021.464</v>
      </c>
      <c r="MS81">
        <v>15044.208000000001</v>
      </c>
      <c r="MT81">
        <v>9510.7260000000006</v>
      </c>
      <c r="MU81">
        <v>4800.9759999999997</v>
      </c>
      <c r="MV81">
        <v>5808.1909999999998</v>
      </c>
      <c r="MW81">
        <v>23377.82</v>
      </c>
      <c r="MX81">
        <v>50245.805999999997</v>
      </c>
      <c r="MY81">
        <v>6989.3739999999998</v>
      </c>
      <c r="MZ81">
        <v>7199.5929999999998</v>
      </c>
      <c r="NA81">
        <v>20779.462</v>
      </c>
      <c r="NB81">
        <v>82886.676999999996</v>
      </c>
      <c r="NC81">
        <v>8720.893</v>
      </c>
      <c r="ND81">
        <v>6199.3630000000003</v>
      </c>
      <c r="NE81">
        <v>8862.1650000000009</v>
      </c>
      <c r="NF81">
        <v>16300.82</v>
      </c>
      <c r="NG81">
        <v>13318.312</v>
      </c>
      <c r="NH81">
        <v>22095.03</v>
      </c>
      <c r="NI81">
        <v>19355.929</v>
      </c>
      <c r="NJ81">
        <v>7494.1270000000004</v>
      </c>
      <c r="NK81">
        <v>11567.868</v>
      </c>
      <c r="NL81">
        <v>29037.413</v>
      </c>
      <c r="NM81">
        <v>4581.9040000000005</v>
      </c>
      <c r="NN81">
        <v>3786.4830000000002</v>
      </c>
      <c r="NO81">
        <v>7241.99</v>
      </c>
      <c r="NP81">
        <v>5645.54</v>
      </c>
      <c r="NQ81">
        <v>9722.15</v>
      </c>
      <c r="NR81">
        <v>9719.4529999999995</v>
      </c>
      <c r="NS81">
        <v>7923.2759999999998</v>
      </c>
      <c r="NT81">
        <v>2938.752</v>
      </c>
      <c r="NU81">
        <v>40802.218999999997</v>
      </c>
      <c r="NV81">
        <v>31199.847000000002</v>
      </c>
      <c r="NW81">
        <v>11383.528</v>
      </c>
      <c r="NX81">
        <v>6390.9740000000002</v>
      </c>
      <c r="NY81">
        <v>16931.907999999999</v>
      </c>
      <c r="NZ81">
        <v>6130.4390000000003</v>
      </c>
      <c r="OA81">
        <v>12466.089</v>
      </c>
      <c r="OB81">
        <v>10438.329</v>
      </c>
      <c r="OC81">
        <v>5733.8059999999996</v>
      </c>
      <c r="OD81">
        <v>10615.26</v>
      </c>
      <c r="OE81">
        <v>15335.995000000001</v>
      </c>
      <c r="OF81">
        <v>13801.513000000001</v>
      </c>
      <c r="OG81">
        <v>7434.4</v>
      </c>
      <c r="OH81">
        <v>5325.9719999999998</v>
      </c>
      <c r="OI81">
        <v>6420.4870000000001</v>
      </c>
      <c r="OJ81">
        <v>68264.968999999997</v>
      </c>
      <c r="OK81">
        <v>6817.2719999999999</v>
      </c>
      <c r="OL81">
        <v>13950.838</v>
      </c>
      <c r="OM81">
        <v>27074.357</v>
      </c>
      <c r="ON81">
        <v>10565.388000000001</v>
      </c>
      <c r="OO81">
        <v>9633.3150000000005</v>
      </c>
      <c r="OP81">
        <v>17279.809000000001</v>
      </c>
      <c r="OQ81">
        <v>11783.337</v>
      </c>
      <c r="OR81">
        <v>3712.0749999999998</v>
      </c>
      <c r="OS81">
        <v>8917.6650000000009</v>
      </c>
      <c r="OT81">
        <v>3804.3589999999999</v>
      </c>
      <c r="OU81">
        <v>12806.901</v>
      </c>
      <c r="OV81">
        <v>4723.4120000000003</v>
      </c>
      <c r="OW81">
        <v>2190.6379999999999</v>
      </c>
      <c r="OX81">
        <v>21903.127</v>
      </c>
      <c r="OY81">
        <v>5631.3519999999999</v>
      </c>
      <c r="OZ81">
        <v>6037.2420000000002</v>
      </c>
      <c r="PA81">
        <v>42363.298999999999</v>
      </c>
      <c r="PB81">
        <v>12046.9</v>
      </c>
    </row>
    <row r="82" spans="1:418">
      <c r="A82" t="s">
        <v>283</v>
      </c>
      <c r="B82" t="s">
        <v>288</v>
      </c>
      <c r="C82">
        <v>0</v>
      </c>
      <c r="D82">
        <v>30</v>
      </c>
      <c r="E82" t="s">
        <v>207</v>
      </c>
      <c r="F82">
        <v>107.9</v>
      </c>
      <c r="G82">
        <v>89.9</v>
      </c>
      <c r="H82">
        <v>10.227</v>
      </c>
      <c r="I82">
        <v>31</v>
      </c>
      <c r="V82">
        <v>2</v>
      </c>
      <c r="W82" t="s">
        <v>283</v>
      </c>
      <c r="X82">
        <v>15.000999999999999</v>
      </c>
      <c r="Y82">
        <v>284.61900000000003</v>
      </c>
      <c r="Z82">
        <v>213.24</v>
      </c>
      <c r="AA82">
        <v>245.64099999999999</v>
      </c>
      <c r="AB82">
        <v>144.95400000000001</v>
      </c>
      <c r="AC82">
        <v>379.68700000000001</v>
      </c>
      <c r="AD82">
        <v>732.02499999999998</v>
      </c>
      <c r="AE82">
        <v>145.04400000000001</v>
      </c>
      <c r="AF82">
        <v>35.11</v>
      </c>
      <c r="AG82">
        <v>43.997999999999998</v>
      </c>
      <c r="AH82">
        <v>0</v>
      </c>
      <c r="AI82">
        <v>116.014</v>
      </c>
      <c r="AJ82">
        <v>16.553999999999998</v>
      </c>
      <c r="AK82">
        <v>0</v>
      </c>
      <c r="AL82">
        <v>35.341000000000001</v>
      </c>
      <c r="AM82">
        <v>0</v>
      </c>
      <c r="AN82">
        <v>341.39100000000002</v>
      </c>
      <c r="AO82">
        <v>131.68700000000001</v>
      </c>
      <c r="AP82">
        <v>51.755000000000003</v>
      </c>
      <c r="AQ82">
        <v>51.944000000000003</v>
      </c>
      <c r="AR82">
        <v>204.893</v>
      </c>
      <c r="AS82">
        <v>97.346999999999994</v>
      </c>
      <c r="AT82">
        <v>90.953000000000003</v>
      </c>
      <c r="AU82">
        <v>242.39599999999999</v>
      </c>
      <c r="AV82">
        <v>742.92600000000004</v>
      </c>
      <c r="AW82">
        <v>694.75800000000004</v>
      </c>
      <c r="AX82">
        <v>367.31299999999999</v>
      </c>
      <c r="AY82">
        <v>742.54499999999996</v>
      </c>
      <c r="AZ82">
        <v>298.68</v>
      </c>
      <c r="BA82">
        <v>1561.117</v>
      </c>
      <c r="BB82">
        <v>2139.37</v>
      </c>
      <c r="BC82">
        <v>56.182000000000002</v>
      </c>
      <c r="BD82">
        <v>66.259</v>
      </c>
      <c r="BE82">
        <v>10.406000000000001</v>
      </c>
      <c r="BF82">
        <v>0</v>
      </c>
      <c r="BG82">
        <v>4.7869999999999999</v>
      </c>
      <c r="BH82">
        <v>0</v>
      </c>
      <c r="BI82">
        <v>120.52800000000001</v>
      </c>
      <c r="BJ82">
        <v>285.81400000000002</v>
      </c>
      <c r="BK82">
        <v>219.905</v>
      </c>
      <c r="BL82">
        <v>27.75</v>
      </c>
      <c r="BM82">
        <v>316.25200000000001</v>
      </c>
      <c r="BN82">
        <v>253.31299999999999</v>
      </c>
      <c r="BO82">
        <v>97.055000000000007</v>
      </c>
      <c r="BP82">
        <v>359.50900000000001</v>
      </c>
      <c r="BQ82">
        <v>0</v>
      </c>
      <c r="BR82">
        <v>547.08399999999995</v>
      </c>
      <c r="BS82">
        <v>331.58199999999999</v>
      </c>
      <c r="BT82">
        <v>296.30099999999999</v>
      </c>
      <c r="BU82">
        <v>203.96899999999999</v>
      </c>
      <c r="BV82">
        <v>200.34899999999999</v>
      </c>
      <c r="BW82">
        <v>613.44299999999998</v>
      </c>
      <c r="BX82">
        <v>1131.5309999999999</v>
      </c>
      <c r="BY82">
        <v>537.27200000000005</v>
      </c>
      <c r="BZ82">
        <v>1535.568</v>
      </c>
      <c r="CA82">
        <v>134.929</v>
      </c>
      <c r="CB82">
        <v>597.67999999999995</v>
      </c>
      <c r="CC82">
        <v>556.51599999999996</v>
      </c>
      <c r="CD82">
        <v>443.79700000000003</v>
      </c>
      <c r="CE82">
        <v>0</v>
      </c>
      <c r="CF82">
        <v>263.649</v>
      </c>
      <c r="CG82">
        <v>109.82599999999999</v>
      </c>
      <c r="CH82">
        <v>103.491</v>
      </c>
      <c r="CI82">
        <v>116.97</v>
      </c>
      <c r="CJ82">
        <v>633.37300000000005</v>
      </c>
      <c r="CK82">
        <v>359.68400000000003</v>
      </c>
      <c r="CL82">
        <v>155.36199999999999</v>
      </c>
      <c r="CM82">
        <v>939.45600000000002</v>
      </c>
      <c r="CN82">
        <v>277.88400000000001</v>
      </c>
      <c r="CO82">
        <v>901.44600000000003</v>
      </c>
      <c r="CP82">
        <v>425.39600000000002</v>
      </c>
      <c r="CQ82">
        <v>316.95699999999999</v>
      </c>
      <c r="CR82">
        <v>169.041</v>
      </c>
      <c r="CS82">
        <v>344.45</v>
      </c>
      <c r="CT82">
        <v>393.69200000000001</v>
      </c>
      <c r="CU82">
        <v>78.510000000000005</v>
      </c>
      <c r="CV82">
        <v>1382.4169999999999</v>
      </c>
      <c r="CW82">
        <v>33.735999999999997</v>
      </c>
      <c r="CX82">
        <v>181.21100000000001</v>
      </c>
      <c r="CY82">
        <v>67.941000000000003</v>
      </c>
      <c r="CZ82">
        <v>59.087000000000003</v>
      </c>
      <c r="DA82">
        <v>83.051000000000002</v>
      </c>
      <c r="DB82">
        <v>633.06600000000003</v>
      </c>
      <c r="DC82">
        <v>155.64599999999999</v>
      </c>
      <c r="DD82">
        <v>68.668000000000006</v>
      </c>
      <c r="DE82">
        <v>314.71699999999998</v>
      </c>
      <c r="DF82">
        <v>320.55700000000002</v>
      </c>
      <c r="DG82">
        <v>1477.963</v>
      </c>
      <c r="DH82">
        <v>1382.107</v>
      </c>
      <c r="DI82">
        <v>587.34299999999996</v>
      </c>
      <c r="DJ82">
        <v>140.38300000000001</v>
      </c>
      <c r="DK82">
        <v>43.482999999999997</v>
      </c>
      <c r="DL82">
        <v>135.64400000000001</v>
      </c>
      <c r="DM82">
        <v>1627.011</v>
      </c>
      <c r="DN82">
        <v>319.65699999999998</v>
      </c>
      <c r="DO82">
        <v>262.82799999999997</v>
      </c>
      <c r="DP82">
        <v>455.62400000000002</v>
      </c>
      <c r="DQ82">
        <v>239.12100000000001</v>
      </c>
      <c r="DR82">
        <v>204.23</v>
      </c>
      <c r="DS82">
        <v>0</v>
      </c>
      <c r="DT82">
        <v>175.30699999999999</v>
      </c>
      <c r="DU82">
        <v>0</v>
      </c>
      <c r="DV82">
        <v>28.468</v>
      </c>
      <c r="DW82">
        <v>389.74099999999999</v>
      </c>
      <c r="DX82">
        <v>91.965999999999994</v>
      </c>
      <c r="DY82">
        <v>103.56699999999999</v>
      </c>
      <c r="DZ82">
        <v>0</v>
      </c>
      <c r="EA82">
        <v>868.6</v>
      </c>
      <c r="EB82">
        <v>400.57600000000002</v>
      </c>
      <c r="EC82">
        <v>881.846</v>
      </c>
      <c r="ED82">
        <v>921.66800000000001</v>
      </c>
      <c r="EE82">
        <v>4385.7389999999996</v>
      </c>
      <c r="EF82">
        <v>3317.48</v>
      </c>
      <c r="EG82">
        <v>817.42700000000002</v>
      </c>
      <c r="EH82">
        <v>303.14600000000002</v>
      </c>
      <c r="EI82">
        <v>417.71100000000001</v>
      </c>
      <c r="EJ82">
        <v>1101.3420000000001</v>
      </c>
      <c r="EK82">
        <v>427.392</v>
      </c>
      <c r="EL82">
        <v>1907.779</v>
      </c>
      <c r="EM82">
        <v>48.037999999999997</v>
      </c>
      <c r="EN82">
        <v>908.04700000000003</v>
      </c>
      <c r="EO82">
        <v>2538.846</v>
      </c>
      <c r="EP82">
        <v>415.40800000000002</v>
      </c>
      <c r="EQ82">
        <v>3337.489</v>
      </c>
      <c r="ER82">
        <v>2068.0410000000002</v>
      </c>
      <c r="ES82">
        <v>3463.48</v>
      </c>
      <c r="ET82">
        <v>785.04600000000005</v>
      </c>
      <c r="EU82">
        <v>760.53700000000003</v>
      </c>
      <c r="EV82">
        <v>746.48800000000006</v>
      </c>
      <c r="EW82">
        <v>765.00099999999998</v>
      </c>
      <c r="EX82">
        <v>1658.1610000000001</v>
      </c>
      <c r="EY82">
        <v>233.108</v>
      </c>
      <c r="EZ82">
        <v>1369.271</v>
      </c>
      <c r="FA82">
        <v>1174.5419999999999</v>
      </c>
      <c r="FB82">
        <v>530.95399999999995</v>
      </c>
      <c r="FC82">
        <v>5063.3320000000003</v>
      </c>
      <c r="FD82">
        <v>3841.3820000000001</v>
      </c>
      <c r="FE82">
        <v>1073.0509999999999</v>
      </c>
      <c r="FF82">
        <v>442.428</v>
      </c>
      <c r="FG82">
        <v>1148.347</v>
      </c>
      <c r="FH82">
        <v>882.10500000000002</v>
      </c>
      <c r="FI82">
        <v>1344.2349999999999</v>
      </c>
      <c r="FJ82">
        <v>298.21699999999998</v>
      </c>
      <c r="FK82">
        <v>1596.223</v>
      </c>
      <c r="FL82">
        <v>2239.0549999999998</v>
      </c>
      <c r="FM82">
        <v>495.23399999999998</v>
      </c>
      <c r="FN82">
        <v>1544.12</v>
      </c>
      <c r="FO82">
        <v>1592.606</v>
      </c>
      <c r="FP82">
        <v>1005.853</v>
      </c>
      <c r="FQ82">
        <v>1176.7639999999999</v>
      </c>
      <c r="FR82">
        <v>3601.8690000000001</v>
      </c>
      <c r="FS82">
        <v>3989.3919999999998</v>
      </c>
      <c r="FT82">
        <v>1380.0519999999999</v>
      </c>
      <c r="FU82">
        <v>1173.692</v>
      </c>
      <c r="FV82">
        <v>714.58</v>
      </c>
      <c r="FW82">
        <v>614.78899999999999</v>
      </c>
      <c r="FX82">
        <v>976.16300000000001</v>
      </c>
      <c r="FY82">
        <v>877.779</v>
      </c>
      <c r="FZ82">
        <v>2414.3649999999998</v>
      </c>
      <c r="GA82">
        <v>245.81899999999999</v>
      </c>
      <c r="GB82">
        <v>206.91200000000001</v>
      </c>
      <c r="GC82">
        <v>2823.2730000000001</v>
      </c>
      <c r="GD82">
        <v>497.60899999999998</v>
      </c>
      <c r="GE82">
        <v>2925.36</v>
      </c>
      <c r="GF82">
        <v>2243.2750000000001</v>
      </c>
      <c r="GG82">
        <v>3237.1889999999999</v>
      </c>
      <c r="GH82">
        <v>1023.972</v>
      </c>
      <c r="GI82">
        <v>1833.8230000000001</v>
      </c>
      <c r="GJ82">
        <v>1287.8820000000001</v>
      </c>
      <c r="GK82">
        <v>1604.605</v>
      </c>
      <c r="GL82">
        <v>1237.088</v>
      </c>
      <c r="GM82">
        <v>742.06100000000004</v>
      </c>
      <c r="GN82">
        <v>1962.346</v>
      </c>
      <c r="GO82">
        <v>428.51400000000001</v>
      </c>
      <c r="GP82">
        <v>1184.627</v>
      </c>
      <c r="GQ82">
        <v>6618.0360000000001</v>
      </c>
      <c r="GR82">
        <v>6946.0550000000003</v>
      </c>
      <c r="GS82">
        <v>1155.4929999999999</v>
      </c>
      <c r="GT82">
        <v>489.38200000000001</v>
      </c>
      <c r="GU82">
        <v>1095.2190000000001</v>
      </c>
      <c r="GV82">
        <v>401.57299999999998</v>
      </c>
      <c r="GW82">
        <v>2988.3560000000002</v>
      </c>
      <c r="GX82">
        <v>2130.8609999999999</v>
      </c>
      <c r="GY82">
        <v>194.75299999999999</v>
      </c>
      <c r="GZ82">
        <v>275.84100000000001</v>
      </c>
      <c r="HA82">
        <v>0</v>
      </c>
      <c r="HB82">
        <v>2915.5030000000002</v>
      </c>
      <c r="HC82">
        <v>2485.5630000000001</v>
      </c>
      <c r="HD82">
        <v>2596.8820000000001</v>
      </c>
      <c r="HE82">
        <v>805.02800000000002</v>
      </c>
      <c r="HF82">
        <v>1377.8989999999999</v>
      </c>
      <c r="HG82">
        <v>10305.709999999999</v>
      </c>
      <c r="HH82">
        <v>168.279</v>
      </c>
      <c r="HI82">
        <v>527.13099999999997</v>
      </c>
      <c r="HJ82">
        <v>144.096</v>
      </c>
      <c r="HK82">
        <v>363.63799999999998</v>
      </c>
      <c r="HL82">
        <v>372.19400000000002</v>
      </c>
      <c r="HM82">
        <v>1793.3489999999999</v>
      </c>
      <c r="HN82">
        <v>13747.812</v>
      </c>
      <c r="HO82">
        <v>5127.1819999999998</v>
      </c>
      <c r="HP82">
        <v>5653.4549999999999</v>
      </c>
      <c r="HQ82">
        <v>158.15600000000001</v>
      </c>
      <c r="HR82">
        <v>0</v>
      </c>
      <c r="HS82">
        <v>199.15100000000001</v>
      </c>
      <c r="HT82">
        <v>220.148</v>
      </c>
      <c r="HU82">
        <v>7.7649999999999997</v>
      </c>
      <c r="HV82">
        <v>131.126</v>
      </c>
      <c r="HW82">
        <v>625.52300000000002</v>
      </c>
      <c r="HX82">
        <v>19087.762999999999</v>
      </c>
      <c r="HY82">
        <v>2278.4639999999999</v>
      </c>
      <c r="HZ82">
        <v>6004.7240000000002</v>
      </c>
      <c r="IA82">
        <v>585.55100000000004</v>
      </c>
      <c r="IB82">
        <v>2455.6419999999998</v>
      </c>
      <c r="IC82">
        <v>871.59100000000001</v>
      </c>
      <c r="ID82">
        <v>661.24699999999996</v>
      </c>
      <c r="IE82">
        <v>722.70699999999999</v>
      </c>
      <c r="IF82">
        <v>1930.252</v>
      </c>
      <c r="IG82">
        <v>3297.9059999999999</v>
      </c>
      <c r="IH82">
        <v>767.16700000000003</v>
      </c>
      <c r="II82">
        <v>3917.694</v>
      </c>
      <c r="IJ82">
        <v>1090.097</v>
      </c>
      <c r="IK82">
        <v>1869.6849999999999</v>
      </c>
      <c r="IL82">
        <v>456.01900000000001</v>
      </c>
      <c r="IM82">
        <v>2823.5630000000001</v>
      </c>
      <c r="IN82">
        <v>1882.527</v>
      </c>
      <c r="IO82">
        <v>4707.0450000000001</v>
      </c>
      <c r="IP82">
        <v>1029.6099999999999</v>
      </c>
      <c r="IQ82">
        <v>921.52200000000005</v>
      </c>
      <c r="IR82">
        <v>202.084</v>
      </c>
      <c r="IS82">
        <v>684.74199999999996</v>
      </c>
      <c r="IT82">
        <v>1382.0039999999999</v>
      </c>
      <c r="IU82">
        <v>606.73699999999997</v>
      </c>
      <c r="IV82">
        <v>667.75900000000001</v>
      </c>
      <c r="IW82">
        <v>2045.5650000000001</v>
      </c>
      <c r="IX82">
        <v>5954.4769999999999</v>
      </c>
      <c r="IY82">
        <v>4574.1610000000001</v>
      </c>
      <c r="IZ82">
        <v>2242.558</v>
      </c>
      <c r="JA82">
        <v>6358.3019999999997</v>
      </c>
      <c r="JB82">
        <v>2717.549</v>
      </c>
      <c r="JC82">
        <v>15503.255999999999</v>
      </c>
      <c r="JD82">
        <v>14302.525</v>
      </c>
      <c r="JE82">
        <v>2427.2269999999999</v>
      </c>
      <c r="JF82">
        <v>10574.441999999999</v>
      </c>
      <c r="JG82">
        <v>2306.085</v>
      </c>
      <c r="JH82">
        <v>4834.43</v>
      </c>
      <c r="JI82">
        <v>2796.73</v>
      </c>
      <c r="JJ82">
        <v>7325.3549999999996</v>
      </c>
      <c r="JK82">
        <v>2500.1770000000001</v>
      </c>
      <c r="JL82">
        <v>1169.3720000000001</v>
      </c>
      <c r="JM82">
        <v>3615.8159999999998</v>
      </c>
      <c r="JN82">
        <v>18653.874</v>
      </c>
      <c r="JO82">
        <v>923.08699999999999</v>
      </c>
      <c r="JP82">
        <v>2197.2489999999998</v>
      </c>
      <c r="JQ82">
        <v>11302.611000000001</v>
      </c>
      <c r="JR82">
        <v>1119.6110000000001</v>
      </c>
      <c r="JS82">
        <v>25551.825000000001</v>
      </c>
      <c r="JT82">
        <v>3328.0369999999998</v>
      </c>
      <c r="JU82">
        <v>1451.9960000000001</v>
      </c>
      <c r="JV82">
        <v>452.88900000000001</v>
      </c>
      <c r="JW82">
        <v>1458.366</v>
      </c>
      <c r="JX82">
        <v>12650.829</v>
      </c>
      <c r="JY82">
        <v>691.14300000000003</v>
      </c>
      <c r="JZ82">
        <v>587.19899999999996</v>
      </c>
      <c r="KA82">
        <v>5758.4390000000003</v>
      </c>
      <c r="KB82">
        <v>1165.2950000000001</v>
      </c>
      <c r="KC82">
        <v>421.16899999999998</v>
      </c>
      <c r="KD82">
        <v>1293.931</v>
      </c>
      <c r="KE82">
        <v>3414.9079999999999</v>
      </c>
      <c r="KF82">
        <v>3689.2190000000001</v>
      </c>
      <c r="KG82">
        <v>3451.1640000000002</v>
      </c>
      <c r="KH82">
        <v>2524.8629999999998</v>
      </c>
      <c r="KI82">
        <v>2085.42</v>
      </c>
      <c r="KJ82">
        <v>1980.134</v>
      </c>
      <c r="KK82">
        <v>3294.4279999999999</v>
      </c>
      <c r="KL82">
        <v>1245.4369999999999</v>
      </c>
      <c r="KM82">
        <v>3210.3580000000002</v>
      </c>
      <c r="KN82">
        <v>2233.3589999999999</v>
      </c>
      <c r="KO82">
        <v>12766.234</v>
      </c>
      <c r="KP82">
        <v>436.80599999999998</v>
      </c>
      <c r="KQ82">
        <v>1108.827</v>
      </c>
      <c r="KR82">
        <v>1880.1030000000001</v>
      </c>
      <c r="KS82">
        <v>2739.223</v>
      </c>
      <c r="KT82">
        <v>2515.4690000000001</v>
      </c>
      <c r="KU82">
        <v>839.75599999999997</v>
      </c>
      <c r="KV82">
        <v>6686.2150000000001</v>
      </c>
      <c r="KW82">
        <v>688.07500000000005</v>
      </c>
      <c r="KX82">
        <v>20457.147000000001</v>
      </c>
      <c r="KY82">
        <v>3796.3139999999999</v>
      </c>
      <c r="KZ82">
        <v>2736.1219999999998</v>
      </c>
      <c r="LA82">
        <v>429.65899999999999</v>
      </c>
      <c r="LB82">
        <v>1209.5309999999999</v>
      </c>
      <c r="LC82">
        <v>333.85500000000002</v>
      </c>
      <c r="LD82">
        <v>1184.704</v>
      </c>
      <c r="LE82">
        <v>1031.931</v>
      </c>
      <c r="LF82">
        <v>249.649</v>
      </c>
      <c r="LG82">
        <v>6685.9009999999998</v>
      </c>
      <c r="LH82">
        <v>1446.8330000000001</v>
      </c>
      <c r="LI82">
        <v>803.45899999999995</v>
      </c>
      <c r="LJ82">
        <v>14766.165999999999</v>
      </c>
      <c r="LK82">
        <v>5967.6750000000002</v>
      </c>
      <c r="LL82">
        <v>1235.7149999999999</v>
      </c>
      <c r="LM82">
        <v>447.78399999999999</v>
      </c>
      <c r="LN82">
        <v>8214.7209999999995</v>
      </c>
      <c r="LO82">
        <v>14662.204</v>
      </c>
      <c r="LP82">
        <v>965.36199999999997</v>
      </c>
      <c r="LQ82">
        <v>289.60399999999998</v>
      </c>
      <c r="LR82">
        <v>2390.8989999999999</v>
      </c>
      <c r="LS82">
        <v>853.38099999999997</v>
      </c>
      <c r="LT82">
        <v>1572.884</v>
      </c>
      <c r="LU82">
        <v>2161.2020000000002</v>
      </c>
      <c r="LV82">
        <v>882.51700000000005</v>
      </c>
      <c r="LW82">
        <v>1903.5889999999999</v>
      </c>
      <c r="LX82">
        <v>6489.35</v>
      </c>
      <c r="LY82">
        <v>3088.268</v>
      </c>
      <c r="LZ82">
        <v>1240.6559999999999</v>
      </c>
      <c r="MA82">
        <v>1351.575</v>
      </c>
      <c r="MB82">
        <v>870</v>
      </c>
      <c r="MC82">
        <v>14230.745999999999</v>
      </c>
      <c r="MD82">
        <v>367.23599999999999</v>
      </c>
      <c r="ME82">
        <v>4177.2060000000001</v>
      </c>
      <c r="MF82">
        <v>8887.2440000000006</v>
      </c>
      <c r="MG82">
        <v>1788.604</v>
      </c>
      <c r="MH82">
        <v>2203.31</v>
      </c>
      <c r="MI82">
        <v>1852.634</v>
      </c>
      <c r="MJ82">
        <v>1956.6969999999999</v>
      </c>
      <c r="MK82">
        <v>1087.5119999999999</v>
      </c>
      <c r="ML82">
        <v>700.44100000000003</v>
      </c>
      <c r="MM82">
        <v>16958.344000000001</v>
      </c>
      <c r="MN82">
        <v>5397.7449999999999</v>
      </c>
      <c r="MO82">
        <v>938.39700000000005</v>
      </c>
      <c r="MP82">
        <v>1516.9290000000001</v>
      </c>
      <c r="MQ82">
        <v>458.209</v>
      </c>
      <c r="MR82">
        <v>1699.3030000000001</v>
      </c>
      <c r="MS82">
        <v>2554.1999999999998</v>
      </c>
      <c r="MT82">
        <v>1660.614</v>
      </c>
      <c r="MU82">
        <v>704.322</v>
      </c>
      <c r="MV82">
        <v>766.45799999999997</v>
      </c>
      <c r="MW82">
        <v>7133.2780000000002</v>
      </c>
      <c r="MX82">
        <v>14204.388999999999</v>
      </c>
      <c r="MY82">
        <v>690.58500000000004</v>
      </c>
      <c r="MZ82">
        <v>455.66399999999999</v>
      </c>
      <c r="NA82">
        <v>4168.75</v>
      </c>
      <c r="NB82">
        <v>22124.539000000001</v>
      </c>
      <c r="NC82">
        <v>1181.941</v>
      </c>
      <c r="ND82">
        <v>568.11699999999996</v>
      </c>
      <c r="NE82">
        <v>841.39099999999996</v>
      </c>
      <c r="NF82">
        <v>1910.6559999999999</v>
      </c>
      <c r="NG82">
        <v>1563.65</v>
      </c>
      <c r="NH82">
        <v>5973.2529999999997</v>
      </c>
      <c r="NI82">
        <v>3189.0590000000002</v>
      </c>
      <c r="NJ82">
        <v>615.61900000000003</v>
      </c>
      <c r="NK82">
        <v>2263.0970000000002</v>
      </c>
      <c r="NL82">
        <v>5476.62</v>
      </c>
      <c r="NM82">
        <v>749.505</v>
      </c>
      <c r="NN82">
        <v>256.03100000000001</v>
      </c>
      <c r="NO82">
        <v>928.46600000000001</v>
      </c>
      <c r="NP82">
        <v>143.988</v>
      </c>
      <c r="NQ82">
        <v>534.17100000000005</v>
      </c>
      <c r="NR82">
        <v>1582.221</v>
      </c>
      <c r="NS82">
        <v>1242.7619999999999</v>
      </c>
      <c r="NT82">
        <v>523.04100000000005</v>
      </c>
      <c r="NU82">
        <v>13762.044</v>
      </c>
      <c r="NV82">
        <v>10482.84</v>
      </c>
      <c r="NW82">
        <v>859.60500000000002</v>
      </c>
      <c r="NX82">
        <v>757.70899999999995</v>
      </c>
      <c r="NY82">
        <v>1777.771</v>
      </c>
      <c r="NZ82">
        <v>839.64099999999996</v>
      </c>
      <c r="OA82">
        <v>1709.5709999999999</v>
      </c>
      <c r="OB82">
        <v>1816.6579999999999</v>
      </c>
      <c r="OC82">
        <v>901.01400000000001</v>
      </c>
      <c r="OD82">
        <v>1380.7929999999999</v>
      </c>
      <c r="OE82">
        <v>3221.2249999999999</v>
      </c>
      <c r="OF82">
        <v>2529.5659999999998</v>
      </c>
      <c r="OG82">
        <v>479.702</v>
      </c>
      <c r="OH82">
        <v>825.62800000000004</v>
      </c>
      <c r="OI82">
        <v>730.99300000000005</v>
      </c>
      <c r="OJ82">
        <v>17374.132000000001</v>
      </c>
      <c r="OK82">
        <v>284.32400000000001</v>
      </c>
      <c r="OL82">
        <v>3334.663</v>
      </c>
      <c r="OM82">
        <v>6543.32</v>
      </c>
      <c r="ON82">
        <v>1646.9870000000001</v>
      </c>
      <c r="OO82">
        <v>1466.335</v>
      </c>
      <c r="OP82">
        <v>2437.1640000000002</v>
      </c>
      <c r="OQ82">
        <v>1704.826</v>
      </c>
      <c r="OR82">
        <v>90.403999999999996</v>
      </c>
      <c r="OS82">
        <v>700.101</v>
      </c>
      <c r="OT82">
        <v>331.02699999999999</v>
      </c>
      <c r="OU82">
        <v>1716.432</v>
      </c>
      <c r="OV82">
        <v>552.29600000000005</v>
      </c>
      <c r="OW82">
        <v>336.72899999999998</v>
      </c>
      <c r="OX82">
        <v>6790.2129999999997</v>
      </c>
      <c r="OY82">
        <v>765.79</v>
      </c>
      <c r="OZ82">
        <v>501.24900000000002</v>
      </c>
      <c r="PA82">
        <v>11867.369000000001</v>
      </c>
      <c r="PB82">
        <v>2073.366</v>
      </c>
    </row>
    <row r="83" spans="1:418">
      <c r="A83" t="s">
        <v>283</v>
      </c>
      <c r="B83" t="s">
        <v>289</v>
      </c>
      <c r="C83">
        <v>0</v>
      </c>
      <c r="D83">
        <v>30</v>
      </c>
      <c r="E83" t="s">
        <v>207</v>
      </c>
      <c r="F83">
        <v>108.9</v>
      </c>
      <c r="G83">
        <v>90.9</v>
      </c>
      <c r="H83">
        <v>10.227</v>
      </c>
      <c r="I83">
        <v>31</v>
      </c>
      <c r="V83">
        <v>3</v>
      </c>
      <c r="W83" t="s">
        <v>283</v>
      </c>
      <c r="X83">
        <v>15.000999999999999</v>
      </c>
      <c r="Y83">
        <v>0</v>
      </c>
      <c r="Z83">
        <v>5.6420000000000003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1262.665</v>
      </c>
      <c r="AW83">
        <v>812.27200000000005</v>
      </c>
      <c r="AX83">
        <v>579.21900000000005</v>
      </c>
      <c r="AY83">
        <v>679.04899999999998</v>
      </c>
      <c r="AZ83">
        <v>972.77</v>
      </c>
      <c r="BA83">
        <v>2541.3240000000001</v>
      </c>
      <c r="BB83">
        <v>3639.9470000000001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29.952999999999999</v>
      </c>
      <c r="BK83">
        <v>51.494999999999997</v>
      </c>
      <c r="BL83">
        <v>0</v>
      </c>
      <c r="BM83">
        <v>27.279</v>
      </c>
      <c r="BN83">
        <v>114.845</v>
      </c>
      <c r="BO83">
        <v>0</v>
      </c>
      <c r="BP83">
        <v>0</v>
      </c>
      <c r="BQ83">
        <v>24.475000000000001</v>
      </c>
      <c r="BR83">
        <v>268.35399999999998</v>
      </c>
      <c r="BS83">
        <v>0</v>
      </c>
      <c r="BT83">
        <v>268.79500000000002</v>
      </c>
      <c r="BU83">
        <v>0.5</v>
      </c>
      <c r="BV83">
        <v>0</v>
      </c>
      <c r="BW83">
        <v>4.8360000000000003</v>
      </c>
      <c r="BX83">
        <v>526.63099999999997</v>
      </c>
      <c r="BY83">
        <v>203.977</v>
      </c>
      <c r="BZ83">
        <v>1355.1420000000001</v>
      </c>
      <c r="CA83">
        <v>0</v>
      </c>
      <c r="CB83">
        <v>0</v>
      </c>
      <c r="CC83">
        <v>56.887999999999998</v>
      </c>
      <c r="CD83">
        <v>224.06800000000001</v>
      </c>
      <c r="CE83">
        <v>12.003</v>
      </c>
      <c r="CF83">
        <v>3.5049999999999999</v>
      </c>
      <c r="CG83">
        <v>340.38299999999998</v>
      </c>
      <c r="CH83">
        <v>3.528</v>
      </c>
      <c r="CI83">
        <v>195.798</v>
      </c>
      <c r="CJ83">
        <v>0</v>
      </c>
      <c r="CK83">
        <v>456.786</v>
      </c>
      <c r="CL83">
        <v>0</v>
      </c>
      <c r="CM83">
        <v>0</v>
      </c>
      <c r="CN83">
        <v>172.995</v>
      </c>
      <c r="CO83">
        <v>242.05799999999999</v>
      </c>
      <c r="CP83">
        <v>0</v>
      </c>
      <c r="CQ83">
        <v>0</v>
      </c>
      <c r="CR83">
        <v>0</v>
      </c>
      <c r="CS83">
        <v>36.506999999999998</v>
      </c>
      <c r="CT83">
        <v>0</v>
      </c>
      <c r="CU83">
        <v>48.152000000000001</v>
      </c>
      <c r="CV83">
        <v>281.02999999999997</v>
      </c>
      <c r="CW83">
        <v>0</v>
      </c>
      <c r="CX83">
        <v>33.304000000000002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504.76100000000002</v>
      </c>
      <c r="DH83">
        <v>90.198999999999998</v>
      </c>
      <c r="DI83">
        <v>9.56</v>
      </c>
      <c r="DJ83">
        <v>33.134</v>
      </c>
      <c r="DK83">
        <v>0.34399999999999997</v>
      </c>
      <c r="DL83">
        <v>0</v>
      </c>
      <c r="DM83">
        <v>2412.4749999999999</v>
      </c>
      <c r="DN83">
        <v>340.02600000000001</v>
      </c>
      <c r="DO83">
        <v>0</v>
      </c>
      <c r="DP83">
        <v>0</v>
      </c>
      <c r="DQ83">
        <v>0</v>
      </c>
      <c r="DR83">
        <v>0</v>
      </c>
      <c r="DS83">
        <v>0.20100000000000001</v>
      </c>
      <c r="DT83">
        <v>0</v>
      </c>
      <c r="DU83">
        <v>49.143999999999998</v>
      </c>
      <c r="DV83">
        <v>0</v>
      </c>
      <c r="DW83">
        <v>0</v>
      </c>
      <c r="DX83">
        <v>0</v>
      </c>
      <c r="DY83">
        <v>0</v>
      </c>
      <c r="DZ83">
        <v>107.825</v>
      </c>
      <c r="EA83">
        <v>0</v>
      </c>
      <c r="EB83">
        <v>27.103000000000002</v>
      </c>
      <c r="EC83">
        <v>0</v>
      </c>
      <c r="ED83">
        <v>0</v>
      </c>
      <c r="EE83">
        <v>1585.4749999999999</v>
      </c>
      <c r="EF83">
        <v>2134.297</v>
      </c>
      <c r="EG83">
        <v>3.97</v>
      </c>
      <c r="EH83">
        <v>0</v>
      </c>
      <c r="EI83">
        <v>30.344999999999999</v>
      </c>
      <c r="EJ83">
        <v>0</v>
      </c>
      <c r="EK83">
        <v>0</v>
      </c>
      <c r="EL83">
        <v>48.566000000000003</v>
      </c>
      <c r="EM83">
        <v>0</v>
      </c>
      <c r="EN83">
        <v>0</v>
      </c>
      <c r="EO83">
        <v>36.226999999999997</v>
      </c>
      <c r="EP83">
        <v>37.695999999999998</v>
      </c>
      <c r="EQ83">
        <v>577.09900000000005</v>
      </c>
      <c r="ER83">
        <v>188.053</v>
      </c>
      <c r="ES83">
        <v>2852.5340000000001</v>
      </c>
      <c r="ET83">
        <v>67.914000000000001</v>
      </c>
      <c r="EU83">
        <v>0</v>
      </c>
      <c r="EV83">
        <v>165.23599999999999</v>
      </c>
      <c r="EW83">
        <v>319.02600000000001</v>
      </c>
      <c r="EX83">
        <v>206.59</v>
      </c>
      <c r="EY83">
        <v>0</v>
      </c>
      <c r="EZ83">
        <v>26.983000000000001</v>
      </c>
      <c r="FA83">
        <v>301.58199999999999</v>
      </c>
      <c r="FB83">
        <v>45.170999999999999</v>
      </c>
      <c r="FC83">
        <v>2249.0970000000002</v>
      </c>
      <c r="FD83">
        <v>3847.9459999999999</v>
      </c>
      <c r="FE83">
        <v>297.26100000000002</v>
      </c>
      <c r="FF83">
        <v>41.621000000000002</v>
      </c>
      <c r="FG83">
        <v>25.024000000000001</v>
      </c>
      <c r="FH83">
        <v>2.8759999999999999</v>
      </c>
      <c r="FI83">
        <v>379.762</v>
      </c>
      <c r="FJ83">
        <v>0</v>
      </c>
      <c r="FK83">
        <v>0</v>
      </c>
      <c r="FL83">
        <v>56.686999999999998</v>
      </c>
      <c r="FM83">
        <v>0</v>
      </c>
      <c r="FN83">
        <v>51.703000000000003</v>
      </c>
      <c r="FO83">
        <v>87.328000000000003</v>
      </c>
      <c r="FP83">
        <v>0</v>
      </c>
      <c r="FQ83">
        <v>73.676000000000002</v>
      </c>
      <c r="FR83">
        <v>912.73599999999999</v>
      </c>
      <c r="FS83">
        <v>104.408</v>
      </c>
      <c r="FT83">
        <v>95.24</v>
      </c>
      <c r="FU83">
        <v>61.89</v>
      </c>
      <c r="FV83">
        <v>95.539000000000001</v>
      </c>
      <c r="FW83">
        <v>50.279000000000003</v>
      </c>
      <c r="FX83">
        <v>173.43299999999999</v>
      </c>
      <c r="FY83">
        <v>0</v>
      </c>
      <c r="FZ83">
        <v>165.858</v>
      </c>
      <c r="GA83">
        <v>3.774</v>
      </c>
      <c r="GB83">
        <v>0</v>
      </c>
      <c r="GC83">
        <v>270.83100000000002</v>
      </c>
      <c r="GD83">
        <v>96.575999999999993</v>
      </c>
      <c r="GE83">
        <v>781.36</v>
      </c>
      <c r="GF83">
        <v>152.57300000000001</v>
      </c>
      <c r="GG83">
        <v>78.379000000000005</v>
      </c>
      <c r="GH83">
        <v>0</v>
      </c>
      <c r="GI83">
        <v>1.7729999999999999</v>
      </c>
      <c r="GJ83">
        <v>0</v>
      </c>
      <c r="GK83">
        <v>157.19900000000001</v>
      </c>
      <c r="GL83">
        <v>90.638999999999996</v>
      </c>
      <c r="GM83">
        <v>34.442</v>
      </c>
      <c r="GN83">
        <v>38.305999999999997</v>
      </c>
      <c r="GO83">
        <v>44.55</v>
      </c>
      <c r="GP83">
        <v>0</v>
      </c>
      <c r="GQ83">
        <v>1856.5039999999999</v>
      </c>
      <c r="GR83">
        <v>3870.9340000000002</v>
      </c>
      <c r="GS83">
        <v>75.349999999999994</v>
      </c>
      <c r="GT83">
        <v>53.15</v>
      </c>
      <c r="GU83">
        <v>90.24</v>
      </c>
      <c r="GV83">
        <v>8.0549999999999997</v>
      </c>
      <c r="GW83">
        <v>376.197</v>
      </c>
      <c r="GX83">
        <v>142.30600000000001</v>
      </c>
      <c r="GY83">
        <v>0</v>
      </c>
      <c r="GZ83">
        <v>0</v>
      </c>
      <c r="HA83">
        <v>0</v>
      </c>
      <c r="HB83">
        <v>248.374</v>
      </c>
      <c r="HC83">
        <v>86.096000000000004</v>
      </c>
      <c r="HD83">
        <v>14.153</v>
      </c>
      <c r="HE83">
        <v>128.71100000000001</v>
      </c>
      <c r="HF83">
        <v>0</v>
      </c>
      <c r="HG83">
        <v>1972.0809999999999</v>
      </c>
      <c r="HH83">
        <v>0</v>
      </c>
      <c r="HI83">
        <v>0</v>
      </c>
      <c r="HJ83">
        <v>0</v>
      </c>
      <c r="HK83">
        <v>152.904</v>
      </c>
      <c r="HL83">
        <v>0</v>
      </c>
      <c r="HM83">
        <v>46.807000000000002</v>
      </c>
      <c r="HN83">
        <v>1213.7539999999999</v>
      </c>
      <c r="HO83">
        <v>50.51</v>
      </c>
      <c r="HP83">
        <v>1385.6990000000001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109.042</v>
      </c>
      <c r="HX83">
        <v>2729.7829999999999</v>
      </c>
      <c r="HY83">
        <v>16.675999999999998</v>
      </c>
      <c r="HZ83">
        <v>535.52</v>
      </c>
      <c r="IA83">
        <v>14.54</v>
      </c>
      <c r="IB83">
        <v>0</v>
      </c>
      <c r="IC83">
        <v>87.272000000000006</v>
      </c>
      <c r="ID83">
        <v>92.260999999999996</v>
      </c>
      <c r="IE83">
        <v>48.156999999999996</v>
      </c>
      <c r="IF83">
        <v>224.19200000000001</v>
      </c>
      <c r="IG83">
        <v>86.707999999999998</v>
      </c>
      <c r="IH83">
        <v>0</v>
      </c>
      <c r="II83">
        <v>288.584</v>
      </c>
      <c r="IJ83">
        <v>187.65899999999999</v>
      </c>
      <c r="IK83">
        <v>53.72</v>
      </c>
      <c r="IL83">
        <v>0</v>
      </c>
      <c r="IM83">
        <v>10.154</v>
      </c>
      <c r="IN83">
        <v>220.04599999999999</v>
      </c>
      <c r="IO83">
        <v>394.45100000000002</v>
      </c>
      <c r="IP83">
        <v>0</v>
      </c>
      <c r="IQ83">
        <v>0</v>
      </c>
      <c r="IR83">
        <v>0</v>
      </c>
      <c r="IS83">
        <v>0</v>
      </c>
      <c r="IT83">
        <v>37.756</v>
      </c>
      <c r="IU83">
        <v>0</v>
      </c>
      <c r="IV83">
        <v>0</v>
      </c>
      <c r="IW83">
        <v>43.719000000000001</v>
      </c>
      <c r="IX83">
        <v>508.33199999999999</v>
      </c>
      <c r="IY83">
        <v>336.49799999999999</v>
      </c>
      <c r="IZ83">
        <v>30.309000000000001</v>
      </c>
      <c r="JA83">
        <v>1168.3920000000001</v>
      </c>
      <c r="JB83">
        <v>488.85199999999998</v>
      </c>
      <c r="JC83">
        <v>1888.529</v>
      </c>
      <c r="JD83">
        <v>1109.2090000000001</v>
      </c>
      <c r="JE83">
        <v>58.414000000000001</v>
      </c>
      <c r="JF83">
        <v>2488.2629999999999</v>
      </c>
      <c r="JG83">
        <v>34.049999999999997</v>
      </c>
      <c r="JH83">
        <v>141.065</v>
      </c>
      <c r="JI83">
        <v>59.908999999999999</v>
      </c>
      <c r="JJ83">
        <v>401.43900000000002</v>
      </c>
      <c r="JK83">
        <v>0</v>
      </c>
      <c r="JL83">
        <v>98.040999999999997</v>
      </c>
      <c r="JM83">
        <v>515.851</v>
      </c>
      <c r="JN83">
        <v>2052.5219999999999</v>
      </c>
      <c r="JO83">
        <v>0</v>
      </c>
      <c r="JP83">
        <v>55.430999999999997</v>
      </c>
      <c r="JQ83">
        <v>1324.777</v>
      </c>
      <c r="JR83">
        <v>0</v>
      </c>
      <c r="JS83">
        <v>3541.1010000000001</v>
      </c>
      <c r="JT83">
        <v>94.177000000000007</v>
      </c>
      <c r="JU83">
        <v>126.74</v>
      </c>
      <c r="JV83">
        <v>0</v>
      </c>
      <c r="JW83">
        <v>7.0259999999999998</v>
      </c>
      <c r="JX83">
        <v>1693.7840000000001</v>
      </c>
      <c r="JY83">
        <v>0</v>
      </c>
      <c r="JZ83">
        <v>0</v>
      </c>
      <c r="KA83">
        <v>535.03099999999995</v>
      </c>
      <c r="KB83">
        <v>0</v>
      </c>
      <c r="KC83">
        <v>0</v>
      </c>
      <c r="KD83">
        <v>0</v>
      </c>
      <c r="KE83">
        <v>236.68700000000001</v>
      </c>
      <c r="KF83">
        <v>210.453</v>
      </c>
      <c r="KG83">
        <v>310.43299999999999</v>
      </c>
      <c r="KH83">
        <v>0</v>
      </c>
      <c r="KI83">
        <v>80.75</v>
      </c>
      <c r="KJ83">
        <v>29.274999999999999</v>
      </c>
      <c r="KK83">
        <v>274.23399999999998</v>
      </c>
      <c r="KL83">
        <v>0</v>
      </c>
      <c r="KM83">
        <v>0.73199999999999998</v>
      </c>
      <c r="KN83">
        <v>213.649</v>
      </c>
      <c r="KO83">
        <v>2450.3670000000002</v>
      </c>
      <c r="KP83">
        <v>0</v>
      </c>
      <c r="KQ83">
        <v>0</v>
      </c>
      <c r="KR83">
        <v>0</v>
      </c>
      <c r="KS83">
        <v>48.100999999999999</v>
      </c>
      <c r="KT83">
        <v>0</v>
      </c>
      <c r="KU83">
        <v>76.582999999999998</v>
      </c>
      <c r="KV83">
        <v>477.40100000000001</v>
      </c>
      <c r="KW83">
        <v>0</v>
      </c>
      <c r="KX83">
        <v>1304.4380000000001</v>
      </c>
      <c r="KY83">
        <v>576.44899999999996</v>
      </c>
      <c r="KZ83">
        <v>20.946999999999999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479.15600000000001</v>
      </c>
      <c r="LH83">
        <v>124.708</v>
      </c>
      <c r="LI83">
        <v>101.697</v>
      </c>
      <c r="LJ83">
        <v>666.15099999999995</v>
      </c>
      <c r="LK83">
        <v>417.02199999999999</v>
      </c>
      <c r="LL83">
        <v>139.886</v>
      </c>
      <c r="LM83">
        <v>0</v>
      </c>
      <c r="LN83">
        <v>2083.9299999999998</v>
      </c>
      <c r="LO83">
        <v>2106.386</v>
      </c>
      <c r="LP83">
        <v>0</v>
      </c>
      <c r="LQ83">
        <v>0</v>
      </c>
      <c r="LR83">
        <v>0</v>
      </c>
      <c r="LS83">
        <v>12.632</v>
      </c>
      <c r="LT83">
        <v>109.473</v>
      </c>
      <c r="LU83">
        <v>166.05600000000001</v>
      </c>
      <c r="LV83">
        <v>0</v>
      </c>
      <c r="LW83">
        <v>76.900999999999996</v>
      </c>
      <c r="LX83">
        <v>253.447</v>
      </c>
      <c r="LY83">
        <v>439.25799999999998</v>
      </c>
      <c r="LZ83">
        <v>17.747</v>
      </c>
      <c r="MA83">
        <v>351.51499999999999</v>
      </c>
      <c r="MB83">
        <v>0</v>
      </c>
      <c r="MC83">
        <v>1418.2159999999999</v>
      </c>
      <c r="MD83">
        <v>0</v>
      </c>
      <c r="ME83">
        <v>325.60599999999999</v>
      </c>
      <c r="MF83">
        <v>688.41</v>
      </c>
      <c r="MG83">
        <v>0</v>
      </c>
      <c r="MH83">
        <v>0</v>
      </c>
      <c r="MI83">
        <v>85.094999999999999</v>
      </c>
      <c r="MJ83">
        <v>0</v>
      </c>
      <c r="MK83">
        <v>0</v>
      </c>
      <c r="ML83">
        <v>0</v>
      </c>
      <c r="MM83">
        <v>542.99</v>
      </c>
      <c r="MN83">
        <v>214.828</v>
      </c>
      <c r="MO83">
        <v>0</v>
      </c>
      <c r="MP83">
        <v>19.923999999999999</v>
      </c>
      <c r="MQ83">
        <v>0</v>
      </c>
      <c r="MR83">
        <v>0</v>
      </c>
      <c r="MS83">
        <v>276.47699999999998</v>
      </c>
      <c r="MT83">
        <v>32.801000000000002</v>
      </c>
      <c r="MU83">
        <v>0</v>
      </c>
      <c r="MV83">
        <v>0</v>
      </c>
      <c r="MW83">
        <v>1321.152</v>
      </c>
      <c r="MX83">
        <v>1492.9190000000001</v>
      </c>
      <c r="MY83">
        <v>0</v>
      </c>
      <c r="MZ83">
        <v>76.403999999999996</v>
      </c>
      <c r="NA83">
        <v>423.80200000000002</v>
      </c>
      <c r="NB83">
        <v>3610.3389999999999</v>
      </c>
      <c r="NC83">
        <v>0</v>
      </c>
      <c r="ND83">
        <v>0</v>
      </c>
      <c r="NE83">
        <v>35.524000000000001</v>
      </c>
      <c r="NF83">
        <v>0</v>
      </c>
      <c r="NG83">
        <v>49.572000000000003</v>
      </c>
      <c r="NH83">
        <v>479.64299999999997</v>
      </c>
      <c r="NI83">
        <v>123.193</v>
      </c>
      <c r="NJ83">
        <v>0</v>
      </c>
      <c r="NK83">
        <v>172.68299999999999</v>
      </c>
      <c r="NL83">
        <v>258.58300000000003</v>
      </c>
      <c r="NM83">
        <v>0</v>
      </c>
      <c r="NN83">
        <v>0</v>
      </c>
      <c r="NO83">
        <v>12.278</v>
      </c>
      <c r="NP83">
        <v>0</v>
      </c>
      <c r="NQ83">
        <v>21.956</v>
      </c>
      <c r="NR83">
        <v>83.903999999999996</v>
      </c>
      <c r="NS83">
        <v>0</v>
      </c>
      <c r="NT83">
        <v>0</v>
      </c>
      <c r="NU83">
        <v>2803.9029999999998</v>
      </c>
      <c r="NV83">
        <v>1659.057</v>
      </c>
      <c r="NW83">
        <v>119.663</v>
      </c>
      <c r="NX83">
        <v>0</v>
      </c>
      <c r="NY83">
        <v>0</v>
      </c>
      <c r="NZ83">
        <v>14.016</v>
      </c>
      <c r="OA83">
        <v>55.798000000000002</v>
      </c>
      <c r="OB83">
        <v>176.685</v>
      </c>
      <c r="OC83">
        <v>0</v>
      </c>
      <c r="OD83">
        <v>0</v>
      </c>
      <c r="OE83">
        <v>208.24700000000001</v>
      </c>
      <c r="OF83">
        <v>418.09100000000001</v>
      </c>
      <c r="OG83">
        <v>0</v>
      </c>
      <c r="OH83">
        <v>0</v>
      </c>
      <c r="OI83">
        <v>0</v>
      </c>
      <c r="OJ83">
        <v>2323.2020000000002</v>
      </c>
      <c r="OK83">
        <v>0</v>
      </c>
      <c r="OL83">
        <v>199.43299999999999</v>
      </c>
      <c r="OM83">
        <v>272.15300000000002</v>
      </c>
      <c r="ON83">
        <v>0</v>
      </c>
      <c r="OO83">
        <v>0</v>
      </c>
      <c r="OP83">
        <v>16.646000000000001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197.494</v>
      </c>
      <c r="OY83">
        <v>0</v>
      </c>
      <c r="OZ83">
        <v>0</v>
      </c>
      <c r="PA83">
        <v>877.19500000000005</v>
      </c>
      <c r="PB83">
        <v>60.078000000000003</v>
      </c>
    </row>
    <row r="84" spans="1:418">
      <c r="A84" t="s">
        <v>292</v>
      </c>
      <c r="B84" t="s">
        <v>292</v>
      </c>
      <c r="C84">
        <v>0</v>
      </c>
      <c r="D84">
        <v>30</v>
      </c>
      <c r="E84" t="s">
        <v>207</v>
      </c>
      <c r="F84">
        <v>120.04900000000001</v>
      </c>
      <c r="G84">
        <v>102.054</v>
      </c>
      <c r="H84">
        <v>10.220000000000001</v>
      </c>
      <c r="I84">
        <v>30</v>
      </c>
      <c r="J84">
        <v>14</v>
      </c>
      <c r="K84">
        <v>0</v>
      </c>
      <c r="L84">
        <v>0</v>
      </c>
      <c r="V84">
        <v>0</v>
      </c>
      <c r="W84" t="s">
        <v>292</v>
      </c>
      <c r="X84">
        <v>14.076000000000001</v>
      </c>
      <c r="Y84">
        <v>1181471.996</v>
      </c>
      <c r="Z84">
        <v>1176281.42</v>
      </c>
      <c r="AA84">
        <v>1202538.0020000001</v>
      </c>
      <c r="AB84">
        <v>1543123.3049999999</v>
      </c>
      <c r="AC84">
        <v>3509141.9449999998</v>
      </c>
      <c r="AD84">
        <v>4389985.8119999999</v>
      </c>
      <c r="AE84">
        <v>1426381.1459999999</v>
      </c>
      <c r="AF84">
        <v>2020.2280000000001</v>
      </c>
      <c r="AG84">
        <v>3995.3380000000002</v>
      </c>
      <c r="AH84">
        <v>5256.6049999999996</v>
      </c>
      <c r="AI84">
        <v>7717.4170000000004</v>
      </c>
      <c r="AJ84">
        <v>1816.62</v>
      </c>
      <c r="AK84">
        <v>101776.857</v>
      </c>
      <c r="AL84">
        <v>110029.284</v>
      </c>
      <c r="AM84">
        <v>84589.217000000004</v>
      </c>
      <c r="AN84">
        <v>117280.111</v>
      </c>
      <c r="AO84">
        <v>247286.962</v>
      </c>
      <c r="AP84">
        <v>284375.027</v>
      </c>
      <c r="AQ84">
        <v>270432.87900000002</v>
      </c>
      <c r="AR84">
        <v>263608.21500000003</v>
      </c>
      <c r="AS84">
        <v>202911.20300000001</v>
      </c>
      <c r="AT84">
        <v>182241.47200000001</v>
      </c>
      <c r="AU84">
        <v>151559.041</v>
      </c>
      <c r="AV84">
        <v>3020356.088</v>
      </c>
      <c r="AW84">
        <v>2958473.898</v>
      </c>
      <c r="AX84">
        <v>1991728.956</v>
      </c>
      <c r="AY84">
        <v>2721081.3330000001</v>
      </c>
      <c r="AZ84">
        <v>3135361.9739999999</v>
      </c>
      <c r="BA84">
        <v>8141450.2510000002</v>
      </c>
      <c r="BB84">
        <v>10107525.118000001</v>
      </c>
      <c r="BC84">
        <v>3107.585</v>
      </c>
      <c r="BD84">
        <v>3113.3870000000002</v>
      </c>
      <c r="BE84">
        <v>2823.9960000000001</v>
      </c>
      <c r="BF84">
        <v>12560.554</v>
      </c>
      <c r="BG84">
        <v>3092.0880000000002</v>
      </c>
      <c r="BH84">
        <v>1346.8989999999999</v>
      </c>
      <c r="BI84">
        <v>1227105.267</v>
      </c>
      <c r="BJ84">
        <v>2927431.1639999999</v>
      </c>
      <c r="BK84">
        <v>11869417.478</v>
      </c>
      <c r="BL84">
        <v>3440756.8130000001</v>
      </c>
      <c r="BM84">
        <v>2857628.0210000002</v>
      </c>
      <c r="BN84">
        <v>3192563.8080000002</v>
      </c>
      <c r="BO84">
        <v>3226711.4029999999</v>
      </c>
      <c r="BP84">
        <v>1762834.203</v>
      </c>
      <c r="BQ84">
        <v>6076335.7570000002</v>
      </c>
      <c r="BR84">
        <v>6451017.3269999996</v>
      </c>
      <c r="BS84">
        <v>4257488.9409999996</v>
      </c>
      <c r="BT84">
        <v>3983348.4240000001</v>
      </c>
      <c r="BU84">
        <v>5731251.6009999998</v>
      </c>
      <c r="BV84">
        <v>1161123.328</v>
      </c>
      <c r="BW84">
        <v>5308280.7949999999</v>
      </c>
      <c r="BX84">
        <v>2849846.2420000001</v>
      </c>
      <c r="BY84">
        <v>4131375.588</v>
      </c>
      <c r="BZ84">
        <v>4317086.2230000002</v>
      </c>
      <c r="CA84">
        <v>4426217.3049999997</v>
      </c>
      <c r="CB84">
        <v>3340049.8820000002</v>
      </c>
      <c r="CC84">
        <v>3341104.5839999998</v>
      </c>
      <c r="CD84">
        <v>7724718.9210000001</v>
      </c>
      <c r="CE84">
        <v>12593798.835000001</v>
      </c>
      <c r="CF84">
        <v>6563485.1880000001</v>
      </c>
      <c r="CG84">
        <v>14487065.868000001</v>
      </c>
      <c r="CH84">
        <v>6294711.443</v>
      </c>
      <c r="CI84">
        <v>5169268.5820000004</v>
      </c>
      <c r="CJ84">
        <v>5639122.7819999997</v>
      </c>
      <c r="CK84">
        <v>2776414.0619999999</v>
      </c>
      <c r="CL84">
        <v>4847349.0369999995</v>
      </c>
      <c r="CM84">
        <v>6846694.0590000004</v>
      </c>
      <c r="CN84">
        <v>3117366.7170000002</v>
      </c>
      <c r="CO84">
        <v>5694225.0080000004</v>
      </c>
      <c r="CP84">
        <v>5131143.7350000003</v>
      </c>
      <c r="CQ84">
        <v>3137414.6660000002</v>
      </c>
      <c r="CR84">
        <v>3573057.3259999999</v>
      </c>
      <c r="CS84">
        <v>3826335.39</v>
      </c>
      <c r="CT84">
        <v>5171018.409</v>
      </c>
      <c r="CU84">
        <v>3932172.227</v>
      </c>
      <c r="CV84">
        <v>6827208.8629999999</v>
      </c>
      <c r="CW84">
        <v>1613051.21</v>
      </c>
      <c r="CX84">
        <v>19344051.934999999</v>
      </c>
      <c r="CY84">
        <v>2232381.2439999999</v>
      </c>
      <c r="CZ84">
        <v>9455208.8780000005</v>
      </c>
      <c r="DA84">
        <v>8339029.6459999997</v>
      </c>
      <c r="DB84">
        <v>3946346.716</v>
      </c>
      <c r="DC84">
        <v>6096746.5369999995</v>
      </c>
      <c r="DD84">
        <v>3839262.0819999999</v>
      </c>
      <c r="DE84">
        <v>5082378.8150000004</v>
      </c>
      <c r="DF84">
        <v>7012347.2850000001</v>
      </c>
      <c r="DG84">
        <v>5184079.9579999996</v>
      </c>
      <c r="DH84">
        <v>6837558.3300000001</v>
      </c>
      <c r="DI84">
        <v>2071524.4809999999</v>
      </c>
      <c r="DJ84">
        <v>13925123.903000001</v>
      </c>
      <c r="DK84">
        <v>6544175.8679999998</v>
      </c>
      <c r="DL84">
        <v>2157829.67</v>
      </c>
      <c r="DM84">
        <v>7311262.6670000004</v>
      </c>
      <c r="DN84">
        <v>5049250.7750000004</v>
      </c>
      <c r="DO84">
        <v>5323127.7970000003</v>
      </c>
      <c r="DP84">
        <v>5498922.7379999999</v>
      </c>
      <c r="DQ84">
        <v>7141779.1140000001</v>
      </c>
      <c r="DR84">
        <v>5414794.4630000005</v>
      </c>
      <c r="DS84">
        <v>6050390.0099999998</v>
      </c>
      <c r="DT84">
        <v>11836823.812000001</v>
      </c>
      <c r="DU84">
        <v>14720266.693</v>
      </c>
      <c r="DV84">
        <v>7607342.4160000002</v>
      </c>
      <c r="DW84">
        <v>4502380.0310000004</v>
      </c>
      <c r="DX84">
        <v>6876201.7570000002</v>
      </c>
      <c r="DY84">
        <v>4561731.1030000001</v>
      </c>
      <c r="DZ84">
        <v>4378902.6069999998</v>
      </c>
      <c r="EA84">
        <v>8815060.0769999996</v>
      </c>
      <c r="EB84">
        <v>8271943.085</v>
      </c>
      <c r="EC84">
        <v>12005366.569</v>
      </c>
      <c r="ED84">
        <v>12081125.367000001</v>
      </c>
      <c r="EE84">
        <v>16961158.691</v>
      </c>
      <c r="EF84">
        <v>12326707.594000001</v>
      </c>
      <c r="EG84">
        <v>4231859.5180000002</v>
      </c>
      <c r="EH84">
        <v>11211364.699999999</v>
      </c>
      <c r="EI84">
        <v>11748879.325999999</v>
      </c>
      <c r="EJ84">
        <v>18351742.125</v>
      </c>
      <c r="EK84">
        <v>8247302.0599999996</v>
      </c>
      <c r="EL84">
        <v>17308354.963</v>
      </c>
      <c r="EM84">
        <v>7862669.9630000005</v>
      </c>
      <c r="EN84">
        <v>5928001.7740000002</v>
      </c>
      <c r="EO84">
        <v>19744397.381999999</v>
      </c>
      <c r="EP84">
        <v>7509704.9000000004</v>
      </c>
      <c r="EQ84">
        <v>23140100.454</v>
      </c>
      <c r="ER84">
        <v>16495350.687000001</v>
      </c>
      <c r="ES84">
        <v>28022500.796</v>
      </c>
      <c r="ET84">
        <v>13026588.082</v>
      </c>
      <c r="EU84">
        <v>10101868.941</v>
      </c>
      <c r="EV84">
        <v>13140860.225</v>
      </c>
      <c r="EW84">
        <v>21768526.886999998</v>
      </c>
      <c r="EX84">
        <v>19391299.478999998</v>
      </c>
      <c r="EY84">
        <v>10557158.07</v>
      </c>
      <c r="EZ84">
        <v>11381461.075999999</v>
      </c>
      <c r="FA84">
        <v>15312772.316</v>
      </c>
      <c r="FB84">
        <v>12630841.848999999</v>
      </c>
      <c r="FC84">
        <v>14290767.617000001</v>
      </c>
      <c r="FD84">
        <v>12066221.892999999</v>
      </c>
      <c r="FE84">
        <v>13204406.772</v>
      </c>
      <c r="FF84">
        <v>8396221.9790000003</v>
      </c>
      <c r="FG84">
        <v>4219147.8090000004</v>
      </c>
      <c r="FH84">
        <v>14619638.669</v>
      </c>
      <c r="FI84">
        <v>16547201.442</v>
      </c>
      <c r="FJ84">
        <v>7955189.949</v>
      </c>
      <c r="FK84">
        <v>11156782.9</v>
      </c>
      <c r="FL84">
        <v>18715063.465999998</v>
      </c>
      <c r="FM84">
        <v>10129170.999</v>
      </c>
      <c r="FN84">
        <v>9182615.5240000002</v>
      </c>
      <c r="FO84">
        <v>19901567.631000001</v>
      </c>
      <c r="FP84">
        <v>15411458.925000001</v>
      </c>
      <c r="FQ84">
        <v>14818394.999</v>
      </c>
      <c r="FR84">
        <v>27387857.831999999</v>
      </c>
      <c r="FS84">
        <v>24305438.451000001</v>
      </c>
      <c r="FT84">
        <v>17762215.977000002</v>
      </c>
      <c r="FU84">
        <v>15248691.822000001</v>
      </c>
      <c r="FV84">
        <v>12461203.342</v>
      </c>
      <c r="FW84">
        <v>5897672.1160000004</v>
      </c>
      <c r="FX84">
        <v>20832165.997000001</v>
      </c>
      <c r="FY84">
        <v>9192083.3350000009</v>
      </c>
      <c r="FZ84">
        <v>22089332.18</v>
      </c>
      <c r="GA84">
        <v>10181864.993000001</v>
      </c>
      <c r="GB84">
        <v>4582825.17</v>
      </c>
      <c r="GC84">
        <v>18988447.634</v>
      </c>
      <c r="GD84">
        <v>7893177.926</v>
      </c>
      <c r="GE84">
        <v>21059256.052999999</v>
      </c>
      <c r="GF84">
        <v>14186860.413000001</v>
      </c>
      <c r="GG84">
        <v>24307317.616999999</v>
      </c>
      <c r="GH84">
        <v>14546171.233999999</v>
      </c>
      <c r="GI84">
        <v>12419682.966</v>
      </c>
      <c r="GJ84">
        <v>11112763.081</v>
      </c>
      <c r="GK84">
        <v>20674987.692000002</v>
      </c>
      <c r="GL84">
        <v>15975145.387</v>
      </c>
      <c r="GM84">
        <v>13799460.776000001</v>
      </c>
      <c r="GN84">
        <v>12060110.967</v>
      </c>
      <c r="GO84">
        <v>18624673.265999999</v>
      </c>
      <c r="GP84">
        <v>15027645.196</v>
      </c>
      <c r="GQ84">
        <v>21441292.346000001</v>
      </c>
      <c r="GR84">
        <v>18282710.565000001</v>
      </c>
      <c r="GS84">
        <v>4593284.8020000001</v>
      </c>
      <c r="GT84">
        <v>9656269.2569999993</v>
      </c>
      <c r="GU84">
        <v>12777393.396</v>
      </c>
      <c r="GV84">
        <v>5612490.1940000001</v>
      </c>
      <c r="GW84">
        <v>18729879.999000002</v>
      </c>
      <c r="GX84">
        <v>19161562.151000001</v>
      </c>
      <c r="GY84">
        <v>1475354.449</v>
      </c>
      <c r="GZ84">
        <v>6930.67</v>
      </c>
      <c r="HA84">
        <v>2694.29</v>
      </c>
      <c r="HB84">
        <v>6807359.023</v>
      </c>
      <c r="HC84">
        <v>13137243.926000001</v>
      </c>
      <c r="HD84">
        <v>14035897.738</v>
      </c>
      <c r="HE84">
        <v>17694617.850000001</v>
      </c>
      <c r="HF84">
        <v>9391241.8159999996</v>
      </c>
      <c r="HG84">
        <v>11786229.874</v>
      </c>
      <c r="HH84">
        <v>1281766.0149999999</v>
      </c>
      <c r="HI84">
        <v>17247885.877</v>
      </c>
      <c r="HJ84">
        <v>3143.9650000000001</v>
      </c>
      <c r="HK84">
        <v>4113272.4109999998</v>
      </c>
      <c r="HL84">
        <v>2475203.6860000002</v>
      </c>
      <c r="HM84">
        <v>24704704.798999999</v>
      </c>
      <c r="HN84">
        <v>43122076.501000002</v>
      </c>
      <c r="HO84">
        <v>14941429.861</v>
      </c>
      <c r="HP84">
        <v>10932298.111</v>
      </c>
      <c r="HQ84">
        <v>4269.723</v>
      </c>
      <c r="HR84">
        <v>2418.3069999999998</v>
      </c>
      <c r="HS84">
        <v>4176.402</v>
      </c>
      <c r="HT84">
        <v>3250.2530000000002</v>
      </c>
      <c r="HU84">
        <v>2450.42</v>
      </c>
      <c r="HV84">
        <v>2435935.7439999999</v>
      </c>
      <c r="HW84">
        <v>33483580.142000001</v>
      </c>
      <c r="HX84">
        <v>29420363.221999999</v>
      </c>
      <c r="HY84">
        <v>15410648.148</v>
      </c>
      <c r="HZ84">
        <v>13932807.559</v>
      </c>
      <c r="IA84">
        <v>6227811.4179999996</v>
      </c>
      <c r="IB84">
        <v>20512432.081999999</v>
      </c>
      <c r="IC84">
        <v>11869216.763</v>
      </c>
      <c r="ID84">
        <v>12152007.573999999</v>
      </c>
      <c r="IE84">
        <v>9520133.9930000007</v>
      </c>
      <c r="IF84">
        <v>16971041.967</v>
      </c>
      <c r="IG84">
        <v>21893959.675999999</v>
      </c>
      <c r="IH84">
        <v>6980723.2510000002</v>
      </c>
      <c r="II84">
        <v>6561593.4639999997</v>
      </c>
      <c r="IJ84">
        <v>23712426.679000001</v>
      </c>
      <c r="IK84">
        <v>10123871.283</v>
      </c>
      <c r="IL84">
        <v>9647381.6390000004</v>
      </c>
      <c r="IM84">
        <v>15134182.021</v>
      </c>
      <c r="IN84">
        <v>19620676.625</v>
      </c>
      <c r="IO84">
        <v>16540439.195</v>
      </c>
      <c r="IP84">
        <v>10697769.698000001</v>
      </c>
      <c r="IQ84">
        <v>10593718.604</v>
      </c>
      <c r="IR84">
        <v>5152502.5530000003</v>
      </c>
      <c r="IS84">
        <v>4308934.2209999999</v>
      </c>
      <c r="IT84">
        <v>17793864.059999999</v>
      </c>
      <c r="IU84">
        <v>7793544.085</v>
      </c>
      <c r="IV84">
        <v>6560442.7790000001</v>
      </c>
      <c r="IW84">
        <v>26886784.052000001</v>
      </c>
      <c r="IX84">
        <v>13972608.164000001</v>
      </c>
      <c r="IY84">
        <v>15370931.115</v>
      </c>
      <c r="IZ84">
        <v>11990526.664999999</v>
      </c>
      <c r="JA84">
        <v>10302725.028000001</v>
      </c>
      <c r="JB84">
        <v>17683196.329999998</v>
      </c>
      <c r="JC84">
        <v>47236229.075999998</v>
      </c>
      <c r="JD84">
        <v>21829692.923</v>
      </c>
      <c r="JE84">
        <v>17106107.385000002</v>
      </c>
      <c r="JF84">
        <v>22980609.589000002</v>
      </c>
      <c r="JG84">
        <v>37726871.614</v>
      </c>
      <c r="JH84">
        <v>31467589.294</v>
      </c>
      <c r="JI84">
        <v>17241447.727000002</v>
      </c>
      <c r="JJ84">
        <v>16457141.241</v>
      </c>
      <c r="JK84">
        <v>15507403.979</v>
      </c>
      <c r="JL84">
        <v>24210079.493000001</v>
      </c>
      <c r="JM84">
        <v>13288409.967</v>
      </c>
      <c r="JN84">
        <v>25167358.691</v>
      </c>
      <c r="JO84">
        <v>15753557.922</v>
      </c>
      <c r="JP84">
        <v>15158513.169</v>
      </c>
      <c r="JQ84">
        <v>37077639.75</v>
      </c>
      <c r="JR84">
        <v>7997111.1449999996</v>
      </c>
      <c r="JS84">
        <v>30602383.456</v>
      </c>
      <c r="JT84">
        <v>5918868.5990000004</v>
      </c>
      <c r="JU84">
        <v>37305713.791000001</v>
      </c>
      <c r="JV84">
        <v>5188352.6500000004</v>
      </c>
      <c r="JW84">
        <v>10040859.775</v>
      </c>
      <c r="JX84">
        <v>11926405.227</v>
      </c>
      <c r="JY84">
        <v>7702676.4069999997</v>
      </c>
      <c r="JZ84">
        <v>14259545.886</v>
      </c>
      <c r="KA84">
        <v>13257043.126</v>
      </c>
      <c r="KB84">
        <v>17526487.815000001</v>
      </c>
      <c r="KC84">
        <v>8064773.3499999996</v>
      </c>
      <c r="KD84">
        <v>20348455.388999999</v>
      </c>
      <c r="KE84">
        <v>20255939.414999999</v>
      </c>
      <c r="KF84">
        <v>11932146.718</v>
      </c>
      <c r="KG84">
        <v>12140357.436000001</v>
      </c>
      <c r="KH84">
        <v>11373004.493000001</v>
      </c>
      <c r="KI84">
        <v>13943339.461999999</v>
      </c>
      <c r="KJ84">
        <v>26134070.026000001</v>
      </c>
      <c r="KK84">
        <v>12113790.683</v>
      </c>
      <c r="KL84">
        <v>9717003.5069999993</v>
      </c>
      <c r="KM84">
        <v>17541850.344000001</v>
      </c>
      <c r="KN84">
        <v>13129346.363</v>
      </c>
      <c r="KO84">
        <v>20569944.541999999</v>
      </c>
      <c r="KP84">
        <v>3799503.1779999998</v>
      </c>
      <c r="KQ84">
        <v>5878087.3870000001</v>
      </c>
      <c r="KR84">
        <v>17650867.291000001</v>
      </c>
      <c r="KS84">
        <v>13132549.603</v>
      </c>
      <c r="KT84">
        <v>9500107.3489999995</v>
      </c>
      <c r="KU84">
        <v>8793379.182</v>
      </c>
      <c r="KV84">
        <v>37349489.438000001</v>
      </c>
      <c r="KW84">
        <v>4391053.01</v>
      </c>
      <c r="KX84">
        <v>28436644.515000001</v>
      </c>
      <c r="KY84">
        <v>17098082.489999998</v>
      </c>
      <c r="KZ84">
        <v>19499316.925000001</v>
      </c>
      <c r="LA84">
        <v>9873035.0659999996</v>
      </c>
      <c r="LB84">
        <v>17662187.846000001</v>
      </c>
      <c r="LC84">
        <v>6970063.5590000004</v>
      </c>
      <c r="LD84">
        <v>17913373.838</v>
      </c>
      <c r="LE84">
        <v>6853773.6310000001</v>
      </c>
      <c r="LF84">
        <v>2890477.1779999998</v>
      </c>
      <c r="LG84">
        <v>13926023.731000001</v>
      </c>
      <c r="LH84">
        <v>4955426.76</v>
      </c>
      <c r="LI84">
        <v>5042719.7829999998</v>
      </c>
      <c r="LJ84">
        <v>22788404.668000001</v>
      </c>
      <c r="LK84">
        <v>23276457.066</v>
      </c>
      <c r="LL84">
        <v>8831140.9059999995</v>
      </c>
      <c r="LM84">
        <v>3188430.4959999998</v>
      </c>
      <c r="LN84">
        <v>13993496.446</v>
      </c>
      <c r="LO84">
        <v>15762254.785</v>
      </c>
      <c r="LP84">
        <v>8085903.0159999998</v>
      </c>
      <c r="LQ84">
        <v>7791026.7620000001</v>
      </c>
      <c r="LR84">
        <v>14323081.559</v>
      </c>
      <c r="LS84">
        <v>13735783.778999999</v>
      </c>
      <c r="LT84">
        <v>10687801.247</v>
      </c>
      <c r="LU84">
        <v>8535749.0370000005</v>
      </c>
      <c r="LV84">
        <v>8290334.9630000005</v>
      </c>
      <c r="LW84">
        <v>12273386.164999999</v>
      </c>
      <c r="LX84">
        <v>12743599.702</v>
      </c>
      <c r="LY84">
        <v>17279931.977000002</v>
      </c>
      <c r="LZ84">
        <v>17846618.237</v>
      </c>
      <c r="MA84">
        <v>8041699.7410000004</v>
      </c>
      <c r="MB84">
        <v>2746826.6549999998</v>
      </c>
      <c r="MC84">
        <v>22023905.660999998</v>
      </c>
      <c r="MD84">
        <v>9359928.3690000009</v>
      </c>
      <c r="ME84">
        <v>13660486.476</v>
      </c>
      <c r="MF84">
        <v>13173913.536</v>
      </c>
      <c r="MG84">
        <v>17611424.046999998</v>
      </c>
      <c r="MH84">
        <v>9901171.1539999992</v>
      </c>
      <c r="MI84">
        <v>15562973.332</v>
      </c>
      <c r="MJ84">
        <v>8626701.6319999993</v>
      </c>
      <c r="MK84">
        <v>9732044.4969999995</v>
      </c>
      <c r="ML84">
        <v>2395814.2289999998</v>
      </c>
      <c r="MM84">
        <v>18253204.851</v>
      </c>
      <c r="MN84">
        <v>10219628.808</v>
      </c>
      <c r="MO84">
        <v>10308641.225</v>
      </c>
      <c r="MP84">
        <v>12501298.351</v>
      </c>
      <c r="MQ84">
        <v>2246284.9010000001</v>
      </c>
      <c r="MR84">
        <v>9392808.352</v>
      </c>
      <c r="MS84">
        <v>13286743.772</v>
      </c>
      <c r="MT84">
        <v>6728414.2620000001</v>
      </c>
      <c r="MU84">
        <v>5267265.2869999995</v>
      </c>
      <c r="MV84">
        <v>4756454.216</v>
      </c>
      <c r="MW84">
        <v>7851200.0389999999</v>
      </c>
      <c r="MX84">
        <v>12101774.637</v>
      </c>
      <c r="MY84">
        <v>8593315.7280000001</v>
      </c>
      <c r="MZ84">
        <v>5388235.6129999999</v>
      </c>
      <c r="NA84">
        <v>12201383.671</v>
      </c>
      <c r="NB84">
        <v>24297326.817000002</v>
      </c>
      <c r="NC84">
        <v>6838176.2599999998</v>
      </c>
      <c r="ND84">
        <v>6656003.5800000001</v>
      </c>
      <c r="NE84">
        <v>4310710.801</v>
      </c>
      <c r="NF84">
        <v>12004573.175000001</v>
      </c>
      <c r="NG84">
        <v>10505075.088</v>
      </c>
      <c r="NH84">
        <v>9486888.5889999997</v>
      </c>
      <c r="NI84">
        <v>7896501.3150000004</v>
      </c>
      <c r="NJ84">
        <v>5604464.7740000002</v>
      </c>
      <c r="NK84">
        <v>8218902.2209999999</v>
      </c>
      <c r="NL84">
        <v>8958555.148</v>
      </c>
      <c r="NM84">
        <v>3844635.1209999998</v>
      </c>
      <c r="NN84">
        <v>1962542.8970000001</v>
      </c>
      <c r="NO84">
        <v>6374253.4550000001</v>
      </c>
      <c r="NP84">
        <v>7625461.8099999996</v>
      </c>
      <c r="NQ84">
        <v>6987875.5499999998</v>
      </c>
      <c r="NR84">
        <v>9573353.5360000003</v>
      </c>
      <c r="NS84">
        <v>7804078.4879999999</v>
      </c>
      <c r="NT84">
        <v>2086998.9809999999</v>
      </c>
      <c r="NU84">
        <v>12125198.345000001</v>
      </c>
      <c r="NV84">
        <v>8589687.5500000007</v>
      </c>
      <c r="NW84">
        <v>7075995.0199999996</v>
      </c>
      <c r="NX84">
        <v>8201241.216</v>
      </c>
      <c r="NY84">
        <v>11713032.241</v>
      </c>
      <c r="NZ84">
        <v>9776770.8479999993</v>
      </c>
      <c r="OA84">
        <v>9123074.3829999994</v>
      </c>
      <c r="OB84">
        <v>5502342.6679999996</v>
      </c>
      <c r="OC84">
        <v>6284795.9539999999</v>
      </c>
      <c r="OD84">
        <v>7423780.8909999998</v>
      </c>
      <c r="OE84">
        <v>6778631.4079999998</v>
      </c>
      <c r="OF84">
        <v>10537540.414000001</v>
      </c>
      <c r="OG84">
        <v>8494380.5199999996</v>
      </c>
      <c r="OH84">
        <v>3479307.7560000001</v>
      </c>
      <c r="OI84">
        <v>4168761.1949999998</v>
      </c>
      <c r="OJ84">
        <v>17147328.32</v>
      </c>
      <c r="OK84">
        <v>7000533.7019999996</v>
      </c>
      <c r="OL84">
        <v>8930636.6740000006</v>
      </c>
      <c r="OM84">
        <v>9376937.0920000002</v>
      </c>
      <c r="ON84">
        <v>12825702.703</v>
      </c>
      <c r="OO84">
        <v>8286444.7819999997</v>
      </c>
      <c r="OP84">
        <v>13613067.780999999</v>
      </c>
      <c r="OQ84">
        <v>7263020.8030000003</v>
      </c>
      <c r="OR84">
        <v>6070608.1069999998</v>
      </c>
      <c r="OS84">
        <v>6140308.6809999999</v>
      </c>
      <c r="OT84">
        <v>3776499.8960000002</v>
      </c>
      <c r="OU84">
        <v>11251024.889</v>
      </c>
      <c r="OV84">
        <v>4019456.463</v>
      </c>
      <c r="OW84">
        <v>1068128.7779999999</v>
      </c>
      <c r="OX84">
        <v>10504261.403999999</v>
      </c>
      <c r="OY84">
        <v>2845235.8280000002</v>
      </c>
      <c r="OZ84">
        <v>3986518.4530000002</v>
      </c>
      <c r="PA84">
        <v>13278345.994000001</v>
      </c>
      <c r="PB84">
        <v>5697810.0060000001</v>
      </c>
    </row>
    <row r="85" spans="1:418">
      <c r="A85" t="s">
        <v>295</v>
      </c>
      <c r="B85" t="s">
        <v>296</v>
      </c>
      <c r="C85">
        <v>0</v>
      </c>
      <c r="D85">
        <v>30</v>
      </c>
      <c r="E85" t="s">
        <v>195</v>
      </c>
      <c r="F85">
        <v>128.9</v>
      </c>
      <c r="G85">
        <v>42.2</v>
      </c>
      <c r="H85">
        <v>14.51</v>
      </c>
      <c r="I85">
        <v>44</v>
      </c>
      <c r="J85">
        <v>2.5</v>
      </c>
      <c r="K85">
        <v>0</v>
      </c>
      <c r="L85">
        <v>0</v>
      </c>
      <c r="V85">
        <v>0</v>
      </c>
      <c r="W85" t="s">
        <v>295</v>
      </c>
      <c r="X85">
        <v>2.5009999999999999</v>
      </c>
      <c r="Y85">
        <v>641.89099999999996</v>
      </c>
      <c r="Z85">
        <v>254.67</v>
      </c>
      <c r="AA85">
        <v>906.32600000000002</v>
      </c>
      <c r="AB85">
        <v>301.99400000000003</v>
      </c>
      <c r="AC85">
        <v>116.68899999999999</v>
      </c>
      <c r="AD85">
        <v>705.84699999999998</v>
      </c>
      <c r="AE85">
        <v>1467.096</v>
      </c>
      <c r="AF85">
        <v>474.84</v>
      </c>
      <c r="AG85">
        <v>344.209</v>
      </c>
      <c r="AH85">
        <v>802.14499999999998</v>
      </c>
      <c r="AI85">
        <v>470.59100000000001</v>
      </c>
      <c r="AJ85">
        <v>71.143000000000001</v>
      </c>
      <c r="AK85">
        <v>229.55699999999999</v>
      </c>
      <c r="AL85">
        <v>226.47499999999999</v>
      </c>
      <c r="AM85">
        <v>778.45</v>
      </c>
      <c r="AN85">
        <v>360.84300000000002</v>
      </c>
      <c r="AO85">
        <v>52.154000000000003</v>
      </c>
      <c r="AP85">
        <v>159.91499999999999</v>
      </c>
      <c r="AQ85">
        <v>897.28499999999997</v>
      </c>
      <c r="AR85">
        <v>800.85799999999995</v>
      </c>
      <c r="AS85">
        <v>302.95100000000002</v>
      </c>
      <c r="AT85">
        <v>162.82400000000001</v>
      </c>
      <c r="AU85">
        <v>380.3</v>
      </c>
      <c r="AV85">
        <v>241943.772</v>
      </c>
      <c r="AW85">
        <v>281999.95</v>
      </c>
      <c r="AX85">
        <v>328915.022</v>
      </c>
      <c r="AY85">
        <v>187232.351</v>
      </c>
      <c r="AZ85">
        <v>226109.52</v>
      </c>
      <c r="BA85">
        <v>151913.842</v>
      </c>
      <c r="BB85">
        <v>111659.594</v>
      </c>
      <c r="BC85">
        <v>611.18200000000002</v>
      </c>
      <c r="BD85">
        <v>547.76900000000001</v>
      </c>
      <c r="BE85">
        <v>500.59899999999999</v>
      </c>
      <c r="BF85">
        <v>1011.83</v>
      </c>
      <c r="BG85">
        <v>170.03299999999999</v>
      </c>
      <c r="BH85">
        <v>887.654</v>
      </c>
      <c r="BI85">
        <v>96001.631999999998</v>
      </c>
      <c r="BJ85">
        <v>530124.02899999998</v>
      </c>
      <c r="BK85">
        <v>376704.42499999999</v>
      </c>
      <c r="BL85">
        <v>366445.217</v>
      </c>
      <c r="BM85">
        <v>401999.24800000002</v>
      </c>
      <c r="BN85">
        <v>196653.88</v>
      </c>
      <c r="BO85">
        <v>80100.777000000002</v>
      </c>
      <c r="BP85">
        <v>439482.80300000001</v>
      </c>
      <c r="BQ85">
        <v>219878.98699999999</v>
      </c>
      <c r="BR85">
        <v>314064.15399999998</v>
      </c>
      <c r="BS85">
        <v>173080.25</v>
      </c>
      <c r="BT85">
        <v>149168.58499999999</v>
      </c>
      <c r="BU85">
        <v>341755.17800000001</v>
      </c>
      <c r="BV85">
        <v>90857.285000000003</v>
      </c>
      <c r="BW85">
        <v>426045.99</v>
      </c>
      <c r="BX85">
        <v>254460.25700000001</v>
      </c>
      <c r="BY85">
        <v>238655.20600000001</v>
      </c>
      <c r="BZ85">
        <v>450421.663</v>
      </c>
      <c r="CA85">
        <v>523190.17300000001</v>
      </c>
      <c r="CB85">
        <v>189985.375</v>
      </c>
      <c r="CC85">
        <v>527279.58100000001</v>
      </c>
      <c r="CD85">
        <v>363433.77399999998</v>
      </c>
      <c r="CE85">
        <v>77105.604000000007</v>
      </c>
      <c r="CF85">
        <v>381863.14799999999</v>
      </c>
      <c r="CG85">
        <v>282999.03899999999</v>
      </c>
      <c r="CH85">
        <v>618490.46200000006</v>
      </c>
      <c r="CI85">
        <v>306617.89299999998</v>
      </c>
      <c r="CJ85">
        <v>82544.432000000001</v>
      </c>
      <c r="CK85">
        <v>181861.80499999999</v>
      </c>
      <c r="CL85">
        <v>234068.02</v>
      </c>
      <c r="CM85">
        <v>306073.53000000003</v>
      </c>
      <c r="CN85">
        <v>616166.85699999996</v>
      </c>
      <c r="CO85">
        <v>319159.34399999998</v>
      </c>
      <c r="CP85">
        <v>74172.5</v>
      </c>
      <c r="CQ85">
        <v>75021.331000000006</v>
      </c>
      <c r="CR85">
        <v>100398.68399999999</v>
      </c>
      <c r="CS85">
        <v>100874.791</v>
      </c>
      <c r="CT85">
        <v>126406.08500000001</v>
      </c>
      <c r="CU85">
        <v>104035.10799999999</v>
      </c>
      <c r="CV85">
        <v>342305.57900000003</v>
      </c>
      <c r="CW85">
        <v>110255.132</v>
      </c>
      <c r="CX85">
        <v>543145.78599999996</v>
      </c>
      <c r="CY85">
        <v>456893.79800000001</v>
      </c>
      <c r="CZ85">
        <v>358794.228</v>
      </c>
      <c r="DA85">
        <v>254472.899</v>
      </c>
      <c r="DB85">
        <v>439025.81400000001</v>
      </c>
      <c r="DC85">
        <v>80024.876999999993</v>
      </c>
      <c r="DD85">
        <v>63330.892</v>
      </c>
      <c r="DE85">
        <v>58589.233</v>
      </c>
      <c r="DF85">
        <v>69062.581000000006</v>
      </c>
      <c r="DG85">
        <v>79512.923999999999</v>
      </c>
      <c r="DH85">
        <v>108008.26</v>
      </c>
      <c r="DI85">
        <v>94593.404999999999</v>
      </c>
      <c r="DJ85">
        <v>67603.581000000006</v>
      </c>
      <c r="DK85">
        <v>71462.508000000002</v>
      </c>
      <c r="DL85">
        <v>84764.296000000002</v>
      </c>
      <c r="DM85">
        <v>88592.226999999999</v>
      </c>
      <c r="DN85">
        <v>88788.010999999999</v>
      </c>
      <c r="DO85">
        <v>439084.18</v>
      </c>
      <c r="DP85">
        <v>74974.782000000007</v>
      </c>
      <c r="DQ85">
        <v>96225.680999999997</v>
      </c>
      <c r="DR85">
        <v>83092.979000000007</v>
      </c>
      <c r="DS85">
        <v>66654.307000000001</v>
      </c>
      <c r="DT85">
        <v>89932.614000000001</v>
      </c>
      <c r="DU85">
        <v>73584.630999999994</v>
      </c>
      <c r="DV85">
        <v>88015.532999999996</v>
      </c>
      <c r="DW85">
        <v>87021.680999999997</v>
      </c>
      <c r="DX85">
        <v>237438.33</v>
      </c>
      <c r="DY85">
        <v>59961.284</v>
      </c>
      <c r="DZ85">
        <v>64451.694000000003</v>
      </c>
      <c r="EA85">
        <v>536699.65399999998</v>
      </c>
      <c r="EB85">
        <v>157833.717</v>
      </c>
      <c r="EC85">
        <v>143530.046</v>
      </c>
      <c r="ED85">
        <v>203584.799</v>
      </c>
      <c r="EE85">
        <v>318233.391</v>
      </c>
      <c r="EF85">
        <v>117847.844</v>
      </c>
      <c r="EG85">
        <v>174383.29699999999</v>
      </c>
      <c r="EH85">
        <v>151906.62899999999</v>
      </c>
      <c r="EI85">
        <v>821977.62800000003</v>
      </c>
      <c r="EJ85">
        <v>136344.04</v>
      </c>
      <c r="EK85">
        <v>551345.30799999996</v>
      </c>
      <c r="EL85">
        <v>118598.05</v>
      </c>
      <c r="EM85">
        <v>185696.61199999999</v>
      </c>
      <c r="EN85">
        <v>138845.16800000001</v>
      </c>
      <c r="EO85">
        <v>617224.88199999998</v>
      </c>
      <c r="EP85">
        <v>118877.54700000001</v>
      </c>
      <c r="EQ85">
        <v>196399.73499999999</v>
      </c>
      <c r="ER85">
        <v>119342.382</v>
      </c>
      <c r="ES85">
        <v>244714.65299999999</v>
      </c>
      <c r="ET85">
        <v>367753.11499999999</v>
      </c>
      <c r="EU85">
        <v>142508.128</v>
      </c>
      <c r="EV85">
        <v>131913.89600000001</v>
      </c>
      <c r="EW85">
        <v>130564.41899999999</v>
      </c>
      <c r="EX85">
        <v>157406.538</v>
      </c>
      <c r="EY85">
        <v>193819.84400000001</v>
      </c>
      <c r="EZ85">
        <v>153780.70699999999</v>
      </c>
      <c r="FA85">
        <v>155183.04399999999</v>
      </c>
      <c r="FB85">
        <v>151738.473</v>
      </c>
      <c r="FC85">
        <v>141643.685</v>
      </c>
      <c r="FD85">
        <v>119771.59299999999</v>
      </c>
      <c r="FE85">
        <v>137138.09299999999</v>
      </c>
      <c r="FF85">
        <v>156378.27799999999</v>
      </c>
      <c r="FG85">
        <v>151247.89300000001</v>
      </c>
      <c r="FH85">
        <v>137566.47399999999</v>
      </c>
      <c r="FI85">
        <v>140824.16</v>
      </c>
      <c r="FJ85">
        <v>123708.90399999999</v>
      </c>
      <c r="FK85">
        <v>231365.959</v>
      </c>
      <c r="FL85">
        <v>107433.098</v>
      </c>
      <c r="FM85">
        <v>124934.982</v>
      </c>
      <c r="FN85">
        <v>130927.891</v>
      </c>
      <c r="FO85">
        <v>134246.269</v>
      </c>
      <c r="FP85">
        <v>129193.27499999999</v>
      </c>
      <c r="FQ85">
        <v>116493.19</v>
      </c>
      <c r="FR85">
        <v>192048.98199999999</v>
      </c>
      <c r="FS85">
        <v>155715.14499999999</v>
      </c>
      <c r="FT85">
        <v>121690.68799999999</v>
      </c>
      <c r="FU85">
        <v>121043.815</v>
      </c>
      <c r="FV85">
        <v>107437.99099999999</v>
      </c>
      <c r="FW85">
        <v>873965.57900000003</v>
      </c>
      <c r="FX85">
        <v>227376.878</v>
      </c>
      <c r="FY85">
        <v>167076.497</v>
      </c>
      <c r="FZ85">
        <v>112098.573</v>
      </c>
      <c r="GA85">
        <v>121001.35400000001</v>
      </c>
      <c r="GB85">
        <v>127384.72900000001</v>
      </c>
      <c r="GC85">
        <v>100327.923</v>
      </c>
      <c r="GD85">
        <v>163628.386</v>
      </c>
      <c r="GE85">
        <v>98568.108999999997</v>
      </c>
      <c r="GF85">
        <v>151681.622</v>
      </c>
      <c r="GG85">
        <v>107680.326</v>
      </c>
      <c r="GH85">
        <v>514727.95699999999</v>
      </c>
      <c r="GI85">
        <v>108131.484</v>
      </c>
      <c r="GJ85">
        <v>118813.433</v>
      </c>
      <c r="GK85">
        <v>117692.94899999999</v>
      </c>
      <c r="GL85">
        <v>110855.4</v>
      </c>
      <c r="GM85">
        <v>128469.121</v>
      </c>
      <c r="GN85">
        <v>150943.05900000001</v>
      </c>
      <c r="GO85">
        <v>723354.28700000001</v>
      </c>
      <c r="GP85">
        <v>119851.30899999999</v>
      </c>
      <c r="GQ85">
        <v>107346.86</v>
      </c>
      <c r="GR85">
        <v>411699.13900000002</v>
      </c>
      <c r="GS85">
        <v>143618.45300000001</v>
      </c>
      <c r="GT85">
        <v>128291.511</v>
      </c>
      <c r="GU85">
        <v>143474.60999999999</v>
      </c>
      <c r="GV85">
        <v>304074.92300000001</v>
      </c>
      <c r="GW85">
        <v>285740.36800000002</v>
      </c>
      <c r="GX85">
        <v>346038.46</v>
      </c>
      <c r="GY85">
        <v>49955.292000000001</v>
      </c>
      <c r="GZ85">
        <v>821.8</v>
      </c>
      <c r="HA85">
        <v>757.29</v>
      </c>
      <c r="HB85">
        <v>202552.76500000001</v>
      </c>
      <c r="HC85">
        <v>299545.11499999999</v>
      </c>
      <c r="HD85">
        <v>388673.109</v>
      </c>
      <c r="HE85">
        <v>247001.56</v>
      </c>
      <c r="HF85">
        <v>131853.89199999999</v>
      </c>
      <c r="HG85">
        <v>112852.62699999999</v>
      </c>
      <c r="HH85">
        <v>374984.522</v>
      </c>
      <c r="HI85">
        <v>106785.947</v>
      </c>
      <c r="HJ85">
        <v>161.74</v>
      </c>
      <c r="HK85">
        <v>635363.01100000006</v>
      </c>
      <c r="HL85">
        <v>46798.036999999997</v>
      </c>
      <c r="HM85">
        <v>529425.147</v>
      </c>
      <c r="HN85">
        <v>389259.853</v>
      </c>
      <c r="HO85">
        <v>187233.932</v>
      </c>
      <c r="HP85">
        <v>363939.788</v>
      </c>
      <c r="HQ85">
        <v>547.93100000000004</v>
      </c>
      <c r="HR85">
        <v>448.04199999999997</v>
      </c>
      <c r="HS85">
        <v>923.36599999999999</v>
      </c>
      <c r="HT85">
        <v>110.133</v>
      </c>
      <c r="HU85">
        <v>416.86200000000002</v>
      </c>
      <c r="HV85">
        <v>317912.42</v>
      </c>
      <c r="HW85">
        <v>161326.88500000001</v>
      </c>
      <c r="HX85">
        <v>407263.53200000001</v>
      </c>
      <c r="HY85">
        <v>528230.51699999999</v>
      </c>
      <c r="HZ85">
        <v>403378.576</v>
      </c>
      <c r="IA85">
        <v>687131.60699999996</v>
      </c>
      <c r="IB85">
        <v>309134.55800000002</v>
      </c>
      <c r="IC85">
        <v>138891.435</v>
      </c>
      <c r="ID85">
        <v>99625.384000000005</v>
      </c>
      <c r="IE85">
        <v>140266.704</v>
      </c>
      <c r="IF85">
        <v>473745.57</v>
      </c>
      <c r="IG85">
        <v>645016.47900000005</v>
      </c>
      <c r="IH85">
        <v>322613.78899999999</v>
      </c>
      <c r="II85">
        <v>269758.40500000003</v>
      </c>
      <c r="IJ85">
        <v>685619.21900000004</v>
      </c>
      <c r="IK85">
        <v>594572.73400000005</v>
      </c>
      <c r="IL85">
        <v>196720.61</v>
      </c>
      <c r="IM85">
        <v>76511.601999999999</v>
      </c>
      <c r="IN85">
        <v>137792.77299999999</v>
      </c>
      <c r="IO85">
        <v>496871.06800000003</v>
      </c>
      <c r="IP85">
        <v>684773.86</v>
      </c>
      <c r="IQ85">
        <v>426276.82900000003</v>
      </c>
      <c r="IR85">
        <v>655742.72900000005</v>
      </c>
      <c r="IS85">
        <v>647746.25</v>
      </c>
      <c r="IT85">
        <v>304344.63799999998</v>
      </c>
      <c r="IU85">
        <v>578459.07200000004</v>
      </c>
      <c r="IV85">
        <v>649140.00100000005</v>
      </c>
      <c r="IW85">
        <v>346270.125</v>
      </c>
      <c r="IX85">
        <v>565023.74899999995</v>
      </c>
      <c r="IY85">
        <v>456271.23100000003</v>
      </c>
      <c r="IZ85">
        <v>628674.65500000003</v>
      </c>
      <c r="JA85">
        <v>295314.217</v>
      </c>
      <c r="JB85">
        <v>575047.25699999998</v>
      </c>
      <c r="JC85">
        <v>223939.40599999999</v>
      </c>
      <c r="JD85">
        <v>453240.67300000001</v>
      </c>
      <c r="JE85">
        <v>354484.94199999998</v>
      </c>
      <c r="JF85">
        <v>320881.22499999998</v>
      </c>
      <c r="JG85">
        <v>221462.83499999999</v>
      </c>
      <c r="JH85">
        <v>252985.02</v>
      </c>
      <c r="JI85">
        <v>147975.505</v>
      </c>
      <c r="JJ85">
        <v>313965.603</v>
      </c>
      <c r="JK85">
        <v>536644.64300000004</v>
      </c>
      <c r="JL85">
        <v>316370.39600000001</v>
      </c>
      <c r="JM85">
        <v>488697.967</v>
      </c>
      <c r="JN85">
        <v>76134.759999999995</v>
      </c>
      <c r="JO85">
        <v>482265.65899999999</v>
      </c>
      <c r="JP85">
        <v>77068.762000000002</v>
      </c>
      <c r="JQ85">
        <v>91241.892000000007</v>
      </c>
      <c r="JR85">
        <v>95289.164000000004</v>
      </c>
      <c r="JS85">
        <v>126166.569</v>
      </c>
      <c r="JT85">
        <v>87193.017000000007</v>
      </c>
      <c r="JU85">
        <v>131429.299</v>
      </c>
      <c r="JV85">
        <v>80103.968999999997</v>
      </c>
      <c r="JW85">
        <v>118422.47</v>
      </c>
      <c r="JX85">
        <v>108991.876</v>
      </c>
      <c r="JY85">
        <v>87650.005999999994</v>
      </c>
      <c r="JZ85">
        <v>106766.63400000001</v>
      </c>
      <c r="KA85">
        <v>61400.101000000002</v>
      </c>
      <c r="KB85">
        <v>82063.782000000007</v>
      </c>
      <c r="KC85">
        <v>79997.457999999999</v>
      </c>
      <c r="KD85">
        <v>86450.562000000005</v>
      </c>
      <c r="KE85">
        <v>99982.116999999998</v>
      </c>
      <c r="KF85">
        <v>71263.035000000003</v>
      </c>
      <c r="KG85">
        <v>75838.932000000001</v>
      </c>
      <c r="KH85">
        <v>66955.77</v>
      </c>
      <c r="KI85">
        <v>76526.891000000003</v>
      </c>
      <c r="KJ85">
        <v>135155.23800000001</v>
      </c>
      <c r="KK85">
        <v>72929.788</v>
      </c>
      <c r="KL85">
        <v>124754.94899999999</v>
      </c>
      <c r="KM85">
        <v>80370.985000000001</v>
      </c>
      <c r="KN85">
        <v>74348.933999999994</v>
      </c>
      <c r="KO85">
        <v>259911.44099999999</v>
      </c>
      <c r="KP85">
        <v>86324.260999999999</v>
      </c>
      <c r="KQ85">
        <v>453996.16700000002</v>
      </c>
      <c r="KR85">
        <v>98121.744999999995</v>
      </c>
      <c r="KS85">
        <v>63923.226000000002</v>
      </c>
      <c r="KT85">
        <v>65966.592999999993</v>
      </c>
      <c r="KU85">
        <v>109730.268</v>
      </c>
      <c r="KV85">
        <v>134682.47200000001</v>
      </c>
      <c r="KW85">
        <v>193820.08600000001</v>
      </c>
      <c r="KX85">
        <v>208794.027</v>
      </c>
      <c r="KY85">
        <v>296321.93</v>
      </c>
      <c r="KZ85">
        <v>60584.019</v>
      </c>
      <c r="LA85">
        <v>112271.15</v>
      </c>
      <c r="LB85">
        <v>103175.067</v>
      </c>
      <c r="LC85">
        <v>72141.540999999997</v>
      </c>
      <c r="LD85">
        <v>493242.89199999999</v>
      </c>
      <c r="LE85">
        <v>75629.297000000006</v>
      </c>
      <c r="LF85">
        <v>79576.3</v>
      </c>
      <c r="LG85">
        <v>54437.764999999999</v>
      </c>
      <c r="LH85">
        <v>74237.149000000005</v>
      </c>
      <c r="LI85">
        <v>353702.10200000001</v>
      </c>
      <c r="LJ85">
        <v>66166.502999999997</v>
      </c>
      <c r="LK85">
        <v>118957.735</v>
      </c>
      <c r="LL85">
        <v>245173.64199999999</v>
      </c>
      <c r="LM85">
        <v>400436.78200000001</v>
      </c>
      <c r="LN85">
        <v>256216.18299999999</v>
      </c>
      <c r="LO85">
        <v>266021.97399999999</v>
      </c>
      <c r="LP85">
        <v>233614.16699999999</v>
      </c>
      <c r="LQ85">
        <v>98477.411999999997</v>
      </c>
      <c r="LR85">
        <v>48597.841999999997</v>
      </c>
      <c r="LS85">
        <v>65849.854999999996</v>
      </c>
      <c r="LT85">
        <v>57499.936999999998</v>
      </c>
      <c r="LU85">
        <v>43871.055999999997</v>
      </c>
      <c r="LV85">
        <v>167432.677</v>
      </c>
      <c r="LW85">
        <v>271979.56</v>
      </c>
      <c r="LX85">
        <v>112836.827</v>
      </c>
      <c r="LY85">
        <v>270650.62599999999</v>
      </c>
      <c r="LZ85">
        <v>216361.155</v>
      </c>
      <c r="MA85">
        <v>211128.30600000001</v>
      </c>
      <c r="MB85">
        <v>96079.57</v>
      </c>
      <c r="MC85">
        <v>155406.098</v>
      </c>
      <c r="MD85">
        <v>125926.88099999999</v>
      </c>
      <c r="ME85">
        <v>62492.334999999999</v>
      </c>
      <c r="MF85">
        <v>259320.78099999999</v>
      </c>
      <c r="MG85">
        <v>208082.11799999999</v>
      </c>
      <c r="MH85">
        <v>53822.608999999997</v>
      </c>
      <c r="MI85">
        <v>57256.347999999998</v>
      </c>
      <c r="MJ85">
        <v>93700.599000000002</v>
      </c>
      <c r="MK85">
        <v>98792.524000000005</v>
      </c>
      <c r="ML85">
        <v>158743.95699999999</v>
      </c>
      <c r="MM85">
        <v>171869.07399999999</v>
      </c>
      <c r="MN85">
        <v>117977.53200000001</v>
      </c>
      <c r="MO85">
        <v>188459.538</v>
      </c>
      <c r="MP85">
        <v>193866.603</v>
      </c>
      <c r="MQ85">
        <v>208173.98499999999</v>
      </c>
      <c r="MR85">
        <v>129828.189</v>
      </c>
      <c r="MS85">
        <v>66948</v>
      </c>
      <c r="MT85">
        <v>67716.983999999997</v>
      </c>
      <c r="MU85">
        <v>75267.971999999994</v>
      </c>
      <c r="MV85">
        <v>73692.676999999996</v>
      </c>
      <c r="MW85">
        <v>42616.523000000001</v>
      </c>
      <c r="MX85">
        <v>91154.266000000003</v>
      </c>
      <c r="MY85">
        <v>118747.87699999999</v>
      </c>
      <c r="MZ85">
        <v>43755.849000000002</v>
      </c>
      <c r="NA85">
        <v>150431.62</v>
      </c>
      <c r="NB85">
        <v>131581.46799999999</v>
      </c>
      <c r="NC85">
        <v>94080.001000000004</v>
      </c>
      <c r="ND85">
        <v>165193.91500000001</v>
      </c>
      <c r="NE85">
        <v>85297.915999999997</v>
      </c>
      <c r="NF85">
        <v>100587.697</v>
      </c>
      <c r="NG85">
        <v>180278.43299999999</v>
      </c>
      <c r="NH85">
        <v>134866.48300000001</v>
      </c>
      <c r="NI85">
        <v>96055.085999999996</v>
      </c>
      <c r="NJ85">
        <v>76660.88</v>
      </c>
      <c r="NK85">
        <v>123302.567</v>
      </c>
      <c r="NL85">
        <v>111747.753</v>
      </c>
      <c r="NM85">
        <v>140744.285</v>
      </c>
      <c r="NN85">
        <v>172469.323</v>
      </c>
      <c r="NO85">
        <v>64177.750999999997</v>
      </c>
      <c r="NP85">
        <v>56178.341999999997</v>
      </c>
      <c r="NQ85">
        <v>41469.07</v>
      </c>
      <c r="NR85">
        <v>73396.423999999999</v>
      </c>
      <c r="NS85">
        <v>52427.483999999997</v>
      </c>
      <c r="NT85">
        <v>82657.976999999999</v>
      </c>
      <c r="NU85">
        <v>33937.900999999998</v>
      </c>
      <c r="NV85">
        <v>54662.254999999997</v>
      </c>
      <c r="NW85">
        <v>55643.762999999999</v>
      </c>
      <c r="NX85">
        <v>62983.269</v>
      </c>
      <c r="NY85">
        <v>83800.448000000004</v>
      </c>
      <c r="NZ85">
        <v>84730.479000000007</v>
      </c>
      <c r="OA85">
        <v>109435.75599999999</v>
      </c>
      <c r="OB85">
        <v>23104.703000000001</v>
      </c>
      <c r="OC85">
        <v>65105.514999999999</v>
      </c>
      <c r="OD85">
        <v>71829.89</v>
      </c>
      <c r="OE85">
        <v>39661.345000000001</v>
      </c>
      <c r="OF85">
        <v>63273.578999999998</v>
      </c>
      <c r="OG85">
        <v>88833.695000000007</v>
      </c>
      <c r="OH85">
        <v>62814.607000000004</v>
      </c>
      <c r="OI85">
        <v>85732.638000000006</v>
      </c>
      <c r="OJ85">
        <v>76563.778999999995</v>
      </c>
      <c r="OK85">
        <v>106605.548</v>
      </c>
      <c r="OL85">
        <v>54478.866999999998</v>
      </c>
      <c r="OM85">
        <v>31584.152999999998</v>
      </c>
      <c r="ON85">
        <v>46617.625999999997</v>
      </c>
      <c r="OO85">
        <v>80618.216</v>
      </c>
      <c r="OP85">
        <v>54686.298000000003</v>
      </c>
      <c r="OQ85">
        <v>184314.60699999999</v>
      </c>
      <c r="OR85">
        <v>84469.463000000003</v>
      </c>
      <c r="OS85">
        <v>66719.248000000007</v>
      </c>
      <c r="OT85">
        <v>105952.705</v>
      </c>
      <c r="OU85">
        <v>78647.305999999997</v>
      </c>
      <c r="OV85">
        <v>99038.377999999997</v>
      </c>
      <c r="OW85">
        <v>49249.178</v>
      </c>
      <c r="OX85">
        <v>77621.137000000002</v>
      </c>
      <c r="OY85">
        <v>57141.951000000001</v>
      </c>
      <c r="OZ85">
        <v>39518.413999999997</v>
      </c>
      <c r="PA85">
        <v>106172.64200000001</v>
      </c>
      <c r="PB85">
        <v>130962.523</v>
      </c>
    </row>
    <row r="86" spans="1:418">
      <c r="A86" t="s">
        <v>299</v>
      </c>
      <c r="B86" t="s">
        <v>299</v>
      </c>
      <c r="C86">
        <v>0</v>
      </c>
      <c r="D86">
        <v>30</v>
      </c>
      <c r="E86" t="s">
        <v>207</v>
      </c>
      <c r="F86">
        <v>205.114</v>
      </c>
      <c r="G86">
        <v>188.054</v>
      </c>
      <c r="H86">
        <v>10.220000000000001</v>
      </c>
      <c r="I86">
        <v>37</v>
      </c>
      <c r="J86">
        <v>10.3</v>
      </c>
      <c r="K86">
        <v>0</v>
      </c>
      <c r="L86">
        <v>0</v>
      </c>
      <c r="V86">
        <v>0</v>
      </c>
      <c r="W86" t="s">
        <v>299</v>
      </c>
      <c r="X86">
        <v>10.451000000000001</v>
      </c>
      <c r="Y86">
        <v>46015214.291000001</v>
      </c>
      <c r="Z86">
        <v>48929510.269000001</v>
      </c>
      <c r="AA86">
        <v>44222556.574000001</v>
      </c>
      <c r="AB86">
        <v>47179007.130000003</v>
      </c>
      <c r="AC86">
        <v>84513392.633000001</v>
      </c>
      <c r="AD86">
        <v>96933295.074000001</v>
      </c>
      <c r="AE86">
        <v>51962056.038999997</v>
      </c>
      <c r="AF86">
        <v>1102.7719999999999</v>
      </c>
      <c r="AG86">
        <v>783.81700000000001</v>
      </c>
      <c r="AH86">
        <v>1168.886</v>
      </c>
      <c r="AI86">
        <v>376.55599999999998</v>
      </c>
      <c r="AJ86">
        <v>880.32799999999997</v>
      </c>
      <c r="AK86">
        <v>9391043.8279999997</v>
      </c>
      <c r="AL86">
        <v>9610179.9560000002</v>
      </c>
      <c r="AM86">
        <v>6812502.5130000003</v>
      </c>
      <c r="AN86">
        <v>8268729.2120000003</v>
      </c>
      <c r="AO86">
        <v>11881974.005999999</v>
      </c>
      <c r="AP86">
        <v>12606381.589</v>
      </c>
      <c r="AQ86">
        <v>12306640.426000001</v>
      </c>
      <c r="AR86">
        <v>8446476.1490000002</v>
      </c>
      <c r="AS86">
        <v>9409157.5920000002</v>
      </c>
      <c r="AT86">
        <v>7109897.7539999997</v>
      </c>
      <c r="AU86">
        <v>5431493.335</v>
      </c>
      <c r="AV86">
        <v>2690567.2629999998</v>
      </c>
      <c r="AW86">
        <v>2860624.2140000002</v>
      </c>
      <c r="AX86">
        <v>2804582.4509999999</v>
      </c>
      <c r="AY86">
        <v>2356629.5060000001</v>
      </c>
      <c r="AZ86">
        <v>2476614.298</v>
      </c>
      <c r="BA86">
        <v>5055867.0609999998</v>
      </c>
      <c r="BB86">
        <v>5971992.3710000003</v>
      </c>
      <c r="BC86">
        <v>1201.329</v>
      </c>
      <c r="BD86">
        <v>767.55799999999999</v>
      </c>
      <c r="BE86">
        <v>1475.1179999999999</v>
      </c>
      <c r="BF86">
        <v>395.68</v>
      </c>
      <c r="BG86">
        <v>1130.3689999999999</v>
      </c>
      <c r="BH86">
        <v>593.18399999999997</v>
      </c>
      <c r="BI86">
        <v>2045556.281</v>
      </c>
      <c r="BJ86">
        <v>4988079.5020000003</v>
      </c>
      <c r="BK86">
        <v>17294268.482999999</v>
      </c>
      <c r="BL86">
        <v>3019126.1430000002</v>
      </c>
      <c r="BM86">
        <v>4454702.8470000001</v>
      </c>
      <c r="BN86">
        <v>6038154.6449999996</v>
      </c>
      <c r="BO86">
        <v>4365865.8660000004</v>
      </c>
      <c r="BP86">
        <v>2465792.548</v>
      </c>
      <c r="BQ86">
        <v>8993539.9849999994</v>
      </c>
      <c r="BR86">
        <v>5189809.7690000003</v>
      </c>
      <c r="BS86">
        <v>10675595.334000001</v>
      </c>
      <c r="BT86">
        <v>2504037.5410000002</v>
      </c>
      <c r="BU86">
        <v>2918345.3280000002</v>
      </c>
      <c r="BV86">
        <v>972732.11499999999</v>
      </c>
      <c r="BW86">
        <v>6996077.9199999999</v>
      </c>
      <c r="BX86">
        <v>1742333.2649999999</v>
      </c>
      <c r="BY86">
        <v>5523483.4199999999</v>
      </c>
      <c r="BZ86">
        <v>3487770.7859999998</v>
      </c>
      <c r="CA86">
        <v>6666471.1050000004</v>
      </c>
      <c r="CB86">
        <v>1945141.223</v>
      </c>
      <c r="CC86">
        <v>2832910.13</v>
      </c>
      <c r="CD86">
        <v>8316925.8710000003</v>
      </c>
      <c r="CE86">
        <v>11055007.73</v>
      </c>
      <c r="CF86">
        <v>8049974.8909999998</v>
      </c>
      <c r="CG86">
        <v>9793158.8000000007</v>
      </c>
      <c r="CH86">
        <v>8499444.8929999992</v>
      </c>
      <c r="CI86">
        <v>6404298.8590000002</v>
      </c>
      <c r="CJ86">
        <v>8514629.4879999999</v>
      </c>
      <c r="CK86">
        <v>2720977.77</v>
      </c>
      <c r="CL86">
        <v>5373128.3269999996</v>
      </c>
      <c r="CM86">
        <v>2906328.3020000001</v>
      </c>
      <c r="CN86">
        <v>2729423.1970000002</v>
      </c>
      <c r="CO86">
        <v>4283961.6960000005</v>
      </c>
      <c r="CP86">
        <v>3976904.2779999999</v>
      </c>
      <c r="CQ86">
        <v>3668921.9369999999</v>
      </c>
      <c r="CR86">
        <v>5036217.5609999998</v>
      </c>
      <c r="CS86">
        <v>5627007.8859999999</v>
      </c>
      <c r="CT86">
        <v>5631872.6569999997</v>
      </c>
      <c r="CU86">
        <v>3892523.398</v>
      </c>
      <c r="CV86">
        <v>3999102.9610000001</v>
      </c>
      <c r="CW86">
        <v>1756957.4790000001</v>
      </c>
      <c r="CX86">
        <v>18672555.66</v>
      </c>
      <c r="CY86">
        <v>2598453.281</v>
      </c>
      <c r="CZ86">
        <v>9203448.1469999999</v>
      </c>
      <c r="DA86">
        <v>4661801.6009999998</v>
      </c>
      <c r="DB86">
        <v>3682993.5410000002</v>
      </c>
      <c r="DC86">
        <v>6508399.1500000004</v>
      </c>
      <c r="DD86">
        <v>4109406.2579999999</v>
      </c>
      <c r="DE86">
        <v>1614774.122</v>
      </c>
      <c r="DF86">
        <v>3460430.8130000001</v>
      </c>
      <c r="DG86">
        <v>3162043.8050000002</v>
      </c>
      <c r="DH86">
        <v>3448607.8509999998</v>
      </c>
      <c r="DI86">
        <v>2334722.5639999998</v>
      </c>
      <c r="DJ86">
        <v>8853956.6060000006</v>
      </c>
      <c r="DK86">
        <v>7367282.7850000001</v>
      </c>
      <c r="DL86">
        <v>2700069.54</v>
      </c>
      <c r="DM86">
        <v>4949668.51</v>
      </c>
      <c r="DN86">
        <v>3054789.693</v>
      </c>
      <c r="DO86">
        <v>4961395.5669999998</v>
      </c>
      <c r="DP86">
        <v>7407609.4979999997</v>
      </c>
      <c r="DQ86">
        <v>6842410.0939999996</v>
      </c>
      <c r="DR86">
        <v>5670476.9869999997</v>
      </c>
      <c r="DS86">
        <v>5179230.665</v>
      </c>
      <c r="DT86">
        <v>9939408.2449999992</v>
      </c>
      <c r="DU86">
        <v>8518166.2770000007</v>
      </c>
      <c r="DV86">
        <v>7427789.4879999999</v>
      </c>
      <c r="DW86">
        <v>4036803.35</v>
      </c>
      <c r="DX86">
        <v>5820235.125</v>
      </c>
      <c r="DY86">
        <v>4738530.648</v>
      </c>
      <c r="DZ86">
        <v>3501217.25</v>
      </c>
      <c r="EA86">
        <v>4434430.034</v>
      </c>
      <c r="EB86">
        <v>4984102.03</v>
      </c>
      <c r="EC86">
        <v>7001076.6200000001</v>
      </c>
      <c r="ED86">
        <v>7029179.3399999999</v>
      </c>
      <c r="EE86">
        <v>2600237.6179999998</v>
      </c>
      <c r="EF86">
        <v>4914740.9119999995</v>
      </c>
      <c r="EG86">
        <v>5542842.7220000001</v>
      </c>
      <c r="EH86">
        <v>9708364.7750000004</v>
      </c>
      <c r="EI86">
        <v>8108983.3609999996</v>
      </c>
      <c r="EJ86">
        <v>11218146.853</v>
      </c>
      <c r="EK86">
        <v>5664962.8389999997</v>
      </c>
      <c r="EL86">
        <v>4646841.0619999999</v>
      </c>
      <c r="EM86">
        <v>6034222.2060000002</v>
      </c>
      <c r="EN86">
        <v>7966052.3150000004</v>
      </c>
      <c r="EO86">
        <v>8414153.6950000003</v>
      </c>
      <c r="EP86">
        <v>5132135.7029999997</v>
      </c>
      <c r="EQ86">
        <v>5592011.0290000001</v>
      </c>
      <c r="ER86">
        <v>6975900.7419999996</v>
      </c>
      <c r="ES86">
        <v>7254889.3229999999</v>
      </c>
      <c r="ET86">
        <v>9036388.9240000006</v>
      </c>
      <c r="EU86">
        <v>7908763.5120000001</v>
      </c>
      <c r="EV86">
        <v>10008117.200999999</v>
      </c>
      <c r="EW86">
        <v>11522569.753</v>
      </c>
      <c r="EX86">
        <v>10612538.401000001</v>
      </c>
      <c r="EY86">
        <v>7844807.1679999996</v>
      </c>
      <c r="EZ86">
        <v>6731500.4879999999</v>
      </c>
      <c r="FA86">
        <v>8511477.8210000005</v>
      </c>
      <c r="FB86">
        <v>8040646.8219999997</v>
      </c>
      <c r="FC86">
        <v>2185855.5249999999</v>
      </c>
      <c r="FD86">
        <v>5125461.99</v>
      </c>
      <c r="FE86">
        <v>5476822.0010000002</v>
      </c>
      <c r="FF86">
        <v>6258218.2630000003</v>
      </c>
      <c r="FG86">
        <v>5308250.75</v>
      </c>
      <c r="FH86">
        <v>9026918.6980000008</v>
      </c>
      <c r="FI86">
        <v>8399043.7249999996</v>
      </c>
      <c r="FJ86">
        <v>5721064.8480000002</v>
      </c>
      <c r="FK86">
        <v>8627244.3650000002</v>
      </c>
      <c r="FL86">
        <v>7445760.4630000005</v>
      </c>
      <c r="FM86">
        <v>6302751.6129999999</v>
      </c>
      <c r="FN86">
        <v>5264125.7070000004</v>
      </c>
      <c r="FO86">
        <v>4242218.2649999997</v>
      </c>
      <c r="FP86">
        <v>9684402.0529999994</v>
      </c>
      <c r="FQ86">
        <v>7343567.3289999999</v>
      </c>
      <c r="FR86">
        <v>6658738.1210000003</v>
      </c>
      <c r="FS86">
        <v>6547766.5870000003</v>
      </c>
      <c r="FT86">
        <v>9567841.1649999991</v>
      </c>
      <c r="FU86">
        <v>9240354.7060000002</v>
      </c>
      <c r="FV86">
        <v>9119166.4030000009</v>
      </c>
      <c r="FW86">
        <v>6356523.1730000004</v>
      </c>
      <c r="FX86">
        <v>11588683.277000001</v>
      </c>
      <c r="FY86">
        <v>4944698.7779999999</v>
      </c>
      <c r="FZ86">
        <v>4443627.943</v>
      </c>
      <c r="GA86">
        <v>7015943.7369999997</v>
      </c>
      <c r="GB86">
        <v>4753985.9720000001</v>
      </c>
      <c r="GC86">
        <v>8453782.1999999993</v>
      </c>
      <c r="GD86">
        <v>5681276.9029999999</v>
      </c>
      <c r="GE86">
        <v>4483829.9079999998</v>
      </c>
      <c r="GF86">
        <v>5238019.0149999997</v>
      </c>
      <c r="GG86">
        <v>5992770.0259999996</v>
      </c>
      <c r="GH86">
        <v>8252659.7439999999</v>
      </c>
      <c r="GI86">
        <v>9382521.6909999996</v>
      </c>
      <c r="GJ86">
        <v>8422588.0429999996</v>
      </c>
      <c r="GK86">
        <v>9489256.6899999995</v>
      </c>
      <c r="GL86">
        <v>5613944.9989999998</v>
      </c>
      <c r="GM86">
        <v>6682819.9890000001</v>
      </c>
      <c r="GN86">
        <v>6096575.0410000002</v>
      </c>
      <c r="GO86">
        <v>8977059.3959999997</v>
      </c>
      <c r="GP86">
        <v>7501671.4009999996</v>
      </c>
      <c r="GQ86">
        <v>2391914.375</v>
      </c>
      <c r="GR86">
        <v>5326711.2149999999</v>
      </c>
      <c r="GS86">
        <v>3679398.6719999998</v>
      </c>
      <c r="GT86">
        <v>5758942.6900000004</v>
      </c>
      <c r="GU86">
        <v>6232424.7460000003</v>
      </c>
      <c r="GV86">
        <v>5036153.5140000004</v>
      </c>
      <c r="GW86">
        <v>20065807.261</v>
      </c>
      <c r="GX86">
        <v>11322030.958000001</v>
      </c>
      <c r="GY86">
        <v>766059.63300000003</v>
      </c>
      <c r="GZ86">
        <v>401.89100000000002</v>
      </c>
      <c r="HA86">
        <v>1564.8130000000001</v>
      </c>
      <c r="HB86">
        <v>3504740.642</v>
      </c>
      <c r="HC86">
        <v>8283768.5449999999</v>
      </c>
      <c r="HD86">
        <v>16278356.585999999</v>
      </c>
      <c r="HE86">
        <v>9781352.3900000006</v>
      </c>
      <c r="HF86">
        <v>5402161.4309999999</v>
      </c>
      <c r="HG86">
        <v>4460423.6919999998</v>
      </c>
      <c r="HH86">
        <v>1599399.554</v>
      </c>
      <c r="HI86">
        <v>10685391.278000001</v>
      </c>
      <c r="HJ86">
        <v>913.298</v>
      </c>
      <c r="HK86">
        <v>4927211.068</v>
      </c>
      <c r="HL86">
        <v>635306.07900000003</v>
      </c>
      <c r="HM86">
        <v>20007052.07</v>
      </c>
      <c r="HN86">
        <v>27271121.949000001</v>
      </c>
      <c r="HO86">
        <v>4927891.2170000002</v>
      </c>
      <c r="HP86">
        <v>3533152.7080000001</v>
      </c>
      <c r="HQ86">
        <v>1244.2090000000001</v>
      </c>
      <c r="HR86">
        <v>1407.7449999999999</v>
      </c>
      <c r="HS86">
        <v>555.44200000000001</v>
      </c>
      <c r="HT86">
        <v>1750.422</v>
      </c>
      <c r="HU86">
        <v>629.26499999999999</v>
      </c>
      <c r="HV86">
        <v>3301103.7829999998</v>
      </c>
      <c r="HW86">
        <v>20381990.771000002</v>
      </c>
      <c r="HX86">
        <v>7540459.4110000003</v>
      </c>
      <c r="HY86">
        <v>6304429</v>
      </c>
      <c r="HZ86">
        <v>5750386.6639999999</v>
      </c>
      <c r="IA86">
        <v>5065120.034</v>
      </c>
      <c r="IB86">
        <v>6263321.5990000004</v>
      </c>
      <c r="IC86">
        <v>12391582.146</v>
      </c>
      <c r="ID86">
        <v>9586323.8550000004</v>
      </c>
      <c r="IE86">
        <v>7536150.8969999999</v>
      </c>
      <c r="IF86">
        <v>15690532.300000001</v>
      </c>
      <c r="IG86">
        <v>17881896.419</v>
      </c>
      <c r="IH86">
        <v>3158275.46</v>
      </c>
      <c r="II86">
        <v>4063518.7790000001</v>
      </c>
      <c r="IJ86">
        <v>17100831.451000001</v>
      </c>
      <c r="IK86">
        <v>9211647.2540000007</v>
      </c>
      <c r="IL86">
        <v>5334235.165</v>
      </c>
      <c r="IM86">
        <v>4575518.7410000004</v>
      </c>
      <c r="IN86">
        <v>17394228.934</v>
      </c>
      <c r="IO86">
        <v>15777166.953</v>
      </c>
      <c r="IP86">
        <v>8600095.1459999997</v>
      </c>
      <c r="IQ86">
        <v>7029310.6459999997</v>
      </c>
      <c r="IR86">
        <v>3328252.247</v>
      </c>
      <c r="IS86">
        <v>4834963.1370000001</v>
      </c>
      <c r="IT86">
        <v>12160762.126</v>
      </c>
      <c r="IU86">
        <v>8076511.0310000004</v>
      </c>
      <c r="IV86">
        <v>4796232.4630000005</v>
      </c>
      <c r="IW86">
        <v>19411611.421</v>
      </c>
      <c r="IX86">
        <v>5685872.2479999997</v>
      </c>
      <c r="IY86">
        <v>4633922.2719999999</v>
      </c>
      <c r="IZ86">
        <v>10363986.252</v>
      </c>
      <c r="JA86">
        <v>4089325.838</v>
      </c>
      <c r="JB86">
        <v>12668825.073000001</v>
      </c>
      <c r="JC86">
        <v>28139865.223999999</v>
      </c>
      <c r="JD86">
        <v>5374513.8969999999</v>
      </c>
      <c r="JE86">
        <v>6185277.5520000001</v>
      </c>
      <c r="JF86">
        <v>6254748.182</v>
      </c>
      <c r="JG86">
        <v>13237740.366</v>
      </c>
      <c r="JH86">
        <v>18982499.363000002</v>
      </c>
      <c r="JI86">
        <v>13611973.344000001</v>
      </c>
      <c r="JJ86">
        <v>2531552.2400000002</v>
      </c>
      <c r="JK86">
        <v>3496120.01</v>
      </c>
      <c r="JL86">
        <v>17012208.107999999</v>
      </c>
      <c r="JM86">
        <v>11832225.607000001</v>
      </c>
      <c r="JN86">
        <v>5085638.3559999997</v>
      </c>
      <c r="JO86">
        <v>9028234.8780000005</v>
      </c>
      <c r="JP86">
        <v>10201404.399</v>
      </c>
      <c r="JQ86">
        <v>14992792.458000001</v>
      </c>
      <c r="JR86">
        <v>5485395.1540000001</v>
      </c>
      <c r="JS86">
        <v>6519927.8890000004</v>
      </c>
      <c r="JT86">
        <v>2507174.1430000002</v>
      </c>
      <c r="JU86">
        <v>11781184.82</v>
      </c>
      <c r="JV86">
        <v>5256406.2350000003</v>
      </c>
      <c r="JW86">
        <v>7676610.7039999999</v>
      </c>
      <c r="JX86">
        <v>3782842.9980000001</v>
      </c>
      <c r="JY86">
        <v>4064267.8050000002</v>
      </c>
      <c r="JZ86">
        <v>6944323.4950000001</v>
      </c>
      <c r="KA86">
        <v>5177574.574</v>
      </c>
      <c r="KB86">
        <v>10612358.187999999</v>
      </c>
      <c r="KC86">
        <v>3518456.977</v>
      </c>
      <c r="KD86">
        <v>12107494.119000001</v>
      </c>
      <c r="KE86">
        <v>13221672.291999999</v>
      </c>
      <c r="KF86">
        <v>6844560.3799999999</v>
      </c>
      <c r="KG86">
        <v>1796140.5120000001</v>
      </c>
      <c r="KH86">
        <v>7119210.7609999999</v>
      </c>
      <c r="KI86">
        <v>4362720.5789999999</v>
      </c>
      <c r="KJ86">
        <v>17022395.506999999</v>
      </c>
      <c r="KK86">
        <v>7263052.8849999998</v>
      </c>
      <c r="KL86">
        <v>4543475.2089999998</v>
      </c>
      <c r="KM86">
        <v>10591217.739</v>
      </c>
      <c r="KN86">
        <v>9930290.6649999991</v>
      </c>
      <c r="KO86">
        <v>4926269.7939999998</v>
      </c>
      <c r="KP86">
        <v>2177595.594</v>
      </c>
      <c r="KQ86">
        <v>4030031.108</v>
      </c>
      <c r="KR86">
        <v>3670587.0860000001</v>
      </c>
      <c r="KS86">
        <v>2797309.179</v>
      </c>
      <c r="KT86">
        <v>1916210.5870000001</v>
      </c>
      <c r="KU86">
        <v>6942026.7570000002</v>
      </c>
      <c r="KV86">
        <v>18783221.274</v>
      </c>
      <c r="KW86">
        <v>4446617.017</v>
      </c>
      <c r="KX86">
        <v>6289438.6579999998</v>
      </c>
      <c r="KY86">
        <v>9692547.3190000001</v>
      </c>
      <c r="KZ86">
        <v>2841009.6120000002</v>
      </c>
      <c r="LA86">
        <v>5049181.3940000003</v>
      </c>
      <c r="LB86">
        <v>5444444.5190000003</v>
      </c>
      <c r="LC86">
        <v>3734594.7960000001</v>
      </c>
      <c r="LD86">
        <v>9653988.5319999997</v>
      </c>
      <c r="LE86">
        <v>4298454.0959999999</v>
      </c>
      <c r="LF86">
        <v>2546479.233</v>
      </c>
      <c r="LG86">
        <v>3372000.7220000001</v>
      </c>
      <c r="LH86">
        <v>3616569.912</v>
      </c>
      <c r="LI86">
        <v>4415845.7070000004</v>
      </c>
      <c r="LJ86">
        <v>3622045.503</v>
      </c>
      <c r="LK86">
        <v>10122923.669</v>
      </c>
      <c r="LL86">
        <v>3932902.8930000002</v>
      </c>
      <c r="LM86">
        <v>2593490.0359999998</v>
      </c>
      <c r="LN86">
        <v>3510872.1529999999</v>
      </c>
      <c r="LO86">
        <v>6766509.6780000003</v>
      </c>
      <c r="LP86">
        <v>4582942.102</v>
      </c>
      <c r="LQ86">
        <v>3135900.219</v>
      </c>
      <c r="LR86">
        <v>1140465.3859999999</v>
      </c>
      <c r="LS86">
        <v>6714476.2939999998</v>
      </c>
      <c r="LT86">
        <v>5937072.1150000002</v>
      </c>
      <c r="LU86">
        <v>1292667.31</v>
      </c>
      <c r="LV86">
        <v>5497068.648</v>
      </c>
      <c r="LW86">
        <v>2918966.361</v>
      </c>
      <c r="LX86">
        <v>2560016.4210000001</v>
      </c>
      <c r="LY86">
        <v>16970602.390999999</v>
      </c>
      <c r="LZ86">
        <v>9551586.5209999997</v>
      </c>
      <c r="MA86">
        <v>6254397.1890000002</v>
      </c>
      <c r="MB86">
        <v>1534926.75</v>
      </c>
      <c r="MC86">
        <v>4701620.7690000003</v>
      </c>
      <c r="MD86">
        <v>5898001.6270000003</v>
      </c>
      <c r="ME86">
        <v>6942186.2130000005</v>
      </c>
      <c r="MF86">
        <v>4753456.5750000002</v>
      </c>
      <c r="MG86">
        <v>7085872.5559999999</v>
      </c>
      <c r="MH86">
        <v>4924059.1050000004</v>
      </c>
      <c r="MI86">
        <v>2080000.2169999999</v>
      </c>
      <c r="MJ86">
        <v>1691078.2479999999</v>
      </c>
      <c r="MK86">
        <v>3289374.719</v>
      </c>
      <c r="ML86">
        <v>1711725.399</v>
      </c>
      <c r="MM86">
        <v>2965298.1570000001</v>
      </c>
      <c r="MN86">
        <v>2136720.145</v>
      </c>
      <c r="MO86">
        <v>5130372.8430000003</v>
      </c>
      <c r="MP86">
        <v>5320564.8899999997</v>
      </c>
      <c r="MQ86">
        <v>2060072.531</v>
      </c>
      <c r="MR86">
        <v>4863150.7570000002</v>
      </c>
      <c r="MS86">
        <v>6095191.3289999999</v>
      </c>
      <c r="MT86">
        <v>4569179.358</v>
      </c>
      <c r="MU86">
        <v>2963180.2510000002</v>
      </c>
      <c r="MV86">
        <v>4065155.4640000002</v>
      </c>
      <c r="MW86">
        <v>1791942.939</v>
      </c>
      <c r="MX86">
        <v>4004090.3790000002</v>
      </c>
      <c r="MY86">
        <v>3259785.111</v>
      </c>
      <c r="MZ86">
        <v>2466708.6549999998</v>
      </c>
      <c r="NA86">
        <v>4711748.4759999998</v>
      </c>
      <c r="NB86">
        <v>4832554.3760000002</v>
      </c>
      <c r="NC86">
        <v>3776537.6129999999</v>
      </c>
      <c r="ND86">
        <v>2927343.7289999998</v>
      </c>
      <c r="NE86">
        <v>2453914.9270000001</v>
      </c>
      <c r="NF86">
        <v>961306.02</v>
      </c>
      <c r="NG86">
        <v>6117522.2989999996</v>
      </c>
      <c r="NH86">
        <v>2446975.8939999999</v>
      </c>
      <c r="NI86">
        <v>997430.78700000001</v>
      </c>
      <c r="NJ86">
        <v>2155515.3149999999</v>
      </c>
      <c r="NK86">
        <v>4506341.2180000003</v>
      </c>
      <c r="NL86">
        <v>2628098.9109999998</v>
      </c>
      <c r="NM86">
        <v>2483020.9509999999</v>
      </c>
      <c r="NN86">
        <v>1509419.0719999999</v>
      </c>
      <c r="NO86">
        <v>3633933.4759999998</v>
      </c>
      <c r="NP86">
        <v>3037992.9109999998</v>
      </c>
      <c r="NQ86">
        <v>1791211.5120000001</v>
      </c>
      <c r="NR86">
        <v>4421768.53</v>
      </c>
      <c r="NS86">
        <v>2735754.0380000002</v>
      </c>
      <c r="NT86">
        <v>1327492.254</v>
      </c>
      <c r="NU86">
        <v>2702150.0619999999</v>
      </c>
      <c r="NV86">
        <v>2408400.273</v>
      </c>
      <c r="NW86">
        <v>3650260.3960000002</v>
      </c>
      <c r="NX86">
        <v>2661185.9670000002</v>
      </c>
      <c r="NY86">
        <v>884991.83400000003</v>
      </c>
      <c r="NZ86">
        <v>4444509.1849999996</v>
      </c>
      <c r="OA86">
        <v>4954349.1770000001</v>
      </c>
      <c r="OB86">
        <v>630940.15899999999</v>
      </c>
      <c r="OC86">
        <v>3536932.0839999998</v>
      </c>
      <c r="OD86">
        <v>1400068.942</v>
      </c>
      <c r="OE86">
        <v>1050177.071</v>
      </c>
      <c r="OF86">
        <v>5152390.6279999996</v>
      </c>
      <c r="OG86">
        <v>2445924.8879999998</v>
      </c>
      <c r="OH86">
        <v>2168647.6770000001</v>
      </c>
      <c r="OI86">
        <v>1606622.0079999999</v>
      </c>
      <c r="OJ86">
        <v>3626989.8369999998</v>
      </c>
      <c r="OK86">
        <v>2444041.23</v>
      </c>
      <c r="OL86">
        <v>3902553.9249999998</v>
      </c>
      <c r="OM86">
        <v>2542265.6510000001</v>
      </c>
      <c r="ON86">
        <v>6277856.6660000002</v>
      </c>
      <c r="OO86">
        <v>3656156.929</v>
      </c>
      <c r="OP86">
        <v>1829748.173</v>
      </c>
      <c r="OQ86">
        <v>4238111.341</v>
      </c>
      <c r="OR86">
        <v>2290905.2310000001</v>
      </c>
      <c r="OS86">
        <v>1389651.1850000001</v>
      </c>
      <c r="OT86">
        <v>2052444.4809999999</v>
      </c>
      <c r="OU86">
        <v>5663606.9230000004</v>
      </c>
      <c r="OV86">
        <v>2203886.548</v>
      </c>
      <c r="OW86">
        <v>956190.83900000004</v>
      </c>
      <c r="OX86">
        <v>2410950.8539999998</v>
      </c>
      <c r="OY86">
        <v>2102506.787</v>
      </c>
      <c r="OZ86">
        <v>2998970.003</v>
      </c>
      <c r="PA86">
        <v>2085226.263</v>
      </c>
      <c r="PB86">
        <v>2277987.94</v>
      </c>
    </row>
    <row r="87" spans="1:418">
      <c r="A87" t="s">
        <v>301</v>
      </c>
      <c r="B87" t="s">
        <v>301</v>
      </c>
      <c r="C87">
        <v>0</v>
      </c>
      <c r="D87">
        <v>30</v>
      </c>
      <c r="E87" t="s">
        <v>207</v>
      </c>
      <c r="F87">
        <v>182.06</v>
      </c>
      <c r="G87">
        <v>165.054</v>
      </c>
      <c r="H87">
        <v>10.220000000000001</v>
      </c>
      <c r="I87">
        <v>37</v>
      </c>
      <c r="J87">
        <v>11.8</v>
      </c>
      <c r="K87">
        <v>0</v>
      </c>
      <c r="L87">
        <v>0</v>
      </c>
      <c r="V87">
        <v>0</v>
      </c>
      <c r="W87" t="s">
        <v>301</v>
      </c>
      <c r="X87">
        <v>11.89</v>
      </c>
      <c r="Y87">
        <v>9981910.8849999998</v>
      </c>
      <c r="Z87">
        <v>10488722.889</v>
      </c>
      <c r="AA87">
        <v>10603487.916999999</v>
      </c>
      <c r="AB87">
        <v>13566926.165999999</v>
      </c>
      <c r="AC87">
        <v>26763003.068999998</v>
      </c>
      <c r="AD87">
        <v>31170737.000999998</v>
      </c>
      <c r="AE87">
        <v>14331663.719000001</v>
      </c>
      <c r="AF87">
        <v>545.33000000000004</v>
      </c>
      <c r="AG87">
        <v>1336.376</v>
      </c>
      <c r="AH87">
        <v>1099.989</v>
      </c>
      <c r="AI87">
        <v>2994.4229999999998</v>
      </c>
      <c r="AJ87">
        <v>2851.777</v>
      </c>
      <c r="AK87">
        <v>1157735.138</v>
      </c>
      <c r="AL87">
        <v>1137378.7590000001</v>
      </c>
      <c r="AM87">
        <v>868876.26599999995</v>
      </c>
      <c r="AN87">
        <v>1110526.2409999999</v>
      </c>
      <c r="AO87">
        <v>1875644.25</v>
      </c>
      <c r="AP87">
        <v>2202078.9010000001</v>
      </c>
      <c r="AQ87">
        <v>1845231.7</v>
      </c>
      <c r="AR87">
        <v>1384393.26</v>
      </c>
      <c r="AS87">
        <v>1438384.227</v>
      </c>
      <c r="AT87">
        <v>985139.39599999995</v>
      </c>
      <c r="AU87">
        <v>727464.60800000001</v>
      </c>
      <c r="AV87">
        <v>4503604.5429999996</v>
      </c>
      <c r="AW87">
        <v>5385853.3109999998</v>
      </c>
      <c r="AX87">
        <v>5174266.3159999996</v>
      </c>
      <c r="AY87">
        <v>5151769.5410000002</v>
      </c>
      <c r="AZ87">
        <v>5926554.2209999999</v>
      </c>
      <c r="BA87">
        <v>13873749.387</v>
      </c>
      <c r="BB87">
        <v>15986554.918</v>
      </c>
      <c r="BC87">
        <v>1655.7719999999999</v>
      </c>
      <c r="BD87">
        <v>1156.7</v>
      </c>
      <c r="BE87">
        <v>3127.5740000000001</v>
      </c>
      <c r="BF87">
        <v>1702.116</v>
      </c>
      <c r="BG87">
        <v>1478.0740000000001</v>
      </c>
      <c r="BH87">
        <v>1812.3869999999999</v>
      </c>
      <c r="BI87">
        <v>3646163.926</v>
      </c>
      <c r="BJ87">
        <v>8839123.4829999991</v>
      </c>
      <c r="BK87">
        <v>25946352.596000001</v>
      </c>
      <c r="BL87">
        <v>5600087.4440000001</v>
      </c>
      <c r="BM87">
        <v>9418449.4989999998</v>
      </c>
      <c r="BN87">
        <v>8571744.3729999997</v>
      </c>
      <c r="BO87">
        <v>7227243.8909999998</v>
      </c>
      <c r="BP87">
        <v>6355029.466</v>
      </c>
      <c r="BQ87">
        <v>19697390.875999998</v>
      </c>
      <c r="BR87">
        <v>10017146.608999999</v>
      </c>
      <c r="BS87">
        <v>16357955.448999999</v>
      </c>
      <c r="BT87">
        <v>4384688.4230000004</v>
      </c>
      <c r="BU87">
        <v>8995933.4480000008</v>
      </c>
      <c r="BV87">
        <v>2298182.3029999998</v>
      </c>
      <c r="BW87">
        <v>11840163.255000001</v>
      </c>
      <c r="BX87">
        <v>2058409.287</v>
      </c>
      <c r="BY87">
        <v>8453317.8469999991</v>
      </c>
      <c r="BZ87">
        <v>6582043.3640000001</v>
      </c>
      <c r="CA87">
        <v>9441571.0429999996</v>
      </c>
      <c r="CB87">
        <v>2339338.62</v>
      </c>
      <c r="CC87">
        <v>5080354.5130000003</v>
      </c>
      <c r="CD87">
        <v>16473943.752</v>
      </c>
      <c r="CE87">
        <v>18302274.366</v>
      </c>
      <c r="CF87">
        <v>15937463.796</v>
      </c>
      <c r="CG87">
        <v>20866668.155999999</v>
      </c>
      <c r="CH87">
        <v>19054393.162</v>
      </c>
      <c r="CI87">
        <v>13538169.639</v>
      </c>
      <c r="CJ87">
        <v>15832516.426999999</v>
      </c>
      <c r="CK87">
        <v>5316835.5190000003</v>
      </c>
      <c r="CL87">
        <v>17775986.375</v>
      </c>
      <c r="CM87">
        <v>4513566.233</v>
      </c>
      <c r="CN87">
        <v>6667771.5959999999</v>
      </c>
      <c r="CO87">
        <v>9015752.4130000006</v>
      </c>
      <c r="CP87">
        <v>9362745.9570000004</v>
      </c>
      <c r="CQ87">
        <v>8517647.5749999993</v>
      </c>
      <c r="CR87">
        <v>12200644.151000001</v>
      </c>
      <c r="CS87">
        <v>11181954.310000001</v>
      </c>
      <c r="CT87">
        <v>13876614.343</v>
      </c>
      <c r="CU87">
        <v>9163700.5769999996</v>
      </c>
      <c r="CV87">
        <v>5829868.477</v>
      </c>
      <c r="CW87">
        <v>4989747.943</v>
      </c>
      <c r="CX87">
        <v>33966902.829000004</v>
      </c>
      <c r="CY87">
        <v>6866176.9519999996</v>
      </c>
      <c r="CZ87">
        <v>22429935.491</v>
      </c>
      <c r="DA87">
        <v>9461485.0510000009</v>
      </c>
      <c r="DB87">
        <v>6927998.1639999999</v>
      </c>
      <c r="DC87">
        <v>11764475.195</v>
      </c>
      <c r="DD87">
        <v>8562436.7430000007</v>
      </c>
      <c r="DE87">
        <v>2466535.693</v>
      </c>
      <c r="DF87">
        <v>7453765.7970000003</v>
      </c>
      <c r="DG87">
        <v>3938367.9550000001</v>
      </c>
      <c r="DH87">
        <v>6545574.4500000002</v>
      </c>
      <c r="DI87">
        <v>5732864.2369999997</v>
      </c>
      <c r="DJ87">
        <v>19702481.727000002</v>
      </c>
      <c r="DK87">
        <v>14576353.796</v>
      </c>
      <c r="DL87">
        <v>6322592.3020000001</v>
      </c>
      <c r="DM87">
        <v>9765013.4030000009</v>
      </c>
      <c r="DN87">
        <v>7276763.6770000001</v>
      </c>
      <c r="DO87">
        <v>12613734.234999999</v>
      </c>
      <c r="DP87">
        <v>15573230.189999999</v>
      </c>
      <c r="DQ87">
        <v>15709713.107999999</v>
      </c>
      <c r="DR87">
        <v>13905027.84</v>
      </c>
      <c r="DS87">
        <v>16773845.017999999</v>
      </c>
      <c r="DT87">
        <v>22928987.096999999</v>
      </c>
      <c r="DU87">
        <v>20346833.576000001</v>
      </c>
      <c r="DV87">
        <v>20122347.807</v>
      </c>
      <c r="DW87">
        <v>8266289.926</v>
      </c>
      <c r="DX87">
        <v>12411993.696</v>
      </c>
      <c r="DY87">
        <v>11803599.335000001</v>
      </c>
      <c r="DZ87">
        <v>8034665.7640000004</v>
      </c>
      <c r="EA87">
        <v>11276523.995999999</v>
      </c>
      <c r="EB87">
        <v>14259390.665999999</v>
      </c>
      <c r="EC87">
        <v>22290283.927999999</v>
      </c>
      <c r="ED87">
        <v>23658371.789999999</v>
      </c>
      <c r="EE87">
        <v>6465876.1390000004</v>
      </c>
      <c r="EF87">
        <v>14124352.471999999</v>
      </c>
      <c r="EG87">
        <v>11253702.043</v>
      </c>
      <c r="EH87">
        <v>18794590.289999999</v>
      </c>
      <c r="EI87">
        <v>29733801.213</v>
      </c>
      <c r="EJ87">
        <v>24193998.217</v>
      </c>
      <c r="EK87">
        <v>16496694.186000001</v>
      </c>
      <c r="EL87">
        <v>8367844.6840000004</v>
      </c>
      <c r="EM87">
        <v>17755396.572999999</v>
      </c>
      <c r="EN87">
        <v>14178374.195</v>
      </c>
      <c r="EO87">
        <v>23064349.561000001</v>
      </c>
      <c r="EP87">
        <v>16393066.755000001</v>
      </c>
      <c r="EQ87">
        <v>19616142.721000001</v>
      </c>
      <c r="ER87">
        <v>17891550.285999998</v>
      </c>
      <c r="ES87">
        <v>21308294.828000002</v>
      </c>
      <c r="ET87">
        <v>31350160.445</v>
      </c>
      <c r="EU87">
        <v>17808577.287</v>
      </c>
      <c r="EV87">
        <v>24369730.241</v>
      </c>
      <c r="EW87">
        <v>27486289.829999998</v>
      </c>
      <c r="EX87">
        <v>22699458.640999999</v>
      </c>
      <c r="EY87">
        <v>15124283.157</v>
      </c>
      <c r="EZ87">
        <v>18074495.311999999</v>
      </c>
      <c r="FA87">
        <v>24745684.18</v>
      </c>
      <c r="FB87">
        <v>28086814.631000001</v>
      </c>
      <c r="FC87">
        <v>5185446.5429999996</v>
      </c>
      <c r="FD87">
        <v>13087447.221000001</v>
      </c>
      <c r="FE87">
        <v>14459464.041999999</v>
      </c>
      <c r="FF87">
        <v>17329074.27</v>
      </c>
      <c r="FG87">
        <v>11326164.575999999</v>
      </c>
      <c r="FH87">
        <v>25475866.835000001</v>
      </c>
      <c r="FI87">
        <v>21809505.702</v>
      </c>
      <c r="FJ87">
        <v>17584668.552999999</v>
      </c>
      <c r="FK87">
        <v>22478512.059999999</v>
      </c>
      <c r="FL87">
        <v>19854497.804000001</v>
      </c>
      <c r="FM87">
        <v>21683490.002</v>
      </c>
      <c r="FN87">
        <v>15070211.005999999</v>
      </c>
      <c r="FO87">
        <v>12368652.319</v>
      </c>
      <c r="FP87">
        <v>21638564.741999999</v>
      </c>
      <c r="FQ87">
        <v>16085021.296</v>
      </c>
      <c r="FR87">
        <v>23032402.114</v>
      </c>
      <c r="FS87">
        <v>11268385.785</v>
      </c>
      <c r="FT87">
        <v>22623331.901999999</v>
      </c>
      <c r="FU87">
        <v>19780957.811000001</v>
      </c>
      <c r="FV87">
        <v>21136272.605999999</v>
      </c>
      <c r="FW87">
        <v>14970553.755999999</v>
      </c>
      <c r="FX87">
        <v>27987294.131999999</v>
      </c>
      <c r="FY87">
        <v>13558127.868000001</v>
      </c>
      <c r="FZ87">
        <v>9304992.523</v>
      </c>
      <c r="GA87">
        <v>20585623.544</v>
      </c>
      <c r="GB87">
        <v>11342241.677999999</v>
      </c>
      <c r="GC87">
        <v>22391856.886</v>
      </c>
      <c r="GD87">
        <v>15931016.136</v>
      </c>
      <c r="GE87">
        <v>15097192.677999999</v>
      </c>
      <c r="GF87">
        <v>15312454.346999999</v>
      </c>
      <c r="GG87">
        <v>16453529.505000001</v>
      </c>
      <c r="GH87">
        <v>33406740.868000001</v>
      </c>
      <c r="GI87">
        <v>21044595.274</v>
      </c>
      <c r="GJ87">
        <v>20554680.359999999</v>
      </c>
      <c r="GK87">
        <v>25322382.886</v>
      </c>
      <c r="GL87">
        <v>14929141.509</v>
      </c>
      <c r="GM87">
        <v>16488512.686000001</v>
      </c>
      <c r="GN87">
        <v>19266345.862</v>
      </c>
      <c r="GO87">
        <v>31032499.127</v>
      </c>
      <c r="GP87">
        <v>24477427.285</v>
      </c>
      <c r="GQ87">
        <v>6824979.807</v>
      </c>
      <c r="GR87">
        <v>17963198.408</v>
      </c>
      <c r="GS87">
        <v>9946388.5350000001</v>
      </c>
      <c r="GT87">
        <v>13619269.271</v>
      </c>
      <c r="GU87">
        <v>25748731.991</v>
      </c>
      <c r="GV87">
        <v>13074345.981000001</v>
      </c>
      <c r="GW87">
        <v>32080682.506999999</v>
      </c>
      <c r="GX87">
        <v>47818997.630000003</v>
      </c>
      <c r="GY87">
        <v>984106.75600000005</v>
      </c>
      <c r="GZ87">
        <v>1098.771</v>
      </c>
      <c r="HA87">
        <v>2747.9459999999999</v>
      </c>
      <c r="HB87">
        <v>10118121.389</v>
      </c>
      <c r="HC87">
        <v>26698974.813999999</v>
      </c>
      <c r="HD87">
        <v>28848292.795000002</v>
      </c>
      <c r="HE87">
        <v>28923000.471999999</v>
      </c>
      <c r="HF87">
        <v>15807945.038000001</v>
      </c>
      <c r="HG87">
        <v>14704542.903000001</v>
      </c>
      <c r="HH87">
        <v>3242361.7050000001</v>
      </c>
      <c r="HI87">
        <v>35609772.123000003</v>
      </c>
      <c r="HJ87">
        <v>2036.5409999999999</v>
      </c>
      <c r="HK87">
        <v>13994014.325999999</v>
      </c>
      <c r="HL87">
        <v>1078581.503</v>
      </c>
      <c r="HM87">
        <v>54764913.809</v>
      </c>
      <c r="HN87">
        <v>65349796.182999998</v>
      </c>
      <c r="HO87">
        <v>9091830.1830000002</v>
      </c>
      <c r="HP87">
        <v>9895337.6190000009</v>
      </c>
      <c r="HQ87">
        <v>536.26700000000005</v>
      </c>
      <c r="HR87">
        <v>2725.1550000000002</v>
      </c>
      <c r="HS87">
        <v>1811.72</v>
      </c>
      <c r="HT87">
        <v>1513.0039999999999</v>
      </c>
      <c r="HU87">
        <v>1079.9449999999999</v>
      </c>
      <c r="HV87">
        <v>7039258.6140000001</v>
      </c>
      <c r="HW87">
        <v>38430131.377999999</v>
      </c>
      <c r="HX87">
        <v>24539870.421999998</v>
      </c>
      <c r="HY87">
        <v>16336553.873</v>
      </c>
      <c r="HZ87">
        <v>17917480.487</v>
      </c>
      <c r="IA87">
        <v>16281167.666999999</v>
      </c>
      <c r="IB87">
        <v>17210531.09</v>
      </c>
      <c r="IC87">
        <v>19444921.539000001</v>
      </c>
      <c r="ID87">
        <v>20394715.326000001</v>
      </c>
      <c r="IE87">
        <v>22152176.322000001</v>
      </c>
      <c r="IF87">
        <v>39552485.568000004</v>
      </c>
      <c r="IG87">
        <v>53426325.986000001</v>
      </c>
      <c r="IH87">
        <v>9109331.0759999994</v>
      </c>
      <c r="II87">
        <v>11164647.763</v>
      </c>
      <c r="IJ87">
        <v>47505974.153999999</v>
      </c>
      <c r="IK87">
        <v>26607317.212000001</v>
      </c>
      <c r="IL87">
        <v>13249245.085000001</v>
      </c>
      <c r="IM87">
        <v>11328692.037</v>
      </c>
      <c r="IN87">
        <v>45983990.5</v>
      </c>
      <c r="IO87">
        <v>31008204.550999999</v>
      </c>
      <c r="IP87">
        <v>23525744.083999999</v>
      </c>
      <c r="IQ87">
        <v>18991961.096999999</v>
      </c>
      <c r="IR87">
        <v>10703230.017000001</v>
      </c>
      <c r="IS87">
        <v>13003502.697000001</v>
      </c>
      <c r="IT87">
        <v>32735612.267999999</v>
      </c>
      <c r="IU87">
        <v>22217208.539999999</v>
      </c>
      <c r="IV87">
        <v>15565460.907</v>
      </c>
      <c r="IW87">
        <v>56530571.931999996</v>
      </c>
      <c r="IX87">
        <v>16260504.492000001</v>
      </c>
      <c r="IY87">
        <v>8596546.2620000001</v>
      </c>
      <c r="IZ87">
        <v>27172415.353999998</v>
      </c>
      <c r="JA87">
        <v>13351227.568</v>
      </c>
      <c r="JB87">
        <v>32449513.879999999</v>
      </c>
      <c r="JC87">
        <v>68743054.502000004</v>
      </c>
      <c r="JD87">
        <v>16451945.109999999</v>
      </c>
      <c r="JE87">
        <v>17723361.191</v>
      </c>
      <c r="JF87">
        <v>21149560.679000001</v>
      </c>
      <c r="JG87">
        <v>39165835.924999997</v>
      </c>
      <c r="JH87">
        <v>46406153.097999997</v>
      </c>
      <c r="JI87">
        <v>39778349.236000001</v>
      </c>
      <c r="JJ87">
        <v>6666854.466</v>
      </c>
      <c r="JK87">
        <v>6584540.3080000002</v>
      </c>
      <c r="JL87">
        <v>43609210.423</v>
      </c>
      <c r="JM87">
        <v>29387716.045000002</v>
      </c>
      <c r="JN87">
        <v>16854617.059</v>
      </c>
      <c r="JO87">
        <v>33278646.954999998</v>
      </c>
      <c r="JP87">
        <v>25499589.977000002</v>
      </c>
      <c r="JQ87">
        <v>41680340.648999996</v>
      </c>
      <c r="JR87">
        <v>14310152.901000001</v>
      </c>
      <c r="JS87">
        <v>23366700.335999999</v>
      </c>
      <c r="JT87">
        <v>7674879.5199999996</v>
      </c>
      <c r="JU87">
        <v>34976898.346000001</v>
      </c>
      <c r="JV87">
        <v>14763758.848999999</v>
      </c>
      <c r="JW87">
        <v>21402039.693999998</v>
      </c>
      <c r="JX87">
        <v>12491209.073999999</v>
      </c>
      <c r="JY87">
        <v>10813391.512</v>
      </c>
      <c r="JZ87">
        <v>25597446.048</v>
      </c>
      <c r="KA87">
        <v>14906918.427999999</v>
      </c>
      <c r="KB87">
        <v>28001459.960999999</v>
      </c>
      <c r="KC87">
        <v>10279685.151000001</v>
      </c>
      <c r="KD87">
        <v>35708976.193999998</v>
      </c>
      <c r="KE87">
        <v>41817138</v>
      </c>
      <c r="KF87">
        <v>19558743.717999998</v>
      </c>
      <c r="KG87">
        <v>4138462.335</v>
      </c>
      <c r="KH87">
        <v>20579310.995999999</v>
      </c>
      <c r="KI87">
        <v>13330516.722999999</v>
      </c>
      <c r="KJ87">
        <v>53660460.424000002</v>
      </c>
      <c r="KK87">
        <v>22856367.458000001</v>
      </c>
      <c r="KL87">
        <v>13147923.163000001</v>
      </c>
      <c r="KM87">
        <v>35448856.858999997</v>
      </c>
      <c r="KN87">
        <v>26033163.285999998</v>
      </c>
      <c r="KO87">
        <v>17612946.982999999</v>
      </c>
      <c r="KP87">
        <v>6879181.1799999997</v>
      </c>
      <c r="KQ87">
        <v>13160572.141000001</v>
      </c>
      <c r="KR87">
        <v>10962624.869000001</v>
      </c>
      <c r="KS87">
        <v>5187242.1330000004</v>
      </c>
      <c r="KT87">
        <v>3964003.1349999998</v>
      </c>
      <c r="KU87">
        <v>19195284.896000002</v>
      </c>
      <c r="KV87">
        <v>48662844.634000003</v>
      </c>
      <c r="KW87">
        <v>13320694.257999999</v>
      </c>
      <c r="KX87">
        <v>19475772.309</v>
      </c>
      <c r="KY87">
        <v>27785453.747000001</v>
      </c>
      <c r="KZ87">
        <v>10605129.295</v>
      </c>
      <c r="LA87">
        <v>18715043.386999998</v>
      </c>
      <c r="LB87">
        <v>16512234.466</v>
      </c>
      <c r="LC87">
        <v>12077394.460999999</v>
      </c>
      <c r="LD87">
        <v>31914700.041000001</v>
      </c>
      <c r="LE87">
        <v>15757964.659</v>
      </c>
      <c r="LF87">
        <v>7856184.1799999997</v>
      </c>
      <c r="LG87">
        <v>13368486.233999999</v>
      </c>
      <c r="LH87">
        <v>12094803.345000001</v>
      </c>
      <c r="LI87">
        <v>13057530.247</v>
      </c>
      <c r="LJ87">
        <v>14092108.415999999</v>
      </c>
      <c r="LK87">
        <v>30398756.357999999</v>
      </c>
      <c r="LL87">
        <v>13307021.764</v>
      </c>
      <c r="LM87">
        <v>7405201.1540000001</v>
      </c>
      <c r="LN87">
        <v>11417977.408</v>
      </c>
      <c r="LO87">
        <v>17329000.147</v>
      </c>
      <c r="LP87">
        <v>16548764.215</v>
      </c>
      <c r="LQ87">
        <v>11889195.237</v>
      </c>
      <c r="LR87">
        <v>3443615.7930000001</v>
      </c>
      <c r="LS87">
        <v>25685111.166999999</v>
      </c>
      <c r="LT87">
        <v>23317823.135000002</v>
      </c>
      <c r="LU87">
        <v>3263692.2379999999</v>
      </c>
      <c r="LV87">
        <v>16881258.568999998</v>
      </c>
      <c r="LW87">
        <v>10851408.869000001</v>
      </c>
      <c r="LX87">
        <v>6737623.0219999999</v>
      </c>
      <c r="LY87">
        <v>24669890.816</v>
      </c>
      <c r="LZ87">
        <v>19009076.877</v>
      </c>
      <c r="MA87">
        <v>16876278.835000001</v>
      </c>
      <c r="MB87">
        <v>4519059.176</v>
      </c>
      <c r="MC87">
        <v>15950720.778999999</v>
      </c>
      <c r="MD87">
        <v>12481964.717</v>
      </c>
      <c r="ME87">
        <v>18395456.964000002</v>
      </c>
      <c r="MF87">
        <v>13702437.890000001</v>
      </c>
      <c r="MG87">
        <v>24176372.901999999</v>
      </c>
      <c r="MH87">
        <v>20425587.206</v>
      </c>
      <c r="MI87">
        <v>7433961.7240000004</v>
      </c>
      <c r="MJ87">
        <v>6004427.8169999998</v>
      </c>
      <c r="MK87">
        <v>9441004.034</v>
      </c>
      <c r="ML87">
        <v>4578247.318</v>
      </c>
      <c r="MM87">
        <v>10768192.113</v>
      </c>
      <c r="MN87">
        <v>4512673.8550000004</v>
      </c>
      <c r="MO87">
        <v>17303641.511999998</v>
      </c>
      <c r="MP87">
        <v>16111734.301999999</v>
      </c>
      <c r="MQ87">
        <v>5578513.1090000002</v>
      </c>
      <c r="MR87">
        <v>18475654.530000001</v>
      </c>
      <c r="MS87">
        <v>16432652.704</v>
      </c>
      <c r="MT87">
        <v>12840012.845000001</v>
      </c>
      <c r="MU87">
        <v>9048249.1860000007</v>
      </c>
      <c r="MV87">
        <v>10225282.798</v>
      </c>
      <c r="MW87">
        <v>5674309.6730000004</v>
      </c>
      <c r="MX87">
        <v>11118402.009</v>
      </c>
      <c r="MY87">
        <v>10931195.675000001</v>
      </c>
      <c r="MZ87">
        <v>7537785.0829999996</v>
      </c>
      <c r="NA87">
        <v>14072280.185000001</v>
      </c>
      <c r="NB87">
        <v>18579598.717</v>
      </c>
      <c r="NC87">
        <v>11787074.01</v>
      </c>
      <c r="ND87">
        <v>6963469.716</v>
      </c>
      <c r="NE87">
        <v>7176610.0180000002</v>
      </c>
      <c r="NF87">
        <v>2712691.9819999998</v>
      </c>
      <c r="NG87">
        <v>17883229.16</v>
      </c>
      <c r="NH87">
        <v>8043953.3949999996</v>
      </c>
      <c r="NI87">
        <v>2707877.5260000001</v>
      </c>
      <c r="NJ87">
        <v>7322389.46</v>
      </c>
      <c r="NK87">
        <v>11349736.262</v>
      </c>
      <c r="NL87">
        <v>7679867.2429999998</v>
      </c>
      <c r="NM87">
        <v>8770069.1999999993</v>
      </c>
      <c r="NN87">
        <v>4212306.7750000004</v>
      </c>
      <c r="NO87">
        <v>10538130.713</v>
      </c>
      <c r="NP87">
        <v>12007346.938999999</v>
      </c>
      <c r="NQ87">
        <v>5377114.8080000002</v>
      </c>
      <c r="NR87">
        <v>17584472.160999998</v>
      </c>
      <c r="NS87">
        <v>10111337.885</v>
      </c>
      <c r="NT87">
        <v>3645898.0090000001</v>
      </c>
      <c r="NU87">
        <v>9004274.852</v>
      </c>
      <c r="NV87">
        <v>7680234.1749999998</v>
      </c>
      <c r="NW87">
        <v>12698894.334000001</v>
      </c>
      <c r="NX87">
        <v>10691598.168</v>
      </c>
      <c r="NY87">
        <v>2836061.9959999998</v>
      </c>
      <c r="NZ87">
        <v>16300385.471999999</v>
      </c>
      <c r="OA87">
        <v>17076274.135000002</v>
      </c>
      <c r="OB87">
        <v>1817949.2749999999</v>
      </c>
      <c r="OC87">
        <v>10651798.954</v>
      </c>
      <c r="OD87">
        <v>4941674.3940000003</v>
      </c>
      <c r="OE87">
        <v>2437215.6770000001</v>
      </c>
      <c r="OF87">
        <v>13702941.140000001</v>
      </c>
      <c r="OG87">
        <v>7328020.4400000004</v>
      </c>
      <c r="OH87">
        <v>6929761.0690000001</v>
      </c>
      <c r="OI87">
        <v>5221687.2709999997</v>
      </c>
      <c r="OJ87">
        <v>13371701.051000001</v>
      </c>
      <c r="OK87">
        <v>6763070.0549999997</v>
      </c>
      <c r="OL87">
        <v>11049215.435000001</v>
      </c>
      <c r="OM87">
        <v>8715463.6410000008</v>
      </c>
      <c r="ON87">
        <v>16959657.076000001</v>
      </c>
      <c r="OO87">
        <v>15536896.585000001</v>
      </c>
      <c r="OP87">
        <v>6883421.4950000001</v>
      </c>
      <c r="OQ87">
        <v>13123259.960000001</v>
      </c>
      <c r="OR87">
        <v>9135246.3650000002</v>
      </c>
      <c r="OS87">
        <v>4631928.2510000002</v>
      </c>
      <c r="OT87">
        <v>6130557.8219999997</v>
      </c>
      <c r="OU87">
        <v>16243356.061000001</v>
      </c>
      <c r="OV87">
        <v>8581143.4810000006</v>
      </c>
      <c r="OW87">
        <v>2638350.9870000002</v>
      </c>
      <c r="OX87">
        <v>8771906.3920000009</v>
      </c>
      <c r="OY87">
        <v>5932219.0149999997</v>
      </c>
      <c r="OZ87">
        <v>8641692.5730000008</v>
      </c>
      <c r="PA87">
        <v>7998581.5609999998</v>
      </c>
      <c r="PB87">
        <v>6906061.9589999998</v>
      </c>
    </row>
    <row r="88" spans="1:418">
      <c r="A88" t="s">
        <v>302</v>
      </c>
      <c r="B88" t="s">
        <v>302</v>
      </c>
      <c r="C88">
        <v>0</v>
      </c>
      <c r="D88">
        <v>30</v>
      </c>
      <c r="E88" t="s">
        <v>207</v>
      </c>
      <c r="F88">
        <v>118.047</v>
      </c>
      <c r="G88">
        <v>72.125</v>
      </c>
      <c r="H88">
        <v>10.220000000000001</v>
      </c>
      <c r="I88">
        <v>33</v>
      </c>
      <c r="J88">
        <v>12</v>
      </c>
      <c r="K88">
        <v>0</v>
      </c>
      <c r="L88">
        <v>0</v>
      </c>
      <c r="V88">
        <v>0</v>
      </c>
      <c r="W88" t="s">
        <v>302</v>
      </c>
      <c r="X88">
        <v>12.04</v>
      </c>
      <c r="Y88">
        <v>10543417.131999999</v>
      </c>
      <c r="Z88">
        <v>10948714.426999999</v>
      </c>
      <c r="AA88">
        <v>10445565.765000001</v>
      </c>
      <c r="AB88">
        <v>13752163.865</v>
      </c>
      <c r="AC88">
        <v>28436530.761999998</v>
      </c>
      <c r="AD88">
        <v>33994514.291000001</v>
      </c>
      <c r="AE88">
        <v>14541992.368000001</v>
      </c>
      <c r="AF88">
        <v>29817.373</v>
      </c>
      <c r="AG88">
        <v>51335.347999999998</v>
      </c>
      <c r="AH88">
        <v>10538.098</v>
      </c>
      <c r="AI88">
        <v>51240.773000000001</v>
      </c>
      <c r="AJ88">
        <v>10157.332</v>
      </c>
      <c r="AK88">
        <v>1439122.2879999999</v>
      </c>
      <c r="AL88">
        <v>1452383.659</v>
      </c>
      <c r="AM88">
        <v>1026235.017</v>
      </c>
      <c r="AN88">
        <v>1445371.25</v>
      </c>
      <c r="AO88">
        <v>2229738.966</v>
      </c>
      <c r="AP88">
        <v>2498846.6540000001</v>
      </c>
      <c r="AQ88">
        <v>2336044.3420000002</v>
      </c>
      <c r="AR88">
        <v>1682530.612</v>
      </c>
      <c r="AS88">
        <v>1318103.128</v>
      </c>
      <c r="AT88">
        <v>853301.14399999997</v>
      </c>
      <c r="AU88">
        <v>704812.08200000005</v>
      </c>
      <c r="AV88">
        <v>9354943.4309999999</v>
      </c>
      <c r="AW88">
        <v>11012872.215</v>
      </c>
      <c r="AX88">
        <v>10459937.286</v>
      </c>
      <c r="AY88">
        <v>10818586.66</v>
      </c>
      <c r="AZ88">
        <v>12757132.401000001</v>
      </c>
      <c r="BA88">
        <v>27021392.574999999</v>
      </c>
      <c r="BB88">
        <v>33264373.934999999</v>
      </c>
      <c r="BC88">
        <v>26804.956999999999</v>
      </c>
      <c r="BD88">
        <v>27202.052</v>
      </c>
      <c r="BE88">
        <v>57337.45</v>
      </c>
      <c r="BF88">
        <v>38821.498</v>
      </c>
      <c r="BG88">
        <v>40152.934999999998</v>
      </c>
      <c r="BH88">
        <v>10641.867</v>
      </c>
      <c r="BI88">
        <v>7164644.6909999996</v>
      </c>
      <c r="BJ88">
        <v>17966034.423</v>
      </c>
      <c r="BK88">
        <v>49999524.802000001</v>
      </c>
      <c r="BL88">
        <v>12708985.431</v>
      </c>
      <c r="BM88">
        <v>15923951.043</v>
      </c>
      <c r="BN88">
        <v>18590173.535999998</v>
      </c>
      <c r="BO88">
        <v>16821032.506999999</v>
      </c>
      <c r="BP88">
        <v>11143218.278000001</v>
      </c>
      <c r="BQ88">
        <v>34592584.425999999</v>
      </c>
      <c r="BR88">
        <v>21506453.491</v>
      </c>
      <c r="BS88">
        <v>36483784.615000002</v>
      </c>
      <c r="BT88">
        <v>9546609.9690000005</v>
      </c>
      <c r="BU88">
        <v>17182556.392999999</v>
      </c>
      <c r="BV88">
        <v>4595735.6730000004</v>
      </c>
      <c r="BW88">
        <v>22254648.000999998</v>
      </c>
      <c r="BX88">
        <v>6431820.7680000002</v>
      </c>
      <c r="BY88">
        <v>16226352.048</v>
      </c>
      <c r="BZ88">
        <v>12632867.617000001</v>
      </c>
      <c r="CA88">
        <v>17706431.074999999</v>
      </c>
      <c r="CB88">
        <v>6300577.4539999999</v>
      </c>
      <c r="CC88">
        <v>10415395.551999999</v>
      </c>
      <c r="CD88">
        <v>29624416.41</v>
      </c>
      <c r="CE88">
        <v>34227734.195</v>
      </c>
      <c r="CF88">
        <v>27962045.445</v>
      </c>
      <c r="CG88">
        <v>38847443.020000003</v>
      </c>
      <c r="CH88">
        <v>35650469.956</v>
      </c>
      <c r="CI88">
        <v>23204353.280000001</v>
      </c>
      <c r="CJ88">
        <v>27734537.717999998</v>
      </c>
      <c r="CK88">
        <v>11382735.125</v>
      </c>
      <c r="CL88">
        <v>26357611.649</v>
      </c>
      <c r="CM88">
        <v>13321427.552999999</v>
      </c>
      <c r="CN88">
        <v>14239407.639</v>
      </c>
      <c r="CO88">
        <v>18943428.157000002</v>
      </c>
      <c r="CP88">
        <v>20014698.074000001</v>
      </c>
      <c r="CQ88">
        <v>14514286.290999999</v>
      </c>
      <c r="CR88">
        <v>23467031.938000001</v>
      </c>
      <c r="CS88">
        <v>22893751.704</v>
      </c>
      <c r="CT88">
        <v>22998032.785</v>
      </c>
      <c r="CU88">
        <v>17744007.059999999</v>
      </c>
      <c r="CV88">
        <v>16018109.363</v>
      </c>
      <c r="CW88">
        <v>8770344.3450000007</v>
      </c>
      <c r="CX88">
        <v>58174042.531999998</v>
      </c>
      <c r="CY88">
        <v>13183617.016000001</v>
      </c>
      <c r="CZ88">
        <v>39632694.715000004</v>
      </c>
      <c r="DA88">
        <v>21600288.504000001</v>
      </c>
      <c r="DB88">
        <v>14294480.9</v>
      </c>
      <c r="DC88">
        <v>22101619.714000002</v>
      </c>
      <c r="DD88">
        <v>14428041.932</v>
      </c>
      <c r="DE88">
        <v>8063730.2249999996</v>
      </c>
      <c r="DF88">
        <v>16043838.426999999</v>
      </c>
      <c r="DG88">
        <v>10602367.408</v>
      </c>
      <c r="DH88">
        <v>15007657.352</v>
      </c>
      <c r="DI88">
        <v>10080596.334000001</v>
      </c>
      <c r="DJ88">
        <v>36079211.575999998</v>
      </c>
      <c r="DK88">
        <v>25742072.105</v>
      </c>
      <c r="DL88">
        <v>11728223.785</v>
      </c>
      <c r="DM88">
        <v>21613695.265000001</v>
      </c>
      <c r="DN88">
        <v>15314537.663000001</v>
      </c>
      <c r="DO88">
        <v>22946389.515999999</v>
      </c>
      <c r="DP88">
        <v>28145661.701000001</v>
      </c>
      <c r="DQ88">
        <v>26588643.107000001</v>
      </c>
      <c r="DR88">
        <v>26168782.824000001</v>
      </c>
      <c r="DS88">
        <v>27714742.513999999</v>
      </c>
      <c r="DT88">
        <v>43275287.583999999</v>
      </c>
      <c r="DU88">
        <v>37254458.274999999</v>
      </c>
      <c r="DV88">
        <v>32720140.616999999</v>
      </c>
      <c r="DW88">
        <v>16668659.335999999</v>
      </c>
      <c r="DX88">
        <v>24216843.022999998</v>
      </c>
      <c r="DY88">
        <v>21192627.460999999</v>
      </c>
      <c r="DZ88">
        <v>16306774.012</v>
      </c>
      <c r="EA88">
        <v>23710588.925999999</v>
      </c>
      <c r="EB88">
        <v>25462126.050000001</v>
      </c>
      <c r="EC88">
        <v>41594644.458999999</v>
      </c>
      <c r="ED88">
        <v>45494317.116999999</v>
      </c>
      <c r="EE88">
        <v>20228845.399999999</v>
      </c>
      <c r="EF88">
        <v>30469981.822999999</v>
      </c>
      <c r="EG88">
        <v>25383371.276000001</v>
      </c>
      <c r="EH88">
        <v>37539339.803000003</v>
      </c>
      <c r="EI88">
        <v>50735335.854000002</v>
      </c>
      <c r="EJ88">
        <v>45822719.365000002</v>
      </c>
      <c r="EK88">
        <v>31733541.828000002</v>
      </c>
      <c r="EL88">
        <v>25416582.511</v>
      </c>
      <c r="EM88">
        <v>30461089.214000002</v>
      </c>
      <c r="EN88">
        <v>30883535.118000001</v>
      </c>
      <c r="EO88">
        <v>50886625.832999997</v>
      </c>
      <c r="EP88">
        <v>29840406.147</v>
      </c>
      <c r="EQ88">
        <v>40099179.777999997</v>
      </c>
      <c r="ER88">
        <v>38030290.189000003</v>
      </c>
      <c r="ES88">
        <v>45543948.479999997</v>
      </c>
      <c r="ET88">
        <v>53850160.413999997</v>
      </c>
      <c r="EU88">
        <v>34664018.792000003</v>
      </c>
      <c r="EV88">
        <v>45925572.450000003</v>
      </c>
      <c r="EW88">
        <v>53222852.689999998</v>
      </c>
      <c r="EX88">
        <v>49326756.299000002</v>
      </c>
      <c r="EY88">
        <v>31885623.504999999</v>
      </c>
      <c r="EZ88">
        <v>34354970.908</v>
      </c>
      <c r="FA88">
        <v>48968440.457000002</v>
      </c>
      <c r="FB88">
        <v>47337540.186999999</v>
      </c>
      <c r="FC88">
        <v>17635185.164999999</v>
      </c>
      <c r="FD88">
        <v>32795482.131000001</v>
      </c>
      <c r="FE88">
        <v>33320904.322000001</v>
      </c>
      <c r="FF88">
        <v>33575900.891000003</v>
      </c>
      <c r="FG88">
        <v>25708484.649</v>
      </c>
      <c r="FH88">
        <v>49305394.151000001</v>
      </c>
      <c r="FI88">
        <v>43804399.423</v>
      </c>
      <c r="FJ88">
        <v>32247418.478</v>
      </c>
      <c r="FK88">
        <v>40872924.434</v>
      </c>
      <c r="FL88">
        <v>45997897.769000001</v>
      </c>
      <c r="FM88">
        <v>39344889.533</v>
      </c>
      <c r="FN88">
        <v>28594625.784000002</v>
      </c>
      <c r="FO88">
        <v>29743085.611000001</v>
      </c>
      <c r="FP88">
        <v>41808144.119000003</v>
      </c>
      <c r="FQ88">
        <v>34408551.108999997</v>
      </c>
      <c r="FR88">
        <v>45443462.204999998</v>
      </c>
      <c r="FS88">
        <v>35375347.126999997</v>
      </c>
      <c r="FT88">
        <v>47452521.467</v>
      </c>
      <c r="FU88">
        <v>40256367.659000002</v>
      </c>
      <c r="FV88">
        <v>42077650.524999999</v>
      </c>
      <c r="FW88">
        <v>33285228.647</v>
      </c>
      <c r="FX88">
        <v>54602516.880000003</v>
      </c>
      <c r="FY88">
        <v>27900862.227000002</v>
      </c>
      <c r="FZ88">
        <v>31777241.134</v>
      </c>
      <c r="GA88">
        <v>37072554.572999999</v>
      </c>
      <c r="GB88">
        <v>23960039.752999999</v>
      </c>
      <c r="GC88">
        <v>48514513.126000002</v>
      </c>
      <c r="GD88">
        <v>30290771.962000001</v>
      </c>
      <c r="GE88">
        <v>34008811.131999999</v>
      </c>
      <c r="GF88">
        <v>32314382.298</v>
      </c>
      <c r="GG88">
        <v>38056347.869000003</v>
      </c>
      <c r="GH88">
        <v>58098715.879000001</v>
      </c>
      <c r="GI88">
        <v>40676217.303000003</v>
      </c>
      <c r="GJ88">
        <v>39175021.038999997</v>
      </c>
      <c r="GK88">
        <v>50060173.037</v>
      </c>
      <c r="GL88">
        <v>31811945.524</v>
      </c>
      <c r="GM88">
        <v>35204434.895000003</v>
      </c>
      <c r="GN88">
        <v>35445393.803999998</v>
      </c>
      <c r="GO88">
        <v>61940092.424999997</v>
      </c>
      <c r="GP88">
        <v>48976840.159000002</v>
      </c>
      <c r="GQ88">
        <v>24994909.125999998</v>
      </c>
      <c r="GR88">
        <v>40739601.623000003</v>
      </c>
      <c r="GS88">
        <v>22122769.471000001</v>
      </c>
      <c r="GT88">
        <v>31316101.07</v>
      </c>
      <c r="GU88">
        <v>42609021.645999998</v>
      </c>
      <c r="GV88">
        <v>31018102.745000001</v>
      </c>
      <c r="GW88">
        <v>71169814.971000001</v>
      </c>
      <c r="GX88">
        <v>67474371.103</v>
      </c>
      <c r="GY88">
        <v>2630444.216</v>
      </c>
      <c r="GZ88">
        <v>17021.001</v>
      </c>
      <c r="HA88">
        <v>16273.096</v>
      </c>
      <c r="HB88">
        <v>19362834.289999999</v>
      </c>
      <c r="HC88">
        <v>36188314.978</v>
      </c>
      <c r="HD88">
        <v>63260952.006999999</v>
      </c>
      <c r="HE88">
        <v>47153770.550999999</v>
      </c>
      <c r="HF88">
        <v>35268276.669</v>
      </c>
      <c r="HG88">
        <v>27798824.642000001</v>
      </c>
      <c r="HH88">
        <v>5189130.4309999999</v>
      </c>
      <c r="HI88">
        <v>55888986.986000001</v>
      </c>
      <c r="HJ88">
        <v>53558.059000000001</v>
      </c>
      <c r="HK88">
        <v>24728367.004000001</v>
      </c>
      <c r="HL88">
        <v>4173548.9419999998</v>
      </c>
      <c r="HM88">
        <v>93128631.245000005</v>
      </c>
      <c r="HN88">
        <v>106034910.985</v>
      </c>
      <c r="HO88">
        <v>29373490.585999999</v>
      </c>
      <c r="HP88">
        <v>22864463.237</v>
      </c>
      <c r="HQ88">
        <v>83526.842999999993</v>
      </c>
      <c r="HR88">
        <v>19499.287</v>
      </c>
      <c r="HS88">
        <v>25269.796999999999</v>
      </c>
      <c r="HT88">
        <v>48125.925999999999</v>
      </c>
      <c r="HU88">
        <v>18960.777999999998</v>
      </c>
      <c r="HV88">
        <v>10947019.838</v>
      </c>
      <c r="HW88">
        <v>70793931.849000007</v>
      </c>
      <c r="HX88">
        <v>56290470.708999999</v>
      </c>
      <c r="HY88">
        <v>37745843.156999998</v>
      </c>
      <c r="HZ88">
        <v>39808849.079999998</v>
      </c>
      <c r="IA88">
        <v>27860743.706</v>
      </c>
      <c r="IB88">
        <v>36746967.463</v>
      </c>
      <c r="IC88">
        <v>42129969.101999998</v>
      </c>
      <c r="ID88">
        <v>41204211.638999999</v>
      </c>
      <c r="IE88">
        <v>38148805.943000004</v>
      </c>
      <c r="IF88">
        <v>63259038.111000001</v>
      </c>
      <c r="IG88">
        <v>85101769.459000006</v>
      </c>
      <c r="IH88">
        <v>21314208.870999999</v>
      </c>
      <c r="II88">
        <v>24099063.497000001</v>
      </c>
      <c r="IJ88">
        <v>86912853.912</v>
      </c>
      <c r="IK88">
        <v>55648341.059</v>
      </c>
      <c r="IL88">
        <v>29710198.795000002</v>
      </c>
      <c r="IM88">
        <v>25712550.423999999</v>
      </c>
      <c r="IN88">
        <v>72892189.136000007</v>
      </c>
      <c r="IO88">
        <v>62646881.530000001</v>
      </c>
      <c r="IP88">
        <v>49859606.244000003</v>
      </c>
      <c r="IQ88">
        <v>35040085.222999997</v>
      </c>
      <c r="IR88">
        <v>21916249.057</v>
      </c>
      <c r="IS88">
        <v>24591075.745999999</v>
      </c>
      <c r="IT88">
        <v>55305017.413000003</v>
      </c>
      <c r="IU88">
        <v>44958157.064999998</v>
      </c>
      <c r="IV88">
        <v>26991668.313000001</v>
      </c>
      <c r="IW88">
        <v>94152065.530000001</v>
      </c>
      <c r="IX88">
        <v>36413280.079999998</v>
      </c>
      <c r="IY88">
        <v>27564158.515999999</v>
      </c>
      <c r="IZ88">
        <v>49432569.862000003</v>
      </c>
      <c r="JA88">
        <v>26830730.372000001</v>
      </c>
      <c r="JB88">
        <v>64635498.932999998</v>
      </c>
      <c r="JC88">
        <v>109870073.736</v>
      </c>
      <c r="JD88">
        <v>39327265.865999997</v>
      </c>
      <c r="JE88">
        <v>39840554.847999997</v>
      </c>
      <c r="JF88">
        <v>46041092.028999999</v>
      </c>
      <c r="JG88">
        <v>71016712.275999993</v>
      </c>
      <c r="JH88">
        <v>80487387.629999995</v>
      </c>
      <c r="JI88">
        <v>53420418.891999997</v>
      </c>
      <c r="JJ88">
        <v>33550617.454</v>
      </c>
      <c r="JK88">
        <v>20617226.692000002</v>
      </c>
      <c r="JL88">
        <v>73910295.733999997</v>
      </c>
      <c r="JM88">
        <v>60243670.832999997</v>
      </c>
      <c r="JN88">
        <v>39687699.862999998</v>
      </c>
      <c r="JO88">
        <v>53866874.707000002</v>
      </c>
      <c r="JP88">
        <v>41729524.127999999</v>
      </c>
      <c r="JQ88">
        <v>68354445.784999996</v>
      </c>
      <c r="JR88">
        <v>29856662.66</v>
      </c>
      <c r="JS88">
        <v>50513768.574000001</v>
      </c>
      <c r="JT88">
        <v>16940188.488000002</v>
      </c>
      <c r="JU88">
        <v>59595783.218000002</v>
      </c>
      <c r="JV88">
        <v>31478198.199000001</v>
      </c>
      <c r="JW88">
        <v>45688763.524999999</v>
      </c>
      <c r="JX88">
        <v>26411760.171999998</v>
      </c>
      <c r="JY88">
        <v>20331550.147</v>
      </c>
      <c r="JZ88">
        <v>42784802.531000003</v>
      </c>
      <c r="KA88">
        <v>33850763.43</v>
      </c>
      <c r="KB88">
        <v>51034265.942000002</v>
      </c>
      <c r="KC88">
        <v>22271734.482999999</v>
      </c>
      <c r="KD88">
        <v>67150510.415999994</v>
      </c>
      <c r="KE88">
        <v>63700945.733000003</v>
      </c>
      <c r="KF88">
        <v>39004712.864</v>
      </c>
      <c r="KG88">
        <v>20566189.596999999</v>
      </c>
      <c r="KH88">
        <v>33715533.607000001</v>
      </c>
      <c r="KI88">
        <v>29244565.993999999</v>
      </c>
      <c r="KJ88">
        <v>77652472.947999999</v>
      </c>
      <c r="KK88">
        <v>46747853.392999999</v>
      </c>
      <c r="KL88">
        <v>26029421.728</v>
      </c>
      <c r="KM88">
        <v>57341459.108000003</v>
      </c>
      <c r="KN88">
        <v>40539905.210000001</v>
      </c>
      <c r="KO88">
        <v>37610803.045999996</v>
      </c>
      <c r="KP88">
        <v>14050431.725</v>
      </c>
      <c r="KQ88">
        <v>24387054.559</v>
      </c>
      <c r="KR88">
        <v>24252963.331</v>
      </c>
      <c r="KS88">
        <v>15938337.856000001</v>
      </c>
      <c r="KT88">
        <v>15245655.107000001</v>
      </c>
      <c r="KU88">
        <v>35472373.431999996</v>
      </c>
      <c r="KV88">
        <v>77214130.812999994</v>
      </c>
      <c r="KW88">
        <v>24900978.392999999</v>
      </c>
      <c r="KX88">
        <v>43281644.838</v>
      </c>
      <c r="KY88">
        <v>55862809.729000002</v>
      </c>
      <c r="KZ88">
        <v>24971189.090999998</v>
      </c>
      <c r="LA88">
        <v>34401406.119999997</v>
      </c>
      <c r="LB88">
        <v>31790408.206</v>
      </c>
      <c r="LC88">
        <v>22018867.324999999</v>
      </c>
      <c r="LD88">
        <v>60256758.258000001</v>
      </c>
      <c r="LE88">
        <v>28167796.151000001</v>
      </c>
      <c r="LF88">
        <v>17054418.317000002</v>
      </c>
      <c r="LG88">
        <v>31610725.883000001</v>
      </c>
      <c r="LH88">
        <v>24478394.504000001</v>
      </c>
      <c r="LI88">
        <v>26893909.578000002</v>
      </c>
      <c r="LJ88">
        <v>34017469.715000004</v>
      </c>
      <c r="LK88">
        <v>54650801.528999999</v>
      </c>
      <c r="LL88">
        <v>25037574.907000002</v>
      </c>
      <c r="LM88">
        <v>18204979.607999999</v>
      </c>
      <c r="LN88">
        <v>27078758.260000002</v>
      </c>
      <c r="LO88">
        <v>33501038.272</v>
      </c>
      <c r="LP88">
        <v>26981946.901999999</v>
      </c>
      <c r="LQ88">
        <v>22814389.258000001</v>
      </c>
      <c r="LR88">
        <v>12748167.357000001</v>
      </c>
      <c r="LS88">
        <v>46053731.688000001</v>
      </c>
      <c r="LT88">
        <v>37466638.441</v>
      </c>
      <c r="LU88">
        <v>15258372.336999999</v>
      </c>
      <c r="LV88">
        <v>29022808.618000001</v>
      </c>
      <c r="LW88">
        <v>25177671.958999999</v>
      </c>
      <c r="LX88">
        <v>24342994.202</v>
      </c>
      <c r="LY88">
        <v>47079833.027999997</v>
      </c>
      <c r="LZ88">
        <v>39677888.038999997</v>
      </c>
      <c r="MA88">
        <v>33160683.374000002</v>
      </c>
      <c r="MB88">
        <v>7880754.2759999996</v>
      </c>
      <c r="MC88">
        <v>34780426.751000002</v>
      </c>
      <c r="MD88">
        <v>25723481.059999999</v>
      </c>
      <c r="ME88">
        <v>38285384.549999997</v>
      </c>
      <c r="MF88">
        <v>29750526.769000001</v>
      </c>
      <c r="MG88">
        <v>46142882.832000002</v>
      </c>
      <c r="MH88">
        <v>37376208.644000001</v>
      </c>
      <c r="MI88">
        <v>16721827.107000001</v>
      </c>
      <c r="MJ88">
        <v>14844642.381999999</v>
      </c>
      <c r="MK88">
        <v>19765003.191</v>
      </c>
      <c r="ML88">
        <v>10697728.466</v>
      </c>
      <c r="MM88">
        <v>25988085.787</v>
      </c>
      <c r="MN88">
        <v>17009970.096000001</v>
      </c>
      <c r="MO88">
        <v>32319504.636999998</v>
      </c>
      <c r="MP88">
        <v>29770710.239</v>
      </c>
      <c r="MQ88">
        <v>12973491.374</v>
      </c>
      <c r="MR88">
        <v>31501643.291999999</v>
      </c>
      <c r="MS88">
        <v>34629216.221000001</v>
      </c>
      <c r="MT88">
        <v>22621686.655999999</v>
      </c>
      <c r="MU88">
        <v>16350291.679</v>
      </c>
      <c r="MV88">
        <v>21192145.811999999</v>
      </c>
      <c r="MW88">
        <v>14100322.152000001</v>
      </c>
      <c r="MX88">
        <v>21668265.647999998</v>
      </c>
      <c r="MY88">
        <v>20925199.769000001</v>
      </c>
      <c r="MZ88">
        <v>16483102.918</v>
      </c>
      <c r="NA88">
        <v>28773479.691</v>
      </c>
      <c r="NB88">
        <v>39667976.620999999</v>
      </c>
      <c r="NC88">
        <v>21477122.363000002</v>
      </c>
      <c r="ND88">
        <v>15155219.604</v>
      </c>
      <c r="NE88">
        <v>13659025.036</v>
      </c>
      <c r="NF88">
        <v>9721033.0289999992</v>
      </c>
      <c r="NG88">
        <v>35459584.627999999</v>
      </c>
      <c r="NH88">
        <v>18854725.274999999</v>
      </c>
      <c r="NI88">
        <v>12647137.097999999</v>
      </c>
      <c r="NJ88">
        <v>12824274.926999999</v>
      </c>
      <c r="NK88">
        <v>23595323.703000002</v>
      </c>
      <c r="NL88">
        <v>16383700.25</v>
      </c>
      <c r="NM88">
        <v>14839858.564999999</v>
      </c>
      <c r="NN88">
        <v>9483378.6119999997</v>
      </c>
      <c r="NO88">
        <v>19608810.592</v>
      </c>
      <c r="NP88">
        <v>20761658.267999999</v>
      </c>
      <c r="NQ88">
        <v>12272833.851</v>
      </c>
      <c r="NR88">
        <v>29370030.232999999</v>
      </c>
      <c r="NS88">
        <v>17837215.947000001</v>
      </c>
      <c r="NT88">
        <v>9212558.3509999998</v>
      </c>
      <c r="NU88">
        <v>21637312.096000001</v>
      </c>
      <c r="NV88">
        <v>15143800.289999999</v>
      </c>
      <c r="NW88">
        <v>19215085.761</v>
      </c>
      <c r="NX88">
        <v>19478677.16</v>
      </c>
      <c r="NY88">
        <v>11160781.933</v>
      </c>
      <c r="NZ88">
        <v>29329012.710000001</v>
      </c>
      <c r="OA88">
        <v>26432652.335000001</v>
      </c>
      <c r="OB88">
        <v>10275118.643999999</v>
      </c>
      <c r="OC88">
        <v>17719241.624000002</v>
      </c>
      <c r="OD88">
        <v>11708296.293</v>
      </c>
      <c r="OE88">
        <v>10689891.82</v>
      </c>
      <c r="OF88">
        <v>24551518.752</v>
      </c>
      <c r="OG88">
        <v>15322863.221999999</v>
      </c>
      <c r="OH88">
        <v>11111352.904999999</v>
      </c>
      <c r="OI88">
        <v>8973027.0460000001</v>
      </c>
      <c r="OJ88">
        <v>27854190.559999999</v>
      </c>
      <c r="OK88">
        <v>14887412.482999999</v>
      </c>
      <c r="OL88">
        <v>23701394.131999999</v>
      </c>
      <c r="OM88">
        <v>19512793.831</v>
      </c>
      <c r="ON88">
        <v>30781057.248</v>
      </c>
      <c r="OO88">
        <v>26578787.809</v>
      </c>
      <c r="OP88">
        <v>15596729.676999999</v>
      </c>
      <c r="OQ88">
        <v>25129247.577</v>
      </c>
      <c r="OR88">
        <v>17407360.653000001</v>
      </c>
      <c r="OS88">
        <v>10426816.200999999</v>
      </c>
      <c r="OT88">
        <v>11608877.783</v>
      </c>
      <c r="OU88">
        <v>30718059.574000001</v>
      </c>
      <c r="OV88">
        <v>14843209.911</v>
      </c>
      <c r="OW88">
        <v>5807615.4680000003</v>
      </c>
      <c r="OX88">
        <v>19151485.794</v>
      </c>
      <c r="OY88">
        <v>14634082.767999999</v>
      </c>
      <c r="OZ88">
        <v>17719379.741</v>
      </c>
      <c r="PA88">
        <v>18432598.805</v>
      </c>
      <c r="PB88">
        <v>13865253.681</v>
      </c>
    </row>
    <row r="89" spans="1:418">
      <c r="A89" t="s">
        <v>303</v>
      </c>
    </row>
    <row r="93" spans="1:418">
      <c r="G93" t="s">
        <v>229</v>
      </c>
    </row>
    <row r="105" spans="7:418">
      <c r="T105" s="1" t="s">
        <v>290</v>
      </c>
      <c r="U105" t="s">
        <v>291</v>
      </c>
      <c r="Y105" t="s">
        <v>1162</v>
      </c>
      <c r="Z105" t="s">
        <v>1162</v>
      </c>
      <c r="AA105" t="s">
        <v>1162</v>
      </c>
      <c r="AB105" t="s">
        <v>1162</v>
      </c>
      <c r="AC105" t="s">
        <v>1162</v>
      </c>
      <c r="AD105" t="s">
        <v>1162</v>
      </c>
      <c r="AE105" t="s">
        <v>1162</v>
      </c>
      <c r="AF105" t="s">
        <v>1162</v>
      </c>
      <c r="AG105" t="s">
        <v>1162</v>
      </c>
      <c r="AH105" t="s">
        <v>1162</v>
      </c>
      <c r="AI105" t="s">
        <v>1162</v>
      </c>
      <c r="AJ105" t="s">
        <v>1162</v>
      </c>
      <c r="AK105" t="s">
        <v>1163</v>
      </c>
      <c r="AL105" t="s">
        <v>1163</v>
      </c>
      <c r="AM105" t="s">
        <v>1163</v>
      </c>
      <c r="AN105" t="s">
        <v>1163</v>
      </c>
      <c r="AO105" t="s">
        <v>1163</v>
      </c>
      <c r="AP105" t="s">
        <v>1163</v>
      </c>
      <c r="AQ105" t="s">
        <v>1163</v>
      </c>
      <c r="AR105" t="s">
        <v>1163</v>
      </c>
      <c r="AS105" t="s">
        <v>1163</v>
      </c>
      <c r="AT105" t="s">
        <v>1163</v>
      </c>
      <c r="AU105" t="s">
        <v>1163</v>
      </c>
      <c r="AV105" t="s">
        <v>1163</v>
      </c>
      <c r="AW105" t="s">
        <v>13</v>
      </c>
      <c r="AX105" t="s">
        <v>13</v>
      </c>
      <c r="AY105" t="s">
        <v>13</v>
      </c>
      <c r="AZ105" t="s">
        <v>13</v>
      </c>
      <c r="BA105" t="s">
        <v>13</v>
      </c>
      <c r="BB105" t="s">
        <v>13</v>
      </c>
      <c r="BC105" t="s">
        <v>13</v>
      </c>
      <c r="BD105" t="s">
        <v>13</v>
      </c>
      <c r="BE105" t="s">
        <v>13</v>
      </c>
      <c r="BF105" t="s">
        <v>13</v>
      </c>
      <c r="BG105" t="s">
        <v>13</v>
      </c>
      <c r="BH105" t="s">
        <v>1164</v>
      </c>
      <c r="BI105" t="s">
        <v>1165</v>
      </c>
      <c r="BJ105" t="s">
        <v>1166</v>
      </c>
      <c r="BK105" t="s">
        <v>1167</v>
      </c>
      <c r="BL105" t="s">
        <v>1168</v>
      </c>
      <c r="BM105" t="s">
        <v>1169</v>
      </c>
      <c r="BN105" t="s">
        <v>1170</v>
      </c>
      <c r="BO105" t="s">
        <v>1171</v>
      </c>
      <c r="BP105" t="s">
        <v>1172</v>
      </c>
      <c r="BQ105" t="s">
        <v>1173</v>
      </c>
      <c r="BR105" t="s">
        <v>1174</v>
      </c>
      <c r="BS105" t="s">
        <v>1175</v>
      </c>
      <c r="BT105" t="s">
        <v>1176</v>
      </c>
      <c r="BU105" t="s">
        <v>1177</v>
      </c>
      <c r="BV105" t="s">
        <v>1178</v>
      </c>
      <c r="BW105" t="s">
        <v>1179</v>
      </c>
      <c r="BX105" t="s">
        <v>1180</v>
      </c>
      <c r="BY105" t="s">
        <v>1181</v>
      </c>
      <c r="BZ105" t="s">
        <v>1182</v>
      </c>
      <c r="CA105" t="s">
        <v>1183</v>
      </c>
      <c r="CB105" t="s">
        <v>1184</v>
      </c>
      <c r="CC105" t="s">
        <v>1185</v>
      </c>
      <c r="CD105" t="s">
        <v>1186</v>
      </c>
      <c r="CE105" t="s">
        <v>1187</v>
      </c>
      <c r="CF105" t="s">
        <v>1188</v>
      </c>
      <c r="CG105" t="s">
        <v>1189</v>
      </c>
      <c r="CH105" t="s">
        <v>1190</v>
      </c>
      <c r="CI105" t="s">
        <v>1191</v>
      </c>
      <c r="CJ105" t="s">
        <v>1192</v>
      </c>
      <c r="CK105" t="s">
        <v>1193</v>
      </c>
      <c r="CL105" t="s">
        <v>1194</v>
      </c>
      <c r="CM105" t="s">
        <v>1195</v>
      </c>
      <c r="CN105" t="s">
        <v>1196</v>
      </c>
      <c r="CO105" t="s">
        <v>1197</v>
      </c>
      <c r="CP105" t="s">
        <v>1198</v>
      </c>
      <c r="CQ105" t="s">
        <v>1199</v>
      </c>
      <c r="CR105" t="s">
        <v>1200</v>
      </c>
      <c r="CS105" t="s">
        <v>1201</v>
      </c>
      <c r="CT105" t="s">
        <v>1202</v>
      </c>
      <c r="CU105" t="s">
        <v>1203</v>
      </c>
      <c r="CV105" t="s">
        <v>1204</v>
      </c>
      <c r="CW105" t="s">
        <v>1205</v>
      </c>
      <c r="CX105" t="s">
        <v>1206</v>
      </c>
      <c r="CY105" t="s">
        <v>1207</v>
      </c>
      <c r="CZ105" t="s">
        <v>1208</v>
      </c>
      <c r="DA105" t="s">
        <v>1209</v>
      </c>
      <c r="DB105" t="s">
        <v>1210</v>
      </c>
      <c r="DC105" t="s">
        <v>1211</v>
      </c>
      <c r="DD105" t="s">
        <v>1212</v>
      </c>
      <c r="DE105" t="s">
        <v>1213</v>
      </c>
      <c r="DF105" t="s">
        <v>1214</v>
      </c>
      <c r="DG105" t="s">
        <v>1215</v>
      </c>
      <c r="DH105" t="s">
        <v>1216</v>
      </c>
      <c r="DI105" t="s">
        <v>1217</v>
      </c>
      <c r="DJ105" t="s">
        <v>1218</v>
      </c>
      <c r="DK105" t="s">
        <v>1219</v>
      </c>
      <c r="DL105" t="s">
        <v>1220</v>
      </c>
      <c r="DM105" t="s">
        <v>1221</v>
      </c>
      <c r="DN105" t="s">
        <v>1222</v>
      </c>
      <c r="DO105" t="s">
        <v>1223</v>
      </c>
      <c r="DP105" t="s">
        <v>1224</v>
      </c>
      <c r="DQ105" t="s">
        <v>1225</v>
      </c>
      <c r="DR105" t="s">
        <v>1226</v>
      </c>
      <c r="DS105" t="s">
        <v>1227</v>
      </c>
      <c r="DT105" t="s">
        <v>1228</v>
      </c>
      <c r="DU105" t="s">
        <v>1229</v>
      </c>
      <c r="DV105" t="s">
        <v>1230</v>
      </c>
      <c r="DW105" t="s">
        <v>1231</v>
      </c>
      <c r="DX105" t="s">
        <v>1232</v>
      </c>
      <c r="DY105" t="s">
        <v>1233</v>
      </c>
      <c r="DZ105" t="s">
        <v>1234</v>
      </c>
      <c r="EA105" t="s">
        <v>1235</v>
      </c>
      <c r="EB105" t="s">
        <v>14</v>
      </c>
      <c r="EC105" t="s">
        <v>17</v>
      </c>
      <c r="ED105" t="s">
        <v>18</v>
      </c>
      <c r="EE105" t="s">
        <v>20</v>
      </c>
      <c r="EF105" t="s">
        <v>24</v>
      </c>
      <c r="EG105" t="s">
        <v>25</v>
      </c>
      <c r="EH105" t="s">
        <v>30</v>
      </c>
      <c r="EI105" t="s">
        <v>34</v>
      </c>
      <c r="EJ105" t="s">
        <v>36</v>
      </c>
      <c r="EK105" t="s">
        <v>42</v>
      </c>
      <c r="EL105" t="s">
        <v>46</v>
      </c>
      <c r="EM105" t="s">
        <v>49</v>
      </c>
      <c r="EN105" t="s">
        <v>50</v>
      </c>
      <c r="EO105" t="s">
        <v>56</v>
      </c>
      <c r="EP105" t="s">
        <v>57</v>
      </c>
      <c r="EQ105" t="s">
        <v>59</v>
      </c>
      <c r="ER105" t="s">
        <v>60</v>
      </c>
      <c r="ES105" t="s">
        <v>61</v>
      </c>
      <c r="ET105" t="s">
        <v>63</v>
      </c>
      <c r="EU105" t="s">
        <v>67</v>
      </c>
      <c r="EV105" t="s">
        <v>68</v>
      </c>
      <c r="EW105" t="s">
        <v>69</v>
      </c>
      <c r="EX105" t="s">
        <v>70</v>
      </c>
      <c r="EY105" t="s">
        <v>72</v>
      </c>
      <c r="EZ105" t="s">
        <v>73</v>
      </c>
      <c r="FA105" t="s">
        <v>75</v>
      </c>
      <c r="FB105" t="s">
        <v>76</v>
      </c>
      <c r="FC105" t="s">
        <v>78</v>
      </c>
      <c r="FD105" t="s">
        <v>84</v>
      </c>
      <c r="FE105" t="s">
        <v>85</v>
      </c>
      <c r="FF105" t="s">
        <v>86</v>
      </c>
      <c r="FG105" t="s">
        <v>89</v>
      </c>
      <c r="FH105" t="s">
        <v>91</v>
      </c>
      <c r="FI105" t="s">
        <v>96</v>
      </c>
      <c r="FJ105" t="s">
        <v>99</v>
      </c>
      <c r="FK105" t="s">
        <v>102</v>
      </c>
      <c r="FL105" t="s">
        <v>103</v>
      </c>
      <c r="FM105" t="s">
        <v>105</v>
      </c>
      <c r="FN105" t="s">
        <v>106</v>
      </c>
      <c r="FO105" t="s">
        <v>116</v>
      </c>
      <c r="FP105" t="s">
        <v>117</v>
      </c>
      <c r="FQ105" t="s">
        <v>119</v>
      </c>
      <c r="FR105" t="s">
        <v>124</v>
      </c>
      <c r="FS105" t="s">
        <v>125</v>
      </c>
      <c r="FT105" t="s">
        <v>126</v>
      </c>
      <c r="FU105" t="s">
        <v>128</v>
      </c>
      <c r="FV105" t="s">
        <v>130</v>
      </c>
      <c r="FW105" t="s">
        <v>131</v>
      </c>
      <c r="FX105" t="s">
        <v>134</v>
      </c>
      <c r="FY105" t="s">
        <v>140</v>
      </c>
      <c r="FZ105" t="s">
        <v>144</v>
      </c>
      <c r="GA105" t="s">
        <v>147</v>
      </c>
      <c r="GB105" t="s">
        <v>148</v>
      </c>
      <c r="GC105" t="s">
        <v>154</v>
      </c>
      <c r="GD105" t="s">
        <v>155</v>
      </c>
      <c r="GE105" t="s">
        <v>157</v>
      </c>
      <c r="GF105" t="s">
        <v>158</v>
      </c>
      <c r="GG105" t="s">
        <v>159</v>
      </c>
      <c r="GH105" t="s">
        <v>161</v>
      </c>
      <c r="GI105" t="s">
        <v>166</v>
      </c>
      <c r="GJ105" t="s">
        <v>167</v>
      </c>
      <c r="GK105" t="s">
        <v>168</v>
      </c>
      <c r="GL105" t="s">
        <v>169</v>
      </c>
      <c r="GM105" t="s">
        <v>171</v>
      </c>
      <c r="GN105" t="s">
        <v>172</v>
      </c>
      <c r="GO105" t="s">
        <v>175</v>
      </c>
      <c r="GP105" t="s">
        <v>176</v>
      </c>
      <c r="GQ105" t="s">
        <v>178</v>
      </c>
      <c r="GR105" t="s">
        <v>182</v>
      </c>
      <c r="GS105" t="s">
        <v>183</v>
      </c>
      <c r="GT105" t="s">
        <v>188</v>
      </c>
      <c r="GU105" t="s">
        <v>192</v>
      </c>
      <c r="GV105" t="s">
        <v>1236</v>
      </c>
      <c r="GW105" t="s">
        <v>1237</v>
      </c>
      <c r="GX105" t="s">
        <v>1238</v>
      </c>
      <c r="GY105" t="s">
        <v>1239</v>
      </c>
      <c r="GZ105" t="s">
        <v>1240</v>
      </c>
      <c r="HA105" t="s">
        <v>1241</v>
      </c>
      <c r="HB105" t="s">
        <v>1242</v>
      </c>
      <c r="HC105" t="s">
        <v>1243</v>
      </c>
      <c r="HD105" t="s">
        <v>1244</v>
      </c>
      <c r="HE105" t="s">
        <v>1245</v>
      </c>
      <c r="HF105" t="s">
        <v>1246</v>
      </c>
      <c r="HG105" t="s">
        <v>1247</v>
      </c>
      <c r="HH105" t="s">
        <v>1248</v>
      </c>
      <c r="HI105" t="s">
        <v>1249</v>
      </c>
      <c r="HJ105" t="s">
        <v>1250</v>
      </c>
      <c r="HK105" t="s">
        <v>1251</v>
      </c>
      <c r="HL105" t="s">
        <v>1252</v>
      </c>
      <c r="HM105" t="s">
        <v>1253</v>
      </c>
      <c r="HN105" t="s">
        <v>1254</v>
      </c>
      <c r="HO105" t="s">
        <v>1255</v>
      </c>
      <c r="HP105" t="s">
        <v>1256</v>
      </c>
      <c r="HQ105" t="s">
        <v>1257</v>
      </c>
      <c r="HR105" t="s">
        <v>1258</v>
      </c>
      <c r="HS105" t="s">
        <v>1259</v>
      </c>
      <c r="HT105" t="s">
        <v>1260</v>
      </c>
      <c r="HU105" t="s">
        <v>1261</v>
      </c>
      <c r="HV105" t="s">
        <v>1262</v>
      </c>
      <c r="HW105" t="s">
        <v>1263</v>
      </c>
      <c r="HX105" t="s">
        <v>1264</v>
      </c>
      <c r="HY105" t="s">
        <v>1265</v>
      </c>
      <c r="HZ105" t="s">
        <v>1266</v>
      </c>
      <c r="IA105" t="s">
        <v>1267</v>
      </c>
      <c r="IB105" t="s">
        <v>1268</v>
      </c>
      <c r="IC105" t="s">
        <v>1269</v>
      </c>
      <c r="ID105" t="s">
        <v>1270</v>
      </c>
      <c r="IE105" t="s">
        <v>1271</v>
      </c>
      <c r="IF105" t="s">
        <v>1272</v>
      </c>
      <c r="IG105" t="s">
        <v>1273</v>
      </c>
      <c r="IH105" t="s">
        <v>1274</v>
      </c>
      <c r="II105" t="s">
        <v>1275</v>
      </c>
      <c r="IJ105" t="s">
        <v>1276</v>
      </c>
      <c r="IK105" t="s">
        <v>1277</v>
      </c>
      <c r="IL105" t="s">
        <v>1278</v>
      </c>
      <c r="IM105" t="s">
        <v>1279</v>
      </c>
      <c r="IN105" t="s">
        <v>1280</v>
      </c>
      <c r="IO105" t="s">
        <v>1281</v>
      </c>
      <c r="IP105" t="s">
        <v>1282</v>
      </c>
      <c r="IQ105" t="s">
        <v>1283</v>
      </c>
      <c r="IR105" t="s">
        <v>1284</v>
      </c>
      <c r="IS105" t="s">
        <v>1285</v>
      </c>
      <c r="IT105" t="s">
        <v>1286</v>
      </c>
      <c r="IU105" t="s">
        <v>1287</v>
      </c>
      <c r="IV105" t="s">
        <v>1288</v>
      </c>
      <c r="IW105" t="s">
        <v>1289</v>
      </c>
      <c r="IX105" t="s">
        <v>1290</v>
      </c>
      <c r="IY105" t="s">
        <v>1291</v>
      </c>
      <c r="IZ105" t="s">
        <v>1292</v>
      </c>
      <c r="JA105" t="s">
        <v>1293</v>
      </c>
      <c r="JB105" t="s">
        <v>1294</v>
      </c>
      <c r="JC105" t="s">
        <v>1295</v>
      </c>
      <c r="JD105" t="s">
        <v>1296</v>
      </c>
      <c r="JE105" t="s">
        <v>1297</v>
      </c>
      <c r="JF105" t="s">
        <v>1298</v>
      </c>
      <c r="JG105" t="s">
        <v>1299</v>
      </c>
      <c r="JH105" t="s">
        <v>1300</v>
      </c>
      <c r="JI105" t="s">
        <v>1301</v>
      </c>
      <c r="JJ105" t="s">
        <v>1302</v>
      </c>
      <c r="JK105" t="s">
        <v>1303</v>
      </c>
      <c r="JL105" t="s">
        <v>1304</v>
      </c>
      <c r="JM105" t="s">
        <v>1305</v>
      </c>
      <c r="JN105" t="s">
        <v>1306</v>
      </c>
      <c r="JO105" t="s">
        <v>1307</v>
      </c>
      <c r="JP105" t="s">
        <v>1308</v>
      </c>
      <c r="JQ105" t="s">
        <v>1309</v>
      </c>
      <c r="JR105" t="s">
        <v>1310</v>
      </c>
      <c r="JS105" t="s">
        <v>1311</v>
      </c>
      <c r="JT105" t="s">
        <v>1312</v>
      </c>
      <c r="JU105" t="s">
        <v>1313</v>
      </c>
      <c r="JV105" t="s">
        <v>1314</v>
      </c>
      <c r="JW105" t="s">
        <v>1315</v>
      </c>
      <c r="JX105" t="s">
        <v>1316</v>
      </c>
      <c r="JY105" t="s">
        <v>1317</v>
      </c>
      <c r="JZ105" t="s">
        <v>1318</v>
      </c>
      <c r="KA105" t="s">
        <v>1319</v>
      </c>
      <c r="KB105" t="s">
        <v>1320</v>
      </c>
      <c r="KC105" t="s">
        <v>1321</v>
      </c>
      <c r="KD105" t="s">
        <v>1322</v>
      </c>
      <c r="KE105" t="s">
        <v>1323</v>
      </c>
      <c r="KF105" t="s">
        <v>1324</v>
      </c>
      <c r="KG105" t="s">
        <v>1325</v>
      </c>
      <c r="KH105" t="s">
        <v>1326</v>
      </c>
      <c r="KI105" t="s">
        <v>1327</v>
      </c>
      <c r="KJ105" t="s">
        <v>1328</v>
      </c>
      <c r="KK105" t="s">
        <v>1329</v>
      </c>
      <c r="KL105" t="s">
        <v>1330</v>
      </c>
      <c r="KM105" t="s">
        <v>1331</v>
      </c>
      <c r="KN105" t="s">
        <v>1332</v>
      </c>
      <c r="KO105" t="s">
        <v>1333</v>
      </c>
      <c r="KP105" t="s">
        <v>1334</v>
      </c>
      <c r="KQ105" t="s">
        <v>1335</v>
      </c>
      <c r="KR105" t="s">
        <v>1336</v>
      </c>
      <c r="KS105" t="s">
        <v>1337</v>
      </c>
      <c r="KT105" t="s">
        <v>1338</v>
      </c>
      <c r="KU105" t="s">
        <v>1339</v>
      </c>
      <c r="KV105" t="s">
        <v>1340</v>
      </c>
      <c r="KW105" t="s">
        <v>1341</v>
      </c>
      <c r="KX105" t="s">
        <v>1342</v>
      </c>
      <c r="KY105" t="s">
        <v>1343</v>
      </c>
      <c r="KZ105" t="s">
        <v>15</v>
      </c>
      <c r="LA105" t="s">
        <v>16</v>
      </c>
      <c r="LB105" t="s">
        <v>19</v>
      </c>
      <c r="LC105" t="s">
        <v>21</v>
      </c>
      <c r="LD105" t="s">
        <v>22</v>
      </c>
      <c r="LE105" t="s">
        <v>23</v>
      </c>
      <c r="LF105" t="s">
        <v>26</v>
      </c>
      <c r="LG105" t="s">
        <v>27</v>
      </c>
      <c r="LH105" t="s">
        <v>28</v>
      </c>
      <c r="LI105" t="s">
        <v>29</v>
      </c>
      <c r="LJ105" t="s">
        <v>31</v>
      </c>
      <c r="LK105" t="s">
        <v>32</v>
      </c>
      <c r="LL105" t="s">
        <v>33</v>
      </c>
      <c r="LM105" t="s">
        <v>35</v>
      </c>
      <c r="LN105" t="s">
        <v>37</v>
      </c>
      <c r="LO105" t="s">
        <v>38</v>
      </c>
      <c r="LP105" t="s">
        <v>39</v>
      </c>
      <c r="LQ105" t="s">
        <v>40</v>
      </c>
      <c r="LR105" t="s">
        <v>41</v>
      </c>
      <c r="LS105" t="s">
        <v>43</v>
      </c>
      <c r="LT105" t="s">
        <v>44</v>
      </c>
      <c r="LU105" t="s">
        <v>45</v>
      </c>
      <c r="LV105" t="s">
        <v>47</v>
      </c>
      <c r="LW105" t="s">
        <v>48</v>
      </c>
      <c r="LX105" t="s">
        <v>51</v>
      </c>
      <c r="LY105" t="s">
        <v>52</v>
      </c>
      <c r="LZ105" t="s">
        <v>53</v>
      </c>
      <c r="MA105" t="s">
        <v>54</v>
      </c>
      <c r="MB105" t="s">
        <v>55</v>
      </c>
      <c r="MC105" t="s">
        <v>58</v>
      </c>
      <c r="MD105" t="s">
        <v>62</v>
      </c>
      <c r="ME105" t="s">
        <v>64</v>
      </c>
      <c r="MF105" t="s">
        <v>65</v>
      </c>
      <c r="MG105" t="s">
        <v>66</v>
      </c>
      <c r="MH105" t="s">
        <v>71</v>
      </c>
      <c r="MI105" t="s">
        <v>74</v>
      </c>
      <c r="MJ105" t="s">
        <v>77</v>
      </c>
      <c r="MK105" t="s">
        <v>79</v>
      </c>
      <c r="ML105" t="s">
        <v>80</v>
      </c>
      <c r="MM105" t="s">
        <v>81</v>
      </c>
      <c r="MN105" t="s">
        <v>82</v>
      </c>
      <c r="MO105" t="s">
        <v>83</v>
      </c>
      <c r="MP105" t="s">
        <v>87</v>
      </c>
      <c r="MQ105" t="s">
        <v>88</v>
      </c>
      <c r="MR105" t="s">
        <v>90</v>
      </c>
      <c r="MS105" t="s">
        <v>92</v>
      </c>
      <c r="MT105" t="s">
        <v>93</v>
      </c>
      <c r="MU105" t="s">
        <v>94</v>
      </c>
      <c r="MV105" t="s">
        <v>95</v>
      </c>
      <c r="MW105" t="s">
        <v>97</v>
      </c>
      <c r="MX105" t="s">
        <v>98</v>
      </c>
      <c r="MY105" t="s">
        <v>100</v>
      </c>
      <c r="MZ105" t="s">
        <v>101</v>
      </c>
      <c r="NA105" t="s">
        <v>104</v>
      </c>
      <c r="NB105" t="s">
        <v>107</v>
      </c>
      <c r="NC105" t="s">
        <v>108</v>
      </c>
      <c r="ND105" t="s">
        <v>109</v>
      </c>
      <c r="NE105" t="s">
        <v>110</v>
      </c>
      <c r="NF105" t="s">
        <v>111</v>
      </c>
      <c r="NG105" t="s">
        <v>112</v>
      </c>
      <c r="NH105" t="s">
        <v>113</v>
      </c>
      <c r="NI105" t="s">
        <v>114</v>
      </c>
      <c r="NJ105" t="s">
        <v>115</v>
      </c>
      <c r="NK105" t="s">
        <v>118</v>
      </c>
      <c r="NL105" t="s">
        <v>120</v>
      </c>
      <c r="NM105" t="s">
        <v>121</v>
      </c>
      <c r="NN105" t="s">
        <v>122</v>
      </c>
      <c r="NO105" t="s">
        <v>123</v>
      </c>
      <c r="NP105" t="s">
        <v>127</v>
      </c>
      <c r="NQ105" t="s">
        <v>129</v>
      </c>
      <c r="NR105" t="s">
        <v>132</v>
      </c>
      <c r="NS105" t="s">
        <v>133</v>
      </c>
      <c r="NT105" t="s">
        <v>135</v>
      </c>
      <c r="NU105" t="s">
        <v>136</v>
      </c>
      <c r="NV105" t="s">
        <v>137</v>
      </c>
      <c r="NW105" t="s">
        <v>138</v>
      </c>
      <c r="NX105" t="s">
        <v>139</v>
      </c>
      <c r="NY105" t="s">
        <v>141</v>
      </c>
      <c r="NZ105" t="s">
        <v>142</v>
      </c>
      <c r="OA105" t="s">
        <v>143</v>
      </c>
      <c r="OB105" t="s">
        <v>145</v>
      </c>
      <c r="OC105" t="s">
        <v>146</v>
      </c>
      <c r="OD105" t="s">
        <v>149</v>
      </c>
      <c r="OE105" t="s">
        <v>150</v>
      </c>
      <c r="OF105" t="s">
        <v>151</v>
      </c>
      <c r="OG105" t="s">
        <v>152</v>
      </c>
      <c r="OH105" t="s">
        <v>153</v>
      </c>
      <c r="OI105" t="s">
        <v>156</v>
      </c>
      <c r="OJ105" t="s">
        <v>160</v>
      </c>
      <c r="OK105" t="s">
        <v>162</v>
      </c>
      <c r="OL105" t="s">
        <v>163</v>
      </c>
      <c r="OM105" t="s">
        <v>164</v>
      </c>
      <c r="ON105" t="s">
        <v>165</v>
      </c>
      <c r="OO105" t="s">
        <v>170</v>
      </c>
      <c r="OP105" t="s">
        <v>173</v>
      </c>
      <c r="OQ105" t="s">
        <v>174</v>
      </c>
      <c r="OR105" t="s">
        <v>177</v>
      </c>
      <c r="OS105" t="s">
        <v>179</v>
      </c>
      <c r="OT105" t="s">
        <v>180</v>
      </c>
      <c r="OU105" t="s">
        <v>181</v>
      </c>
      <c r="OV105" t="s">
        <v>184</v>
      </c>
      <c r="OW105" t="s">
        <v>185</v>
      </c>
      <c r="OX105" t="s">
        <v>186</v>
      </c>
      <c r="OY105" t="s">
        <v>187</v>
      </c>
      <c r="OZ105" t="s">
        <v>189</v>
      </c>
      <c r="PA105" t="s">
        <v>190</v>
      </c>
      <c r="PB105" t="s">
        <v>191</v>
      </c>
    </row>
    <row r="106" spans="7:418">
      <c r="P106" t="s">
        <v>1344</v>
      </c>
      <c r="Q106">
        <f>MEDIAN(Y31:OP31)</f>
        <v>979414.25600000005</v>
      </c>
      <c r="T106" s="9" t="s">
        <v>293</v>
      </c>
      <c r="U106" t="s">
        <v>294</v>
      </c>
      <c r="Y106">
        <v>1</v>
      </c>
      <c r="Z106">
        <v>2</v>
      </c>
      <c r="AA106">
        <v>3</v>
      </c>
      <c r="AB106">
        <v>4</v>
      </c>
      <c r="AC106">
        <v>5</v>
      </c>
      <c r="AD106">
        <v>6</v>
      </c>
      <c r="AE106">
        <v>7</v>
      </c>
      <c r="AF106">
        <v>8</v>
      </c>
      <c r="AG106">
        <v>9</v>
      </c>
      <c r="AH106">
        <v>10</v>
      </c>
      <c r="AI106">
        <v>11</v>
      </c>
      <c r="AJ106">
        <v>12</v>
      </c>
      <c r="AK106">
        <v>13</v>
      </c>
      <c r="AL106">
        <v>14</v>
      </c>
      <c r="AM106">
        <v>15</v>
      </c>
      <c r="AN106">
        <v>16</v>
      </c>
      <c r="AO106">
        <v>17</v>
      </c>
      <c r="AP106">
        <v>18</v>
      </c>
      <c r="AQ106">
        <v>19</v>
      </c>
      <c r="AR106">
        <v>20</v>
      </c>
      <c r="AS106">
        <v>21</v>
      </c>
      <c r="AT106">
        <v>22</v>
      </c>
      <c r="AU106">
        <v>23</v>
      </c>
      <c r="AV106">
        <v>24</v>
      </c>
      <c r="AW106">
        <v>25</v>
      </c>
      <c r="AX106">
        <v>26</v>
      </c>
      <c r="AY106">
        <v>27</v>
      </c>
      <c r="AZ106">
        <v>28</v>
      </c>
      <c r="BA106">
        <v>29</v>
      </c>
      <c r="BB106">
        <v>30</v>
      </c>
      <c r="BC106">
        <v>31</v>
      </c>
      <c r="BD106">
        <v>32</v>
      </c>
      <c r="BE106">
        <v>33</v>
      </c>
      <c r="BF106">
        <v>34</v>
      </c>
      <c r="BG106">
        <v>35</v>
      </c>
      <c r="BH106">
        <v>36</v>
      </c>
      <c r="BI106">
        <v>37</v>
      </c>
      <c r="BJ106">
        <v>38</v>
      </c>
      <c r="BK106">
        <v>39</v>
      </c>
      <c r="BL106">
        <v>40</v>
      </c>
      <c r="BM106">
        <v>41</v>
      </c>
      <c r="BN106">
        <v>42</v>
      </c>
      <c r="BO106">
        <v>43</v>
      </c>
      <c r="BP106">
        <v>44</v>
      </c>
      <c r="BQ106">
        <v>45</v>
      </c>
      <c r="BR106">
        <v>46</v>
      </c>
      <c r="BS106">
        <v>47</v>
      </c>
      <c r="BT106">
        <v>48</v>
      </c>
      <c r="BU106">
        <v>49</v>
      </c>
      <c r="BV106">
        <v>50</v>
      </c>
      <c r="BW106">
        <v>51</v>
      </c>
      <c r="BX106">
        <v>52</v>
      </c>
      <c r="BY106">
        <v>53</v>
      </c>
      <c r="BZ106">
        <v>54</v>
      </c>
      <c r="CA106">
        <v>55</v>
      </c>
      <c r="CB106">
        <v>56</v>
      </c>
      <c r="CC106">
        <v>57</v>
      </c>
      <c r="CD106">
        <v>58</v>
      </c>
      <c r="CE106">
        <v>59</v>
      </c>
      <c r="CF106">
        <v>60</v>
      </c>
      <c r="CG106">
        <v>61</v>
      </c>
      <c r="CH106">
        <v>62</v>
      </c>
      <c r="CI106">
        <v>63</v>
      </c>
      <c r="CJ106">
        <v>64</v>
      </c>
      <c r="CK106">
        <v>65</v>
      </c>
      <c r="CL106">
        <v>66</v>
      </c>
      <c r="CM106">
        <v>67</v>
      </c>
      <c r="CN106">
        <v>68</v>
      </c>
      <c r="CO106">
        <v>69</v>
      </c>
      <c r="CP106">
        <v>70</v>
      </c>
      <c r="CQ106">
        <v>71</v>
      </c>
      <c r="CR106">
        <v>72</v>
      </c>
      <c r="CS106">
        <v>73</v>
      </c>
      <c r="CT106">
        <v>74</v>
      </c>
      <c r="CU106">
        <v>75</v>
      </c>
      <c r="CV106">
        <v>76</v>
      </c>
      <c r="CW106">
        <v>77</v>
      </c>
      <c r="CX106">
        <v>78</v>
      </c>
      <c r="CY106">
        <v>79</v>
      </c>
      <c r="CZ106">
        <v>80</v>
      </c>
      <c r="DA106">
        <v>81</v>
      </c>
      <c r="DB106">
        <v>82</v>
      </c>
      <c r="DC106">
        <v>83</v>
      </c>
      <c r="DD106">
        <v>84</v>
      </c>
      <c r="DE106">
        <v>85</v>
      </c>
      <c r="DF106">
        <v>86</v>
      </c>
      <c r="DG106">
        <v>87</v>
      </c>
      <c r="DH106">
        <v>88</v>
      </c>
      <c r="DI106">
        <v>89</v>
      </c>
      <c r="DJ106">
        <v>90</v>
      </c>
      <c r="DK106">
        <v>91</v>
      </c>
      <c r="DL106">
        <v>92</v>
      </c>
      <c r="DM106">
        <v>93</v>
      </c>
      <c r="DN106">
        <v>94</v>
      </c>
      <c r="DO106">
        <v>95</v>
      </c>
      <c r="DP106">
        <v>96</v>
      </c>
      <c r="DQ106">
        <v>97</v>
      </c>
      <c r="DR106">
        <v>98</v>
      </c>
      <c r="DS106">
        <v>99</v>
      </c>
      <c r="DT106">
        <v>100</v>
      </c>
      <c r="DU106">
        <v>101</v>
      </c>
      <c r="DV106">
        <v>102</v>
      </c>
      <c r="DW106">
        <v>103</v>
      </c>
      <c r="DX106">
        <v>104</v>
      </c>
      <c r="DY106">
        <v>105</v>
      </c>
      <c r="DZ106">
        <v>106</v>
      </c>
      <c r="EA106">
        <v>107</v>
      </c>
      <c r="EB106">
        <v>108</v>
      </c>
      <c r="EC106">
        <v>109</v>
      </c>
      <c r="ED106">
        <v>110</v>
      </c>
      <c r="EE106">
        <v>111</v>
      </c>
      <c r="EF106">
        <v>112</v>
      </c>
      <c r="EG106">
        <v>113</v>
      </c>
      <c r="EH106">
        <v>114</v>
      </c>
      <c r="EI106">
        <v>115</v>
      </c>
      <c r="EJ106">
        <v>116</v>
      </c>
      <c r="EK106">
        <v>117</v>
      </c>
      <c r="EL106">
        <v>118</v>
      </c>
      <c r="EM106">
        <v>119</v>
      </c>
      <c r="EN106">
        <v>120</v>
      </c>
      <c r="EO106">
        <v>121</v>
      </c>
      <c r="EP106">
        <v>122</v>
      </c>
      <c r="EQ106">
        <v>123</v>
      </c>
      <c r="ER106">
        <v>124</v>
      </c>
      <c r="ES106">
        <v>125</v>
      </c>
      <c r="ET106">
        <v>126</v>
      </c>
      <c r="EU106">
        <v>127</v>
      </c>
      <c r="EV106">
        <v>128</v>
      </c>
      <c r="EW106">
        <v>129</v>
      </c>
      <c r="EX106">
        <v>130</v>
      </c>
      <c r="EY106">
        <v>131</v>
      </c>
      <c r="EZ106">
        <v>132</v>
      </c>
      <c r="FA106">
        <v>133</v>
      </c>
      <c r="FB106">
        <v>134</v>
      </c>
      <c r="FC106">
        <v>135</v>
      </c>
      <c r="FD106">
        <v>136</v>
      </c>
      <c r="FE106">
        <v>137</v>
      </c>
      <c r="FF106">
        <v>138</v>
      </c>
      <c r="FG106">
        <v>139</v>
      </c>
      <c r="FH106">
        <v>140</v>
      </c>
      <c r="FI106">
        <v>141</v>
      </c>
      <c r="FJ106">
        <v>142</v>
      </c>
      <c r="FK106">
        <v>143</v>
      </c>
      <c r="FL106">
        <v>144</v>
      </c>
      <c r="FM106">
        <v>145</v>
      </c>
      <c r="FN106">
        <v>146</v>
      </c>
      <c r="FO106">
        <v>147</v>
      </c>
      <c r="FP106">
        <v>148</v>
      </c>
      <c r="FQ106">
        <v>149</v>
      </c>
      <c r="FR106">
        <v>150</v>
      </c>
      <c r="FS106">
        <v>151</v>
      </c>
      <c r="FT106">
        <v>152</v>
      </c>
      <c r="FU106">
        <v>153</v>
      </c>
      <c r="FV106">
        <v>154</v>
      </c>
      <c r="FW106">
        <v>155</v>
      </c>
      <c r="FX106">
        <v>156</v>
      </c>
      <c r="FY106">
        <v>157</v>
      </c>
      <c r="FZ106">
        <v>158</v>
      </c>
      <c r="GA106">
        <v>159</v>
      </c>
      <c r="GB106">
        <v>160</v>
      </c>
      <c r="GC106">
        <v>161</v>
      </c>
      <c r="GD106">
        <v>162</v>
      </c>
      <c r="GE106">
        <v>163</v>
      </c>
      <c r="GF106">
        <v>164</v>
      </c>
      <c r="GG106">
        <v>165</v>
      </c>
      <c r="GH106">
        <v>166</v>
      </c>
      <c r="GI106">
        <v>167</v>
      </c>
      <c r="GJ106">
        <v>168</v>
      </c>
      <c r="GK106">
        <v>169</v>
      </c>
      <c r="GL106">
        <v>170</v>
      </c>
      <c r="GM106">
        <v>171</v>
      </c>
      <c r="GN106">
        <v>172</v>
      </c>
      <c r="GO106">
        <v>173</v>
      </c>
      <c r="GP106">
        <v>174</v>
      </c>
      <c r="GQ106">
        <v>175</v>
      </c>
      <c r="GR106">
        <v>176</v>
      </c>
      <c r="GS106">
        <v>177</v>
      </c>
      <c r="GT106">
        <v>178</v>
      </c>
      <c r="GU106">
        <v>179</v>
      </c>
      <c r="GV106">
        <v>180</v>
      </c>
      <c r="GW106">
        <v>181</v>
      </c>
      <c r="GX106">
        <v>182</v>
      </c>
      <c r="GY106">
        <v>183</v>
      </c>
      <c r="GZ106">
        <v>184</v>
      </c>
      <c r="HA106">
        <v>185</v>
      </c>
      <c r="HB106">
        <v>186</v>
      </c>
      <c r="HC106">
        <v>187</v>
      </c>
      <c r="HD106">
        <v>188</v>
      </c>
      <c r="HE106">
        <v>189</v>
      </c>
      <c r="HF106">
        <v>190</v>
      </c>
      <c r="HG106">
        <v>191</v>
      </c>
      <c r="HH106">
        <v>192</v>
      </c>
      <c r="HI106">
        <v>193</v>
      </c>
      <c r="HJ106">
        <v>194</v>
      </c>
      <c r="HK106">
        <v>195</v>
      </c>
      <c r="HL106">
        <v>196</v>
      </c>
      <c r="HM106">
        <v>197</v>
      </c>
      <c r="HN106">
        <v>198</v>
      </c>
      <c r="HO106">
        <v>199</v>
      </c>
      <c r="HP106">
        <v>200</v>
      </c>
      <c r="HQ106">
        <v>201</v>
      </c>
      <c r="HR106">
        <v>202</v>
      </c>
      <c r="HS106">
        <v>203</v>
      </c>
      <c r="HT106">
        <v>204</v>
      </c>
      <c r="HU106">
        <v>205</v>
      </c>
      <c r="HV106">
        <v>206</v>
      </c>
      <c r="HW106">
        <v>207</v>
      </c>
      <c r="HX106">
        <v>208</v>
      </c>
      <c r="HY106">
        <v>209</v>
      </c>
      <c r="HZ106">
        <v>210</v>
      </c>
      <c r="IA106">
        <v>211</v>
      </c>
      <c r="IB106">
        <v>212</v>
      </c>
      <c r="IC106">
        <v>213</v>
      </c>
      <c r="ID106">
        <v>214</v>
      </c>
      <c r="IE106">
        <v>215</v>
      </c>
      <c r="IF106">
        <v>216</v>
      </c>
      <c r="IG106">
        <v>217</v>
      </c>
      <c r="IH106">
        <v>218</v>
      </c>
      <c r="II106">
        <v>219</v>
      </c>
      <c r="IJ106">
        <v>220</v>
      </c>
      <c r="IK106">
        <v>221</v>
      </c>
      <c r="IL106">
        <v>222</v>
      </c>
      <c r="IM106">
        <v>223</v>
      </c>
      <c r="IN106">
        <v>224</v>
      </c>
      <c r="IO106">
        <v>225</v>
      </c>
      <c r="IP106">
        <v>226</v>
      </c>
      <c r="IQ106">
        <v>227</v>
      </c>
      <c r="IR106">
        <v>228</v>
      </c>
      <c r="IS106">
        <v>229</v>
      </c>
      <c r="IT106">
        <v>230</v>
      </c>
      <c r="IU106">
        <v>231</v>
      </c>
      <c r="IV106">
        <v>232</v>
      </c>
      <c r="IW106">
        <v>233</v>
      </c>
      <c r="IX106">
        <v>234</v>
      </c>
      <c r="IY106">
        <v>235</v>
      </c>
      <c r="IZ106">
        <v>236</v>
      </c>
      <c r="JA106">
        <v>237</v>
      </c>
      <c r="JB106">
        <v>238</v>
      </c>
      <c r="JC106">
        <v>239</v>
      </c>
      <c r="JD106">
        <v>240</v>
      </c>
      <c r="JE106">
        <v>241</v>
      </c>
      <c r="JF106">
        <v>242</v>
      </c>
      <c r="JG106">
        <v>243</v>
      </c>
      <c r="JH106">
        <v>244</v>
      </c>
      <c r="JI106">
        <v>245</v>
      </c>
      <c r="JJ106">
        <v>246</v>
      </c>
      <c r="JK106">
        <v>247</v>
      </c>
      <c r="JL106">
        <v>248</v>
      </c>
      <c r="JM106">
        <v>249</v>
      </c>
      <c r="JN106">
        <v>250</v>
      </c>
      <c r="JO106">
        <v>251</v>
      </c>
      <c r="JP106">
        <v>252</v>
      </c>
      <c r="JQ106">
        <v>253</v>
      </c>
      <c r="JR106">
        <v>254</v>
      </c>
      <c r="JS106">
        <v>255</v>
      </c>
      <c r="JT106">
        <v>256</v>
      </c>
      <c r="JU106">
        <v>257</v>
      </c>
      <c r="JV106">
        <v>258</v>
      </c>
      <c r="JW106">
        <v>259</v>
      </c>
      <c r="JX106">
        <v>260</v>
      </c>
      <c r="JY106">
        <v>261</v>
      </c>
      <c r="JZ106">
        <v>262</v>
      </c>
      <c r="KA106">
        <v>263</v>
      </c>
      <c r="KB106">
        <v>264</v>
      </c>
      <c r="KC106">
        <v>265</v>
      </c>
      <c r="KD106">
        <v>266</v>
      </c>
      <c r="KE106">
        <v>267</v>
      </c>
      <c r="KF106">
        <v>268</v>
      </c>
      <c r="KG106">
        <v>269</v>
      </c>
      <c r="KH106">
        <v>270</v>
      </c>
      <c r="KI106">
        <v>271</v>
      </c>
      <c r="KJ106">
        <v>272</v>
      </c>
      <c r="KK106">
        <v>273</v>
      </c>
      <c r="KL106">
        <v>274</v>
      </c>
      <c r="KM106">
        <v>275</v>
      </c>
      <c r="KN106">
        <v>276</v>
      </c>
      <c r="KO106">
        <v>277</v>
      </c>
      <c r="KP106">
        <v>278</v>
      </c>
      <c r="KQ106">
        <v>279</v>
      </c>
      <c r="KR106">
        <v>280</v>
      </c>
      <c r="KS106">
        <v>281</v>
      </c>
      <c r="KT106">
        <v>282</v>
      </c>
      <c r="KU106">
        <v>283</v>
      </c>
      <c r="KV106">
        <v>284</v>
      </c>
      <c r="KW106">
        <v>285</v>
      </c>
      <c r="KX106">
        <v>286</v>
      </c>
      <c r="KY106">
        <v>287</v>
      </c>
      <c r="KZ106">
        <v>288</v>
      </c>
      <c r="LA106">
        <v>289</v>
      </c>
      <c r="LB106">
        <v>290</v>
      </c>
      <c r="LC106">
        <v>291</v>
      </c>
      <c r="LD106">
        <v>292</v>
      </c>
      <c r="LE106">
        <v>293</v>
      </c>
      <c r="LF106">
        <v>294</v>
      </c>
      <c r="LG106">
        <v>295</v>
      </c>
      <c r="LH106">
        <v>296</v>
      </c>
      <c r="LI106">
        <v>297</v>
      </c>
      <c r="LJ106">
        <v>298</v>
      </c>
      <c r="LK106">
        <v>299</v>
      </c>
      <c r="LL106">
        <v>300</v>
      </c>
      <c r="LM106">
        <v>301</v>
      </c>
      <c r="LN106">
        <v>302</v>
      </c>
      <c r="LO106">
        <v>303</v>
      </c>
      <c r="LP106">
        <v>304</v>
      </c>
      <c r="LQ106">
        <v>305</v>
      </c>
      <c r="LR106">
        <v>306</v>
      </c>
      <c r="LS106">
        <v>307</v>
      </c>
      <c r="LT106">
        <v>308</v>
      </c>
      <c r="LU106">
        <v>309</v>
      </c>
      <c r="LV106">
        <v>310</v>
      </c>
      <c r="LW106">
        <v>311</v>
      </c>
      <c r="LX106">
        <v>312</v>
      </c>
      <c r="LY106">
        <v>313</v>
      </c>
      <c r="LZ106">
        <v>314</v>
      </c>
      <c r="MA106">
        <v>315</v>
      </c>
      <c r="MB106">
        <v>316</v>
      </c>
      <c r="MC106">
        <v>317</v>
      </c>
      <c r="MD106">
        <v>318</v>
      </c>
      <c r="ME106">
        <v>319</v>
      </c>
      <c r="MF106">
        <v>320</v>
      </c>
      <c r="MG106">
        <v>321</v>
      </c>
      <c r="MH106">
        <v>322</v>
      </c>
      <c r="MI106">
        <v>323</v>
      </c>
      <c r="MJ106">
        <v>324</v>
      </c>
      <c r="MK106">
        <v>325</v>
      </c>
      <c r="ML106">
        <v>326</v>
      </c>
      <c r="MM106">
        <v>327</v>
      </c>
      <c r="MN106">
        <v>328</v>
      </c>
      <c r="MO106">
        <v>329</v>
      </c>
      <c r="MP106">
        <v>330</v>
      </c>
      <c r="MQ106">
        <v>331</v>
      </c>
      <c r="MR106">
        <v>332</v>
      </c>
      <c r="MS106">
        <v>333</v>
      </c>
      <c r="MT106">
        <v>334</v>
      </c>
      <c r="MU106">
        <v>335</v>
      </c>
      <c r="MV106">
        <v>336</v>
      </c>
      <c r="MW106">
        <v>337</v>
      </c>
      <c r="MX106">
        <v>338</v>
      </c>
      <c r="MY106">
        <v>339</v>
      </c>
      <c r="MZ106">
        <v>340</v>
      </c>
      <c r="NA106">
        <v>341</v>
      </c>
      <c r="NB106">
        <v>342</v>
      </c>
      <c r="NC106">
        <v>343</v>
      </c>
      <c r="ND106">
        <v>344</v>
      </c>
      <c r="NE106">
        <v>345</v>
      </c>
      <c r="NF106">
        <v>346</v>
      </c>
      <c r="NG106">
        <v>347</v>
      </c>
      <c r="NH106">
        <v>348</v>
      </c>
      <c r="NI106">
        <v>349</v>
      </c>
      <c r="NJ106">
        <v>350</v>
      </c>
      <c r="NK106">
        <v>351</v>
      </c>
      <c r="NL106">
        <v>352</v>
      </c>
      <c r="NM106">
        <v>353</v>
      </c>
      <c r="NN106">
        <v>354</v>
      </c>
      <c r="NO106">
        <v>355</v>
      </c>
      <c r="NP106">
        <v>356</v>
      </c>
      <c r="NQ106">
        <v>357</v>
      </c>
      <c r="NR106">
        <v>358</v>
      </c>
      <c r="NS106">
        <v>359</v>
      </c>
      <c r="NT106">
        <v>360</v>
      </c>
      <c r="NU106">
        <v>361</v>
      </c>
      <c r="NV106">
        <v>362</v>
      </c>
      <c r="NW106">
        <v>363</v>
      </c>
      <c r="NX106">
        <v>364</v>
      </c>
      <c r="NY106">
        <v>365</v>
      </c>
      <c r="NZ106">
        <v>366</v>
      </c>
      <c r="OA106">
        <v>367</v>
      </c>
      <c r="OB106">
        <v>368</v>
      </c>
      <c r="OC106">
        <v>369</v>
      </c>
      <c r="OD106">
        <v>370</v>
      </c>
      <c r="OE106">
        <v>371</v>
      </c>
      <c r="OF106">
        <v>372</v>
      </c>
      <c r="OG106">
        <v>373</v>
      </c>
      <c r="OH106">
        <v>374</v>
      </c>
      <c r="OI106">
        <v>375</v>
      </c>
      <c r="OJ106">
        <v>376</v>
      </c>
      <c r="OK106">
        <v>377</v>
      </c>
      <c r="OL106">
        <v>378</v>
      </c>
      <c r="OM106">
        <v>379</v>
      </c>
      <c r="ON106">
        <v>380</v>
      </c>
      <c r="OO106">
        <v>381</v>
      </c>
      <c r="OP106">
        <v>382</v>
      </c>
      <c r="OQ106">
        <v>383</v>
      </c>
      <c r="OR106">
        <v>384</v>
      </c>
      <c r="OS106">
        <v>385</v>
      </c>
      <c r="OT106">
        <v>386</v>
      </c>
      <c r="OU106">
        <v>387</v>
      </c>
      <c r="OV106">
        <v>388</v>
      </c>
      <c r="OW106">
        <v>389</v>
      </c>
      <c r="OX106">
        <v>390</v>
      </c>
      <c r="OY106">
        <v>391</v>
      </c>
      <c r="OZ106">
        <v>392</v>
      </c>
      <c r="PA106">
        <v>393</v>
      </c>
      <c r="PB106">
        <v>394</v>
      </c>
    </row>
    <row r="107" spans="7:418">
      <c r="T107" s="10" t="s">
        <v>297</v>
      </c>
      <c r="U107" t="s">
        <v>298</v>
      </c>
    </row>
    <row r="108" spans="7:418">
      <c r="T108" s="11" t="s">
        <v>290</v>
      </c>
      <c r="U108" t="s">
        <v>300</v>
      </c>
    </row>
    <row r="110" spans="7:418">
      <c r="Q110" t="s">
        <v>193</v>
      </c>
      <c r="R110">
        <v>1</v>
      </c>
      <c r="S110">
        <v>1</v>
      </c>
    </row>
    <row r="111" spans="7:418">
      <c r="G111" t="s">
        <v>295</v>
      </c>
      <c r="Q111" t="s">
        <v>205</v>
      </c>
      <c r="R111">
        <v>1</v>
      </c>
      <c r="S111">
        <v>2</v>
      </c>
      <c r="Y111">
        <v>1</v>
      </c>
      <c r="Z111">
        <v>2</v>
      </c>
      <c r="AA111">
        <v>3</v>
      </c>
      <c r="AB111">
        <v>4</v>
      </c>
      <c r="AC111">
        <v>5</v>
      </c>
      <c r="AD111">
        <v>6</v>
      </c>
      <c r="AE111">
        <v>7</v>
      </c>
      <c r="AF111">
        <v>8</v>
      </c>
      <c r="AG111">
        <v>9</v>
      </c>
      <c r="AH111">
        <v>10</v>
      </c>
      <c r="AI111">
        <v>11</v>
      </c>
      <c r="AJ111">
        <v>12</v>
      </c>
      <c r="AK111">
        <v>13</v>
      </c>
      <c r="AL111">
        <v>14</v>
      </c>
      <c r="AM111">
        <v>15</v>
      </c>
      <c r="AN111">
        <v>16</v>
      </c>
      <c r="AO111">
        <v>17</v>
      </c>
      <c r="AP111">
        <v>18</v>
      </c>
      <c r="AQ111">
        <v>19</v>
      </c>
      <c r="AR111">
        <v>20</v>
      </c>
      <c r="AS111">
        <v>21</v>
      </c>
      <c r="AT111">
        <v>22</v>
      </c>
      <c r="AU111">
        <v>23</v>
      </c>
      <c r="AV111">
        <v>24</v>
      </c>
      <c r="AW111">
        <v>25</v>
      </c>
      <c r="AX111">
        <v>26</v>
      </c>
      <c r="AY111">
        <v>27</v>
      </c>
      <c r="AZ111">
        <v>28</v>
      </c>
      <c r="BA111">
        <v>29</v>
      </c>
      <c r="BB111">
        <v>30</v>
      </c>
      <c r="BC111">
        <v>31</v>
      </c>
      <c r="BD111">
        <v>32</v>
      </c>
      <c r="BE111">
        <v>33</v>
      </c>
      <c r="BF111">
        <v>34</v>
      </c>
      <c r="BG111">
        <v>35</v>
      </c>
      <c r="BH111">
        <v>36</v>
      </c>
      <c r="BI111">
        <v>37</v>
      </c>
      <c r="BJ111">
        <v>38</v>
      </c>
      <c r="BK111">
        <v>39</v>
      </c>
      <c r="BL111">
        <v>40</v>
      </c>
      <c r="BM111">
        <v>41</v>
      </c>
      <c r="BN111">
        <v>42</v>
      </c>
      <c r="BO111">
        <v>43</v>
      </c>
      <c r="BP111">
        <v>44</v>
      </c>
      <c r="BQ111">
        <v>45</v>
      </c>
      <c r="BR111">
        <v>46</v>
      </c>
      <c r="BS111">
        <v>47</v>
      </c>
      <c r="BT111">
        <v>48</v>
      </c>
      <c r="BU111">
        <v>49</v>
      </c>
      <c r="BV111">
        <v>50</v>
      </c>
      <c r="BW111">
        <v>51</v>
      </c>
      <c r="BX111">
        <v>52</v>
      </c>
      <c r="BY111">
        <v>53</v>
      </c>
      <c r="BZ111">
        <v>54</v>
      </c>
      <c r="CA111">
        <v>55</v>
      </c>
      <c r="CB111">
        <v>56</v>
      </c>
      <c r="CC111">
        <v>57</v>
      </c>
      <c r="CD111">
        <v>58</v>
      </c>
      <c r="CE111">
        <v>59</v>
      </c>
      <c r="CF111">
        <v>60</v>
      </c>
      <c r="CG111">
        <v>61</v>
      </c>
      <c r="CH111">
        <v>62</v>
      </c>
      <c r="CI111">
        <v>63</v>
      </c>
      <c r="CJ111">
        <v>64</v>
      </c>
      <c r="CK111">
        <v>65</v>
      </c>
      <c r="CL111">
        <v>66</v>
      </c>
      <c r="CM111">
        <v>67</v>
      </c>
      <c r="CN111">
        <v>68</v>
      </c>
      <c r="CO111">
        <v>69</v>
      </c>
      <c r="CP111">
        <v>70</v>
      </c>
      <c r="CQ111">
        <v>71</v>
      </c>
      <c r="CR111">
        <v>72</v>
      </c>
      <c r="CS111">
        <v>73</v>
      </c>
      <c r="CT111">
        <v>74</v>
      </c>
      <c r="CU111">
        <v>75</v>
      </c>
      <c r="CV111">
        <v>76</v>
      </c>
      <c r="CW111">
        <v>77</v>
      </c>
      <c r="CX111">
        <v>78</v>
      </c>
      <c r="CY111">
        <v>79</v>
      </c>
      <c r="CZ111">
        <v>80</v>
      </c>
      <c r="DA111">
        <v>81</v>
      </c>
      <c r="DB111">
        <v>82</v>
      </c>
      <c r="DC111">
        <v>83</v>
      </c>
      <c r="DD111">
        <v>84</v>
      </c>
      <c r="DE111">
        <v>85</v>
      </c>
      <c r="DF111">
        <v>86</v>
      </c>
      <c r="DG111">
        <v>87</v>
      </c>
      <c r="DH111">
        <v>88</v>
      </c>
      <c r="DI111">
        <v>89</v>
      </c>
      <c r="DJ111">
        <v>90</v>
      </c>
      <c r="DK111">
        <v>91</v>
      </c>
      <c r="DL111">
        <v>92</v>
      </c>
      <c r="DM111">
        <v>93</v>
      </c>
      <c r="DN111">
        <v>94</v>
      </c>
      <c r="DO111">
        <v>95</v>
      </c>
      <c r="DP111">
        <v>96</v>
      </c>
      <c r="DQ111">
        <v>97</v>
      </c>
      <c r="DR111">
        <v>98</v>
      </c>
      <c r="DS111">
        <v>99</v>
      </c>
      <c r="DT111">
        <v>100</v>
      </c>
      <c r="DU111">
        <v>101</v>
      </c>
      <c r="DV111">
        <v>102</v>
      </c>
      <c r="DW111">
        <v>103</v>
      </c>
      <c r="DX111">
        <v>104</v>
      </c>
      <c r="DY111">
        <v>105</v>
      </c>
      <c r="DZ111">
        <v>106</v>
      </c>
      <c r="EA111">
        <v>107</v>
      </c>
      <c r="EB111">
        <v>108</v>
      </c>
      <c r="EC111">
        <v>109</v>
      </c>
      <c r="ED111">
        <v>110</v>
      </c>
      <c r="EE111">
        <v>111</v>
      </c>
      <c r="EF111">
        <v>112</v>
      </c>
      <c r="EG111">
        <v>113</v>
      </c>
      <c r="EH111">
        <v>114</v>
      </c>
      <c r="EI111">
        <v>115</v>
      </c>
      <c r="EJ111">
        <v>116</v>
      </c>
      <c r="EK111">
        <v>117</v>
      </c>
      <c r="EL111">
        <v>118</v>
      </c>
      <c r="EM111">
        <v>119</v>
      </c>
      <c r="EN111">
        <v>120</v>
      </c>
      <c r="EO111">
        <v>121</v>
      </c>
      <c r="EP111">
        <v>122</v>
      </c>
      <c r="EQ111">
        <v>123</v>
      </c>
      <c r="ER111">
        <v>124</v>
      </c>
      <c r="ES111">
        <v>125</v>
      </c>
      <c r="ET111">
        <v>126</v>
      </c>
      <c r="EU111">
        <v>127</v>
      </c>
      <c r="EV111">
        <v>128</v>
      </c>
      <c r="EW111">
        <v>129</v>
      </c>
      <c r="EX111">
        <v>130</v>
      </c>
      <c r="EY111">
        <v>131</v>
      </c>
      <c r="EZ111">
        <v>132</v>
      </c>
      <c r="FA111">
        <v>133</v>
      </c>
      <c r="FB111">
        <v>134</v>
      </c>
      <c r="FC111">
        <v>135</v>
      </c>
      <c r="FD111">
        <v>136</v>
      </c>
      <c r="FE111">
        <v>137</v>
      </c>
      <c r="FF111">
        <v>138</v>
      </c>
      <c r="FG111">
        <v>139</v>
      </c>
      <c r="FH111">
        <v>140</v>
      </c>
      <c r="FI111">
        <v>141</v>
      </c>
      <c r="FJ111">
        <v>142</v>
      </c>
      <c r="FK111">
        <v>143</v>
      </c>
      <c r="FL111">
        <v>144</v>
      </c>
      <c r="FM111">
        <v>145</v>
      </c>
      <c r="FN111">
        <v>146</v>
      </c>
      <c r="FO111">
        <v>147</v>
      </c>
      <c r="FP111">
        <v>148</v>
      </c>
      <c r="FQ111">
        <v>149</v>
      </c>
      <c r="FR111">
        <v>150</v>
      </c>
      <c r="FS111">
        <v>151</v>
      </c>
      <c r="FT111">
        <v>152</v>
      </c>
      <c r="FU111">
        <v>153</v>
      </c>
      <c r="FV111">
        <v>154</v>
      </c>
      <c r="FW111">
        <v>155</v>
      </c>
      <c r="FX111">
        <v>156</v>
      </c>
      <c r="FY111">
        <v>157</v>
      </c>
      <c r="FZ111">
        <v>158</v>
      </c>
      <c r="GA111">
        <v>159</v>
      </c>
      <c r="GB111">
        <v>160</v>
      </c>
      <c r="GC111">
        <v>161</v>
      </c>
      <c r="GD111">
        <v>162</v>
      </c>
      <c r="GE111">
        <v>163</v>
      </c>
      <c r="GF111">
        <v>164</v>
      </c>
      <c r="GG111">
        <v>165</v>
      </c>
      <c r="GH111">
        <v>166</v>
      </c>
      <c r="GI111">
        <v>167</v>
      </c>
      <c r="GJ111">
        <v>168</v>
      </c>
      <c r="GK111">
        <v>169</v>
      </c>
      <c r="GL111">
        <v>170</v>
      </c>
      <c r="GM111">
        <v>171</v>
      </c>
      <c r="GN111">
        <v>172</v>
      </c>
      <c r="GO111">
        <v>173</v>
      </c>
      <c r="GP111">
        <v>174</v>
      </c>
      <c r="GQ111">
        <v>175</v>
      </c>
      <c r="GR111">
        <v>176</v>
      </c>
      <c r="GS111">
        <v>177</v>
      </c>
      <c r="GT111">
        <v>178</v>
      </c>
      <c r="GU111">
        <v>179</v>
      </c>
      <c r="GV111">
        <v>180</v>
      </c>
      <c r="GW111">
        <v>181</v>
      </c>
      <c r="GX111">
        <v>182</v>
      </c>
      <c r="GY111">
        <v>183</v>
      </c>
      <c r="GZ111">
        <v>184</v>
      </c>
      <c r="HA111">
        <v>185</v>
      </c>
      <c r="HB111">
        <v>186</v>
      </c>
      <c r="HC111">
        <v>187</v>
      </c>
      <c r="HD111">
        <v>188</v>
      </c>
      <c r="HE111">
        <v>189</v>
      </c>
      <c r="HF111">
        <v>190</v>
      </c>
      <c r="HG111">
        <v>191</v>
      </c>
      <c r="HH111">
        <v>192</v>
      </c>
      <c r="HI111">
        <v>193</v>
      </c>
      <c r="HJ111">
        <v>194</v>
      </c>
      <c r="HK111">
        <v>195</v>
      </c>
      <c r="HL111">
        <v>196</v>
      </c>
      <c r="HM111">
        <v>197</v>
      </c>
      <c r="HN111">
        <v>198</v>
      </c>
      <c r="HO111">
        <v>199</v>
      </c>
      <c r="HP111">
        <v>200</v>
      </c>
      <c r="HQ111">
        <v>201</v>
      </c>
      <c r="HR111">
        <v>202</v>
      </c>
      <c r="HS111">
        <v>203</v>
      </c>
      <c r="HT111">
        <v>204</v>
      </c>
      <c r="HU111">
        <v>205</v>
      </c>
      <c r="HV111">
        <v>206</v>
      </c>
      <c r="HW111">
        <v>207</v>
      </c>
      <c r="HX111">
        <v>208</v>
      </c>
      <c r="HY111">
        <v>209</v>
      </c>
      <c r="HZ111">
        <v>210</v>
      </c>
      <c r="IA111">
        <v>211</v>
      </c>
      <c r="IB111">
        <v>212</v>
      </c>
      <c r="IC111">
        <v>213</v>
      </c>
      <c r="ID111">
        <v>214</v>
      </c>
      <c r="IE111">
        <v>215</v>
      </c>
      <c r="IF111">
        <v>216</v>
      </c>
      <c r="IG111">
        <v>217</v>
      </c>
      <c r="IH111">
        <v>218</v>
      </c>
      <c r="II111">
        <v>219</v>
      </c>
      <c r="IJ111">
        <v>220</v>
      </c>
      <c r="IK111">
        <v>221</v>
      </c>
      <c r="IL111">
        <v>222</v>
      </c>
      <c r="IM111">
        <v>223</v>
      </c>
      <c r="IN111">
        <v>224</v>
      </c>
      <c r="IO111">
        <v>225</v>
      </c>
      <c r="IP111">
        <v>226</v>
      </c>
      <c r="IQ111">
        <v>227</v>
      </c>
      <c r="IR111">
        <v>228</v>
      </c>
      <c r="IS111">
        <v>229</v>
      </c>
      <c r="IT111">
        <v>230</v>
      </c>
      <c r="IU111">
        <v>231</v>
      </c>
      <c r="IV111">
        <v>232</v>
      </c>
      <c r="IW111">
        <v>233</v>
      </c>
      <c r="IX111">
        <v>234</v>
      </c>
      <c r="IY111">
        <v>235</v>
      </c>
      <c r="IZ111">
        <v>236</v>
      </c>
      <c r="JA111">
        <v>237</v>
      </c>
      <c r="JB111">
        <v>238</v>
      </c>
      <c r="JC111">
        <v>239</v>
      </c>
      <c r="JD111">
        <v>240</v>
      </c>
      <c r="JE111">
        <v>241</v>
      </c>
      <c r="JF111">
        <v>242</v>
      </c>
      <c r="JG111">
        <v>243</v>
      </c>
      <c r="JH111">
        <v>244</v>
      </c>
      <c r="JI111">
        <v>245</v>
      </c>
      <c r="JJ111">
        <v>246</v>
      </c>
      <c r="JK111">
        <v>247</v>
      </c>
      <c r="JL111">
        <v>248</v>
      </c>
      <c r="JM111">
        <v>249</v>
      </c>
      <c r="JN111">
        <v>250</v>
      </c>
      <c r="JO111">
        <v>251</v>
      </c>
      <c r="JP111">
        <v>252</v>
      </c>
      <c r="JQ111">
        <v>253</v>
      </c>
      <c r="JR111">
        <v>254</v>
      </c>
      <c r="JS111">
        <v>255</v>
      </c>
      <c r="JT111">
        <v>256</v>
      </c>
      <c r="JU111">
        <v>257</v>
      </c>
      <c r="JV111">
        <v>258</v>
      </c>
      <c r="JW111">
        <v>259</v>
      </c>
      <c r="JX111">
        <v>260</v>
      </c>
      <c r="JY111">
        <v>261</v>
      </c>
      <c r="JZ111">
        <v>262</v>
      </c>
      <c r="KA111">
        <v>263</v>
      </c>
      <c r="KB111">
        <v>264</v>
      </c>
      <c r="KC111">
        <v>265</v>
      </c>
      <c r="KD111">
        <v>266</v>
      </c>
      <c r="KE111">
        <v>267</v>
      </c>
      <c r="KF111">
        <v>268</v>
      </c>
      <c r="KG111">
        <v>269</v>
      </c>
      <c r="KH111">
        <v>270</v>
      </c>
      <c r="KI111">
        <v>271</v>
      </c>
      <c r="KJ111">
        <v>272</v>
      </c>
      <c r="KK111">
        <v>273</v>
      </c>
      <c r="KL111">
        <v>274</v>
      </c>
      <c r="KM111">
        <v>275</v>
      </c>
      <c r="KN111">
        <v>276</v>
      </c>
      <c r="KO111">
        <v>277</v>
      </c>
      <c r="KP111">
        <v>278</v>
      </c>
      <c r="KQ111">
        <v>279</v>
      </c>
      <c r="KR111">
        <v>280</v>
      </c>
      <c r="KS111">
        <v>281</v>
      </c>
      <c r="KT111">
        <v>282</v>
      </c>
      <c r="KU111">
        <v>283</v>
      </c>
      <c r="KV111">
        <v>284</v>
      </c>
      <c r="KW111">
        <v>285</v>
      </c>
      <c r="KX111">
        <v>286</v>
      </c>
      <c r="KY111">
        <v>287</v>
      </c>
      <c r="KZ111">
        <v>288</v>
      </c>
      <c r="LA111">
        <v>289</v>
      </c>
      <c r="LB111">
        <v>290</v>
      </c>
      <c r="LC111">
        <v>291</v>
      </c>
      <c r="LD111">
        <v>292</v>
      </c>
      <c r="LE111">
        <v>293</v>
      </c>
      <c r="LF111">
        <v>294</v>
      </c>
      <c r="LG111">
        <v>295</v>
      </c>
      <c r="LH111">
        <v>296</v>
      </c>
      <c r="LI111">
        <v>297</v>
      </c>
      <c r="LJ111">
        <v>298</v>
      </c>
      <c r="LK111">
        <v>299</v>
      </c>
      <c r="LL111">
        <v>300</v>
      </c>
      <c r="LM111">
        <v>301</v>
      </c>
      <c r="LN111">
        <v>302</v>
      </c>
      <c r="LO111">
        <v>303</v>
      </c>
      <c r="LP111">
        <v>304</v>
      </c>
      <c r="LQ111">
        <v>305</v>
      </c>
      <c r="LR111">
        <v>306</v>
      </c>
      <c r="LS111">
        <v>307</v>
      </c>
      <c r="LT111">
        <v>308</v>
      </c>
      <c r="LU111">
        <v>309</v>
      </c>
      <c r="LV111">
        <v>310</v>
      </c>
      <c r="LW111">
        <v>311</v>
      </c>
      <c r="LX111">
        <v>312</v>
      </c>
      <c r="LY111">
        <v>313</v>
      </c>
      <c r="LZ111">
        <v>314</v>
      </c>
      <c r="MA111">
        <v>315</v>
      </c>
      <c r="MB111">
        <v>316</v>
      </c>
      <c r="MC111">
        <v>317</v>
      </c>
      <c r="MD111">
        <v>318</v>
      </c>
      <c r="ME111">
        <v>319</v>
      </c>
      <c r="MF111">
        <v>320</v>
      </c>
      <c r="MG111">
        <v>321</v>
      </c>
      <c r="MH111">
        <v>322</v>
      </c>
      <c r="MI111">
        <v>323</v>
      </c>
      <c r="MJ111">
        <v>324</v>
      </c>
      <c r="MK111">
        <v>325</v>
      </c>
      <c r="ML111">
        <v>326</v>
      </c>
      <c r="MM111">
        <v>327</v>
      </c>
      <c r="MN111">
        <v>328</v>
      </c>
      <c r="MO111">
        <v>329</v>
      </c>
      <c r="MP111">
        <v>330</v>
      </c>
      <c r="MQ111">
        <v>331</v>
      </c>
      <c r="MR111">
        <v>332</v>
      </c>
      <c r="MS111">
        <v>333</v>
      </c>
      <c r="MT111">
        <v>334</v>
      </c>
      <c r="MU111">
        <v>335</v>
      </c>
      <c r="MV111">
        <v>336</v>
      </c>
      <c r="MW111">
        <v>337</v>
      </c>
      <c r="MX111">
        <v>338</v>
      </c>
      <c r="MY111">
        <v>339</v>
      </c>
      <c r="MZ111">
        <v>340</v>
      </c>
      <c r="NA111">
        <v>341</v>
      </c>
      <c r="NB111">
        <v>342</v>
      </c>
      <c r="NC111">
        <v>343</v>
      </c>
      <c r="ND111">
        <v>344</v>
      </c>
      <c r="NE111">
        <v>345</v>
      </c>
      <c r="NF111">
        <v>346</v>
      </c>
      <c r="NG111">
        <v>347</v>
      </c>
      <c r="NH111">
        <v>348</v>
      </c>
      <c r="NI111">
        <v>349</v>
      </c>
      <c r="NJ111">
        <v>350</v>
      </c>
      <c r="NK111">
        <v>351</v>
      </c>
      <c r="NL111">
        <v>352</v>
      </c>
      <c r="NM111">
        <v>353</v>
      </c>
      <c r="NN111">
        <v>354</v>
      </c>
      <c r="NO111">
        <v>355</v>
      </c>
      <c r="NP111">
        <v>356</v>
      </c>
      <c r="NQ111">
        <v>357</v>
      </c>
      <c r="NR111">
        <v>358</v>
      </c>
      <c r="NS111">
        <v>359</v>
      </c>
      <c r="NT111">
        <v>360</v>
      </c>
      <c r="NU111">
        <v>361</v>
      </c>
      <c r="NV111">
        <v>362</v>
      </c>
      <c r="NW111">
        <v>363</v>
      </c>
      <c r="NX111">
        <v>364</v>
      </c>
      <c r="NY111">
        <v>365</v>
      </c>
      <c r="NZ111">
        <v>366</v>
      </c>
      <c r="OA111">
        <v>367</v>
      </c>
      <c r="OB111">
        <v>368</v>
      </c>
      <c r="OC111">
        <v>369</v>
      </c>
      <c r="OD111">
        <v>370</v>
      </c>
      <c r="OE111">
        <v>371</v>
      </c>
      <c r="OF111">
        <v>372</v>
      </c>
      <c r="OG111">
        <v>373</v>
      </c>
      <c r="OH111">
        <v>374</v>
      </c>
      <c r="OI111">
        <v>375</v>
      </c>
      <c r="OJ111">
        <v>376</v>
      </c>
      <c r="OK111">
        <v>377</v>
      </c>
      <c r="OL111">
        <v>378</v>
      </c>
      <c r="OM111">
        <v>379</v>
      </c>
      <c r="ON111">
        <v>380</v>
      </c>
      <c r="OO111">
        <v>381</v>
      </c>
      <c r="OP111">
        <v>382</v>
      </c>
      <c r="OQ111">
        <v>383</v>
      </c>
      <c r="OR111">
        <v>384</v>
      </c>
      <c r="OS111">
        <v>385</v>
      </c>
      <c r="OT111">
        <v>386</v>
      </c>
      <c r="OU111">
        <v>387</v>
      </c>
      <c r="OV111">
        <v>388</v>
      </c>
      <c r="OW111">
        <v>389</v>
      </c>
      <c r="OX111">
        <v>390</v>
      </c>
      <c r="OY111">
        <v>391</v>
      </c>
      <c r="OZ111">
        <v>392</v>
      </c>
      <c r="PA111">
        <v>393</v>
      </c>
      <c r="PB111">
        <v>394</v>
      </c>
    </row>
    <row r="112" spans="7:418">
      <c r="S112">
        <v>3</v>
      </c>
      <c r="V112" t="s">
        <v>304</v>
      </c>
      <c r="W112" t="s">
        <v>305</v>
      </c>
      <c r="X112" t="s">
        <v>306</v>
      </c>
      <c r="Y112" cm="1">
        <f t="array" ref="Y112">INDEX($Y$107:$CI$107,Y111)</f>
        <v>0</v>
      </c>
      <c r="Z112" cm="1">
        <f t="array" ref="Z112">INDEX($Y$107:$CI$107,Z111)</f>
        <v>0</v>
      </c>
      <c r="AA112" cm="1">
        <f t="array" ref="AA112">INDEX($Y$107:$CI$107,AA111)</f>
        <v>0</v>
      </c>
      <c r="AB112" cm="1">
        <f t="array" ref="AB112">INDEX($Y$107:$CI$107,AB111)</f>
        <v>0</v>
      </c>
      <c r="AC112" cm="1">
        <f t="array" ref="AC112">INDEX($Y$107:$CI$107,AC111)</f>
        <v>0</v>
      </c>
      <c r="AD112" cm="1">
        <f t="array" ref="AD112">INDEX($Y$107:$CI$107,AD111)</f>
        <v>0</v>
      </c>
      <c r="AE112" cm="1">
        <f t="array" ref="AE112">INDEX($Y$107:$CI$107,AE111)</f>
        <v>0</v>
      </c>
      <c r="AF112" cm="1">
        <f t="array" ref="AF112">INDEX($Y$107:$CI$107,AF111)</f>
        <v>0</v>
      </c>
      <c r="AG112" cm="1">
        <f t="array" ref="AG112">INDEX($Y$107:$CI$107,AG111)</f>
        <v>0</v>
      </c>
      <c r="AH112" cm="1">
        <f t="array" ref="AH112">INDEX($Y$107:$CI$107,AH111)</f>
        <v>0</v>
      </c>
      <c r="AI112" cm="1">
        <f t="array" ref="AI112">INDEX($Y$107:$CI$107,AI111)</f>
        <v>0</v>
      </c>
      <c r="AJ112" cm="1">
        <f t="array" ref="AJ112">INDEX($Y$107:$CI$107,AJ111)</f>
        <v>0</v>
      </c>
      <c r="AK112" cm="1">
        <f t="array" ref="AK112">INDEX($Y$107:$CI$107,AK111)</f>
        <v>0</v>
      </c>
      <c r="AL112" cm="1">
        <f t="array" ref="AL112">INDEX($Y$107:$CI$107,AL111)</f>
        <v>0</v>
      </c>
      <c r="AM112" cm="1">
        <f t="array" ref="AM112">INDEX($Y$107:$CI$107,AM111)</f>
        <v>0</v>
      </c>
      <c r="AN112" cm="1">
        <f t="array" ref="AN112">INDEX($Y$107:$CI$107,AN111)</f>
        <v>0</v>
      </c>
      <c r="AO112" cm="1">
        <f t="array" ref="AO112">INDEX($Y$107:$CI$107,AO111)</f>
        <v>0</v>
      </c>
      <c r="AP112" cm="1">
        <f t="array" ref="AP112">INDEX($Y$107:$CI$107,AP111)</f>
        <v>0</v>
      </c>
      <c r="AQ112" cm="1">
        <f t="array" ref="AQ112">INDEX($Y$107:$CI$107,AQ111)</f>
        <v>0</v>
      </c>
      <c r="AR112" cm="1">
        <f t="array" ref="AR112">INDEX($Y$107:$CI$107,AR111)</f>
        <v>0</v>
      </c>
      <c r="AS112" cm="1">
        <f t="array" ref="AS112">INDEX($Y$107:$CI$107,AS111)</f>
        <v>0</v>
      </c>
      <c r="AT112" cm="1">
        <f t="array" ref="AT112">INDEX($Y$107:$CI$107,AT111)</f>
        <v>0</v>
      </c>
      <c r="AU112" cm="1">
        <f t="array" ref="AU112">INDEX($Y$107:$CI$107,AU111)</f>
        <v>0</v>
      </c>
      <c r="AV112" cm="1">
        <f t="array" ref="AV112">INDEX($Y$107:$CI$107,AV111)</f>
        <v>0</v>
      </c>
      <c r="AW112" cm="1">
        <f t="array" ref="AW112">INDEX($Y$107:$CI$107,AW111)</f>
        <v>0</v>
      </c>
      <c r="AX112" cm="1">
        <f t="array" ref="AX112">INDEX($Y$107:$CI$107,AX111)</f>
        <v>0</v>
      </c>
      <c r="AY112" cm="1">
        <f t="array" ref="AY112">INDEX($Y$107:$CI$107,AY111)</f>
        <v>0</v>
      </c>
      <c r="AZ112" cm="1">
        <f t="array" ref="AZ112">INDEX($Y$107:$CI$107,AZ111)</f>
        <v>0</v>
      </c>
      <c r="BA112" cm="1">
        <f t="array" ref="BA112">INDEX($Y$107:$CI$107,BA111)</f>
        <v>0</v>
      </c>
      <c r="BB112" cm="1">
        <f t="array" ref="BB112">INDEX($Y$107:$CI$107,BB111)</f>
        <v>0</v>
      </c>
      <c r="BC112" cm="1">
        <f t="array" ref="BC112">INDEX($Y$107:$CI$107,BC111)</f>
        <v>0</v>
      </c>
      <c r="BD112" cm="1">
        <f t="array" ref="BD112">INDEX($Y$107:$CI$107,BD111)</f>
        <v>0</v>
      </c>
      <c r="BE112" cm="1">
        <f t="array" ref="BE112">INDEX($Y$107:$CI$107,BE111)</f>
        <v>0</v>
      </c>
      <c r="BF112" cm="1">
        <f t="array" ref="BF112">INDEX($Y$107:$CI$107,BF111)</f>
        <v>0</v>
      </c>
      <c r="BG112" cm="1">
        <f t="array" ref="BG112">INDEX($Y$107:$CI$107,BG111)</f>
        <v>0</v>
      </c>
      <c r="BH112" cm="1">
        <f t="array" ref="BH112">INDEX($Y$107:$CI$107,BH111)</f>
        <v>0</v>
      </c>
      <c r="BI112" cm="1">
        <f t="array" ref="BI112">INDEX($Y$107:$CI$107,BI111)</f>
        <v>0</v>
      </c>
      <c r="BJ112" cm="1">
        <f t="array" ref="BJ112">INDEX($Y$107:$CI$107,BJ111)</f>
        <v>0</v>
      </c>
      <c r="BK112" cm="1">
        <f t="array" ref="BK112">INDEX($Y$107:$CI$107,BK111)</f>
        <v>0</v>
      </c>
      <c r="BL112" cm="1">
        <f t="array" ref="BL112">INDEX($Y$107:$CI$107,BL111)</f>
        <v>0</v>
      </c>
      <c r="BM112" cm="1">
        <f t="array" ref="BM112">INDEX($Y$107:$CI$107,BM111)</f>
        <v>0</v>
      </c>
      <c r="BN112" cm="1">
        <f t="array" ref="BN112">INDEX($Y$107:$CI$107,BN111)</f>
        <v>0</v>
      </c>
      <c r="BO112" cm="1">
        <f t="array" ref="BO112">INDEX($Y$107:$CI$107,BO111)</f>
        <v>0</v>
      </c>
      <c r="BP112" cm="1">
        <f t="array" ref="BP112">INDEX($Y$107:$CI$107,BP111)</f>
        <v>0</v>
      </c>
      <c r="BQ112" cm="1">
        <f t="array" ref="BQ112">INDEX($Y$107:$CI$107,BQ111)</f>
        <v>0</v>
      </c>
      <c r="BR112" cm="1">
        <f t="array" ref="BR112">INDEX($Y$107:$CI$107,BR111)</f>
        <v>0</v>
      </c>
      <c r="BS112" cm="1">
        <f t="array" ref="BS112">INDEX($Y$107:$CI$107,BS111)</f>
        <v>0</v>
      </c>
      <c r="BT112" cm="1">
        <f t="array" ref="BT112">INDEX($Y$107:$CI$107,BT111)</f>
        <v>0</v>
      </c>
      <c r="BU112" cm="1">
        <f t="array" ref="BU112">INDEX($Y$107:$CI$107,BU111)</f>
        <v>0</v>
      </c>
      <c r="BV112" cm="1">
        <f t="array" ref="BV112">INDEX($Y$107:$CI$107,BV111)</f>
        <v>0</v>
      </c>
      <c r="BW112" cm="1">
        <f t="array" ref="BW112">INDEX($Y$107:$CI$107,BW111)</f>
        <v>0</v>
      </c>
      <c r="BX112" cm="1">
        <f t="array" ref="BX112">INDEX($Y$107:$CI$107,BX111)</f>
        <v>0</v>
      </c>
      <c r="BY112" cm="1">
        <f t="array" ref="BY112">INDEX($Y$107:$CI$107,BY111)</f>
        <v>0</v>
      </c>
      <c r="BZ112" cm="1">
        <f t="array" ref="BZ112">INDEX($Y$107:$CI$107,BZ111)</f>
        <v>0</v>
      </c>
      <c r="CA112" cm="1">
        <f t="array" ref="CA112">INDEX($Y$107:$CI$107,CA111)</f>
        <v>0</v>
      </c>
      <c r="CB112" cm="1">
        <f t="array" ref="CB112">INDEX($Y$107:$CI$107,CB111)</f>
        <v>0</v>
      </c>
      <c r="CC112" cm="1">
        <f t="array" ref="CC112">INDEX($Y$107:$CI$107,CC111)</f>
        <v>0</v>
      </c>
      <c r="CD112" cm="1">
        <f t="array" ref="CD112">INDEX($Y$107:$CI$107,CD111)</f>
        <v>0</v>
      </c>
      <c r="CE112" cm="1">
        <f t="array" ref="CE112">INDEX($Y$107:$CI$107,CE111)</f>
        <v>0</v>
      </c>
      <c r="CF112" cm="1">
        <f t="array" ref="CF112">INDEX($Y$107:$CI$107,CF111)</f>
        <v>0</v>
      </c>
      <c r="CG112" cm="1">
        <f t="array" ref="CG112">INDEX($Y$107:$CI$107,CG111)</f>
        <v>0</v>
      </c>
      <c r="CH112" cm="1">
        <f t="array" ref="CH112">INDEX($Y$107:$CI$107,CH111)</f>
        <v>0</v>
      </c>
      <c r="CI112" cm="1">
        <f t="array" ref="CI112">INDEX($Y$107:$CI$107,CI111)</f>
        <v>0</v>
      </c>
      <c r="CJ112" t="e" cm="1">
        <f t="array" ref="CJ112">INDEX($Y$107:$CI$107,CJ111)</f>
        <v>#REF!</v>
      </c>
      <c r="CK112" t="e" cm="1">
        <f t="array" ref="CK112">INDEX($Y$107:$CI$107,CK111)</f>
        <v>#REF!</v>
      </c>
      <c r="CL112" t="e" cm="1">
        <f t="array" ref="CL112">INDEX($Y$107:$CI$107,CL111)</f>
        <v>#REF!</v>
      </c>
      <c r="CM112" t="e" cm="1">
        <f t="array" ref="CM112">INDEX($Y$107:$CI$107,CM111)</f>
        <v>#REF!</v>
      </c>
      <c r="CN112" t="e" cm="1">
        <f t="array" ref="CN112">INDEX($Y$107:$CI$107,CN111)</f>
        <v>#REF!</v>
      </c>
      <c r="CO112" t="e" cm="1">
        <f t="array" ref="CO112">INDEX($Y$107:$CI$107,CO111)</f>
        <v>#REF!</v>
      </c>
      <c r="CP112" t="e" cm="1">
        <f t="array" ref="CP112">INDEX($Y$107:$CI$107,CP111)</f>
        <v>#REF!</v>
      </c>
      <c r="CQ112" t="e" cm="1">
        <f t="array" ref="CQ112">INDEX($Y$107:$CI$107,CQ111)</f>
        <v>#REF!</v>
      </c>
      <c r="CR112" t="e" cm="1">
        <f t="array" ref="CR112">INDEX($Y$107:$CI$107,CR111)</f>
        <v>#REF!</v>
      </c>
      <c r="CS112" t="e" cm="1">
        <f t="array" ref="CS112">INDEX($Y$107:$CI$107,CS111)</f>
        <v>#REF!</v>
      </c>
      <c r="CT112" t="e" cm="1">
        <f t="array" ref="CT112">INDEX($Y$107:$CI$107,CT111)</f>
        <v>#REF!</v>
      </c>
      <c r="CU112" t="e" cm="1">
        <f t="array" ref="CU112">INDEX($Y$107:$CI$107,CU111)</f>
        <v>#REF!</v>
      </c>
      <c r="CV112" t="e" cm="1">
        <f t="array" ref="CV112">INDEX($Y$107:$CI$107,CV111)</f>
        <v>#REF!</v>
      </c>
      <c r="CW112" t="e" cm="1">
        <f t="array" ref="CW112">INDEX($Y$107:$CI$107,CW111)</f>
        <v>#REF!</v>
      </c>
      <c r="CX112" t="e" cm="1">
        <f t="array" ref="CX112">INDEX($Y$107:$CI$107,CX111)</f>
        <v>#REF!</v>
      </c>
      <c r="CY112" t="e" cm="1">
        <f t="array" ref="CY112">INDEX($Y$107:$CI$107,CY111)</f>
        <v>#REF!</v>
      </c>
      <c r="CZ112" t="e" cm="1">
        <f t="array" ref="CZ112">INDEX($Y$107:$CI$107,CZ111)</f>
        <v>#REF!</v>
      </c>
      <c r="DA112" t="e" cm="1">
        <f t="array" ref="DA112">INDEX($Y$107:$CI$107,DA111)</f>
        <v>#REF!</v>
      </c>
      <c r="DB112" t="e" cm="1">
        <f t="array" ref="DB112">INDEX($Y$107:$CI$107,DB111)</f>
        <v>#REF!</v>
      </c>
      <c r="DC112" t="e" cm="1">
        <f t="array" ref="DC112">INDEX($Y$107:$CI$107,DC111)</f>
        <v>#REF!</v>
      </c>
      <c r="DD112" t="e" cm="1">
        <f t="array" ref="DD112">INDEX($Y$107:$CI$107,DD111)</f>
        <v>#REF!</v>
      </c>
      <c r="DE112" t="e" cm="1">
        <f t="array" ref="DE112">INDEX($Y$107:$CI$107,DE111)</f>
        <v>#REF!</v>
      </c>
      <c r="DF112" t="e" cm="1">
        <f t="array" ref="DF112">INDEX($Y$107:$CI$107,DF111)</f>
        <v>#REF!</v>
      </c>
      <c r="DG112" t="e" cm="1">
        <f t="array" ref="DG112">INDEX($Y$107:$CI$107,DG111)</f>
        <v>#REF!</v>
      </c>
      <c r="DH112" t="e" cm="1">
        <f t="array" ref="DH112">INDEX($Y$107:$CI$107,DH111)</f>
        <v>#REF!</v>
      </c>
      <c r="DI112" t="e" cm="1">
        <f t="array" ref="DI112">INDEX($Y$107:$CI$107,DI111)</f>
        <v>#REF!</v>
      </c>
      <c r="DJ112" t="e" cm="1">
        <f t="array" ref="DJ112">INDEX($Y$107:$CI$107,DJ111)</f>
        <v>#REF!</v>
      </c>
      <c r="DK112" t="e" cm="1">
        <f t="array" ref="DK112">INDEX($Y$107:$CI$107,DK111)</f>
        <v>#REF!</v>
      </c>
      <c r="DL112" t="e" cm="1">
        <f t="array" ref="DL112">INDEX($Y$107:$CI$107,DL111)</f>
        <v>#REF!</v>
      </c>
      <c r="DM112" t="e" cm="1">
        <f t="array" ref="DM112">INDEX($Y$107:$CI$107,DM111)</f>
        <v>#REF!</v>
      </c>
      <c r="DN112" t="e" cm="1">
        <f t="array" ref="DN112">INDEX($Y$107:$CI$107,DN111)</f>
        <v>#REF!</v>
      </c>
      <c r="DO112" t="e" cm="1">
        <f t="array" ref="DO112">INDEX($Y$107:$CI$107,DO111)</f>
        <v>#REF!</v>
      </c>
      <c r="DP112" t="e" cm="1">
        <f t="array" ref="DP112">INDEX($Y$107:$CI$107,DP111)</f>
        <v>#REF!</v>
      </c>
      <c r="DQ112" t="e" cm="1">
        <f t="array" ref="DQ112">INDEX($Y$107:$CI$107,DQ111)</f>
        <v>#REF!</v>
      </c>
      <c r="DR112" t="e" cm="1">
        <f t="array" ref="DR112">INDEX($Y$107:$CI$107,DR111)</f>
        <v>#REF!</v>
      </c>
      <c r="DS112" t="e" cm="1">
        <f t="array" ref="DS112">INDEX($Y$107:$CI$107,DS111)</f>
        <v>#REF!</v>
      </c>
      <c r="DT112" t="e" cm="1">
        <f t="array" ref="DT112">INDEX($Y$107:$CI$107,DT111)</f>
        <v>#REF!</v>
      </c>
      <c r="DU112" t="e" cm="1">
        <f t="array" ref="DU112">INDEX($Y$107:$CI$107,DU111)</f>
        <v>#REF!</v>
      </c>
      <c r="DV112" t="e" cm="1">
        <f t="array" ref="DV112">INDEX($Y$107:$CI$107,DV111)</f>
        <v>#REF!</v>
      </c>
      <c r="DW112" t="e" cm="1">
        <f t="array" ref="DW112">INDEX($Y$107:$CI$107,DW111)</f>
        <v>#REF!</v>
      </c>
      <c r="DX112" t="e" cm="1">
        <f t="array" ref="DX112">INDEX($Y$107:$CI$107,DX111)</f>
        <v>#REF!</v>
      </c>
      <c r="DY112" t="e" cm="1">
        <f t="array" ref="DY112">INDEX($Y$107:$CI$107,DY111)</f>
        <v>#REF!</v>
      </c>
      <c r="DZ112" t="e" cm="1">
        <f t="array" ref="DZ112">INDEX($Y$107:$CI$107,DZ111)</f>
        <v>#REF!</v>
      </c>
      <c r="EA112" t="e" cm="1">
        <f t="array" ref="EA112">INDEX($Y$107:$CI$107,EA111)</f>
        <v>#REF!</v>
      </c>
      <c r="EB112" t="e" cm="1">
        <f t="array" ref="EB112">INDEX($Y$107:$CI$107,EB111)</f>
        <v>#REF!</v>
      </c>
      <c r="EC112" t="e" cm="1">
        <f t="array" ref="EC112">INDEX($Y$107:$CI$107,EC111)</f>
        <v>#REF!</v>
      </c>
      <c r="ED112" t="e" cm="1">
        <f t="array" ref="ED112">INDEX($Y$107:$CI$107,ED111)</f>
        <v>#REF!</v>
      </c>
      <c r="EE112" t="e" cm="1">
        <f t="array" ref="EE112">INDEX($Y$107:$CI$107,EE111)</f>
        <v>#REF!</v>
      </c>
      <c r="EF112" t="e" cm="1">
        <f t="array" ref="EF112">INDEX($Y$107:$CI$107,EF111)</f>
        <v>#REF!</v>
      </c>
      <c r="EG112" t="e" cm="1">
        <f t="array" ref="EG112">INDEX($Y$107:$CI$107,EG111)</f>
        <v>#REF!</v>
      </c>
      <c r="EH112" t="e" cm="1">
        <f t="array" ref="EH112">INDEX($Y$107:$CI$107,EH111)</f>
        <v>#REF!</v>
      </c>
      <c r="EI112" t="e" cm="1">
        <f t="array" ref="EI112">INDEX($Y$107:$CI$107,EI111)</f>
        <v>#REF!</v>
      </c>
      <c r="EJ112" t="e" cm="1">
        <f t="array" ref="EJ112">INDEX($Y$107:$CI$107,EJ111)</f>
        <v>#REF!</v>
      </c>
      <c r="EK112" t="e" cm="1">
        <f t="array" ref="EK112">INDEX($Y$107:$CI$107,EK111)</f>
        <v>#REF!</v>
      </c>
      <c r="EL112" t="e" cm="1">
        <f t="array" ref="EL112">INDEX($Y$107:$CI$107,EL111)</f>
        <v>#REF!</v>
      </c>
      <c r="EM112" t="e" cm="1">
        <f t="array" ref="EM112">INDEX($Y$107:$CI$107,EM111)</f>
        <v>#REF!</v>
      </c>
      <c r="EN112" t="e" cm="1">
        <f t="array" ref="EN112">INDEX($Y$107:$CI$107,EN111)</f>
        <v>#REF!</v>
      </c>
      <c r="EO112" t="e" cm="1">
        <f t="array" ref="EO112">INDEX($Y$107:$CI$107,EO111)</f>
        <v>#REF!</v>
      </c>
      <c r="EP112" t="e" cm="1">
        <f t="array" ref="EP112">INDEX($Y$107:$CI$107,EP111)</f>
        <v>#REF!</v>
      </c>
      <c r="EQ112" t="e" cm="1">
        <f t="array" ref="EQ112">INDEX($Y$107:$CI$107,EQ111)</f>
        <v>#REF!</v>
      </c>
      <c r="ER112" t="e" cm="1">
        <f t="array" ref="ER112">INDEX($Y$107:$CI$107,ER111)</f>
        <v>#REF!</v>
      </c>
      <c r="ES112" t="e" cm="1">
        <f t="array" ref="ES112">INDEX($Y$107:$CI$107,ES111)</f>
        <v>#REF!</v>
      </c>
      <c r="ET112" t="e" cm="1">
        <f t="array" ref="ET112">INDEX($Y$107:$CI$107,ET111)</f>
        <v>#REF!</v>
      </c>
      <c r="EU112" t="e" cm="1">
        <f t="array" ref="EU112">INDEX($Y$107:$CI$107,EU111)</f>
        <v>#REF!</v>
      </c>
      <c r="EV112" t="e" cm="1">
        <f t="array" ref="EV112">INDEX($Y$107:$CI$107,EV111)</f>
        <v>#REF!</v>
      </c>
      <c r="EW112" t="e" cm="1">
        <f t="array" ref="EW112">INDEX($Y$107:$CI$107,EW111)</f>
        <v>#REF!</v>
      </c>
      <c r="EX112" t="e" cm="1">
        <f t="array" ref="EX112">INDEX($Y$107:$CI$107,EX111)</f>
        <v>#REF!</v>
      </c>
      <c r="EY112" t="e" cm="1">
        <f t="array" ref="EY112">INDEX($Y$107:$CI$107,EY111)</f>
        <v>#REF!</v>
      </c>
      <c r="EZ112" t="e" cm="1">
        <f t="array" ref="EZ112">INDEX($Y$107:$CI$107,EZ111)</f>
        <v>#REF!</v>
      </c>
      <c r="FA112" t="e" cm="1">
        <f t="array" ref="FA112">INDEX($Y$107:$CI$107,FA111)</f>
        <v>#REF!</v>
      </c>
      <c r="FB112" t="e" cm="1">
        <f t="array" ref="FB112">INDEX($Y$107:$CI$107,FB111)</f>
        <v>#REF!</v>
      </c>
      <c r="FC112" t="e" cm="1">
        <f t="array" ref="FC112">INDEX($Y$107:$CI$107,FC111)</f>
        <v>#REF!</v>
      </c>
      <c r="FD112" t="e" cm="1">
        <f t="array" ref="FD112">INDEX($Y$107:$CI$107,FD111)</f>
        <v>#REF!</v>
      </c>
      <c r="FE112" t="e" cm="1">
        <f t="array" ref="FE112">INDEX($Y$107:$CI$107,FE111)</f>
        <v>#REF!</v>
      </c>
      <c r="FF112" t="e" cm="1">
        <f t="array" ref="FF112">INDEX($Y$107:$CI$107,FF111)</f>
        <v>#REF!</v>
      </c>
      <c r="FG112" t="e" cm="1">
        <f t="array" ref="FG112">INDEX($Y$107:$CI$107,FG111)</f>
        <v>#REF!</v>
      </c>
      <c r="FH112" t="e" cm="1">
        <f t="array" ref="FH112">INDEX($Y$107:$CI$107,FH111)</f>
        <v>#REF!</v>
      </c>
      <c r="FI112" t="e" cm="1">
        <f t="array" ref="FI112">INDEX($Y$107:$CI$107,FI111)</f>
        <v>#REF!</v>
      </c>
      <c r="FJ112" t="e" cm="1">
        <f t="array" ref="FJ112">INDEX($Y$107:$CI$107,FJ111)</f>
        <v>#REF!</v>
      </c>
      <c r="FK112" t="e" cm="1">
        <f t="array" ref="FK112">INDEX($Y$107:$CI$107,FK111)</f>
        <v>#REF!</v>
      </c>
      <c r="FL112" t="e" cm="1">
        <f t="array" ref="FL112">INDEX($Y$107:$CI$107,FL111)</f>
        <v>#REF!</v>
      </c>
      <c r="FM112" t="e" cm="1">
        <f t="array" ref="FM112">INDEX($Y$107:$CI$107,FM111)</f>
        <v>#REF!</v>
      </c>
      <c r="FN112" t="e" cm="1">
        <f t="array" ref="FN112">INDEX($Y$107:$CI$107,FN111)</f>
        <v>#REF!</v>
      </c>
      <c r="FO112" t="e" cm="1">
        <f t="array" ref="FO112">INDEX($Y$107:$CI$107,FO111)</f>
        <v>#REF!</v>
      </c>
      <c r="FP112" t="e" cm="1">
        <f t="array" ref="FP112">INDEX($Y$107:$CI$107,FP111)</f>
        <v>#REF!</v>
      </c>
      <c r="FQ112" t="e" cm="1">
        <f t="array" ref="FQ112">INDEX($Y$107:$CI$107,FQ111)</f>
        <v>#REF!</v>
      </c>
      <c r="FR112" t="e" cm="1">
        <f t="array" ref="FR112">INDEX($Y$107:$CI$107,FR111)</f>
        <v>#REF!</v>
      </c>
      <c r="FS112" t="e" cm="1">
        <f t="array" ref="FS112">INDEX($Y$107:$CI$107,FS111)</f>
        <v>#REF!</v>
      </c>
      <c r="FT112" t="e" cm="1">
        <f t="array" ref="FT112">INDEX($Y$107:$CI$107,FT111)</f>
        <v>#REF!</v>
      </c>
      <c r="FU112" t="e" cm="1">
        <f t="array" ref="FU112">INDEX($Y$107:$CI$107,FU111)</f>
        <v>#REF!</v>
      </c>
      <c r="FV112" t="e" cm="1">
        <f t="array" ref="FV112">INDEX($Y$107:$CI$107,FV111)</f>
        <v>#REF!</v>
      </c>
      <c r="FW112" t="e" cm="1">
        <f t="array" ref="FW112">INDEX($Y$107:$CI$107,FW111)</f>
        <v>#REF!</v>
      </c>
      <c r="FX112" t="e" cm="1">
        <f t="array" ref="FX112">INDEX($Y$107:$CI$107,FX111)</f>
        <v>#REF!</v>
      </c>
      <c r="FY112" t="e" cm="1">
        <f t="array" ref="FY112">INDEX($Y$107:$CI$107,FY111)</f>
        <v>#REF!</v>
      </c>
      <c r="FZ112" t="e" cm="1">
        <f t="array" ref="FZ112">INDEX($Y$107:$CI$107,FZ111)</f>
        <v>#REF!</v>
      </c>
      <c r="GA112" t="e" cm="1">
        <f t="array" ref="GA112">INDEX($Y$107:$CI$107,GA111)</f>
        <v>#REF!</v>
      </c>
      <c r="GB112" t="e" cm="1">
        <f t="array" ref="GB112">INDEX($Y$107:$CI$107,GB111)</f>
        <v>#REF!</v>
      </c>
      <c r="GC112" t="e" cm="1">
        <f t="array" ref="GC112">INDEX($Y$107:$CI$107,GC111)</f>
        <v>#REF!</v>
      </c>
      <c r="GD112" t="e" cm="1">
        <f t="array" ref="GD112">INDEX($Y$107:$CI$107,GD111)</f>
        <v>#REF!</v>
      </c>
      <c r="GE112" t="e" cm="1">
        <f t="array" ref="GE112">INDEX($Y$107:$CI$107,GE111)</f>
        <v>#REF!</v>
      </c>
      <c r="GF112" t="e" cm="1">
        <f t="array" ref="GF112">INDEX($Y$107:$CI$107,GF111)</f>
        <v>#REF!</v>
      </c>
      <c r="GG112" t="e" cm="1">
        <f t="array" ref="GG112">INDEX($Y$107:$CI$107,GG111)</f>
        <v>#REF!</v>
      </c>
      <c r="GH112" t="e" cm="1">
        <f t="array" ref="GH112">INDEX($Y$107:$CI$107,GH111)</f>
        <v>#REF!</v>
      </c>
      <c r="GI112" t="e" cm="1">
        <f t="array" ref="GI112">INDEX($Y$107:$CI$107,GI111)</f>
        <v>#REF!</v>
      </c>
      <c r="GJ112" t="e" cm="1">
        <f t="array" ref="GJ112">INDEX($Y$107:$CI$107,GJ111)</f>
        <v>#REF!</v>
      </c>
      <c r="GK112" t="e" cm="1">
        <f t="array" ref="GK112">INDEX($Y$107:$CI$107,GK111)</f>
        <v>#REF!</v>
      </c>
      <c r="GL112" t="e" cm="1">
        <f t="array" ref="GL112">INDEX($Y$107:$CI$107,GL111)</f>
        <v>#REF!</v>
      </c>
      <c r="GM112" t="e" cm="1">
        <f t="array" ref="GM112">INDEX($Y$107:$CI$107,GM111)</f>
        <v>#REF!</v>
      </c>
      <c r="GN112" t="e" cm="1">
        <f t="array" ref="GN112">INDEX($Y$107:$CI$107,GN111)</f>
        <v>#REF!</v>
      </c>
      <c r="GO112" t="e" cm="1">
        <f t="array" ref="GO112">INDEX($Y$107:$CI$107,GO111)</f>
        <v>#REF!</v>
      </c>
      <c r="GP112" t="e" cm="1">
        <f t="array" ref="GP112">INDEX($Y$107:$CI$107,GP111)</f>
        <v>#REF!</v>
      </c>
      <c r="GQ112" t="e" cm="1">
        <f t="array" ref="GQ112">INDEX($Y$107:$CI$107,GQ111)</f>
        <v>#REF!</v>
      </c>
      <c r="GR112" t="e" cm="1">
        <f t="array" ref="GR112">INDEX($Y$107:$CI$107,GR111)</f>
        <v>#REF!</v>
      </c>
      <c r="GS112" t="e" cm="1">
        <f t="array" ref="GS112">INDEX($Y$107:$CI$107,GS111)</f>
        <v>#REF!</v>
      </c>
      <c r="GT112" t="e" cm="1">
        <f t="array" ref="GT112">INDEX($Y$107:$CI$107,GT111)</f>
        <v>#REF!</v>
      </c>
      <c r="GU112" t="e" cm="1">
        <f t="array" ref="GU112">INDEX($Y$107:$CI$107,GU111)</f>
        <v>#REF!</v>
      </c>
      <c r="GV112" t="e" cm="1">
        <f t="array" ref="GV112">INDEX($Y$107:$CI$107,GV111)</f>
        <v>#REF!</v>
      </c>
      <c r="GW112" t="e" cm="1">
        <f t="array" ref="GW112">INDEX($Y$107:$CI$107,GW111)</f>
        <v>#REF!</v>
      </c>
      <c r="GX112" t="e" cm="1">
        <f t="array" ref="GX112">INDEX($Y$107:$CI$107,GX111)</f>
        <v>#REF!</v>
      </c>
      <c r="GY112" t="e" cm="1">
        <f t="array" ref="GY112">INDEX($Y$107:$CI$107,GY111)</f>
        <v>#REF!</v>
      </c>
      <c r="GZ112" t="e" cm="1">
        <f t="array" ref="GZ112">INDEX($Y$107:$CI$107,GZ111)</f>
        <v>#REF!</v>
      </c>
      <c r="HA112" t="e" cm="1">
        <f t="array" ref="HA112">INDEX($Y$107:$CI$107,HA111)</f>
        <v>#REF!</v>
      </c>
      <c r="HB112" t="e" cm="1">
        <f t="array" ref="HB112">INDEX($Y$107:$CI$107,HB111)</f>
        <v>#REF!</v>
      </c>
      <c r="HC112" t="e" cm="1">
        <f t="array" ref="HC112">INDEX($Y$107:$CI$107,HC111)</f>
        <v>#REF!</v>
      </c>
      <c r="HD112" t="e" cm="1">
        <f t="array" ref="HD112">INDEX($Y$107:$CI$107,HD111)</f>
        <v>#REF!</v>
      </c>
      <c r="HE112" t="e" cm="1">
        <f t="array" ref="HE112">INDEX($Y$107:$CI$107,HE111)</f>
        <v>#REF!</v>
      </c>
      <c r="HF112" t="e" cm="1">
        <f t="array" ref="HF112">INDEX($Y$107:$CI$107,HF111)</f>
        <v>#REF!</v>
      </c>
      <c r="HG112" t="e" cm="1">
        <f t="array" ref="HG112">INDEX($Y$107:$CI$107,HG111)</f>
        <v>#REF!</v>
      </c>
      <c r="HH112" t="e" cm="1">
        <f t="array" ref="HH112">INDEX($Y$107:$CI$107,HH111)</f>
        <v>#REF!</v>
      </c>
      <c r="HI112" t="e" cm="1">
        <f t="array" ref="HI112">INDEX($Y$107:$CI$107,HI111)</f>
        <v>#REF!</v>
      </c>
      <c r="HJ112" t="e" cm="1">
        <f t="array" ref="HJ112">INDEX($Y$107:$CI$107,HJ111)</f>
        <v>#REF!</v>
      </c>
      <c r="HK112" t="e" cm="1">
        <f t="array" ref="HK112">INDEX($Y$107:$CI$107,HK111)</f>
        <v>#REF!</v>
      </c>
      <c r="HL112" t="e" cm="1">
        <f t="array" ref="HL112">INDEX($Y$107:$CI$107,HL111)</f>
        <v>#REF!</v>
      </c>
      <c r="HM112" t="e" cm="1">
        <f t="array" ref="HM112">INDEX($Y$107:$CI$107,HM111)</f>
        <v>#REF!</v>
      </c>
      <c r="HN112" t="e" cm="1">
        <f t="array" ref="HN112">INDEX($Y$107:$CI$107,HN111)</f>
        <v>#REF!</v>
      </c>
      <c r="HO112" t="e" cm="1">
        <f t="array" ref="HO112">INDEX($Y$107:$CI$107,HO111)</f>
        <v>#REF!</v>
      </c>
      <c r="HP112" t="e" cm="1">
        <f t="array" ref="HP112">INDEX($Y$107:$CI$107,HP111)</f>
        <v>#REF!</v>
      </c>
      <c r="HQ112" t="e" cm="1">
        <f t="array" ref="HQ112">INDEX($Y$107:$CI$107,HQ111)</f>
        <v>#REF!</v>
      </c>
      <c r="HR112" t="e" cm="1">
        <f t="array" ref="HR112">INDEX($Y$107:$CI$107,HR111)</f>
        <v>#REF!</v>
      </c>
      <c r="HS112" t="e" cm="1">
        <f t="array" ref="HS112">INDEX($Y$107:$CI$107,HS111)</f>
        <v>#REF!</v>
      </c>
      <c r="HT112" t="e" cm="1">
        <f t="array" ref="HT112">INDEX($Y$107:$CI$107,HT111)</f>
        <v>#REF!</v>
      </c>
      <c r="HU112" t="e" cm="1">
        <f t="array" ref="HU112">INDEX($Y$107:$CI$107,HU111)</f>
        <v>#REF!</v>
      </c>
      <c r="HV112" t="e" cm="1">
        <f t="array" ref="HV112">INDEX($Y$107:$CI$107,HV111)</f>
        <v>#REF!</v>
      </c>
      <c r="HW112" t="e" cm="1">
        <f t="array" ref="HW112">INDEX($Y$107:$CI$107,HW111)</f>
        <v>#REF!</v>
      </c>
      <c r="HX112" t="e" cm="1">
        <f t="array" ref="HX112">INDEX($Y$107:$CI$107,HX111)</f>
        <v>#REF!</v>
      </c>
      <c r="HY112" t="e" cm="1">
        <f t="array" ref="HY112">INDEX($Y$107:$CI$107,HY111)</f>
        <v>#REF!</v>
      </c>
      <c r="HZ112" t="e" cm="1">
        <f t="array" ref="HZ112">INDEX($Y$107:$CI$107,HZ111)</f>
        <v>#REF!</v>
      </c>
      <c r="IA112" t="e" cm="1">
        <f t="array" ref="IA112">INDEX($Y$107:$CI$107,IA111)</f>
        <v>#REF!</v>
      </c>
      <c r="IB112" t="e" cm="1">
        <f t="array" ref="IB112">INDEX($Y$107:$CI$107,IB111)</f>
        <v>#REF!</v>
      </c>
      <c r="IC112" t="e" cm="1">
        <f t="array" ref="IC112">INDEX($Y$107:$CI$107,IC111)</f>
        <v>#REF!</v>
      </c>
      <c r="ID112" t="e" cm="1">
        <f t="array" ref="ID112">INDEX($Y$107:$CI$107,ID111)</f>
        <v>#REF!</v>
      </c>
      <c r="IE112" t="e" cm="1">
        <f t="array" ref="IE112">INDEX($Y$107:$CI$107,IE111)</f>
        <v>#REF!</v>
      </c>
      <c r="IF112" t="e" cm="1">
        <f t="array" ref="IF112">INDEX($Y$107:$CI$107,IF111)</f>
        <v>#REF!</v>
      </c>
      <c r="IG112" t="e" cm="1">
        <f t="array" ref="IG112">INDEX($Y$107:$CI$107,IG111)</f>
        <v>#REF!</v>
      </c>
      <c r="IH112" t="e" cm="1">
        <f t="array" ref="IH112">INDEX($Y$107:$CI$107,IH111)</f>
        <v>#REF!</v>
      </c>
      <c r="II112" t="e" cm="1">
        <f t="array" ref="II112">INDEX($Y$107:$CI$107,II111)</f>
        <v>#REF!</v>
      </c>
      <c r="IJ112" t="e" cm="1">
        <f t="array" ref="IJ112">INDEX($Y$107:$CI$107,IJ111)</f>
        <v>#REF!</v>
      </c>
      <c r="IK112" t="e" cm="1">
        <f t="array" ref="IK112">INDEX($Y$107:$CI$107,IK111)</f>
        <v>#REF!</v>
      </c>
      <c r="IL112" t="e" cm="1">
        <f t="array" ref="IL112">INDEX($Y$107:$CI$107,IL111)</f>
        <v>#REF!</v>
      </c>
      <c r="IM112" t="e" cm="1">
        <f t="array" ref="IM112">INDEX($Y$107:$CI$107,IM111)</f>
        <v>#REF!</v>
      </c>
      <c r="IN112" t="e" cm="1">
        <f t="array" ref="IN112">INDEX($Y$107:$CI$107,IN111)</f>
        <v>#REF!</v>
      </c>
      <c r="IO112" t="e" cm="1">
        <f t="array" ref="IO112">INDEX($Y$107:$CI$107,IO111)</f>
        <v>#REF!</v>
      </c>
      <c r="IP112" t="e" cm="1">
        <f t="array" ref="IP112">INDEX($Y$107:$CI$107,IP111)</f>
        <v>#REF!</v>
      </c>
      <c r="IQ112" t="e" cm="1">
        <f t="array" ref="IQ112">INDEX($Y$107:$CI$107,IQ111)</f>
        <v>#REF!</v>
      </c>
      <c r="IR112" t="e" cm="1">
        <f t="array" ref="IR112">INDEX($Y$107:$CI$107,IR111)</f>
        <v>#REF!</v>
      </c>
      <c r="IS112" t="e" cm="1">
        <f t="array" ref="IS112">INDEX($Y$107:$CI$107,IS111)</f>
        <v>#REF!</v>
      </c>
      <c r="IT112" t="e" cm="1">
        <f t="array" ref="IT112">INDEX($Y$107:$CI$107,IT111)</f>
        <v>#REF!</v>
      </c>
      <c r="IU112" t="e" cm="1">
        <f t="array" ref="IU112">INDEX($Y$107:$CI$107,IU111)</f>
        <v>#REF!</v>
      </c>
      <c r="IV112" t="e" cm="1">
        <f t="array" ref="IV112">INDEX($Y$107:$CI$107,IV111)</f>
        <v>#REF!</v>
      </c>
      <c r="IW112" t="e" cm="1">
        <f t="array" ref="IW112">INDEX($Y$107:$CI$107,IW111)</f>
        <v>#REF!</v>
      </c>
      <c r="IX112" t="e" cm="1">
        <f t="array" ref="IX112">INDEX($Y$107:$CI$107,IX111)</f>
        <v>#REF!</v>
      </c>
      <c r="IY112" t="e" cm="1">
        <f t="array" ref="IY112">INDEX($Y$107:$CI$107,IY111)</f>
        <v>#REF!</v>
      </c>
      <c r="IZ112" t="e" cm="1">
        <f t="array" ref="IZ112">INDEX($Y$107:$CI$107,IZ111)</f>
        <v>#REF!</v>
      </c>
      <c r="JA112" t="e" cm="1">
        <f t="array" ref="JA112">INDEX($Y$107:$CI$107,JA111)</f>
        <v>#REF!</v>
      </c>
      <c r="JB112" t="e" cm="1">
        <f t="array" ref="JB112">INDEX($Y$107:$CI$107,JB111)</f>
        <v>#REF!</v>
      </c>
      <c r="JC112" t="e" cm="1">
        <f t="array" ref="JC112">INDEX($Y$107:$CI$107,JC111)</f>
        <v>#REF!</v>
      </c>
      <c r="JD112" t="e" cm="1">
        <f t="array" ref="JD112">INDEX($Y$107:$CI$107,JD111)</f>
        <v>#REF!</v>
      </c>
      <c r="JE112" t="e" cm="1">
        <f t="array" ref="JE112">INDEX($Y$107:$CI$107,JE111)</f>
        <v>#REF!</v>
      </c>
      <c r="JF112" t="e" cm="1">
        <f t="array" ref="JF112">INDEX($Y$107:$CI$107,JF111)</f>
        <v>#REF!</v>
      </c>
      <c r="JG112" t="e" cm="1">
        <f t="array" ref="JG112">INDEX($Y$107:$CI$107,JG111)</f>
        <v>#REF!</v>
      </c>
      <c r="JH112" t="e" cm="1">
        <f t="array" ref="JH112">INDEX($Y$107:$CI$107,JH111)</f>
        <v>#REF!</v>
      </c>
      <c r="JI112" t="e" cm="1">
        <f t="array" ref="JI112">INDEX($Y$107:$CI$107,JI111)</f>
        <v>#REF!</v>
      </c>
      <c r="JJ112" t="e" cm="1">
        <f t="array" ref="JJ112">INDEX($Y$107:$CI$107,JJ111)</f>
        <v>#REF!</v>
      </c>
      <c r="JK112" t="e" cm="1">
        <f t="array" ref="JK112">INDEX($Y$107:$CI$107,JK111)</f>
        <v>#REF!</v>
      </c>
      <c r="JL112" t="e" cm="1">
        <f t="array" ref="JL112">INDEX($Y$107:$CI$107,JL111)</f>
        <v>#REF!</v>
      </c>
      <c r="JM112" t="e" cm="1">
        <f t="array" ref="JM112">INDEX($Y$107:$CI$107,JM111)</f>
        <v>#REF!</v>
      </c>
      <c r="JN112" t="e" cm="1">
        <f t="array" ref="JN112">INDEX($Y$107:$CI$107,JN111)</f>
        <v>#REF!</v>
      </c>
      <c r="JO112" t="e" cm="1">
        <f t="array" ref="JO112">INDEX($Y$107:$CI$107,JO111)</f>
        <v>#REF!</v>
      </c>
      <c r="JP112" t="e" cm="1">
        <f t="array" ref="JP112">INDEX($Y$107:$CI$107,JP111)</f>
        <v>#REF!</v>
      </c>
      <c r="JQ112" t="e" cm="1">
        <f t="array" ref="JQ112">INDEX($Y$107:$CI$107,JQ111)</f>
        <v>#REF!</v>
      </c>
      <c r="JR112" t="e" cm="1">
        <f t="array" ref="JR112">INDEX($Y$107:$CI$107,JR111)</f>
        <v>#REF!</v>
      </c>
      <c r="JS112" t="e" cm="1">
        <f t="array" ref="JS112">INDEX($Y$107:$CI$107,JS111)</f>
        <v>#REF!</v>
      </c>
      <c r="JT112" t="e" cm="1">
        <f t="array" ref="JT112">INDEX($Y$107:$CI$107,JT111)</f>
        <v>#REF!</v>
      </c>
      <c r="JU112" t="e" cm="1">
        <f t="array" ref="JU112">INDEX($Y$107:$CI$107,JU111)</f>
        <v>#REF!</v>
      </c>
      <c r="JV112" t="e" cm="1">
        <f t="array" ref="JV112">INDEX($Y$107:$CI$107,JV111)</f>
        <v>#REF!</v>
      </c>
      <c r="JW112" t="e" cm="1">
        <f t="array" ref="JW112">INDEX($Y$107:$CI$107,JW111)</f>
        <v>#REF!</v>
      </c>
      <c r="JX112" t="e" cm="1">
        <f t="array" ref="JX112">INDEX($Y$107:$CI$107,JX111)</f>
        <v>#REF!</v>
      </c>
      <c r="JY112" t="e" cm="1">
        <f t="array" ref="JY112">INDEX($Y$107:$CI$107,JY111)</f>
        <v>#REF!</v>
      </c>
      <c r="JZ112" t="e" cm="1">
        <f t="array" ref="JZ112">INDEX($Y$107:$CI$107,JZ111)</f>
        <v>#REF!</v>
      </c>
      <c r="KA112" t="e" cm="1">
        <f t="array" ref="KA112">INDEX($Y$107:$CI$107,KA111)</f>
        <v>#REF!</v>
      </c>
      <c r="KB112" t="e" cm="1">
        <f t="array" ref="KB112">INDEX($Y$107:$CI$107,KB111)</f>
        <v>#REF!</v>
      </c>
      <c r="KC112" t="e" cm="1">
        <f t="array" ref="KC112">INDEX($Y$107:$CI$107,KC111)</f>
        <v>#REF!</v>
      </c>
      <c r="KD112" t="e" cm="1">
        <f t="array" ref="KD112">INDEX($Y$107:$CI$107,KD111)</f>
        <v>#REF!</v>
      </c>
      <c r="KE112" t="e" cm="1">
        <f t="array" ref="KE112">INDEX($Y$107:$CI$107,KE111)</f>
        <v>#REF!</v>
      </c>
      <c r="KF112" t="e" cm="1">
        <f t="array" ref="KF112">INDEX($Y$107:$CI$107,KF111)</f>
        <v>#REF!</v>
      </c>
      <c r="KG112" t="e" cm="1">
        <f t="array" ref="KG112">INDEX($Y$107:$CI$107,KG111)</f>
        <v>#REF!</v>
      </c>
      <c r="KH112" t="e" cm="1">
        <f t="array" ref="KH112">INDEX($Y$107:$CI$107,KH111)</f>
        <v>#REF!</v>
      </c>
      <c r="KI112" t="e" cm="1">
        <f t="array" ref="KI112">INDEX($Y$107:$CI$107,KI111)</f>
        <v>#REF!</v>
      </c>
      <c r="KJ112" t="e" cm="1">
        <f t="array" ref="KJ112">INDEX($Y$107:$CI$107,KJ111)</f>
        <v>#REF!</v>
      </c>
      <c r="KK112" t="e" cm="1">
        <f t="array" ref="KK112">INDEX($Y$107:$CI$107,KK111)</f>
        <v>#REF!</v>
      </c>
      <c r="KL112" t="e" cm="1">
        <f t="array" ref="KL112">INDEX($Y$107:$CI$107,KL111)</f>
        <v>#REF!</v>
      </c>
      <c r="KM112" t="e" cm="1">
        <f t="array" ref="KM112">INDEX($Y$107:$CI$107,KM111)</f>
        <v>#REF!</v>
      </c>
      <c r="KN112" t="e" cm="1">
        <f t="array" ref="KN112">INDEX($Y$107:$CI$107,KN111)</f>
        <v>#REF!</v>
      </c>
      <c r="KO112" t="e" cm="1">
        <f t="array" ref="KO112">INDEX($Y$107:$CI$107,KO111)</f>
        <v>#REF!</v>
      </c>
      <c r="KP112" t="e" cm="1">
        <f t="array" ref="KP112">INDEX($Y$107:$CI$107,KP111)</f>
        <v>#REF!</v>
      </c>
      <c r="KQ112" t="e" cm="1">
        <f t="array" ref="KQ112">INDEX($Y$107:$CI$107,KQ111)</f>
        <v>#REF!</v>
      </c>
      <c r="KR112" t="e" cm="1">
        <f t="array" ref="KR112">INDEX($Y$107:$CI$107,KR111)</f>
        <v>#REF!</v>
      </c>
      <c r="KS112" t="e" cm="1">
        <f t="array" ref="KS112">INDEX($Y$107:$CI$107,KS111)</f>
        <v>#REF!</v>
      </c>
      <c r="KT112" t="e" cm="1">
        <f t="array" ref="KT112">INDEX($Y$107:$CI$107,KT111)</f>
        <v>#REF!</v>
      </c>
      <c r="KU112" t="e" cm="1">
        <f t="array" ref="KU112">INDEX($Y$107:$CI$107,KU111)</f>
        <v>#REF!</v>
      </c>
      <c r="KV112" t="e" cm="1">
        <f t="array" ref="KV112">INDEX($Y$107:$CI$107,KV111)</f>
        <v>#REF!</v>
      </c>
      <c r="KW112" t="e" cm="1">
        <f t="array" ref="KW112">INDEX($Y$107:$CI$107,KW111)</f>
        <v>#REF!</v>
      </c>
      <c r="KX112" t="e" cm="1">
        <f t="array" ref="KX112">INDEX($Y$107:$CI$107,KX111)</f>
        <v>#REF!</v>
      </c>
      <c r="KY112" t="e" cm="1">
        <f t="array" ref="KY112">INDEX($Y$107:$CI$107,KY111)</f>
        <v>#REF!</v>
      </c>
      <c r="KZ112" t="e" cm="1">
        <f t="array" ref="KZ112">INDEX($Y$107:$CI$107,KZ111)</f>
        <v>#REF!</v>
      </c>
      <c r="LA112" t="e" cm="1">
        <f t="array" ref="LA112">INDEX($Y$107:$CI$107,LA111)</f>
        <v>#REF!</v>
      </c>
      <c r="LB112" t="e" cm="1">
        <f t="array" ref="LB112">INDEX($Y$107:$CI$107,LB111)</f>
        <v>#REF!</v>
      </c>
      <c r="LC112" t="e" cm="1">
        <f t="array" ref="LC112">INDEX($Y$107:$CI$107,LC111)</f>
        <v>#REF!</v>
      </c>
      <c r="LD112" t="e" cm="1">
        <f t="array" ref="LD112">INDEX($Y$107:$CI$107,LD111)</f>
        <v>#REF!</v>
      </c>
      <c r="LE112" t="e" cm="1">
        <f t="array" ref="LE112">INDEX($Y$107:$CI$107,LE111)</f>
        <v>#REF!</v>
      </c>
      <c r="LF112" t="e" cm="1">
        <f t="array" ref="LF112">INDEX($Y$107:$CI$107,LF111)</f>
        <v>#REF!</v>
      </c>
      <c r="LG112" t="e" cm="1">
        <f t="array" ref="LG112">INDEX($Y$107:$CI$107,LG111)</f>
        <v>#REF!</v>
      </c>
      <c r="LH112" t="e" cm="1">
        <f t="array" ref="LH112">INDEX($Y$107:$CI$107,LH111)</f>
        <v>#REF!</v>
      </c>
      <c r="LI112" t="e" cm="1">
        <f t="array" ref="LI112">INDEX($Y$107:$CI$107,LI111)</f>
        <v>#REF!</v>
      </c>
      <c r="LJ112" t="e" cm="1">
        <f t="array" ref="LJ112">INDEX($Y$107:$CI$107,LJ111)</f>
        <v>#REF!</v>
      </c>
      <c r="LK112" t="e" cm="1">
        <f t="array" ref="LK112">INDEX($Y$107:$CI$107,LK111)</f>
        <v>#REF!</v>
      </c>
      <c r="LL112" t="e" cm="1">
        <f t="array" ref="LL112">INDEX($Y$107:$CI$107,LL111)</f>
        <v>#REF!</v>
      </c>
      <c r="LM112" t="e" cm="1">
        <f t="array" ref="LM112">INDEX($Y$107:$CI$107,LM111)</f>
        <v>#REF!</v>
      </c>
      <c r="LN112" t="e" cm="1">
        <f t="array" ref="LN112">INDEX($Y$107:$CI$107,LN111)</f>
        <v>#REF!</v>
      </c>
      <c r="LO112" t="e" cm="1">
        <f t="array" ref="LO112">INDEX($Y$107:$CI$107,LO111)</f>
        <v>#REF!</v>
      </c>
      <c r="LP112" t="e" cm="1">
        <f t="array" ref="LP112">INDEX($Y$107:$CI$107,LP111)</f>
        <v>#REF!</v>
      </c>
      <c r="LQ112" t="e" cm="1">
        <f t="array" ref="LQ112">INDEX($Y$107:$CI$107,LQ111)</f>
        <v>#REF!</v>
      </c>
      <c r="LR112" t="e" cm="1">
        <f t="array" ref="LR112">INDEX($Y$107:$CI$107,LR111)</f>
        <v>#REF!</v>
      </c>
      <c r="LS112" t="e" cm="1">
        <f t="array" ref="LS112">INDEX($Y$107:$CI$107,LS111)</f>
        <v>#REF!</v>
      </c>
      <c r="LT112" t="e" cm="1">
        <f t="array" ref="LT112">INDEX($Y$107:$CI$107,LT111)</f>
        <v>#REF!</v>
      </c>
      <c r="LU112" t="e" cm="1">
        <f t="array" ref="LU112">INDEX($Y$107:$CI$107,LU111)</f>
        <v>#REF!</v>
      </c>
      <c r="LV112" t="e" cm="1">
        <f t="array" ref="LV112">INDEX($Y$107:$CI$107,LV111)</f>
        <v>#REF!</v>
      </c>
      <c r="LW112" t="e" cm="1">
        <f t="array" ref="LW112">INDEX($Y$107:$CI$107,LW111)</f>
        <v>#REF!</v>
      </c>
      <c r="LX112" t="e" cm="1">
        <f t="array" ref="LX112">INDEX($Y$107:$CI$107,LX111)</f>
        <v>#REF!</v>
      </c>
      <c r="LY112" t="e" cm="1">
        <f t="array" ref="LY112">INDEX($Y$107:$CI$107,LY111)</f>
        <v>#REF!</v>
      </c>
      <c r="LZ112" t="e" cm="1">
        <f t="array" ref="LZ112">INDEX($Y$107:$CI$107,LZ111)</f>
        <v>#REF!</v>
      </c>
      <c r="MA112" t="e" cm="1">
        <f t="array" ref="MA112">INDEX($Y$107:$CI$107,MA111)</f>
        <v>#REF!</v>
      </c>
      <c r="MB112" t="e" cm="1">
        <f t="array" ref="MB112">INDEX($Y$107:$CI$107,MB111)</f>
        <v>#REF!</v>
      </c>
      <c r="MC112" t="e" cm="1">
        <f t="array" ref="MC112">INDEX($Y$107:$CI$107,MC111)</f>
        <v>#REF!</v>
      </c>
      <c r="MD112" t="e" cm="1">
        <f t="array" ref="MD112">INDEX($Y$107:$CI$107,MD111)</f>
        <v>#REF!</v>
      </c>
      <c r="ME112" t="e" cm="1">
        <f t="array" ref="ME112">INDEX($Y$107:$CI$107,ME111)</f>
        <v>#REF!</v>
      </c>
      <c r="MF112" t="e" cm="1">
        <f t="array" ref="MF112">INDEX($Y$107:$CI$107,MF111)</f>
        <v>#REF!</v>
      </c>
      <c r="MG112" t="e" cm="1">
        <f t="array" ref="MG112">INDEX($Y$107:$CI$107,MG111)</f>
        <v>#REF!</v>
      </c>
      <c r="MH112" t="e" cm="1">
        <f t="array" ref="MH112">INDEX($Y$107:$CI$107,MH111)</f>
        <v>#REF!</v>
      </c>
      <c r="MI112" t="e" cm="1">
        <f t="array" ref="MI112">INDEX($Y$107:$CI$107,MI111)</f>
        <v>#REF!</v>
      </c>
      <c r="MJ112" t="e" cm="1">
        <f t="array" ref="MJ112">INDEX($Y$107:$CI$107,MJ111)</f>
        <v>#REF!</v>
      </c>
      <c r="MK112" t="e" cm="1">
        <f t="array" ref="MK112">INDEX($Y$107:$CI$107,MK111)</f>
        <v>#REF!</v>
      </c>
      <c r="ML112" t="e" cm="1">
        <f t="array" ref="ML112">INDEX($Y$107:$CI$107,ML111)</f>
        <v>#REF!</v>
      </c>
      <c r="MM112" t="e" cm="1">
        <f t="array" ref="MM112">INDEX($Y$107:$CI$107,MM111)</f>
        <v>#REF!</v>
      </c>
      <c r="MN112" t="e" cm="1">
        <f t="array" ref="MN112">INDEX($Y$107:$CI$107,MN111)</f>
        <v>#REF!</v>
      </c>
      <c r="MO112" t="e" cm="1">
        <f t="array" ref="MO112">INDEX($Y$107:$CI$107,MO111)</f>
        <v>#REF!</v>
      </c>
      <c r="MP112" t="e" cm="1">
        <f t="array" ref="MP112">INDEX($Y$107:$CI$107,MP111)</f>
        <v>#REF!</v>
      </c>
      <c r="MQ112" t="e" cm="1">
        <f t="array" ref="MQ112">INDEX($Y$107:$CI$107,MQ111)</f>
        <v>#REF!</v>
      </c>
      <c r="MR112" t="e" cm="1">
        <f t="array" ref="MR112">INDEX($Y$107:$CI$107,MR111)</f>
        <v>#REF!</v>
      </c>
      <c r="MS112" t="e" cm="1">
        <f t="array" ref="MS112">INDEX($Y$107:$CI$107,MS111)</f>
        <v>#REF!</v>
      </c>
      <c r="MT112" t="e" cm="1">
        <f t="array" ref="MT112">INDEX($Y$107:$CI$107,MT111)</f>
        <v>#REF!</v>
      </c>
      <c r="MU112" t="e" cm="1">
        <f t="array" ref="MU112">INDEX($Y$107:$CI$107,MU111)</f>
        <v>#REF!</v>
      </c>
      <c r="MV112" t="e" cm="1">
        <f t="array" ref="MV112">INDEX($Y$107:$CI$107,MV111)</f>
        <v>#REF!</v>
      </c>
      <c r="MW112" t="e" cm="1">
        <f t="array" ref="MW112">INDEX($Y$107:$CI$107,MW111)</f>
        <v>#REF!</v>
      </c>
      <c r="MX112" t="e" cm="1">
        <f t="array" ref="MX112">INDEX($Y$107:$CI$107,MX111)</f>
        <v>#REF!</v>
      </c>
      <c r="MY112" t="e" cm="1">
        <f t="array" ref="MY112">INDEX($Y$107:$CI$107,MY111)</f>
        <v>#REF!</v>
      </c>
      <c r="MZ112" t="e" cm="1">
        <f t="array" ref="MZ112">INDEX($Y$107:$CI$107,MZ111)</f>
        <v>#REF!</v>
      </c>
      <c r="NA112" t="e" cm="1">
        <f t="array" ref="NA112">INDEX($Y$107:$CI$107,NA111)</f>
        <v>#REF!</v>
      </c>
      <c r="NB112" t="e" cm="1">
        <f t="array" ref="NB112">INDEX($Y$107:$CI$107,NB111)</f>
        <v>#REF!</v>
      </c>
      <c r="NC112" t="e" cm="1">
        <f t="array" ref="NC112">INDEX($Y$107:$CI$107,NC111)</f>
        <v>#REF!</v>
      </c>
      <c r="ND112" t="e" cm="1">
        <f t="array" ref="ND112">INDEX($Y$107:$CI$107,ND111)</f>
        <v>#REF!</v>
      </c>
      <c r="NE112" t="e" cm="1">
        <f t="array" ref="NE112">INDEX($Y$107:$CI$107,NE111)</f>
        <v>#REF!</v>
      </c>
      <c r="NF112" t="e" cm="1">
        <f t="array" ref="NF112">INDEX($Y$107:$CI$107,NF111)</f>
        <v>#REF!</v>
      </c>
      <c r="NG112" t="e" cm="1">
        <f t="array" ref="NG112">INDEX($Y$107:$CI$107,NG111)</f>
        <v>#REF!</v>
      </c>
      <c r="NH112" t="e" cm="1">
        <f t="array" ref="NH112">INDEX($Y$107:$CI$107,NH111)</f>
        <v>#REF!</v>
      </c>
      <c r="NI112" t="e" cm="1">
        <f t="array" ref="NI112">INDEX($Y$107:$CI$107,NI111)</f>
        <v>#REF!</v>
      </c>
      <c r="NJ112" t="e" cm="1">
        <f t="array" ref="NJ112">INDEX($Y$107:$CI$107,NJ111)</f>
        <v>#REF!</v>
      </c>
      <c r="NK112" t="e" cm="1">
        <f t="array" ref="NK112">INDEX($Y$107:$CI$107,NK111)</f>
        <v>#REF!</v>
      </c>
      <c r="NL112" t="e" cm="1">
        <f t="array" ref="NL112">INDEX($Y$107:$CI$107,NL111)</f>
        <v>#REF!</v>
      </c>
      <c r="NM112" t="e" cm="1">
        <f t="array" ref="NM112">INDEX($Y$107:$CI$107,NM111)</f>
        <v>#REF!</v>
      </c>
      <c r="NN112" t="e" cm="1">
        <f t="array" ref="NN112">INDEX($Y$107:$CI$107,NN111)</f>
        <v>#REF!</v>
      </c>
      <c r="NO112" t="e" cm="1">
        <f t="array" ref="NO112">INDEX($Y$107:$CI$107,NO111)</f>
        <v>#REF!</v>
      </c>
      <c r="NP112" t="e" cm="1">
        <f t="array" ref="NP112">INDEX($Y$107:$CI$107,NP111)</f>
        <v>#REF!</v>
      </c>
      <c r="NQ112" t="e" cm="1">
        <f t="array" ref="NQ112">INDEX($Y$107:$CI$107,NQ111)</f>
        <v>#REF!</v>
      </c>
      <c r="NR112" t="e" cm="1">
        <f t="array" ref="NR112">INDEX($Y$107:$CI$107,NR111)</f>
        <v>#REF!</v>
      </c>
      <c r="NS112" t="e" cm="1">
        <f t="array" ref="NS112">INDEX($Y$107:$CI$107,NS111)</f>
        <v>#REF!</v>
      </c>
      <c r="NT112" t="e" cm="1">
        <f t="array" ref="NT112">INDEX($Y$107:$CI$107,NT111)</f>
        <v>#REF!</v>
      </c>
      <c r="NU112" t="e" cm="1">
        <f t="array" ref="NU112">INDEX($Y$107:$CI$107,NU111)</f>
        <v>#REF!</v>
      </c>
      <c r="NV112" t="e" cm="1">
        <f t="array" ref="NV112">INDEX($Y$107:$CI$107,NV111)</f>
        <v>#REF!</v>
      </c>
      <c r="NW112" t="e" cm="1">
        <f t="array" ref="NW112">INDEX($Y$107:$CI$107,NW111)</f>
        <v>#REF!</v>
      </c>
      <c r="NX112" t="e" cm="1">
        <f t="array" ref="NX112">INDEX($Y$107:$CI$107,NX111)</f>
        <v>#REF!</v>
      </c>
      <c r="NY112" t="e" cm="1">
        <f t="array" ref="NY112">INDEX($Y$107:$CI$107,NY111)</f>
        <v>#REF!</v>
      </c>
      <c r="NZ112" t="e" cm="1">
        <f t="array" ref="NZ112">INDEX($Y$107:$CI$107,NZ111)</f>
        <v>#REF!</v>
      </c>
      <c r="OA112" t="e" cm="1">
        <f t="array" ref="OA112">INDEX($Y$107:$CI$107,OA111)</f>
        <v>#REF!</v>
      </c>
      <c r="OB112" t="e" cm="1">
        <f t="array" ref="OB112">INDEX($Y$107:$CI$107,OB111)</f>
        <v>#REF!</v>
      </c>
      <c r="OC112" t="e" cm="1">
        <f t="array" ref="OC112">INDEX($Y$107:$CI$107,OC111)</f>
        <v>#REF!</v>
      </c>
      <c r="OD112" t="e" cm="1">
        <f t="array" ref="OD112">INDEX($Y$107:$CI$107,OD111)</f>
        <v>#REF!</v>
      </c>
      <c r="OE112" t="e" cm="1">
        <f t="array" ref="OE112">INDEX($Y$107:$CI$107,OE111)</f>
        <v>#REF!</v>
      </c>
      <c r="OF112" t="e" cm="1">
        <f t="array" ref="OF112">INDEX($Y$107:$CI$107,OF111)</f>
        <v>#REF!</v>
      </c>
      <c r="OG112" t="e" cm="1">
        <f t="array" ref="OG112">INDEX($Y$107:$CI$107,OG111)</f>
        <v>#REF!</v>
      </c>
      <c r="OH112" t="e" cm="1">
        <f t="array" ref="OH112">INDEX($Y$107:$CI$107,OH111)</f>
        <v>#REF!</v>
      </c>
      <c r="OI112" t="e" cm="1">
        <f t="array" ref="OI112">INDEX($Y$107:$CI$107,OI111)</f>
        <v>#REF!</v>
      </c>
      <c r="OJ112" t="e" cm="1">
        <f t="array" ref="OJ112">INDEX($Y$107:$CI$107,OJ111)</f>
        <v>#REF!</v>
      </c>
      <c r="OK112" t="e" cm="1">
        <f t="array" ref="OK112">INDEX($Y$107:$CI$107,OK111)</f>
        <v>#REF!</v>
      </c>
      <c r="OL112" t="e" cm="1">
        <f t="array" ref="OL112">INDEX($Y$107:$CI$107,OL111)</f>
        <v>#REF!</v>
      </c>
      <c r="OM112" t="e" cm="1">
        <f t="array" ref="OM112">INDEX($Y$107:$CI$107,OM111)</f>
        <v>#REF!</v>
      </c>
      <c r="ON112" t="e" cm="1">
        <f t="array" ref="ON112">INDEX($Y$107:$CI$107,ON111)</f>
        <v>#REF!</v>
      </c>
      <c r="OO112" t="e" cm="1">
        <f t="array" ref="OO112">INDEX($Y$107:$CI$107,OO111)</f>
        <v>#REF!</v>
      </c>
      <c r="OP112" t="e" cm="1">
        <f t="array" ref="OP112">INDEX($Y$107:$CI$107,OP111)</f>
        <v>#REF!</v>
      </c>
      <c r="OQ112" t="e" cm="1">
        <f t="array" ref="OQ112">INDEX($Y$107:$CI$107,OQ111)</f>
        <v>#REF!</v>
      </c>
      <c r="OR112" t="e" cm="1">
        <f t="array" ref="OR112">INDEX($Y$107:$CI$107,OR111)</f>
        <v>#REF!</v>
      </c>
      <c r="OS112" t="e" cm="1">
        <f t="array" ref="OS112">INDEX($Y$107:$CI$107,OS111)</f>
        <v>#REF!</v>
      </c>
      <c r="OT112" t="e" cm="1">
        <f t="array" ref="OT112">INDEX($Y$107:$CI$107,OT111)</f>
        <v>#REF!</v>
      </c>
      <c r="OU112" t="e" cm="1">
        <f t="array" ref="OU112">INDEX($Y$107:$CI$107,OU111)</f>
        <v>#REF!</v>
      </c>
      <c r="OV112" t="e" cm="1">
        <f t="array" ref="OV112">INDEX($Y$107:$CI$107,OV111)</f>
        <v>#REF!</v>
      </c>
      <c r="OW112" t="e" cm="1">
        <f t="array" ref="OW112">INDEX($Y$107:$CI$107,OW111)</f>
        <v>#REF!</v>
      </c>
      <c r="OX112" t="e" cm="1">
        <f t="array" ref="OX112">INDEX($Y$107:$CI$107,OX111)</f>
        <v>#REF!</v>
      </c>
      <c r="OY112" t="e" cm="1">
        <f t="array" ref="OY112">INDEX($Y$107:$CI$107,OY111)</f>
        <v>#REF!</v>
      </c>
      <c r="OZ112" t="e" cm="1">
        <f t="array" ref="OZ112">INDEX($Y$107:$CI$107,OZ111)</f>
        <v>#REF!</v>
      </c>
      <c r="PA112" t="e" cm="1">
        <f t="array" ref="PA112">INDEX($Y$107:$CI$107,PA111)</f>
        <v>#REF!</v>
      </c>
      <c r="PB112" t="e" cm="1">
        <f t="array" ref="PB112">INDEX($Y$107:$CI$107,PB111)</f>
        <v>#REF!</v>
      </c>
    </row>
    <row r="113" spans="17:418">
      <c r="Q113" t="s">
        <v>214</v>
      </c>
      <c r="R113">
        <v>1</v>
      </c>
      <c r="S113">
        <v>4</v>
      </c>
      <c r="U113" s="12" t="s">
        <v>219</v>
      </c>
      <c r="V113" cm="1">
        <f t="array" ref="V113:V124">SMALL(IF($A$2:$A$89=$U$113,ROW($A$2:$A$89)),$S$110:$S$121)-1</f>
        <v>21</v>
      </c>
      <c r="W113" cm="1">
        <f t="array" ref="W113">INDEX($V$2:$V$88,V113)</f>
        <v>0</v>
      </c>
      <c r="X113" t="str" cm="1">
        <f t="array" ref="X113">INDEX($B$2:$B$79,V113)</f>
        <v>asp_0_0_asn_1_0</v>
      </c>
      <c r="Y113" cm="1">
        <f t="array" ref="Y113">INDEX($Y$2:$PB$88,$V113,Y$111)</f>
        <v>298058.20400000003</v>
      </c>
      <c r="Z113" cm="1">
        <f t="array" ref="Z113">INDEX($Y$2:$PB$88,$V113,Z$111)</f>
        <v>427821.69799999997</v>
      </c>
      <c r="AA113" cm="1">
        <f t="array" ref="AA113">INDEX($Y$2:$PB$88,$V113,AA$111)</f>
        <v>235610.84700000001</v>
      </c>
      <c r="AB113" cm="1">
        <f t="array" ref="AB113">INDEX($Y$2:$PB$88,$V113,AB$111)</f>
        <v>294670.38400000002</v>
      </c>
      <c r="AC113" cm="1">
        <f t="array" ref="AC113">INDEX($Y$2:$PB$88,$V113,AC$111)</f>
        <v>1122099.6710000001</v>
      </c>
      <c r="AD113" cm="1">
        <f t="array" ref="AD113">INDEX($Y$2:$PB$88,$V113,AD$111)</f>
        <v>1282575.5589999999</v>
      </c>
      <c r="AE113" cm="1">
        <f t="array" ref="AE113">INDEX($Y$2:$PB$88,$V113,AE$111)</f>
        <v>225385.476</v>
      </c>
      <c r="AF113" cm="1">
        <f t="array" ref="AF113">INDEX($Y$2:$PB$88,$V113,AF$111)</f>
        <v>123.17</v>
      </c>
      <c r="AG113" cm="1">
        <f t="array" ref="AG113">INDEX($Y$2:$PB$88,$V113,AG$111)</f>
        <v>690.14300000000003</v>
      </c>
      <c r="AH113" cm="1">
        <f t="array" ref="AH113">INDEX($Y$2:$PB$88,$V113,AH$111)</f>
        <v>1012.235</v>
      </c>
      <c r="AI113" cm="1">
        <f t="array" ref="AI113">INDEX($Y$2:$PB$88,$V113,AI$111)</f>
        <v>608.70799999999997</v>
      </c>
      <c r="AJ113" cm="1">
        <f t="array" ref="AJ113">INDEX($Y$2:$PB$88,$V113,AJ$111)</f>
        <v>1764.364</v>
      </c>
      <c r="AK113" cm="1">
        <f t="array" ref="AK113">INDEX($Y$2:$PB$88,$V113,AK$111)</f>
        <v>24341.741999999998</v>
      </c>
      <c r="AL113" cm="1">
        <f t="array" ref="AL113">INDEX($Y$2:$PB$88,$V113,AL$111)</f>
        <v>23084.956999999999</v>
      </c>
      <c r="AM113" cm="1">
        <f t="array" ref="AM113">INDEX($Y$2:$PB$88,$V113,AM$111)</f>
        <v>13363.004000000001</v>
      </c>
      <c r="AN113" cm="1">
        <f t="array" ref="AN113">INDEX($Y$2:$PB$88,$V113,AN$111)</f>
        <v>17950.624</v>
      </c>
      <c r="AO113" cm="1">
        <f t="array" ref="AO113">INDEX($Y$2:$PB$88,$V113,AO$111)</f>
        <v>74545.547000000006</v>
      </c>
      <c r="AP113" cm="1">
        <f t="array" ref="AP113">INDEX($Y$2:$PB$88,$V113,AP$111)</f>
        <v>67709.191999999995</v>
      </c>
      <c r="AQ113" cm="1">
        <f t="array" ref="AQ113">INDEX($Y$2:$PB$88,$V113,AQ$111)</f>
        <v>74220.183000000005</v>
      </c>
      <c r="AR113" cm="1">
        <f t="array" ref="AR113">INDEX($Y$2:$PB$88,$V113,AR$111)</f>
        <v>63750.616999999998</v>
      </c>
      <c r="AS113" cm="1">
        <f t="array" ref="AS113">INDEX($Y$2:$PB$88,$V113,AS$111)</f>
        <v>62260.733999999997</v>
      </c>
      <c r="AT113" cm="1">
        <f t="array" ref="AT113">INDEX($Y$2:$PB$88,$V113,AT$111)</f>
        <v>48943.42</v>
      </c>
      <c r="AU113" cm="1">
        <f t="array" ref="AU113">INDEX($Y$2:$PB$88,$V113,AU$111)</f>
        <v>25814.76</v>
      </c>
      <c r="AV113" cm="1">
        <f t="array" ref="AV113">INDEX($Y$2:$PB$88,$V113,AV$111)</f>
        <v>799404.821</v>
      </c>
      <c r="AW113" cm="1">
        <f t="array" ref="AW113">INDEX($Y$2:$PB$88,$V113,AW$111)</f>
        <v>835504.81799999997</v>
      </c>
      <c r="AX113" cm="1">
        <f t="array" ref="AX113">INDEX($Y$2:$PB$88,$V113,AX$111)</f>
        <v>499609.95799999998</v>
      </c>
      <c r="AY113" cm="1">
        <f t="array" ref="AY113">INDEX($Y$2:$PB$88,$V113,AY$111)</f>
        <v>268230.80200000003</v>
      </c>
      <c r="AZ113" cm="1">
        <f t="array" ref="AZ113">INDEX($Y$2:$PB$88,$V113,AZ$111)</f>
        <v>415173.56699999998</v>
      </c>
      <c r="BA113" cm="1">
        <f t="array" ref="BA113">INDEX($Y$2:$PB$88,$V113,BA$111)</f>
        <v>1390501.246</v>
      </c>
      <c r="BB113" cm="1">
        <f t="array" ref="BB113">INDEX($Y$2:$PB$88,$V113,BB$111)</f>
        <v>1781948.959</v>
      </c>
      <c r="BC113" cm="1">
        <f t="array" ref="BC113">INDEX($Y$2:$PB$88,$V113,BC$111)</f>
        <v>1009.144</v>
      </c>
      <c r="BD113" cm="1">
        <f t="array" ref="BD113">INDEX($Y$2:$PB$88,$V113,BD$111)</f>
        <v>639.12099999999998</v>
      </c>
      <c r="BE113" cm="1">
        <f t="array" ref="BE113">INDEX($Y$2:$PB$88,$V113,BE$111)</f>
        <v>1206.0419999999999</v>
      </c>
      <c r="BF113" cm="1">
        <f t="array" ref="BF113">INDEX($Y$2:$PB$88,$V113,BF$111)</f>
        <v>1260.279</v>
      </c>
      <c r="BG113" cm="1">
        <f t="array" ref="BG113">INDEX($Y$2:$PB$88,$V113,BG$111)</f>
        <v>562.95000000000005</v>
      </c>
      <c r="BH113" cm="1">
        <f t="array" ref="BH113">INDEX($Y$2:$PB$88,$V113,BH$111)</f>
        <v>978.25400000000002</v>
      </c>
      <c r="BI113" cm="1">
        <f t="array" ref="BI113">INDEX($Y$2:$PB$88,$V113,BI$111)</f>
        <v>79153.626999999993</v>
      </c>
      <c r="BJ113" cm="1">
        <f t="array" ref="BJ113">INDEX($Y$2:$PB$88,$V113,BJ$111)</f>
        <v>154274.01500000001</v>
      </c>
      <c r="BK113" cm="1">
        <f t="array" ref="BK113">INDEX($Y$2:$PB$88,$V113,BK$111)</f>
        <v>300540.429</v>
      </c>
      <c r="BL113" cm="1">
        <f t="array" ref="BL113">INDEX($Y$2:$PB$88,$V113,BL$111)</f>
        <v>1294778.2290000001</v>
      </c>
      <c r="BM113" cm="1">
        <f t="array" ref="BM113">INDEX($Y$2:$PB$88,$V113,BM$111)</f>
        <v>43399.531999999999</v>
      </c>
      <c r="BN113" cm="1">
        <f t="array" ref="BN113">INDEX($Y$2:$PB$88,$V113,BN$111)</f>
        <v>73115.396999999997</v>
      </c>
      <c r="BO113" cm="1">
        <f t="array" ref="BO113">INDEX($Y$2:$PB$88,$V113,BO$111)</f>
        <v>1050355.737</v>
      </c>
      <c r="BP113" cm="1">
        <f t="array" ref="BP113">INDEX($Y$2:$PB$88,$V113,BP$111)</f>
        <v>299795.90899999999</v>
      </c>
      <c r="BQ113" cm="1">
        <f t="array" ref="BQ113">INDEX($Y$2:$PB$88,$V113,BQ$111)</f>
        <v>766369.20299999998</v>
      </c>
      <c r="BR113" cm="1">
        <f t="array" ref="BR113">INDEX($Y$2:$PB$88,$V113,BR$111)</f>
        <v>483048.99400000001</v>
      </c>
      <c r="BS113" cm="1">
        <f t="array" ref="BS113">INDEX($Y$2:$PB$88,$V113,BS$111)</f>
        <v>439856.50300000003</v>
      </c>
      <c r="BT113" cm="1">
        <f t="array" ref="BT113">INDEX($Y$2:$PB$88,$V113,BT$111)</f>
        <v>720397.77500000002</v>
      </c>
      <c r="BU113" cm="1">
        <f t="array" ref="BU113">INDEX($Y$2:$PB$88,$V113,BU$111)</f>
        <v>713394.05099999998</v>
      </c>
      <c r="BV113" cm="1">
        <f t="array" ref="BV113">INDEX($Y$2:$PB$88,$V113,BV$111)</f>
        <v>289013.03399999999</v>
      </c>
      <c r="BW113" cm="1">
        <f t="array" ref="BW113">INDEX($Y$2:$PB$88,$V113,BW$111)</f>
        <v>685005.60600000003</v>
      </c>
      <c r="BX113" cm="1">
        <f t="array" ref="BX113">INDEX($Y$2:$PB$88,$V113,BX$111)</f>
        <v>82734.356</v>
      </c>
      <c r="BY113" cm="1">
        <f t="array" ref="BY113">INDEX($Y$2:$PB$88,$V113,BY$111)</f>
        <v>345869.51299999998</v>
      </c>
      <c r="BZ113" cm="1">
        <f t="array" ref="BZ113">INDEX($Y$2:$PB$88,$V113,BZ$111)</f>
        <v>491076.2</v>
      </c>
      <c r="CA113" cm="1">
        <f t="array" ref="CA113">INDEX($Y$2:$PB$88,$V113,CA$111)</f>
        <v>322859.12</v>
      </c>
      <c r="CB113" cm="1">
        <f t="array" ref="CB113">INDEX($Y$2:$PB$88,$V113,CB$111)</f>
        <v>203582.83100000001</v>
      </c>
      <c r="CC113" cm="1">
        <f t="array" ref="CC113">INDEX($Y$2:$PB$88,$V113,CC$111)</f>
        <v>896004.77</v>
      </c>
      <c r="CD113" cm="1">
        <f t="array" ref="CD113">INDEX($Y$2:$PB$88,$V113,CD$111)</f>
        <v>643730.03700000001</v>
      </c>
      <c r="CE113" cm="1">
        <f t="array" ref="CE113">INDEX($Y$2:$PB$88,$V113,CE$111)</f>
        <v>914164.13800000004</v>
      </c>
      <c r="CF113" cm="1">
        <f t="array" ref="CF113">INDEX($Y$2:$PB$88,$V113,CF$111)</f>
        <v>613069.05099999998</v>
      </c>
      <c r="CG113" cm="1">
        <f t="array" ref="CG113">INDEX($Y$2:$PB$88,$V113,CG$111)</f>
        <v>712833.87</v>
      </c>
      <c r="CH113" cm="1">
        <f t="array" ref="CH113">INDEX($Y$2:$PB$88,$V113,CH$111)</f>
        <v>1092922.53</v>
      </c>
      <c r="CI113" cm="1">
        <f t="array" ref="CI113">INDEX($Y$2:$PB$88,$V113,CI$111)</f>
        <v>194673.27799999999</v>
      </c>
      <c r="CJ113" cm="1">
        <f t="array" ref="CJ113">INDEX($Y$2:$PB$88,$V113,CJ$111)</f>
        <v>238121.62899999999</v>
      </c>
      <c r="CK113" cm="1">
        <f t="array" ref="CK113">INDEX($Y$2:$PB$88,$V113,CK$111)</f>
        <v>168796.016</v>
      </c>
      <c r="CL113" cm="1">
        <f t="array" ref="CL113">INDEX($Y$2:$PB$88,$V113,CL$111)</f>
        <v>372394.94099999999</v>
      </c>
      <c r="CM113" cm="1">
        <f t="array" ref="CM113">INDEX($Y$2:$PB$88,$V113,CM$111)</f>
        <v>199531.443</v>
      </c>
      <c r="CN113" cm="1">
        <f t="array" ref="CN113">INDEX($Y$2:$PB$88,$V113,CN$111)</f>
        <v>237139.87899999999</v>
      </c>
      <c r="CO113" cm="1">
        <f t="array" ref="CO113">INDEX($Y$2:$PB$88,$V113,CO$111)</f>
        <v>390851.95400000003</v>
      </c>
      <c r="CP113" cm="1">
        <f t="array" ref="CP113">INDEX($Y$2:$PB$88,$V113,CP$111)</f>
        <v>1534230.63</v>
      </c>
      <c r="CQ113" cm="1">
        <f t="array" ref="CQ113">INDEX($Y$2:$PB$88,$V113,CQ$111)</f>
        <v>37356.883999999998</v>
      </c>
      <c r="CR113" cm="1">
        <f t="array" ref="CR113">INDEX($Y$2:$PB$88,$V113,CR$111)</f>
        <v>464275.97100000002</v>
      </c>
      <c r="CS113" cm="1">
        <f t="array" ref="CS113">INDEX($Y$2:$PB$88,$V113,CS$111)</f>
        <v>228339.35500000001</v>
      </c>
      <c r="CT113" cm="1">
        <f t="array" ref="CT113">INDEX($Y$2:$PB$88,$V113,CT$111)</f>
        <v>175657.489</v>
      </c>
      <c r="CU113" cm="1">
        <f t="array" ref="CU113">INDEX($Y$2:$PB$88,$V113,CU$111)</f>
        <v>72778.214999999997</v>
      </c>
      <c r="CV113" cm="1">
        <f t="array" ref="CV113">INDEX($Y$2:$PB$88,$V113,CV$111)</f>
        <v>79949.866999999998</v>
      </c>
      <c r="CW113" cm="1">
        <f t="array" ref="CW113">INDEX($Y$2:$PB$88,$V113,CW$111)</f>
        <v>196375.14600000001</v>
      </c>
      <c r="CX113" cm="1">
        <f t="array" ref="CX113">INDEX($Y$2:$PB$88,$V113,CX$111)</f>
        <v>1017312.155</v>
      </c>
      <c r="CY113" cm="1">
        <f t="array" ref="CY113">INDEX($Y$2:$PB$88,$V113,CY$111)</f>
        <v>434616.51199999999</v>
      </c>
      <c r="CZ113" cm="1">
        <f t="array" ref="CZ113">INDEX($Y$2:$PB$88,$V113,CZ$111)</f>
        <v>720312.70499999996</v>
      </c>
      <c r="DA113" cm="1">
        <f t="array" ref="DA113">INDEX($Y$2:$PB$88,$V113,DA$111)</f>
        <v>1233885.4720000001</v>
      </c>
      <c r="DB113" cm="1">
        <f t="array" ref="DB113">INDEX($Y$2:$PB$88,$V113,DB$111)</f>
        <v>1218337.7120000001</v>
      </c>
      <c r="DC113" cm="1">
        <f t="array" ref="DC113">INDEX($Y$2:$PB$88,$V113,DC$111)</f>
        <v>282004.17800000001</v>
      </c>
      <c r="DD113" cm="1">
        <f t="array" ref="DD113">INDEX($Y$2:$PB$88,$V113,DD$111)</f>
        <v>52378.214</v>
      </c>
      <c r="DE113" cm="1">
        <f t="array" ref="DE113">INDEX($Y$2:$PB$88,$V113,DE$111)</f>
        <v>154800.82199999999</v>
      </c>
      <c r="DF113" cm="1">
        <f t="array" ref="DF113">INDEX($Y$2:$PB$88,$V113,DF$111)</f>
        <v>906736.85199999996</v>
      </c>
      <c r="DG113" cm="1">
        <f t="array" ref="DG113">INDEX($Y$2:$PB$88,$V113,DG$111)</f>
        <v>70344.282000000007</v>
      </c>
      <c r="DH113" cm="1">
        <f t="array" ref="DH113">INDEX($Y$2:$PB$88,$V113,DH$111)</f>
        <v>515799</v>
      </c>
      <c r="DI113" cm="1">
        <f t="array" ref="DI113">INDEX($Y$2:$PB$88,$V113,DI$111)</f>
        <v>158432.79</v>
      </c>
      <c r="DJ113" cm="1">
        <f t="array" ref="DJ113">INDEX($Y$2:$PB$88,$V113,DJ$111)</f>
        <v>583496.31900000002</v>
      </c>
      <c r="DK113" cm="1">
        <f t="array" ref="DK113">INDEX($Y$2:$PB$88,$V113,DK$111)</f>
        <v>274045.62599999999</v>
      </c>
      <c r="DL113" cm="1">
        <f t="array" ref="DL113">INDEX($Y$2:$PB$88,$V113,DL$111)</f>
        <v>384546.23800000001</v>
      </c>
      <c r="DM113" cm="1">
        <f t="array" ref="DM113">INDEX($Y$2:$PB$88,$V113,DM$111)</f>
        <v>404499.06400000001</v>
      </c>
      <c r="DN113" cm="1">
        <f t="array" ref="DN113">INDEX($Y$2:$PB$88,$V113,DN$111)</f>
        <v>368869.15600000002</v>
      </c>
      <c r="DO113" cm="1">
        <f t="array" ref="DO113">INDEX($Y$2:$PB$88,$V113,DO$111)</f>
        <v>162521.15900000001</v>
      </c>
      <c r="DP113" cm="1">
        <f t="array" ref="DP113">INDEX($Y$2:$PB$88,$V113,DP$111)</f>
        <v>390770.3</v>
      </c>
      <c r="DQ113" cm="1">
        <f t="array" ref="DQ113">INDEX($Y$2:$PB$88,$V113,DQ$111)</f>
        <v>779830.103</v>
      </c>
      <c r="DR113" cm="1">
        <f t="array" ref="DR113">INDEX($Y$2:$PB$88,$V113,DR$111)</f>
        <v>634925.48499999999</v>
      </c>
      <c r="DS113" cm="1">
        <f t="array" ref="DS113">INDEX($Y$2:$PB$88,$V113,DS$111)</f>
        <v>366674.06900000002</v>
      </c>
      <c r="DT113" cm="1">
        <f t="array" ref="DT113">INDEX($Y$2:$PB$88,$V113,DT$111)</f>
        <v>975338.848</v>
      </c>
      <c r="DU113" cm="1">
        <f t="array" ref="DU113">INDEX($Y$2:$PB$88,$V113,DU$111)</f>
        <v>1176490.183</v>
      </c>
      <c r="DV113" cm="1">
        <f t="array" ref="DV113">INDEX($Y$2:$PB$88,$V113,DV$111)</f>
        <v>1194291.3529999999</v>
      </c>
      <c r="DW113" cm="1">
        <f t="array" ref="DW113">INDEX($Y$2:$PB$88,$V113,DW$111)</f>
        <v>1121673.9339999999</v>
      </c>
      <c r="DX113" cm="1">
        <f t="array" ref="DX113">INDEX($Y$2:$PB$88,$V113,DX$111)</f>
        <v>291627.15100000001</v>
      </c>
      <c r="DY113" cm="1">
        <f t="array" ref="DY113">INDEX($Y$2:$PB$88,$V113,DY$111)</f>
        <v>274925.821</v>
      </c>
      <c r="DZ113" cm="1">
        <f t="array" ref="DZ113">INDEX($Y$2:$PB$88,$V113,DZ$111)</f>
        <v>102252.677</v>
      </c>
      <c r="EA113" cm="1">
        <f t="array" ref="EA113">INDEX($Y$2:$PB$88,$V113,EA$111)</f>
        <v>2001778.3740000001</v>
      </c>
      <c r="EB113" cm="1">
        <f t="array" ref="EB113">INDEX($Y$2:$PB$88,$V113,EB$111)</f>
        <v>138758.117</v>
      </c>
      <c r="EC113" cm="1">
        <f t="array" ref="EC113">INDEX($Y$2:$PB$88,$V113,EC$111)</f>
        <v>1708923.9010000001</v>
      </c>
      <c r="ED113" cm="1">
        <f t="array" ref="ED113">INDEX($Y$2:$PB$88,$V113,ED$111)</f>
        <v>1024267.687</v>
      </c>
      <c r="EE113" cm="1">
        <f t="array" ref="EE113">INDEX($Y$2:$PB$88,$V113,EE$111)</f>
        <v>326721.51400000002</v>
      </c>
      <c r="EF113" cm="1">
        <f t="array" ref="EF113">INDEX($Y$2:$PB$88,$V113,EF$111)</f>
        <v>904204.91299999994</v>
      </c>
      <c r="EG113" cm="1">
        <f t="array" ref="EG113">INDEX($Y$2:$PB$88,$V113,EG$111)</f>
        <v>575579.24399999995</v>
      </c>
      <c r="EH113" cm="1">
        <f t="array" ref="EH113">INDEX($Y$2:$PB$88,$V113,EH$111)</f>
        <v>420774.41499999998</v>
      </c>
      <c r="EI113" cm="1">
        <f t="array" ref="EI113">INDEX($Y$2:$PB$88,$V113,EI$111)</f>
        <v>1174019.5619999999</v>
      </c>
      <c r="EJ113" cm="1">
        <f t="array" ref="EJ113">INDEX($Y$2:$PB$88,$V113,EJ$111)</f>
        <v>1214207.361</v>
      </c>
      <c r="EK113" cm="1">
        <f t="array" ref="EK113">INDEX($Y$2:$PB$88,$V113,EK$111)</f>
        <v>515085.93199999997</v>
      </c>
      <c r="EL113" cm="1">
        <f t="array" ref="EL113">INDEX($Y$2:$PB$88,$V113,EL$111)</f>
        <v>731242.37800000003</v>
      </c>
      <c r="EM113" cm="1">
        <f t="array" ref="EM113">INDEX($Y$2:$PB$88,$V113,EM$111)</f>
        <v>2520320.0120000001</v>
      </c>
      <c r="EN113" cm="1">
        <f t="array" ref="EN113">INDEX($Y$2:$PB$88,$V113,EN$111)</f>
        <v>1163075.82</v>
      </c>
      <c r="EO113" cm="1">
        <f t="array" ref="EO113">INDEX($Y$2:$PB$88,$V113,EO$111)</f>
        <v>5185412.5410000002</v>
      </c>
      <c r="EP113" cm="1">
        <f t="array" ref="EP113">INDEX($Y$2:$PB$88,$V113,EP$111)</f>
        <v>1421141.9280000001</v>
      </c>
      <c r="EQ113" cm="1">
        <f t="array" ref="EQ113">INDEX($Y$2:$PB$88,$V113,EQ$111)</f>
        <v>1809996.68</v>
      </c>
      <c r="ER113" cm="1">
        <f t="array" ref="ER113">INDEX($Y$2:$PB$88,$V113,ER$111)</f>
        <v>1403711.966</v>
      </c>
      <c r="ES113" cm="1">
        <f t="array" ref="ES113">INDEX($Y$2:$PB$88,$V113,ES$111)</f>
        <v>4158275.622</v>
      </c>
      <c r="ET113" cm="1">
        <f t="array" ref="ET113">INDEX($Y$2:$PB$88,$V113,ET$111)</f>
        <v>3726466.1310000001</v>
      </c>
      <c r="EU113" cm="1">
        <f t="array" ref="EU113">INDEX($Y$2:$PB$88,$V113,EU$111)</f>
        <v>494943.01699999999</v>
      </c>
      <c r="EV113" cm="1">
        <f t="array" ref="EV113">INDEX($Y$2:$PB$88,$V113,EV$111)</f>
        <v>2171067.821</v>
      </c>
      <c r="EW113" cm="1">
        <f t="array" ref="EW113">INDEX($Y$2:$PB$88,$V113,EW$111)</f>
        <v>688963.84600000002</v>
      </c>
      <c r="EX113" cm="1">
        <f t="array" ref="EX113">INDEX($Y$2:$PB$88,$V113,EX$111)</f>
        <v>4802634.3969999999</v>
      </c>
      <c r="EY113" cm="1">
        <f t="array" ref="EY113">INDEX($Y$2:$PB$88,$V113,EY$111)</f>
        <v>935124.62699999998</v>
      </c>
      <c r="EZ113" cm="1">
        <f t="array" ref="EZ113">INDEX($Y$2:$PB$88,$V113,EZ$111)</f>
        <v>366135.19099999999</v>
      </c>
      <c r="FA113" cm="1">
        <f t="array" ref="FA113">INDEX($Y$2:$PB$88,$V113,FA$111)</f>
        <v>1357827.648</v>
      </c>
      <c r="FB113" cm="1">
        <f t="array" ref="FB113">INDEX($Y$2:$PB$88,$V113,FB$111)</f>
        <v>1340201.173</v>
      </c>
      <c r="FC113" cm="1">
        <f t="array" ref="FC113">INDEX($Y$2:$PB$88,$V113,FC$111)</f>
        <v>449849.98800000001</v>
      </c>
      <c r="FD113" cm="1">
        <f t="array" ref="FD113">INDEX($Y$2:$PB$88,$V113,FD$111)</f>
        <v>1133870.1329999999</v>
      </c>
      <c r="FE113" cm="1">
        <f t="array" ref="FE113">INDEX($Y$2:$PB$88,$V113,FE$111)</f>
        <v>1132055.0220000001</v>
      </c>
      <c r="FF113" cm="1">
        <f t="array" ref="FF113">INDEX($Y$2:$PB$88,$V113,FF$111)</f>
        <v>1772535.024</v>
      </c>
      <c r="FG113" cm="1">
        <f t="array" ref="FG113">INDEX($Y$2:$PB$88,$V113,FG$111)</f>
        <v>576974.48199999996</v>
      </c>
      <c r="FH113" cm="1">
        <f t="array" ref="FH113">INDEX($Y$2:$PB$88,$V113,FH$111)</f>
        <v>2136072.7609999999</v>
      </c>
      <c r="FI113" cm="1">
        <f t="array" ref="FI113">INDEX($Y$2:$PB$88,$V113,FI$111)</f>
        <v>472794.87300000002</v>
      </c>
      <c r="FJ113" cm="1">
        <f t="array" ref="FJ113">INDEX($Y$2:$PB$88,$V113,FJ$111)</f>
        <v>2896571.6660000002</v>
      </c>
      <c r="FK113" cm="1">
        <f t="array" ref="FK113">INDEX($Y$2:$PB$88,$V113,FK$111)</f>
        <v>463045.946</v>
      </c>
      <c r="FL113" cm="1">
        <f t="array" ref="FL113">INDEX($Y$2:$PB$88,$V113,FL$111)</f>
        <v>5244306.301</v>
      </c>
      <c r="FM113" cm="1">
        <f t="array" ref="FM113">INDEX($Y$2:$PB$88,$V113,FM$111)</f>
        <v>2989714.6329999999</v>
      </c>
      <c r="FN113" cm="1">
        <f t="array" ref="FN113">INDEX($Y$2:$PB$88,$V113,FN$111)</f>
        <v>542074.46499999997</v>
      </c>
      <c r="FO113" cm="1">
        <f t="array" ref="FO113">INDEX($Y$2:$PB$88,$V113,FO$111)</f>
        <v>3449733.4739999999</v>
      </c>
      <c r="FP113" cm="1">
        <f t="array" ref="FP113">INDEX($Y$2:$PB$88,$V113,FP$111)</f>
        <v>1070517.2960000001</v>
      </c>
      <c r="FQ113" cm="1">
        <f t="array" ref="FQ113">INDEX($Y$2:$PB$88,$V113,FQ$111)</f>
        <v>4029706.7620000001</v>
      </c>
      <c r="FR113" cm="1">
        <f t="array" ref="FR113">INDEX($Y$2:$PB$88,$V113,FR$111)</f>
        <v>2327922.5380000002</v>
      </c>
      <c r="FS113" cm="1">
        <f t="array" ref="FS113">INDEX($Y$2:$PB$88,$V113,FS$111)</f>
        <v>1157280.4069999999</v>
      </c>
      <c r="FT113" cm="1">
        <f t="array" ref="FT113">INDEX($Y$2:$PB$88,$V113,FT$111)</f>
        <v>1465441.9890000001</v>
      </c>
      <c r="FU113" cm="1">
        <f t="array" ref="FU113">INDEX($Y$2:$PB$88,$V113,FU$111)</f>
        <v>613733.43200000003</v>
      </c>
      <c r="FV113" cm="1">
        <f t="array" ref="FV113">INDEX($Y$2:$PB$88,$V113,FV$111)</f>
        <v>2196086.7489999998</v>
      </c>
      <c r="FW113" cm="1">
        <f t="array" ref="FW113">INDEX($Y$2:$PB$88,$V113,FW$111)</f>
        <v>1287915.2169999999</v>
      </c>
      <c r="FX113" cm="1">
        <f t="array" ref="FX113">INDEX($Y$2:$PB$88,$V113,FX$111)</f>
        <v>1378225.5049999999</v>
      </c>
      <c r="FY113" cm="1">
        <f t="array" ref="FY113">INDEX($Y$2:$PB$88,$V113,FY$111)</f>
        <v>541973.55700000003</v>
      </c>
      <c r="FZ113" cm="1">
        <f t="array" ref="FZ113">INDEX($Y$2:$PB$88,$V113,FZ$111)</f>
        <v>1015533.317</v>
      </c>
      <c r="GA113" cm="1">
        <f t="array" ref="GA113">INDEX($Y$2:$PB$88,$V113,GA$111)</f>
        <v>3323871.835</v>
      </c>
      <c r="GB113" cm="1">
        <f t="array" ref="GB113">INDEX($Y$2:$PB$88,$V113,GB$111)</f>
        <v>1073245.5589999999</v>
      </c>
      <c r="GC113" cm="1">
        <f t="array" ref="GC113">INDEX($Y$2:$PB$88,$V113,GC$111)</f>
        <v>5081521.6109999996</v>
      </c>
      <c r="GD113" cm="1">
        <f t="array" ref="GD113">INDEX($Y$2:$PB$88,$V113,GD$111)</f>
        <v>1522555.902</v>
      </c>
      <c r="GE113" cm="1">
        <f t="array" ref="GE113">INDEX($Y$2:$PB$88,$V113,GE$111)</f>
        <v>1879911.872</v>
      </c>
      <c r="GF113" cm="1">
        <f t="array" ref="GF113">INDEX($Y$2:$PB$88,$V113,GF$111)</f>
        <v>1106186.3430000001</v>
      </c>
      <c r="GG113" cm="1">
        <f t="array" ref="GG113">INDEX($Y$2:$PB$88,$V113,GG$111)</f>
        <v>4250762.0149999997</v>
      </c>
      <c r="GH113" cm="1">
        <f t="array" ref="GH113">INDEX($Y$2:$PB$88,$V113,GH$111)</f>
        <v>4220587.0580000002</v>
      </c>
      <c r="GI113" cm="1">
        <f t="array" ref="GI113">INDEX($Y$2:$PB$88,$V113,GI$111)</f>
        <v>495082.64500000002</v>
      </c>
      <c r="GJ113" cm="1">
        <f t="array" ref="GJ113">INDEX($Y$2:$PB$88,$V113,GJ$111)</f>
        <v>2195523.835</v>
      </c>
      <c r="GK113" cm="1">
        <f t="array" ref="GK113">INDEX($Y$2:$PB$88,$V113,GK$111)</f>
        <v>589642.27599999995</v>
      </c>
      <c r="GL113" cm="1">
        <f t="array" ref="GL113">INDEX($Y$2:$PB$88,$V113,GL$111)</f>
        <v>3852270.6609999998</v>
      </c>
      <c r="GM113" cm="1">
        <f t="array" ref="GM113">INDEX($Y$2:$PB$88,$V113,GM$111)</f>
        <v>1042515.4669999999</v>
      </c>
      <c r="GN113" cm="1">
        <f t="array" ref="GN113">INDEX($Y$2:$PB$88,$V113,GN$111)</f>
        <v>180727.40299999999</v>
      </c>
      <c r="GO113" cm="1">
        <f t="array" ref="GO113">INDEX($Y$2:$PB$88,$V113,GO$111)</f>
        <v>2555246.2400000002</v>
      </c>
      <c r="GP113" cm="1">
        <f t="array" ref="GP113">INDEX($Y$2:$PB$88,$V113,GP$111)</f>
        <v>1341219.3799999999</v>
      </c>
      <c r="GQ113" cm="1">
        <f t="array" ref="GQ113">INDEX($Y$2:$PB$88,$V113,GQ$111)</f>
        <v>559797.17700000003</v>
      </c>
      <c r="GR113" cm="1">
        <f t="array" ref="GR113">INDEX($Y$2:$PB$88,$V113,GR$111)</f>
        <v>1357406.797</v>
      </c>
      <c r="GS113" cm="1">
        <f t="array" ref="GS113">INDEX($Y$2:$PB$88,$V113,GS$111)</f>
        <v>595014.98199999996</v>
      </c>
      <c r="GT113" cm="1">
        <f t="array" ref="GT113">INDEX($Y$2:$PB$88,$V113,GT$111)</f>
        <v>363858.64199999999</v>
      </c>
      <c r="GU113" cm="1">
        <f t="array" ref="GU113">INDEX($Y$2:$PB$88,$V113,GU$111)</f>
        <v>1365560.1839999999</v>
      </c>
      <c r="GV113" cm="1">
        <f t="array" ref="GV113">INDEX($Y$2:$PB$88,$V113,GV$111)</f>
        <v>27219.137999999999</v>
      </c>
      <c r="GW113" cm="1">
        <f t="array" ref="GW113">INDEX($Y$2:$PB$88,$V113,GW$111)</f>
        <v>79317.525999999998</v>
      </c>
      <c r="GX113" cm="1">
        <f t="array" ref="GX113">INDEX($Y$2:$PB$88,$V113,GX$111)</f>
        <v>1282858.953</v>
      </c>
      <c r="GY113" cm="1">
        <f t="array" ref="GY113">INDEX($Y$2:$PB$88,$V113,GY$111)</f>
        <v>43772.03</v>
      </c>
      <c r="GZ113" cm="1">
        <f t="array" ref="GZ113">INDEX($Y$2:$PB$88,$V113,GZ$111)</f>
        <v>914.45600000000002</v>
      </c>
      <c r="HA113" cm="1">
        <f t="array" ref="HA113">INDEX($Y$2:$PB$88,$V113,HA$111)</f>
        <v>257.25700000000001</v>
      </c>
      <c r="HB113" cm="1">
        <f t="array" ref="HB113">INDEX($Y$2:$PB$88,$V113,HB$111)</f>
        <v>6632878.4840000002</v>
      </c>
      <c r="HC113" cm="1">
        <f t="array" ref="HC113">INDEX($Y$2:$PB$88,$V113,HC$111)</f>
        <v>4840882.5449999999</v>
      </c>
      <c r="HD113" cm="1">
        <f t="array" ref="HD113">INDEX($Y$2:$PB$88,$V113,HD$111)</f>
        <v>4259686.7750000004</v>
      </c>
      <c r="HE113" cm="1">
        <f t="array" ref="HE113">INDEX($Y$2:$PB$88,$V113,HE$111)</f>
        <v>2580176.878</v>
      </c>
      <c r="HF113" cm="1">
        <f t="array" ref="HF113">INDEX($Y$2:$PB$88,$V113,HF$111)</f>
        <v>6347702.2479999997</v>
      </c>
      <c r="HG113" cm="1">
        <f t="array" ref="HG113">INDEX($Y$2:$PB$88,$V113,HG$111)</f>
        <v>969193.02099999995</v>
      </c>
      <c r="HH113" cm="1">
        <f t="array" ref="HH113">INDEX($Y$2:$PB$88,$V113,HH$111)</f>
        <v>61465.061999999998</v>
      </c>
      <c r="HI113" cm="1">
        <f t="array" ref="HI113">INDEX($Y$2:$PB$88,$V113,HI$111)</f>
        <v>3211589.9010000001</v>
      </c>
      <c r="HJ113" cm="1">
        <f t="array" ref="HJ113">INDEX($Y$2:$PB$88,$V113,HJ$111)</f>
        <v>2051.614</v>
      </c>
      <c r="HK113" cm="1">
        <f t="array" ref="HK113">INDEX($Y$2:$PB$88,$V113,HK$111)</f>
        <v>4932438.6440000003</v>
      </c>
      <c r="HL113" cm="1">
        <f t="array" ref="HL113">INDEX($Y$2:$PB$88,$V113,HL$111)</f>
        <v>6239.6109999999999</v>
      </c>
      <c r="HM113" cm="1">
        <f t="array" ref="HM113">INDEX($Y$2:$PB$88,$V113,HM$111)</f>
        <v>2156016.9550000001</v>
      </c>
      <c r="HN113" cm="1">
        <f t="array" ref="HN113">INDEX($Y$2:$PB$88,$V113,HN$111)</f>
        <v>3562109.5380000002</v>
      </c>
      <c r="HO113" cm="1">
        <f t="array" ref="HO113">INDEX($Y$2:$PB$88,$V113,HO$111)</f>
        <v>1672805.946</v>
      </c>
      <c r="HP113" cm="1">
        <f t="array" ref="HP113">INDEX($Y$2:$PB$88,$V113,HP$111)</f>
        <v>246213.71299999999</v>
      </c>
      <c r="HQ113" cm="1">
        <f t="array" ref="HQ113">INDEX($Y$2:$PB$88,$V113,HQ$111)</f>
        <v>1073.9269999999999</v>
      </c>
      <c r="HR113" cm="1">
        <f t="array" ref="HR113">INDEX($Y$2:$PB$88,$V113,HR$111)</f>
        <v>531.86500000000001</v>
      </c>
      <c r="HS113" cm="1">
        <f t="array" ref="HS113">INDEX($Y$2:$PB$88,$V113,HS$111)</f>
        <v>499.55900000000003</v>
      </c>
      <c r="HT113" cm="1">
        <f t="array" ref="HT113">INDEX($Y$2:$PB$88,$V113,HT$111)</f>
        <v>412.28199999999998</v>
      </c>
      <c r="HU113" cm="1">
        <f t="array" ref="HU113">INDEX($Y$2:$PB$88,$V113,HU$111)</f>
        <v>147.68299999999999</v>
      </c>
      <c r="HV113" cm="1">
        <f t="array" ref="HV113">INDEX($Y$2:$PB$88,$V113,HV$111)</f>
        <v>56000.379000000001</v>
      </c>
      <c r="HW113" cm="1">
        <f t="array" ref="HW113">INDEX($Y$2:$PB$88,$V113,HW$111)</f>
        <v>3432118.7659999998</v>
      </c>
      <c r="HX113" cm="1">
        <f t="array" ref="HX113">INDEX($Y$2:$PB$88,$V113,HX$111)</f>
        <v>850991.66299999994</v>
      </c>
      <c r="HY113" cm="1">
        <f t="array" ref="HY113">INDEX($Y$2:$PB$88,$V113,HY$111)</f>
        <v>4706743.784</v>
      </c>
      <c r="HZ113" cm="1">
        <f t="array" ref="HZ113">INDEX($Y$2:$PB$88,$V113,HZ$111)</f>
        <v>6139997.9720000001</v>
      </c>
      <c r="IA113" cm="1">
        <f t="array" ref="IA113">INDEX($Y$2:$PB$88,$V113,IA$111)</f>
        <v>293803.125</v>
      </c>
      <c r="IB113" cm="1">
        <f t="array" ref="IB113">INDEX($Y$2:$PB$88,$V113,IB$111)</f>
        <v>4042024.0359999998</v>
      </c>
      <c r="IC113" cm="1">
        <f t="array" ref="IC113">INDEX($Y$2:$PB$88,$V113,IC$111)</f>
        <v>736234.31</v>
      </c>
      <c r="ID113" cm="1">
        <f t="array" ref="ID113">INDEX($Y$2:$PB$88,$V113,ID$111)</f>
        <v>1545056.8119999999</v>
      </c>
      <c r="IE113" cm="1">
        <f t="array" ref="IE113">INDEX($Y$2:$PB$88,$V113,IE$111)</f>
        <v>3558368.5469999998</v>
      </c>
      <c r="IF113" cm="1">
        <f t="array" ref="IF113">INDEX($Y$2:$PB$88,$V113,IF$111)</f>
        <v>555045.397</v>
      </c>
      <c r="IG113" cm="1">
        <f t="array" ref="IG113">INDEX($Y$2:$PB$88,$V113,IG$111)</f>
        <v>7435391.7309999997</v>
      </c>
      <c r="IH113" cm="1">
        <f t="array" ref="IH113">INDEX($Y$2:$PB$88,$V113,IH$111)</f>
        <v>3214547.6209999998</v>
      </c>
      <c r="II113" cm="1">
        <f t="array" ref="II113">INDEX($Y$2:$PB$88,$V113,II$111)</f>
        <v>7479825.0389999999</v>
      </c>
      <c r="IJ113" cm="1">
        <f t="array" ref="IJ113">INDEX($Y$2:$PB$88,$V113,IJ$111)</f>
        <v>4457634.7189999996</v>
      </c>
      <c r="IK113" cm="1">
        <f t="array" ref="IK113">INDEX($Y$2:$PB$88,$V113,IK$111)</f>
        <v>4451904.1720000003</v>
      </c>
      <c r="IL113" cm="1">
        <f t="array" ref="IL113">INDEX($Y$2:$PB$88,$V113,IL$111)</f>
        <v>682399.18500000006</v>
      </c>
      <c r="IM113" cm="1">
        <f t="array" ref="IM113">INDEX($Y$2:$PB$88,$V113,IM$111)</f>
        <v>3150720.82</v>
      </c>
      <c r="IN113" cm="1">
        <f t="array" ref="IN113">INDEX($Y$2:$PB$88,$V113,IN$111)</f>
        <v>1431003.2790000001</v>
      </c>
      <c r="IO113" cm="1">
        <f t="array" ref="IO113">INDEX($Y$2:$PB$88,$V113,IO$111)</f>
        <v>1051429.4010000001</v>
      </c>
      <c r="IP113" cm="1">
        <f t="array" ref="IP113">INDEX($Y$2:$PB$88,$V113,IP$111)</f>
        <v>1871937.007</v>
      </c>
      <c r="IQ113" cm="1">
        <f t="array" ref="IQ113">INDEX($Y$2:$PB$88,$V113,IQ$111)</f>
        <v>510866.93</v>
      </c>
      <c r="IR113" cm="1">
        <f t="array" ref="IR113">INDEX($Y$2:$PB$88,$V113,IR$111)</f>
        <v>1526199.304</v>
      </c>
      <c r="IS113" cm="1">
        <f t="array" ref="IS113">INDEX($Y$2:$PB$88,$V113,IS$111)</f>
        <v>6286623.4369999999</v>
      </c>
      <c r="IT113" cm="1">
        <f t="array" ref="IT113">INDEX($Y$2:$PB$88,$V113,IT$111)</f>
        <v>2982161.9139999999</v>
      </c>
      <c r="IU113" cm="1">
        <f t="array" ref="IU113">INDEX($Y$2:$PB$88,$V113,IU$111)</f>
        <v>47782.103999999999</v>
      </c>
      <c r="IV113" cm="1">
        <f t="array" ref="IV113">INDEX($Y$2:$PB$88,$V113,IV$111)</f>
        <v>322979.00900000002</v>
      </c>
      <c r="IW113" cm="1">
        <f t="array" ref="IW113">INDEX($Y$2:$PB$88,$V113,IW$111)</f>
        <v>2152805.9569999999</v>
      </c>
      <c r="IX113" cm="1">
        <f t="array" ref="IX113">INDEX($Y$2:$PB$88,$V113,IX$111)</f>
        <v>6705525.4809999997</v>
      </c>
      <c r="IY113" cm="1">
        <f t="array" ref="IY113">INDEX($Y$2:$PB$88,$V113,IY$111)</f>
        <v>1683942.726</v>
      </c>
      <c r="IZ113" cm="1">
        <f t="array" ref="IZ113">INDEX($Y$2:$PB$88,$V113,IZ$111)</f>
        <v>4937318.1960000005</v>
      </c>
      <c r="JA113" cm="1">
        <f t="array" ref="JA113">INDEX($Y$2:$PB$88,$V113,JA$111)</f>
        <v>977068.49699999997</v>
      </c>
      <c r="JB113" cm="1">
        <f t="array" ref="JB113">INDEX($Y$2:$PB$88,$V113,JB$111)</f>
        <v>110326.647</v>
      </c>
      <c r="JC113" cm="1">
        <f t="array" ref="JC113">INDEX($Y$2:$PB$88,$V113,JC$111)</f>
        <v>3921414.2489999998</v>
      </c>
      <c r="JD113" cm="1">
        <f t="array" ref="JD113">INDEX($Y$2:$PB$88,$V113,JD$111)</f>
        <v>10266074.738</v>
      </c>
      <c r="JE113" cm="1">
        <f t="array" ref="JE113">INDEX($Y$2:$PB$88,$V113,JE$111)</f>
        <v>5674419.4160000002</v>
      </c>
      <c r="JF113" cm="1">
        <f t="array" ref="JF113">INDEX($Y$2:$PB$88,$V113,JF$111)</f>
        <v>478764.25799999997</v>
      </c>
      <c r="JG113" cm="1">
        <f t="array" ref="JG113">INDEX($Y$2:$PB$88,$V113,JG$111)</f>
        <v>4015804.9879999999</v>
      </c>
      <c r="JH113" cm="1">
        <f t="array" ref="JH113">INDEX($Y$2:$PB$88,$V113,JH$111)</f>
        <v>9328232.2129999995</v>
      </c>
      <c r="JI113" cm="1">
        <f t="array" ref="JI113">INDEX($Y$2:$PB$88,$V113,JI$111)</f>
        <v>7996499.7879999997</v>
      </c>
      <c r="JJ113" cm="1">
        <f t="array" ref="JJ113">INDEX($Y$2:$PB$88,$V113,JJ$111)</f>
        <v>55535.974999999999</v>
      </c>
      <c r="JK113" cm="1">
        <f t="array" ref="JK113">INDEX($Y$2:$PB$88,$V113,JK$111)</f>
        <v>734819.70600000001</v>
      </c>
      <c r="JL113" cm="1">
        <f t="array" ref="JL113">INDEX($Y$2:$PB$88,$V113,JL$111)</f>
        <v>2303311.8620000002</v>
      </c>
      <c r="JM113" cm="1">
        <f t="array" ref="JM113">INDEX($Y$2:$PB$88,$V113,JM$111)</f>
        <v>370779.658</v>
      </c>
      <c r="JN113" cm="1">
        <f t="array" ref="JN113">INDEX($Y$2:$PB$88,$V113,JN$111)</f>
        <v>656348.75</v>
      </c>
      <c r="JO113" cm="1">
        <f t="array" ref="JO113">INDEX($Y$2:$PB$88,$V113,JO$111)</f>
        <v>3279469.9070000001</v>
      </c>
      <c r="JP113" cm="1">
        <f t="array" ref="JP113">INDEX($Y$2:$PB$88,$V113,JP$111)</f>
        <v>2448288.8709999998</v>
      </c>
      <c r="JQ113" cm="1">
        <f t="array" ref="JQ113">INDEX($Y$2:$PB$88,$V113,JQ$111)</f>
        <v>2543355.6710000001</v>
      </c>
      <c r="JR113" cm="1">
        <f t="array" ref="JR113">INDEX($Y$2:$PB$88,$V113,JR$111)</f>
        <v>1473658.8959999999</v>
      </c>
      <c r="JS113" cm="1">
        <f t="array" ref="JS113">INDEX($Y$2:$PB$88,$V113,JS$111)</f>
        <v>1063652.345</v>
      </c>
      <c r="JT113" cm="1">
        <f t="array" ref="JT113">INDEX($Y$2:$PB$88,$V113,JT$111)</f>
        <v>5611490.9570000004</v>
      </c>
      <c r="JU113" cm="1">
        <f t="array" ref="JU113">INDEX($Y$2:$PB$88,$V113,JU$111)</f>
        <v>3539818.7910000002</v>
      </c>
      <c r="JV113" cm="1">
        <f t="array" ref="JV113">INDEX($Y$2:$PB$88,$V113,JV$111)</f>
        <v>40970.720999999998</v>
      </c>
      <c r="JW113" cm="1">
        <f t="array" ref="JW113">INDEX($Y$2:$PB$88,$V113,JW$111)</f>
        <v>3761509.6680000001</v>
      </c>
      <c r="JX113" cm="1">
        <f t="array" ref="JX113">INDEX($Y$2:$PB$88,$V113,JX$111)</f>
        <v>1082354.71</v>
      </c>
      <c r="JY113" cm="1">
        <f t="array" ref="JY113">INDEX($Y$2:$PB$88,$V113,JY$111)</f>
        <v>406934.25799999997</v>
      </c>
      <c r="JZ113" cm="1">
        <f t="array" ref="JZ113">INDEX($Y$2:$PB$88,$V113,JZ$111)</f>
        <v>2915047.7990000001</v>
      </c>
      <c r="KA113" cm="1">
        <f t="array" ref="KA113">INDEX($Y$2:$PB$88,$V113,KA$111)</f>
        <v>5815901.0149999997</v>
      </c>
      <c r="KB113" cm="1">
        <f t="array" ref="KB113">INDEX($Y$2:$PB$88,$V113,KB$111)</f>
        <v>1672826.139</v>
      </c>
      <c r="KC113" cm="1">
        <f t="array" ref="KC113">INDEX($Y$2:$PB$88,$V113,KC$111)</f>
        <v>532767.64500000002</v>
      </c>
      <c r="KD113" cm="1">
        <f t="array" ref="KD113">INDEX($Y$2:$PB$88,$V113,KD$111)</f>
        <v>4082255.3050000002</v>
      </c>
      <c r="KE113" cm="1">
        <f t="array" ref="KE113">INDEX($Y$2:$PB$88,$V113,KE$111)</f>
        <v>1154466.023</v>
      </c>
      <c r="KF113" cm="1">
        <f t="array" ref="KF113">INDEX($Y$2:$PB$88,$V113,KF$111)</f>
        <v>866971.42700000003</v>
      </c>
      <c r="KG113" cm="1">
        <f t="array" ref="KG113">INDEX($Y$2:$PB$88,$V113,KG$111)</f>
        <v>30797.646000000001</v>
      </c>
      <c r="KH113" cm="1">
        <f t="array" ref="KH113">INDEX($Y$2:$PB$88,$V113,KH$111)</f>
        <v>5710761.9239999996</v>
      </c>
      <c r="KI113" cm="1">
        <f t="array" ref="KI113">INDEX($Y$2:$PB$88,$V113,KI$111)</f>
        <v>4277856.551</v>
      </c>
      <c r="KJ113" cm="1">
        <f t="array" ref="KJ113">INDEX($Y$2:$PB$88,$V113,KJ$111)</f>
        <v>2081168.7309999999</v>
      </c>
      <c r="KK113" cm="1">
        <f t="array" ref="KK113">INDEX($Y$2:$PB$88,$V113,KK$111)</f>
        <v>319844.92499999999</v>
      </c>
      <c r="KL113" cm="1">
        <f t="array" ref="KL113">INDEX($Y$2:$PB$88,$V113,KL$111)</f>
        <v>4149483.21</v>
      </c>
      <c r="KM113" cm="1">
        <f t="array" ref="KM113">INDEX($Y$2:$PB$88,$V113,KM$111)</f>
        <v>6144743.8899999997</v>
      </c>
      <c r="KN113" cm="1">
        <f t="array" ref="KN113">INDEX($Y$2:$PB$88,$V113,KN$111)</f>
        <v>507948.31400000001</v>
      </c>
      <c r="KO113" cm="1">
        <f t="array" ref="KO113">INDEX($Y$2:$PB$88,$V113,KO$111)</f>
        <v>393601.70899999997</v>
      </c>
      <c r="KP113" cm="1">
        <f t="array" ref="KP113">INDEX($Y$2:$PB$88,$V113,KP$111)</f>
        <v>1008739.6360000001</v>
      </c>
      <c r="KQ113" cm="1">
        <f t="array" ref="KQ113">INDEX($Y$2:$PB$88,$V113,KQ$111)</f>
        <v>282053.02899999998</v>
      </c>
      <c r="KR113" cm="1">
        <f t="array" ref="KR113">INDEX($Y$2:$PB$88,$V113,KR$111)</f>
        <v>3154185.5610000002</v>
      </c>
      <c r="KS113" cm="1">
        <f t="array" ref="KS113">INDEX($Y$2:$PB$88,$V113,KS$111)</f>
        <v>544495.49300000002</v>
      </c>
      <c r="KT113" cm="1">
        <f t="array" ref="KT113">INDEX($Y$2:$PB$88,$V113,KT$111)</f>
        <v>1128802.95</v>
      </c>
      <c r="KU113" cm="1">
        <f t="array" ref="KU113">INDEX($Y$2:$PB$88,$V113,KU$111)</f>
        <v>3380836.8289999999</v>
      </c>
      <c r="KV113" cm="1">
        <f t="array" ref="KV113">INDEX($Y$2:$PB$88,$V113,KV$111)</f>
        <v>10084157.117000001</v>
      </c>
      <c r="KW113" cm="1">
        <f t="array" ref="KW113">INDEX($Y$2:$PB$88,$V113,KW$111)</f>
        <v>6027597.0930000003</v>
      </c>
      <c r="KX113" cm="1">
        <f t="array" ref="KX113">INDEX($Y$2:$PB$88,$V113,KX$111)</f>
        <v>9438855.5960000008</v>
      </c>
      <c r="KY113" cm="1">
        <f t="array" ref="KY113">INDEX($Y$2:$PB$88,$V113,KY$111)</f>
        <v>145674.08100000001</v>
      </c>
      <c r="KZ113" cm="1">
        <f t="array" ref="KZ113">INDEX($Y$2:$PB$88,$V113,KZ$111)</f>
        <v>3081513.6949999998</v>
      </c>
      <c r="LA113" cm="1">
        <f t="array" ref="LA113">INDEX($Y$2:$PB$88,$V113,LA$111)</f>
        <v>2506581.199</v>
      </c>
      <c r="LB113" cm="1">
        <f t="array" ref="LB113">INDEX($Y$2:$PB$88,$V113,LB$111)</f>
        <v>3685294.1830000002</v>
      </c>
      <c r="LC113" cm="1">
        <f t="array" ref="LC113">INDEX($Y$2:$PB$88,$V113,LC$111)</f>
        <v>2328692.3190000001</v>
      </c>
      <c r="LD113" cm="1">
        <f t="array" ref="LD113">INDEX($Y$2:$PB$88,$V113,LD$111)</f>
        <v>1227230.226</v>
      </c>
      <c r="LE113" cm="1">
        <f t="array" ref="LE113">INDEX($Y$2:$PB$88,$V113,LE$111)</f>
        <v>7093691.2640000004</v>
      </c>
      <c r="LF113" cm="1">
        <f t="array" ref="LF113">INDEX($Y$2:$PB$88,$V113,LF$111)</f>
        <v>1964991.8130000001</v>
      </c>
      <c r="LG113" cm="1">
        <f t="array" ref="LG113">INDEX($Y$2:$PB$88,$V113,LG$111)</f>
        <v>5049422.023</v>
      </c>
      <c r="LH113" cm="1">
        <f t="array" ref="LH113">INDEX($Y$2:$PB$88,$V113,LH$111)</f>
        <v>154798.77900000001</v>
      </c>
      <c r="LI113" cm="1">
        <f t="array" ref="LI113">INDEX($Y$2:$PB$88,$V113,LI$111)</f>
        <v>28707.206999999999</v>
      </c>
      <c r="LJ113" cm="1">
        <f t="array" ref="LJ113">INDEX($Y$2:$PB$88,$V113,LJ$111)</f>
        <v>7697305.8260000004</v>
      </c>
      <c r="LK113" cm="1">
        <f t="array" ref="LK113">INDEX($Y$2:$PB$88,$V113,LK$111)</f>
        <v>671459.30799999996</v>
      </c>
      <c r="LL113" cm="1">
        <f t="array" ref="LL113">INDEX($Y$2:$PB$88,$V113,LL$111)</f>
        <v>1910597.209</v>
      </c>
      <c r="LM113" cm="1">
        <f t="array" ref="LM113">INDEX($Y$2:$PB$88,$V113,LM$111)</f>
        <v>652495.75899999996</v>
      </c>
      <c r="LN113" cm="1">
        <f t="array" ref="LN113">INDEX($Y$2:$PB$88,$V113,LN$111)</f>
        <v>239160.34400000001</v>
      </c>
      <c r="LO113" cm="1">
        <f t="array" ref="LO113">INDEX($Y$2:$PB$88,$V113,LO$111)</f>
        <v>1343089.9990000001</v>
      </c>
      <c r="LP113" cm="1">
        <f t="array" ref="LP113">INDEX($Y$2:$PB$88,$V113,LP$111)</f>
        <v>662651.90700000001</v>
      </c>
      <c r="LQ113" cm="1">
        <f t="array" ref="LQ113">INDEX($Y$2:$PB$88,$V113,LQ$111)</f>
        <v>1167294.199</v>
      </c>
      <c r="LR113" cm="1">
        <f t="array" ref="LR113">INDEX($Y$2:$PB$88,$V113,LR$111)</f>
        <v>561591.50199999998</v>
      </c>
      <c r="LS113" cm="1">
        <f t="array" ref="LS113">INDEX($Y$2:$PB$88,$V113,LS$111)</f>
        <v>3409376.648</v>
      </c>
      <c r="LT113" cm="1">
        <f t="array" ref="LT113">INDEX($Y$2:$PB$88,$V113,LT$111)</f>
        <v>537867.87100000004</v>
      </c>
      <c r="LU113" cm="1">
        <f t="array" ref="LU113">INDEX($Y$2:$PB$88,$V113,LU$111)</f>
        <v>40232.646000000001</v>
      </c>
      <c r="LV113" cm="1">
        <f t="array" ref="LV113">INDEX($Y$2:$PB$88,$V113,LV$111)</f>
        <v>3414476.1740000001</v>
      </c>
      <c r="LW113" cm="1">
        <f t="array" ref="LW113">INDEX($Y$2:$PB$88,$V113,LW$111)</f>
        <v>3186526.7740000002</v>
      </c>
      <c r="LX113" cm="1">
        <f t="array" ref="LX113">INDEX($Y$2:$PB$88,$V113,LX$111)</f>
        <v>781858.91700000002</v>
      </c>
      <c r="LY113" cm="1">
        <f t="array" ref="LY113">INDEX($Y$2:$PB$88,$V113,LY$111)</f>
        <v>129775.908</v>
      </c>
      <c r="LZ113" cm="1">
        <f t="array" ref="LZ113">INDEX($Y$2:$PB$88,$V113,LZ$111)</f>
        <v>1153372.797</v>
      </c>
      <c r="MA113" cm="1">
        <f t="array" ref="MA113">INDEX($Y$2:$PB$88,$V113,MA$111)</f>
        <v>314755.935</v>
      </c>
      <c r="MB113" cm="1">
        <f t="array" ref="MB113">INDEX($Y$2:$PB$88,$V113,MB$111)</f>
        <v>154741.58799999999</v>
      </c>
      <c r="MC113" cm="1">
        <f t="array" ref="MC113">INDEX($Y$2:$PB$88,$V113,MC$111)</f>
        <v>584421.19499999995</v>
      </c>
      <c r="MD113" cm="1">
        <f t="array" ref="MD113">INDEX($Y$2:$PB$88,$V113,MD$111)</f>
        <v>644922.38399999996</v>
      </c>
      <c r="ME113" cm="1">
        <f t="array" ref="ME113">INDEX($Y$2:$PB$88,$V113,ME$111)</f>
        <v>631840.60499999998</v>
      </c>
      <c r="MF113" cm="1">
        <f t="array" ref="MF113">INDEX($Y$2:$PB$88,$V113,MF$111)</f>
        <v>6538254.909</v>
      </c>
      <c r="MG113" cm="1">
        <f t="array" ref="MG113">INDEX($Y$2:$PB$88,$V113,MG$111)</f>
        <v>4928628.7929999996</v>
      </c>
      <c r="MH113" cm="1">
        <f t="array" ref="MH113">INDEX($Y$2:$PB$88,$V113,MH$111)</f>
        <v>4711920.3810000001</v>
      </c>
      <c r="MI113" cm="1">
        <f t="array" ref="MI113">INDEX($Y$2:$PB$88,$V113,MI$111)</f>
        <v>2350844.58</v>
      </c>
      <c r="MJ113" cm="1">
        <f t="array" ref="MJ113">INDEX($Y$2:$PB$88,$V113,MJ$111)</f>
        <v>2588471.605</v>
      </c>
      <c r="MK113" cm="1">
        <f t="array" ref="MK113">INDEX($Y$2:$PB$88,$V113,MK$111)</f>
        <v>841500.15599999996</v>
      </c>
      <c r="ML113" cm="1">
        <f t="array" ref="ML113">INDEX($Y$2:$PB$88,$V113,ML$111)</f>
        <v>602284.50899999996</v>
      </c>
      <c r="MM113" cm="1">
        <f t="array" ref="MM113">INDEX($Y$2:$PB$88,$V113,MM$111)</f>
        <v>6350274.4009999996</v>
      </c>
      <c r="MN113" cm="1">
        <f t="array" ref="MN113">INDEX($Y$2:$PB$88,$V113,MN$111)</f>
        <v>738837.696</v>
      </c>
      <c r="MO113" cm="1">
        <f t="array" ref="MO113">INDEX($Y$2:$PB$88,$V113,MO$111)</f>
        <v>2934064.6290000002</v>
      </c>
      <c r="MP113" cm="1">
        <f t="array" ref="MP113">INDEX($Y$2:$PB$88,$V113,MP$111)</f>
        <v>3644867.9339999999</v>
      </c>
      <c r="MQ113" cm="1">
        <f t="array" ref="MQ113">INDEX($Y$2:$PB$88,$V113,MQ$111)</f>
        <v>1754107.9939999999</v>
      </c>
      <c r="MR113" cm="1">
        <f t="array" ref="MR113">INDEX($Y$2:$PB$88,$V113,MR$111)</f>
        <v>498247.90700000001</v>
      </c>
      <c r="MS113" cm="1">
        <f t="array" ref="MS113">INDEX($Y$2:$PB$88,$V113,MS$111)</f>
        <v>143342.46799999999</v>
      </c>
      <c r="MT113" cm="1">
        <f t="array" ref="MT113">INDEX($Y$2:$PB$88,$V113,MT$111)</f>
        <v>248198.94</v>
      </c>
      <c r="MU113" cm="1">
        <f t="array" ref="MU113">INDEX($Y$2:$PB$88,$V113,MU$111)</f>
        <v>1986638.24</v>
      </c>
      <c r="MV113" cm="1">
        <f t="array" ref="MV113">INDEX($Y$2:$PB$88,$V113,MV$111)</f>
        <v>36784.116999999998</v>
      </c>
      <c r="MW113" cm="1">
        <f t="array" ref="MW113">INDEX($Y$2:$PB$88,$V113,MW$111)</f>
        <v>142879.353</v>
      </c>
      <c r="MX113" cm="1">
        <f t="array" ref="MX113">INDEX($Y$2:$PB$88,$V113,MX$111)</f>
        <v>1135821.9569999999</v>
      </c>
      <c r="MY113" cm="1">
        <f t="array" ref="MY113">INDEX($Y$2:$PB$88,$V113,MY$111)</f>
        <v>1436098.2520000001</v>
      </c>
      <c r="MZ113" cm="1">
        <f t="array" ref="MZ113">INDEX($Y$2:$PB$88,$V113,MZ$111)</f>
        <v>1416486.432</v>
      </c>
      <c r="NA113" cm="1">
        <f t="array" ref="NA113">INDEX($Y$2:$PB$88,$V113,NA$111)</f>
        <v>285201.44799999997</v>
      </c>
      <c r="NB113" cm="1">
        <f t="array" ref="NB113">INDEX($Y$2:$PB$88,$V113,NB$111)</f>
        <v>766429.56200000003</v>
      </c>
      <c r="NC113" cm="1">
        <f t="array" ref="NC113">INDEX($Y$2:$PB$88,$V113,NC$111)</f>
        <v>515444.09</v>
      </c>
      <c r="ND113" cm="1">
        <f t="array" ref="ND113">INDEX($Y$2:$PB$88,$V113,ND$111)</f>
        <v>425918.50799999997</v>
      </c>
      <c r="NE113" cm="1">
        <f t="array" ref="NE113">INDEX($Y$2:$PB$88,$V113,NE$111)</f>
        <v>3341373.8849999998</v>
      </c>
      <c r="NF113" cm="1">
        <f t="array" ref="NF113">INDEX($Y$2:$PB$88,$V113,NF$111)</f>
        <v>501901.21299999999</v>
      </c>
      <c r="NG113" cm="1">
        <f t="array" ref="NG113">INDEX($Y$2:$PB$88,$V113,NG$111)</f>
        <v>897993.30099999998</v>
      </c>
      <c r="NH113" cm="1">
        <f t="array" ref="NH113">INDEX($Y$2:$PB$88,$V113,NH$111)</f>
        <v>3889595.818</v>
      </c>
      <c r="NI113" cm="1">
        <f t="array" ref="NI113">INDEX($Y$2:$PB$88,$V113,NI$111)</f>
        <v>47391.463000000003</v>
      </c>
      <c r="NJ113" cm="1">
        <f t="array" ref="NJ113">INDEX($Y$2:$PB$88,$V113,NJ$111)</f>
        <v>232895.20800000001</v>
      </c>
      <c r="NK113" cm="1">
        <f t="array" ref="NK113">INDEX($Y$2:$PB$88,$V113,NK$111)</f>
        <v>516381.37300000002</v>
      </c>
      <c r="NL113" cm="1">
        <f t="array" ref="NL113">INDEX($Y$2:$PB$88,$V113,NL$111)</f>
        <v>4657385.8650000002</v>
      </c>
      <c r="NM113" cm="1">
        <f t="array" ref="NM113">INDEX($Y$2:$PB$88,$V113,NM$111)</f>
        <v>5515583.7680000002</v>
      </c>
      <c r="NN113" cm="1">
        <f t="array" ref="NN113">INDEX($Y$2:$PB$88,$V113,NN$111)</f>
        <v>58957.684000000001</v>
      </c>
      <c r="NO113" cm="1">
        <f t="array" ref="NO113">INDEX($Y$2:$PB$88,$V113,NO$111)</f>
        <v>3323488.6439999999</v>
      </c>
      <c r="NP113" cm="1">
        <f t="array" ref="NP113">INDEX($Y$2:$PB$88,$V113,NP$111)</f>
        <v>2155429.02</v>
      </c>
      <c r="NQ113" cm="1">
        <f t="array" ref="NQ113">INDEX($Y$2:$PB$88,$V113,NQ$111)</f>
        <v>1937199.3389999999</v>
      </c>
      <c r="NR113" cm="1">
        <f t="array" ref="NR113">INDEX($Y$2:$PB$88,$V113,NR$111)</f>
        <v>4904068.3360000001</v>
      </c>
      <c r="NS113" cm="1">
        <f t="array" ref="NS113">INDEX($Y$2:$PB$88,$V113,NS$111)</f>
        <v>1380391.1740000001</v>
      </c>
      <c r="NT113" cm="1">
        <f t="array" ref="NT113">INDEX($Y$2:$PB$88,$V113,NT$111)</f>
        <v>545693.63800000004</v>
      </c>
      <c r="NU113" cm="1">
        <f t="array" ref="NU113">INDEX($Y$2:$PB$88,$V113,NU$111)</f>
        <v>243999.00099999999</v>
      </c>
      <c r="NV113" cm="1">
        <f t="array" ref="NV113">INDEX($Y$2:$PB$88,$V113,NV$111)</f>
        <v>825087.84600000002</v>
      </c>
      <c r="NW113" cm="1">
        <f t="array" ref="NW113">INDEX($Y$2:$PB$88,$V113,NW$111)</f>
        <v>489031.19900000002</v>
      </c>
      <c r="NX113" cm="1">
        <f t="array" ref="NX113">INDEX($Y$2:$PB$88,$V113,NX$111)</f>
        <v>1247998.003</v>
      </c>
      <c r="NY113" cm="1">
        <f t="array" ref="NY113">INDEX($Y$2:$PB$88,$V113,NY$111)</f>
        <v>523436.71299999999</v>
      </c>
      <c r="NZ113" cm="1">
        <f t="array" ref="NZ113">INDEX($Y$2:$PB$88,$V113,NZ$111)</f>
        <v>2587094.5860000001</v>
      </c>
      <c r="OA113" cm="1">
        <f t="array" ref="OA113">INDEX($Y$2:$PB$88,$V113,OA$111)</f>
        <v>455949.09</v>
      </c>
      <c r="OB113" cm="1">
        <f t="array" ref="OB113">INDEX($Y$2:$PB$88,$V113,OB$111)</f>
        <v>18810.297999999999</v>
      </c>
      <c r="OC113" cm="1">
        <f t="array" ref="OC113">INDEX($Y$2:$PB$88,$V113,OC$111)</f>
        <v>2424278.9530000002</v>
      </c>
      <c r="OD113" cm="1">
        <f t="array" ref="OD113">INDEX($Y$2:$PB$88,$V113,OD$111)</f>
        <v>2374858.7549999999</v>
      </c>
      <c r="OE113" cm="1">
        <f t="array" ref="OE113">INDEX($Y$2:$PB$88,$V113,OE$111)</f>
        <v>432382.66200000001</v>
      </c>
      <c r="OF113" cm="1">
        <f t="array" ref="OF113">INDEX($Y$2:$PB$88,$V113,OF$111)</f>
        <v>95125.751999999993</v>
      </c>
      <c r="OG113" cm="1">
        <f t="array" ref="OG113">INDEX($Y$2:$PB$88,$V113,OG$111)</f>
        <v>574312.92099999997</v>
      </c>
      <c r="OH113" cm="1">
        <f t="array" ref="OH113">INDEX($Y$2:$PB$88,$V113,OH$111)</f>
        <v>156842.272</v>
      </c>
      <c r="OI113" cm="1">
        <f t="array" ref="OI113">INDEX($Y$2:$PB$88,$V113,OI$111)</f>
        <v>180316.959</v>
      </c>
      <c r="OJ113" cm="1">
        <f t="array" ref="OJ113">INDEX($Y$2:$PB$88,$V113,OJ$111)</f>
        <v>462833.97899999999</v>
      </c>
      <c r="OK113" cm="1">
        <f t="array" ref="OK113">INDEX($Y$2:$PB$88,$V113,OK$111)</f>
        <v>490294.28200000001</v>
      </c>
      <c r="OL113" cm="1">
        <f t="array" ref="OL113">INDEX($Y$2:$PB$88,$V113,OL$111)</f>
        <v>575425.48499999999</v>
      </c>
      <c r="OM113" cm="1">
        <f t="array" ref="OM113">INDEX($Y$2:$PB$88,$V113,OM$111)</f>
        <v>4342097.9610000001</v>
      </c>
      <c r="ON113" cm="1">
        <f t="array" ref="ON113">INDEX($Y$2:$PB$88,$V113,ON$111)</f>
        <v>3110418.3020000001</v>
      </c>
      <c r="OO113" cm="1">
        <f t="array" ref="OO113">INDEX($Y$2:$PB$88,$V113,OO$111)</f>
        <v>3704274.58</v>
      </c>
      <c r="OP113" cm="1">
        <f t="array" ref="OP113">INDEX($Y$2:$PB$88,$V113,OP$111)</f>
        <v>2062844.3529999999</v>
      </c>
      <c r="OQ113" cm="1">
        <f t="array" ref="OQ113">INDEX($Y$2:$PB$88,$V113,OQ$111)</f>
        <v>4455397.0690000001</v>
      </c>
      <c r="OR113" cm="1">
        <f t="array" ref="OR113">INDEX($Y$2:$PB$88,$V113,OR$111)</f>
        <v>1773418.6040000001</v>
      </c>
      <c r="OS113" cm="1">
        <f t="array" ref="OS113">INDEX($Y$2:$PB$88,$V113,OS$111)</f>
        <v>1614461.9110000001</v>
      </c>
      <c r="OT113" cm="1">
        <f t="array" ref="OT113">INDEX($Y$2:$PB$88,$V113,OT$111)</f>
        <v>1241418.2949999999</v>
      </c>
      <c r="OU113" cm="1">
        <f t="array" ref="OU113">INDEX($Y$2:$PB$88,$V113,OU$111)</f>
        <v>820140.45400000003</v>
      </c>
      <c r="OV113" cm="1">
        <f t="array" ref="OV113">INDEX($Y$2:$PB$88,$V113,OV$111)</f>
        <v>4415114.2769999998</v>
      </c>
      <c r="OW113" cm="1">
        <f t="array" ref="OW113">INDEX($Y$2:$PB$88,$V113,OW$111)</f>
        <v>870575.196</v>
      </c>
      <c r="OX113" cm="1">
        <f t="array" ref="OX113">INDEX($Y$2:$PB$88,$V113,OX$111)</f>
        <v>3463390.6430000002</v>
      </c>
      <c r="OY113" cm="1">
        <f t="array" ref="OY113">INDEX($Y$2:$PB$88,$V113,OY$111)</f>
        <v>59397.264999999999</v>
      </c>
      <c r="OZ113" cm="1">
        <f t="array" ref="OZ113">INDEX($Y$2:$PB$88,$V113,OZ$111)</f>
        <v>27631.975999999999</v>
      </c>
      <c r="PA113" cm="1">
        <f t="array" ref="PA113">INDEX($Y$2:$PB$88,$V113,PA$111)</f>
        <v>5193192.3880000003</v>
      </c>
      <c r="PB113" cm="1">
        <f t="array" ref="PB113">INDEX($Y$2:$PB$88,$V113,PB$111)</f>
        <v>106111.24400000001</v>
      </c>
    </row>
    <row r="114" spans="17:418">
      <c r="Q114" t="s">
        <v>215</v>
      </c>
      <c r="R114">
        <v>1</v>
      </c>
      <c r="S114">
        <v>5</v>
      </c>
      <c r="V114">
        <v>22</v>
      </c>
      <c r="W114" cm="1">
        <f t="array" ref="W114">INDEX($V$2:$V$88,V114)</f>
        <v>1</v>
      </c>
      <c r="X114" t="str" cm="1">
        <f t="array" ref="X114">INDEX($B$2:$B$79,V114)</f>
        <v>asp_1_0_asn_2_0</v>
      </c>
      <c r="Y114" cm="1">
        <f t="array" ref="Y114">INDEX($Y$2:$PB$88,$V114,Y$111)</f>
        <v>5800.8249999999998</v>
      </c>
      <c r="Z114" cm="1">
        <f t="array" ref="Z114">INDEX($Y$2:$PB$88,$V114,Z$111)</f>
        <v>7119.35</v>
      </c>
      <c r="AA114" cm="1">
        <f t="array" ref="AA114">INDEX($Y$2:$PB$88,$V114,AA$111)</f>
        <v>6453.2349999999997</v>
      </c>
      <c r="AB114" cm="1">
        <f t="array" ref="AB114">INDEX($Y$2:$PB$88,$V114,AB$111)</f>
        <v>6652.607</v>
      </c>
      <c r="AC114" cm="1">
        <f t="array" ref="AC114">INDEX($Y$2:$PB$88,$V114,AC$111)</f>
        <v>21987.326000000001</v>
      </c>
      <c r="AD114" cm="1">
        <f t="array" ref="AD114">INDEX($Y$2:$PB$88,$V114,AD$111)</f>
        <v>25818.755000000001</v>
      </c>
      <c r="AE114" cm="1">
        <f t="array" ref="AE114">INDEX($Y$2:$PB$88,$V114,AE$111)</f>
        <v>6722.4719999999998</v>
      </c>
      <c r="AF114" cm="1">
        <f t="array" ref="AF114">INDEX($Y$2:$PB$88,$V114,AF$111)</f>
        <v>755.78099999999995</v>
      </c>
      <c r="AG114" cm="1">
        <f t="array" ref="AG114">INDEX($Y$2:$PB$88,$V114,AG$111)</f>
        <v>327.935</v>
      </c>
      <c r="AH114" cm="1">
        <f t="array" ref="AH114">INDEX($Y$2:$PB$88,$V114,AH$111)</f>
        <v>266.90199999999999</v>
      </c>
      <c r="AI114" cm="1">
        <f t="array" ref="AI114">INDEX($Y$2:$PB$88,$V114,AI$111)</f>
        <v>909.14499999999998</v>
      </c>
      <c r="AJ114" cm="1">
        <f t="array" ref="AJ114">INDEX($Y$2:$PB$88,$V114,AJ$111)</f>
        <v>492.214</v>
      </c>
      <c r="AK114" cm="1">
        <f t="array" ref="AK114">INDEX($Y$2:$PB$88,$V114,AK$111)</f>
        <v>587.226</v>
      </c>
      <c r="AL114" cm="1">
        <f t="array" ref="AL114">INDEX($Y$2:$PB$88,$V114,AL$111)</f>
        <v>380.51299999999998</v>
      </c>
      <c r="AM114" cm="1">
        <f t="array" ref="AM114">INDEX($Y$2:$PB$88,$V114,AM$111)</f>
        <v>830.71799999999996</v>
      </c>
      <c r="AN114" cm="1">
        <f t="array" ref="AN114">INDEX($Y$2:$PB$88,$V114,AN$111)</f>
        <v>1180.547</v>
      </c>
      <c r="AO114" cm="1">
        <f t="array" ref="AO114">INDEX($Y$2:$PB$88,$V114,AO$111)</f>
        <v>2201.3029999999999</v>
      </c>
      <c r="AP114" cm="1">
        <f t="array" ref="AP114">INDEX($Y$2:$PB$88,$V114,AP$111)</f>
        <v>2321.7069999999999</v>
      </c>
      <c r="AQ114" cm="1">
        <f t="array" ref="AQ114">INDEX($Y$2:$PB$88,$V114,AQ$111)</f>
        <v>1799.4559999999999</v>
      </c>
      <c r="AR114" cm="1">
        <f t="array" ref="AR114">INDEX($Y$2:$PB$88,$V114,AR$111)</f>
        <v>2533.1619999999998</v>
      </c>
      <c r="AS114" cm="1">
        <f t="array" ref="AS114">INDEX($Y$2:$PB$88,$V114,AS$111)</f>
        <v>2737.4589999999998</v>
      </c>
      <c r="AT114" cm="1">
        <f t="array" ref="AT114">INDEX($Y$2:$PB$88,$V114,AT$111)</f>
        <v>1050.386</v>
      </c>
      <c r="AU114" cm="1">
        <f t="array" ref="AU114">INDEX($Y$2:$PB$88,$V114,AU$111)</f>
        <v>388.05700000000002</v>
      </c>
      <c r="AV114" cm="1">
        <f t="array" ref="AV114">INDEX($Y$2:$PB$88,$V114,AV$111)</f>
        <v>45449.262999999999</v>
      </c>
      <c r="AW114" cm="1">
        <f t="array" ref="AW114">INDEX($Y$2:$PB$88,$V114,AW$111)</f>
        <v>17925.364000000001</v>
      </c>
      <c r="AX114" cm="1">
        <f t="array" ref="AX114">INDEX($Y$2:$PB$88,$V114,AX$111)</f>
        <v>14922.263000000001</v>
      </c>
      <c r="AY114" cm="1">
        <f t="array" ref="AY114">INDEX($Y$2:$PB$88,$V114,AY$111)</f>
        <v>14858.95</v>
      </c>
      <c r="AZ114" cm="1">
        <f t="array" ref="AZ114">INDEX($Y$2:$PB$88,$V114,AZ$111)</f>
        <v>17458.339</v>
      </c>
      <c r="BA114" cm="1">
        <f t="array" ref="BA114">INDEX($Y$2:$PB$88,$V114,BA$111)</f>
        <v>54287.624000000003</v>
      </c>
      <c r="BB114" cm="1">
        <f t="array" ref="BB114">INDEX($Y$2:$PB$88,$V114,BB$111)</f>
        <v>66575.817999999999</v>
      </c>
      <c r="BC114" cm="1">
        <f t="array" ref="BC114">INDEX($Y$2:$PB$88,$V114,BC$111)</f>
        <v>936.87400000000002</v>
      </c>
      <c r="BD114" cm="1">
        <f t="array" ref="BD114">INDEX($Y$2:$PB$88,$V114,BD$111)</f>
        <v>557.21</v>
      </c>
      <c r="BE114" cm="1">
        <f t="array" ref="BE114">INDEX($Y$2:$PB$88,$V114,BE$111)</f>
        <v>968.7</v>
      </c>
      <c r="BF114" cm="1">
        <f t="array" ref="BF114">INDEX($Y$2:$PB$88,$V114,BF$111)</f>
        <v>250.81299999999999</v>
      </c>
      <c r="BG114" cm="1">
        <f t="array" ref="BG114">INDEX($Y$2:$PB$88,$V114,BG$111)</f>
        <v>591.40800000000002</v>
      </c>
      <c r="BH114" cm="1">
        <f t="array" ref="BH114">INDEX($Y$2:$PB$88,$V114,BH$111)</f>
        <v>512.94500000000005</v>
      </c>
      <c r="BI114" cm="1">
        <f t="array" ref="BI114">INDEX($Y$2:$PB$88,$V114,BI$111)</f>
        <v>1288.625</v>
      </c>
      <c r="BJ114" cm="1">
        <f t="array" ref="BJ114">INDEX($Y$2:$PB$88,$V114,BJ$111)</f>
        <v>20062.663</v>
      </c>
      <c r="BK114" cm="1">
        <f t="array" ref="BK114">INDEX($Y$2:$PB$88,$V114,BK$111)</f>
        <v>17495.558000000001</v>
      </c>
      <c r="BL114" cm="1">
        <f t="array" ref="BL114">INDEX($Y$2:$PB$88,$V114,BL$111)</f>
        <v>24405.737000000001</v>
      </c>
      <c r="BM114" cm="1">
        <f t="array" ref="BM114">INDEX($Y$2:$PB$88,$V114,BM$111)</f>
        <v>6288.1289999999999</v>
      </c>
      <c r="BN114" cm="1">
        <f t="array" ref="BN114">INDEX($Y$2:$PB$88,$V114,BN$111)</f>
        <v>13358.637000000001</v>
      </c>
      <c r="BO114" cm="1">
        <f t="array" ref="BO114">INDEX($Y$2:$PB$88,$V114,BO$111)</f>
        <v>31533.722000000002</v>
      </c>
      <c r="BP114" cm="1">
        <f t="array" ref="BP114">INDEX($Y$2:$PB$88,$V114,BP$111)</f>
        <v>6907.6729999999998</v>
      </c>
      <c r="BQ114" cm="1">
        <f t="array" ref="BQ114">INDEX($Y$2:$PB$88,$V114,BQ$111)</f>
        <v>16904.338</v>
      </c>
      <c r="BR114" cm="1">
        <f t="array" ref="BR114">INDEX($Y$2:$PB$88,$V114,BR$111)</f>
        <v>71935.437000000005</v>
      </c>
      <c r="BS114" cm="1">
        <f t="array" ref="BS114">INDEX($Y$2:$PB$88,$V114,BS$111)</f>
        <v>9239.2649999999994</v>
      </c>
      <c r="BT114" cm="1">
        <f t="array" ref="BT114">INDEX($Y$2:$PB$88,$V114,BT$111)</f>
        <v>85506.399000000005</v>
      </c>
      <c r="BU114" cm="1">
        <f t="array" ref="BU114">INDEX($Y$2:$PB$88,$V114,BU$111)</f>
        <v>111945.557</v>
      </c>
      <c r="BV114" cm="1">
        <f t="array" ref="BV114">INDEX($Y$2:$PB$88,$V114,BV$111)</f>
        <v>21564.726999999999</v>
      </c>
      <c r="BW114" cm="1">
        <f t="array" ref="BW114">INDEX($Y$2:$PB$88,$V114,BW$111)</f>
        <v>26485.899000000001</v>
      </c>
      <c r="BX114" cm="1">
        <f t="array" ref="BX114">INDEX($Y$2:$PB$88,$V114,BX$111)</f>
        <v>5133.2740000000003</v>
      </c>
      <c r="BY114" cm="1">
        <f t="array" ref="BY114">INDEX($Y$2:$PB$88,$V114,BY$111)</f>
        <v>77341.917000000001</v>
      </c>
      <c r="BZ114" cm="1">
        <f t="array" ref="BZ114">INDEX($Y$2:$PB$88,$V114,BZ$111)</f>
        <v>133747.82800000001</v>
      </c>
      <c r="CA114" cm="1">
        <f t="array" ref="CA114">INDEX($Y$2:$PB$88,$V114,CA$111)</f>
        <v>6014.6220000000003</v>
      </c>
      <c r="CB114" cm="1">
        <f t="array" ref="CB114">INDEX($Y$2:$PB$88,$V114,CB$111)</f>
        <v>4537.415</v>
      </c>
      <c r="CC114" cm="1">
        <f t="array" ref="CC114">INDEX($Y$2:$PB$88,$V114,CC$111)</f>
        <v>19950.875</v>
      </c>
      <c r="CD114" cm="1">
        <f t="array" ref="CD114">INDEX($Y$2:$PB$88,$V114,CD$111)</f>
        <v>9246.8230000000003</v>
      </c>
      <c r="CE114" cm="1">
        <f t="array" ref="CE114">INDEX($Y$2:$PB$88,$V114,CE$111)</f>
        <v>11647.552</v>
      </c>
      <c r="CF114" cm="1">
        <f t="array" ref="CF114">INDEX($Y$2:$PB$88,$V114,CF$111)</f>
        <v>12611.165000000001</v>
      </c>
      <c r="CG114" cm="1">
        <f t="array" ref="CG114">INDEX($Y$2:$PB$88,$V114,CG$111)</f>
        <v>57666.154999999999</v>
      </c>
      <c r="CH114" cm="1">
        <f t="array" ref="CH114">INDEX($Y$2:$PB$88,$V114,CH$111)</f>
        <v>21957.646000000001</v>
      </c>
      <c r="CI114" cm="1">
        <f t="array" ref="CI114">INDEX($Y$2:$PB$88,$V114,CI$111)</f>
        <v>36400.713000000003</v>
      </c>
      <c r="CJ114" cm="1">
        <f t="array" ref="CJ114">INDEX($Y$2:$PB$88,$V114,CJ$111)</f>
        <v>19763.302</v>
      </c>
      <c r="CK114" cm="1">
        <f t="array" ref="CK114">INDEX($Y$2:$PB$88,$V114,CK$111)</f>
        <v>49609.91</v>
      </c>
      <c r="CL114" cm="1">
        <f t="array" ref="CL114">INDEX($Y$2:$PB$88,$V114,CL$111)</f>
        <v>48064.786999999997</v>
      </c>
      <c r="CM114" cm="1">
        <f t="array" ref="CM114">INDEX($Y$2:$PB$88,$V114,CM$111)</f>
        <v>3917.0880000000002</v>
      </c>
      <c r="CN114" cm="1">
        <f t="array" ref="CN114">INDEX($Y$2:$PB$88,$V114,CN$111)</f>
        <v>43717.133000000002</v>
      </c>
      <c r="CO114" cm="1">
        <f t="array" ref="CO114">INDEX($Y$2:$PB$88,$V114,CO$111)</f>
        <v>51766.107000000004</v>
      </c>
      <c r="CP114" cm="1">
        <f t="array" ref="CP114">INDEX($Y$2:$PB$88,$V114,CP$111)</f>
        <v>26607.795999999998</v>
      </c>
      <c r="CQ114" cm="1">
        <f t="array" ref="CQ114">INDEX($Y$2:$PB$88,$V114,CQ$111)</f>
        <v>7355.8450000000003</v>
      </c>
      <c r="CR114" cm="1">
        <f t="array" ref="CR114">INDEX($Y$2:$PB$88,$V114,CR$111)</f>
        <v>11271.859</v>
      </c>
      <c r="CS114" cm="1">
        <f t="array" ref="CS114">INDEX($Y$2:$PB$88,$V114,CS$111)</f>
        <v>15370.251</v>
      </c>
      <c r="CT114" cm="1">
        <f t="array" ref="CT114">INDEX($Y$2:$PB$88,$V114,CT$111)</f>
        <v>4269.4920000000002</v>
      </c>
      <c r="CU114" cm="1">
        <f t="array" ref="CU114">INDEX($Y$2:$PB$88,$V114,CU$111)</f>
        <v>16714.489000000001</v>
      </c>
      <c r="CV114" cm="1">
        <f t="array" ref="CV114">INDEX($Y$2:$PB$88,$V114,CV$111)</f>
        <v>2214.3009999999999</v>
      </c>
      <c r="CW114" cm="1">
        <f t="array" ref="CW114">INDEX($Y$2:$PB$88,$V114,CW$111)</f>
        <v>20868.054</v>
      </c>
      <c r="CX114" cm="1">
        <f t="array" ref="CX114">INDEX($Y$2:$PB$88,$V114,CX$111)</f>
        <v>20721.467000000001</v>
      </c>
      <c r="CY114" cm="1">
        <f t="array" ref="CY114">INDEX($Y$2:$PB$88,$V114,CY$111)</f>
        <v>9512.9590000000007</v>
      </c>
      <c r="CZ114" cm="1">
        <f t="array" ref="CZ114">INDEX($Y$2:$PB$88,$V114,CZ$111)</f>
        <v>13695.326999999999</v>
      </c>
      <c r="DA114" cm="1">
        <f t="array" ref="DA114">INDEX($Y$2:$PB$88,$V114,DA$111)</f>
        <v>25154.346000000001</v>
      </c>
      <c r="DB114" cm="1">
        <f t="array" ref="DB114">INDEX($Y$2:$PB$88,$V114,DB$111)</f>
        <v>23825.153999999999</v>
      </c>
      <c r="DC114" cm="1">
        <f t="array" ref="DC114">INDEX($Y$2:$PB$88,$V114,DC$111)</f>
        <v>6608.59</v>
      </c>
      <c r="DD114" cm="1">
        <f t="array" ref="DD114">INDEX($Y$2:$PB$88,$V114,DD$111)</f>
        <v>7719.393</v>
      </c>
      <c r="DE114" cm="1">
        <f t="array" ref="DE114">INDEX($Y$2:$PB$88,$V114,DE$111)</f>
        <v>2982.5360000000001</v>
      </c>
      <c r="DF114" cm="1">
        <f t="array" ref="DF114">INDEX($Y$2:$PB$88,$V114,DF$111)</f>
        <v>18181.260999999999</v>
      </c>
      <c r="DG114" cm="1">
        <f t="array" ref="DG114">INDEX($Y$2:$PB$88,$V114,DG$111)</f>
        <v>4592.5720000000001</v>
      </c>
      <c r="DH114" cm="1">
        <f t="array" ref="DH114">INDEX($Y$2:$PB$88,$V114,DH$111)</f>
        <v>74017.354000000007</v>
      </c>
      <c r="DI114" cm="1">
        <f t="array" ref="DI114">INDEX($Y$2:$PB$88,$V114,DI$111)</f>
        <v>16399.058000000001</v>
      </c>
      <c r="DJ114" cm="1">
        <f t="array" ref="DJ114">INDEX($Y$2:$PB$88,$V114,DJ$111)</f>
        <v>52421.373</v>
      </c>
      <c r="DK114" cm="1">
        <f t="array" ref="DK114">INDEX($Y$2:$PB$88,$V114,DK$111)</f>
        <v>51724.107000000004</v>
      </c>
      <c r="DL114" cm="1">
        <f t="array" ref="DL114">INDEX($Y$2:$PB$88,$V114,DL$111)</f>
        <v>7728.942</v>
      </c>
      <c r="DM114" cm="1">
        <f t="array" ref="DM114">INDEX($Y$2:$PB$88,$V114,DM$111)</f>
        <v>124065.52800000001</v>
      </c>
      <c r="DN114" cm="1">
        <f t="array" ref="DN114">INDEX($Y$2:$PB$88,$V114,DN$111)</f>
        <v>55995.218999999997</v>
      </c>
      <c r="DO114" cm="1">
        <f t="array" ref="DO114">INDEX($Y$2:$PB$88,$V114,DO$111)</f>
        <v>4370.5990000000002</v>
      </c>
      <c r="DP114" cm="1">
        <f t="array" ref="DP114">INDEX($Y$2:$PB$88,$V114,DP$111)</f>
        <v>23154.391</v>
      </c>
      <c r="DQ114" cm="1">
        <f t="array" ref="DQ114">INDEX($Y$2:$PB$88,$V114,DQ$111)</f>
        <v>18377.611000000001</v>
      </c>
      <c r="DR114" cm="1">
        <f t="array" ref="DR114">INDEX($Y$2:$PB$88,$V114,DR$111)</f>
        <v>11723.739</v>
      </c>
      <c r="DS114" cm="1">
        <f t="array" ref="DS114">INDEX($Y$2:$PB$88,$V114,DS$111)</f>
        <v>66263.785000000003</v>
      </c>
      <c r="DT114" cm="1">
        <f t="array" ref="DT114">INDEX($Y$2:$PB$88,$V114,DT$111)</f>
        <v>19090.258999999998</v>
      </c>
      <c r="DU114" cm="1">
        <f t="array" ref="DU114">INDEX($Y$2:$PB$88,$V114,DU$111)</f>
        <v>25964.163</v>
      </c>
      <c r="DV114" cm="1">
        <f t="array" ref="DV114">INDEX($Y$2:$PB$88,$V114,DV$111)</f>
        <v>21818.366000000002</v>
      </c>
      <c r="DW114" cm="1">
        <f t="array" ref="DW114">INDEX($Y$2:$PB$88,$V114,DW$111)</f>
        <v>22964.534</v>
      </c>
      <c r="DX114" cm="1">
        <f t="array" ref="DX114">INDEX($Y$2:$PB$88,$V114,DX$111)</f>
        <v>6646</v>
      </c>
      <c r="DY114" cm="1">
        <f t="array" ref="DY114">INDEX($Y$2:$PB$88,$V114,DY$111)</f>
        <v>19425.811000000002</v>
      </c>
      <c r="DZ114" cm="1">
        <f t="array" ref="DZ114">INDEX($Y$2:$PB$88,$V114,DZ$111)</f>
        <v>18425.842000000001</v>
      </c>
      <c r="EA114" cm="1">
        <f t="array" ref="EA114">INDEX($Y$2:$PB$88,$V114,EA$111)</f>
        <v>37452.006000000001</v>
      </c>
      <c r="EB114" cm="1">
        <f t="array" ref="EB114">INDEX($Y$2:$PB$88,$V114,EB$111)</f>
        <v>17585.707999999999</v>
      </c>
      <c r="EC114" cm="1">
        <f t="array" ref="EC114">INDEX($Y$2:$PB$88,$V114,EC$111)</f>
        <v>34799.101000000002</v>
      </c>
      <c r="ED114" cm="1">
        <f t="array" ref="ED114">INDEX($Y$2:$PB$88,$V114,ED$111)</f>
        <v>82959.688999999998</v>
      </c>
      <c r="EE114" cm="1">
        <f t="array" ref="EE114">INDEX($Y$2:$PB$88,$V114,EE$111)</f>
        <v>18327.471000000001</v>
      </c>
      <c r="EF114" cm="1">
        <f t="array" ref="EF114">INDEX($Y$2:$PB$88,$V114,EF$111)</f>
        <v>299190.69900000002</v>
      </c>
      <c r="EG114" cm="1">
        <f t="array" ref="EG114">INDEX($Y$2:$PB$88,$V114,EG$111)</f>
        <v>34783.228999999999</v>
      </c>
      <c r="EH114" cm="1">
        <f t="array" ref="EH114">INDEX($Y$2:$PB$88,$V114,EH$111)</f>
        <v>66929.527000000002</v>
      </c>
      <c r="EI114" cm="1">
        <f t="array" ref="EI114">INDEX($Y$2:$PB$88,$V114,EI$111)</f>
        <v>206948.503</v>
      </c>
      <c r="EJ114" cm="1">
        <f t="array" ref="EJ114">INDEX($Y$2:$PB$88,$V114,EJ$111)</f>
        <v>27218.986000000001</v>
      </c>
      <c r="EK114" cm="1">
        <f t="array" ref="EK114">INDEX($Y$2:$PB$88,$V114,EK$111)</f>
        <v>107033.359</v>
      </c>
      <c r="EL114" cm="1">
        <f t="array" ref="EL114">INDEX($Y$2:$PB$88,$V114,EL$111)</f>
        <v>14740.02</v>
      </c>
      <c r="EM114" cm="1">
        <f t="array" ref="EM114">INDEX($Y$2:$PB$88,$V114,EM$111)</f>
        <v>54190.589</v>
      </c>
      <c r="EN114" cm="1">
        <f t="array" ref="EN114">INDEX($Y$2:$PB$88,$V114,EN$111)</f>
        <v>24064.66</v>
      </c>
      <c r="EO114" cm="1">
        <f t="array" ref="EO114">INDEX($Y$2:$PB$88,$V114,EO$111)</f>
        <v>103630.817</v>
      </c>
      <c r="EP114" cm="1">
        <f t="array" ref="EP114">INDEX($Y$2:$PB$88,$V114,EP$111)</f>
        <v>124740.88</v>
      </c>
      <c r="EQ114" cm="1">
        <f t="array" ref="EQ114">INDEX($Y$2:$PB$88,$V114,EQ$111)</f>
        <v>283178.11499999999</v>
      </c>
      <c r="ER114" cm="1">
        <f t="array" ref="ER114">INDEX($Y$2:$PB$88,$V114,ER$111)</f>
        <v>249222.59400000001</v>
      </c>
      <c r="ES114" cm="1">
        <f t="array" ref="ES114">INDEX($Y$2:$PB$88,$V114,ES$111)</f>
        <v>80315.385999999999</v>
      </c>
      <c r="ET114" cm="1">
        <f t="array" ref="ET114">INDEX($Y$2:$PB$88,$V114,ET$111)</f>
        <v>81542.892999999996</v>
      </c>
      <c r="EU114" cm="1">
        <f t="array" ref="EU114">INDEX($Y$2:$PB$88,$V114,EU$111)</f>
        <v>9015.3379999999997</v>
      </c>
      <c r="EV114" cm="1">
        <f t="array" ref="EV114">INDEX($Y$2:$PB$88,$V114,EV$111)</f>
        <v>40780.764000000003</v>
      </c>
      <c r="EW114" cm="1">
        <f t="array" ref="EW114">INDEX($Y$2:$PB$88,$V114,EW$111)</f>
        <v>63095.637999999999</v>
      </c>
      <c r="EX114" cm="1">
        <f t="array" ref="EX114">INDEX($Y$2:$PB$88,$V114,EX$111)</f>
        <v>93886.797999999995</v>
      </c>
      <c r="EY114" cm="1">
        <f t="array" ref="EY114">INDEX($Y$2:$PB$88,$V114,EY$111)</f>
        <v>20220.55</v>
      </c>
      <c r="EZ114" cm="1">
        <f t="array" ref="EZ114">INDEX($Y$2:$PB$88,$V114,EZ$111)</f>
        <v>27719.861000000001</v>
      </c>
      <c r="FA114" cm="1">
        <f t="array" ref="FA114">INDEX($Y$2:$PB$88,$V114,FA$111)</f>
        <v>109438.21400000001</v>
      </c>
      <c r="FB114" cm="1">
        <f t="array" ref="FB114">INDEX($Y$2:$PB$88,$V114,FB$111)</f>
        <v>233746.89600000001</v>
      </c>
      <c r="FC114" cm="1">
        <f t="array" ref="FC114">INDEX($Y$2:$PB$88,$V114,FC$111)</f>
        <v>37961.533000000003</v>
      </c>
      <c r="FD114" cm="1">
        <f t="array" ref="FD114">INDEX($Y$2:$PB$88,$V114,FD$111)</f>
        <v>370425.86700000003</v>
      </c>
      <c r="FE114" cm="1">
        <f t="array" ref="FE114">INDEX($Y$2:$PB$88,$V114,FE$111)</f>
        <v>190563.36600000001</v>
      </c>
      <c r="FF114" cm="1">
        <f t="array" ref="FF114">INDEX($Y$2:$PB$88,$V114,FF$111)</f>
        <v>170739.951</v>
      </c>
      <c r="FG114" cm="1">
        <f t="array" ref="FG114">INDEX($Y$2:$PB$88,$V114,FG$111)</f>
        <v>36820.946000000004</v>
      </c>
      <c r="FH114" cm="1">
        <f t="array" ref="FH114">INDEX($Y$2:$PB$88,$V114,FH$111)</f>
        <v>44411.385999999999</v>
      </c>
      <c r="FI114" cm="1">
        <f t="array" ref="FI114">INDEX($Y$2:$PB$88,$V114,FI$111)</f>
        <v>40163.599999999999</v>
      </c>
      <c r="FJ114" cm="1">
        <f t="array" ref="FJ114">INDEX($Y$2:$PB$88,$V114,FJ$111)</f>
        <v>60962.226999999999</v>
      </c>
      <c r="FK114" cm="1">
        <f t="array" ref="FK114">INDEX($Y$2:$PB$88,$V114,FK$111)</f>
        <v>11858.032999999999</v>
      </c>
      <c r="FL114" cm="1">
        <f t="array" ref="FL114">INDEX($Y$2:$PB$88,$V114,FL$111)</f>
        <v>106382.75199999999</v>
      </c>
      <c r="FM114" cm="1">
        <f t="array" ref="FM114">INDEX($Y$2:$PB$88,$V114,FM$111)</f>
        <v>65762.574999999997</v>
      </c>
      <c r="FN114" cm="1">
        <f t="array" ref="FN114">INDEX($Y$2:$PB$88,$V114,FN$111)</f>
        <v>128895.476</v>
      </c>
      <c r="FO114" cm="1">
        <f t="array" ref="FO114">INDEX($Y$2:$PB$88,$V114,FO$111)</f>
        <v>73910.75</v>
      </c>
      <c r="FP114" cm="1">
        <f t="array" ref="FP114">INDEX($Y$2:$PB$88,$V114,FP$111)</f>
        <v>21622.673999999999</v>
      </c>
      <c r="FQ114" cm="1">
        <f t="array" ref="FQ114">INDEX($Y$2:$PB$88,$V114,FQ$111)</f>
        <v>89244.173999999999</v>
      </c>
      <c r="FR114" cm="1">
        <f t="array" ref="FR114">INDEX($Y$2:$PB$88,$V114,FR$111)</f>
        <v>344281.85499999998</v>
      </c>
      <c r="FS114" cm="1">
        <f t="array" ref="FS114">INDEX($Y$2:$PB$88,$V114,FS$111)</f>
        <v>24722.888999999999</v>
      </c>
      <c r="FT114" cm="1">
        <f t="array" ref="FT114">INDEX($Y$2:$PB$88,$V114,FT$111)</f>
        <v>30284.776999999998</v>
      </c>
      <c r="FU114" cm="1">
        <f t="array" ref="FU114">INDEX($Y$2:$PB$88,$V114,FU$111)</f>
        <v>94754.482000000004</v>
      </c>
      <c r="FV114" cm="1">
        <f t="array" ref="FV114">INDEX($Y$2:$PB$88,$V114,FV$111)</f>
        <v>42426.749000000003</v>
      </c>
      <c r="FW114" cm="1">
        <f t="array" ref="FW114">INDEX($Y$2:$PB$88,$V114,FW$111)</f>
        <v>30254.425999999999</v>
      </c>
      <c r="FX114" cm="1">
        <f t="array" ref="FX114">INDEX($Y$2:$PB$88,$V114,FX$111)</f>
        <v>27055.696</v>
      </c>
      <c r="FY114" cm="1">
        <f t="array" ref="FY114">INDEX($Y$2:$PB$88,$V114,FY$111)</f>
        <v>122949.83100000001</v>
      </c>
      <c r="FZ114" cm="1">
        <f t="array" ref="FZ114">INDEX($Y$2:$PB$88,$V114,FZ$111)</f>
        <v>20088.072</v>
      </c>
      <c r="GA114" cm="1">
        <f t="array" ref="GA114">INDEX($Y$2:$PB$88,$V114,GA$111)</f>
        <v>68602.232999999993</v>
      </c>
      <c r="GB114" cm="1">
        <f t="array" ref="GB114">INDEX($Y$2:$PB$88,$V114,GB$111)</f>
        <v>23703.63</v>
      </c>
      <c r="GC114" cm="1">
        <f t="array" ref="GC114">INDEX($Y$2:$PB$88,$V114,GC$111)</f>
        <v>111721.942</v>
      </c>
      <c r="GD114" cm="1">
        <f t="array" ref="GD114">INDEX($Y$2:$PB$88,$V114,GD$111)</f>
        <v>151764.40100000001</v>
      </c>
      <c r="GE114" cm="1">
        <f t="array" ref="GE114">INDEX($Y$2:$PB$88,$V114,GE$111)</f>
        <v>287111.29499999998</v>
      </c>
      <c r="GF114" cm="1">
        <f t="array" ref="GF114">INDEX($Y$2:$PB$88,$V114,GF$111)</f>
        <v>195737.644</v>
      </c>
      <c r="GG114" cm="1">
        <f t="array" ref="GG114">INDEX($Y$2:$PB$88,$V114,GG$111)</f>
        <v>85226.959000000003</v>
      </c>
      <c r="GH114" cm="1">
        <f t="array" ref="GH114">INDEX($Y$2:$PB$88,$V114,GH$111)</f>
        <v>90426.403000000006</v>
      </c>
      <c r="GI114" cm="1">
        <f t="array" ref="GI114">INDEX($Y$2:$PB$88,$V114,GI$111)</f>
        <v>10963.795</v>
      </c>
      <c r="GJ114" cm="1">
        <f t="array" ref="GJ114">INDEX($Y$2:$PB$88,$V114,GJ$111)</f>
        <v>48365.921000000002</v>
      </c>
      <c r="GK114" cm="1">
        <f t="array" ref="GK114">INDEX($Y$2:$PB$88,$V114,GK$111)</f>
        <v>46624.495999999999</v>
      </c>
      <c r="GL114" cm="1">
        <f t="array" ref="GL114">INDEX($Y$2:$PB$88,$V114,GL$111)</f>
        <v>82955.7</v>
      </c>
      <c r="GM114" cm="1">
        <f t="array" ref="GM114">INDEX($Y$2:$PB$88,$V114,GM$111)</f>
        <v>20209.069</v>
      </c>
      <c r="GN114" cm="1">
        <f t="array" ref="GN114">INDEX($Y$2:$PB$88,$V114,GN$111)</f>
        <v>18983.243999999999</v>
      </c>
      <c r="GO114" cm="1">
        <f t="array" ref="GO114">INDEX($Y$2:$PB$88,$V114,GO$111)</f>
        <v>50020.887000000002</v>
      </c>
      <c r="GP114" cm="1">
        <f t="array" ref="GP114">INDEX($Y$2:$PB$88,$V114,GP$111)</f>
        <v>109458.712</v>
      </c>
      <c r="GQ114" cm="1">
        <f t="array" ref="GQ114">INDEX($Y$2:$PB$88,$V114,GQ$111)</f>
        <v>45137.353000000003</v>
      </c>
      <c r="GR114" cm="1">
        <f t="array" ref="GR114">INDEX($Y$2:$PB$88,$V114,GR$111)</f>
        <v>398756.42800000001</v>
      </c>
      <c r="GS114" cm="1">
        <f t="array" ref="GS114">INDEX($Y$2:$PB$88,$V114,GS$111)</f>
        <v>38336.108</v>
      </c>
      <c r="GT114" cm="1">
        <f t="array" ref="GT114">INDEX($Y$2:$PB$88,$V114,GT$111)</f>
        <v>64608.714</v>
      </c>
      <c r="GU114" cm="1">
        <f t="array" ref="GU114">INDEX($Y$2:$PB$88,$V114,GU$111)</f>
        <v>255986.90900000001</v>
      </c>
      <c r="GV114" cm="1">
        <f t="array" ref="GV114">INDEX($Y$2:$PB$88,$V114,GV$111)</f>
        <v>1573.74</v>
      </c>
      <c r="GW114" cm="1">
        <f t="array" ref="GW114">INDEX($Y$2:$PB$88,$V114,GW$111)</f>
        <v>10765.055</v>
      </c>
      <c r="GX114" cm="1">
        <f t="array" ref="GX114">INDEX($Y$2:$PB$88,$V114,GX$111)</f>
        <v>133277.06299999999</v>
      </c>
      <c r="GY114" cm="1">
        <f t="array" ref="GY114">INDEX($Y$2:$PB$88,$V114,GY$111)</f>
        <v>1015.81</v>
      </c>
      <c r="GZ114" cm="1">
        <f t="array" ref="GZ114">INDEX($Y$2:$PB$88,$V114,GZ$111)</f>
        <v>1362.7539999999999</v>
      </c>
      <c r="HA114" cm="1">
        <f t="array" ref="HA114">INDEX($Y$2:$PB$88,$V114,HA$111)</f>
        <v>897.94899999999996</v>
      </c>
      <c r="HB114" cm="1">
        <f t="array" ref="HB114">INDEX($Y$2:$PB$88,$V114,HB$111)</f>
        <v>292349.3</v>
      </c>
      <c r="HC114" cm="1">
        <f t="array" ref="HC114">INDEX($Y$2:$PB$88,$V114,HC$111)</f>
        <v>256106.03</v>
      </c>
      <c r="HD114" cm="1">
        <f t="array" ref="HD114">INDEX($Y$2:$PB$88,$V114,HD$111)</f>
        <v>198071.552</v>
      </c>
      <c r="HE114" cm="1">
        <f t="array" ref="HE114">INDEX($Y$2:$PB$88,$V114,HE$111)</f>
        <v>59930.650999999998</v>
      </c>
      <c r="HF114" cm="1">
        <f t="array" ref="HF114">INDEX($Y$2:$PB$88,$V114,HF$111)</f>
        <v>218829.88500000001</v>
      </c>
      <c r="HG114" cm="1">
        <f t="array" ref="HG114">INDEX($Y$2:$PB$88,$V114,HG$111)</f>
        <v>148844.541</v>
      </c>
      <c r="HH114" cm="1">
        <f t="array" ref="HH114">INDEX($Y$2:$PB$88,$V114,HH$111)</f>
        <v>1257.665</v>
      </c>
      <c r="HI114" cm="1">
        <f t="array" ref="HI114">INDEX($Y$2:$PB$88,$V114,HI$111)</f>
        <v>89065.441000000006</v>
      </c>
      <c r="HJ114" cm="1">
        <f t="array" ref="HJ114">INDEX($Y$2:$PB$88,$V114,HJ$111)</f>
        <v>0</v>
      </c>
      <c r="HK114" cm="1">
        <f t="array" ref="HK114">INDEX($Y$2:$PB$88,$V114,HK$111)</f>
        <v>216738.83199999999</v>
      </c>
      <c r="HL114" cm="1">
        <f t="array" ref="HL114">INDEX($Y$2:$PB$88,$V114,HL$111)</f>
        <v>1272.8389999999999</v>
      </c>
      <c r="HM114" cm="1">
        <f t="array" ref="HM114">INDEX($Y$2:$PB$88,$V114,HM$111)</f>
        <v>172005.22700000001</v>
      </c>
      <c r="HN114" cm="1">
        <f t="array" ref="HN114">INDEX($Y$2:$PB$88,$V114,HN$111)</f>
        <v>451690.93099999998</v>
      </c>
      <c r="HO114" cm="1">
        <f t="array" ref="HO114">INDEX($Y$2:$PB$88,$V114,HO$111)</f>
        <v>45821.836000000003</v>
      </c>
      <c r="HP114" cm="1">
        <f t="array" ref="HP114">INDEX($Y$2:$PB$88,$V114,HP$111)</f>
        <v>54337.569000000003</v>
      </c>
      <c r="HQ114" cm="1">
        <f t="array" ref="HQ114">INDEX($Y$2:$PB$88,$V114,HQ$111)</f>
        <v>544.98599999999999</v>
      </c>
      <c r="HR114" cm="1">
        <f t="array" ref="HR114">INDEX($Y$2:$PB$88,$V114,HR$111)</f>
        <v>1754.078</v>
      </c>
      <c r="HS114" cm="1">
        <f t="array" ref="HS114">INDEX($Y$2:$PB$88,$V114,HS$111)</f>
        <v>407.245</v>
      </c>
      <c r="HT114" cm="1">
        <f t="array" ref="HT114">INDEX($Y$2:$PB$88,$V114,HT$111)</f>
        <v>675.53</v>
      </c>
      <c r="HU114" cm="1">
        <f t="array" ref="HU114">INDEX($Y$2:$PB$88,$V114,HU$111)</f>
        <v>250.34899999999999</v>
      </c>
      <c r="HV114" cm="1">
        <f t="array" ref="HV114">INDEX($Y$2:$PB$88,$V114,HV$111)</f>
        <v>6650.4679999999998</v>
      </c>
      <c r="HW114" cm="1">
        <f t="array" ref="HW114">INDEX($Y$2:$PB$88,$V114,HW$111)</f>
        <v>69916.271999999997</v>
      </c>
      <c r="HX114" cm="1">
        <f t="array" ref="HX114">INDEX($Y$2:$PB$88,$V114,HX$111)</f>
        <v>146992.54500000001</v>
      </c>
      <c r="HY114" cm="1">
        <f t="array" ref="HY114">INDEX($Y$2:$PB$88,$V114,HY$111)</f>
        <v>209594.11199999999</v>
      </c>
      <c r="HZ114" cm="1">
        <f t="array" ref="HZ114">INDEX($Y$2:$PB$88,$V114,HZ$111)</f>
        <v>286912.12900000002</v>
      </c>
      <c r="IA114" cm="1">
        <f t="array" ref="IA114">INDEX($Y$2:$PB$88,$V114,IA$111)</f>
        <v>45731.625</v>
      </c>
      <c r="IB114" cm="1">
        <f t="array" ref="IB114">INDEX($Y$2:$PB$88,$V114,IB$111)</f>
        <v>90140.035000000003</v>
      </c>
      <c r="IC114" cm="1">
        <f t="array" ref="IC114">INDEX($Y$2:$PB$88,$V114,IC$111)</f>
        <v>26031.111000000001</v>
      </c>
      <c r="ID114" cm="1">
        <f t="array" ref="ID114">INDEX($Y$2:$PB$88,$V114,ID$111)</f>
        <v>39513.298999999999</v>
      </c>
      <c r="IE114" cm="1">
        <f t="array" ref="IE114">INDEX($Y$2:$PB$88,$V114,IE$111)</f>
        <v>91022.922000000006</v>
      </c>
      <c r="IF114" cm="1">
        <f t="array" ref="IF114">INDEX($Y$2:$PB$88,$V114,IF$111)</f>
        <v>75209.514999999999</v>
      </c>
      <c r="IG114" cm="1">
        <f t="array" ref="IG114">INDEX($Y$2:$PB$88,$V114,IG$111)</f>
        <v>414939.05599999998</v>
      </c>
      <c r="IH114" cm="1">
        <f t="array" ref="IH114">INDEX($Y$2:$PB$88,$V114,IH$111)</f>
        <v>105699.72199999999</v>
      </c>
      <c r="II114" cm="1">
        <f t="array" ref="II114">INDEX($Y$2:$PB$88,$V114,II$111)</f>
        <v>368165.50900000002</v>
      </c>
      <c r="IJ114" cm="1">
        <f t="array" ref="IJ114">INDEX($Y$2:$PB$88,$V114,IJ$111)</f>
        <v>224679.318</v>
      </c>
      <c r="IK114" cm="1">
        <f t="array" ref="IK114">INDEX($Y$2:$PB$88,$V114,IK$111)</f>
        <v>189351.391</v>
      </c>
      <c r="IL114" cm="1">
        <f t="array" ref="IL114">INDEX($Y$2:$PB$88,$V114,IL$111)</f>
        <v>27560.295999999998</v>
      </c>
      <c r="IM114" cm="1">
        <f t="array" ref="IM114">INDEX($Y$2:$PB$88,$V114,IM$111)</f>
        <v>81305.392000000007</v>
      </c>
      <c r="IN114" cm="1">
        <f t="array" ref="IN114">INDEX($Y$2:$PB$88,$V114,IN$111)</f>
        <v>153961.818</v>
      </c>
      <c r="IO114" cm="1">
        <f t="array" ref="IO114">INDEX($Y$2:$PB$88,$V114,IO$111)</f>
        <v>88011.995999999999</v>
      </c>
      <c r="IP114" cm="1">
        <f t="array" ref="IP114">INDEX($Y$2:$PB$88,$V114,IP$111)</f>
        <v>59531.120999999999</v>
      </c>
      <c r="IQ114" cm="1">
        <f t="array" ref="IQ114">INDEX($Y$2:$PB$88,$V114,IQ$111)</f>
        <v>12168.806</v>
      </c>
      <c r="IR114" cm="1">
        <f t="array" ref="IR114">INDEX($Y$2:$PB$88,$V114,IR$111)</f>
        <v>37595.813999999998</v>
      </c>
      <c r="IS114" cm="1">
        <f t="array" ref="IS114">INDEX($Y$2:$PB$88,$V114,IS$111)</f>
        <v>286369.63799999998</v>
      </c>
      <c r="IT114" cm="1">
        <f t="array" ref="IT114">INDEX($Y$2:$PB$88,$V114,IT$111)</f>
        <v>62312.847999999998</v>
      </c>
      <c r="IU114" cm="1">
        <f t="array" ref="IU114">INDEX($Y$2:$PB$88,$V114,IU$111)</f>
        <v>1889.9110000000001</v>
      </c>
      <c r="IV114" cm="1">
        <f t="array" ref="IV114">INDEX($Y$2:$PB$88,$V114,IV$111)</f>
        <v>60032.821000000004</v>
      </c>
      <c r="IW114" cm="1">
        <f t="array" ref="IW114">INDEX($Y$2:$PB$88,$V114,IW$111)</f>
        <v>196847.43700000001</v>
      </c>
      <c r="IX114" cm="1">
        <f t="array" ref="IX114">INDEX($Y$2:$PB$88,$V114,IX$111)</f>
        <v>321419.13500000001</v>
      </c>
      <c r="IY114" cm="1">
        <f t="array" ref="IY114">INDEX($Y$2:$PB$88,$V114,IY$111)</f>
        <v>49766.016000000003</v>
      </c>
      <c r="IZ114" cm="1">
        <f t="array" ref="IZ114">INDEX($Y$2:$PB$88,$V114,IZ$111)</f>
        <v>116465.967</v>
      </c>
      <c r="JA114" cm="1">
        <f t="array" ref="JA114">INDEX($Y$2:$PB$88,$V114,JA$111)</f>
        <v>141539.622</v>
      </c>
      <c r="JB114" cm="1">
        <f t="array" ref="JB114">INDEX($Y$2:$PB$88,$V114,JB$111)</f>
        <v>13819.763999999999</v>
      </c>
      <c r="JC114" cm="1">
        <f t="array" ref="JC114">INDEX($Y$2:$PB$88,$V114,JC$111)</f>
        <v>532598.79399999999</v>
      </c>
      <c r="JD114" cm="1">
        <f t="array" ref="JD114">INDEX($Y$2:$PB$88,$V114,JD$111)</f>
        <v>566403.69099999999</v>
      </c>
      <c r="JE114" cm="1">
        <f t="array" ref="JE114">INDEX($Y$2:$PB$88,$V114,JE$111)</f>
        <v>233096.228</v>
      </c>
      <c r="JF114" cm="1">
        <f t="array" ref="JF114">INDEX($Y$2:$PB$88,$V114,JF$111)</f>
        <v>109813.03</v>
      </c>
      <c r="JG114" cm="1">
        <f t="array" ref="JG114">INDEX($Y$2:$PB$88,$V114,JG$111)</f>
        <v>87704.383000000002</v>
      </c>
      <c r="JH114" cm="1">
        <f t="array" ref="JH114">INDEX($Y$2:$PB$88,$V114,JH$111)</f>
        <v>519891.837</v>
      </c>
      <c r="JI114" cm="1">
        <f t="array" ref="JI114">INDEX($Y$2:$PB$88,$V114,JI$111)</f>
        <v>309934.728</v>
      </c>
      <c r="JJ114" cm="1">
        <f t="array" ref="JJ114">INDEX($Y$2:$PB$88,$V114,JJ$111)</f>
        <v>5266.0010000000002</v>
      </c>
      <c r="JK114" cm="1">
        <f t="array" ref="JK114">INDEX($Y$2:$PB$88,$V114,JK$111)</f>
        <v>16363.983</v>
      </c>
      <c r="JL114" cm="1">
        <f t="array" ref="JL114">INDEX($Y$2:$PB$88,$V114,JL$111)</f>
        <v>67846.638999999996</v>
      </c>
      <c r="JM114" cm="1">
        <f t="array" ref="JM114">INDEX($Y$2:$PB$88,$V114,JM$111)</f>
        <v>39239.71</v>
      </c>
      <c r="JN114" cm="1">
        <f t="array" ref="JN114">INDEX($Y$2:$PB$88,$V114,JN$111)</f>
        <v>115319.552</v>
      </c>
      <c r="JO114" cm="1">
        <f t="array" ref="JO114">INDEX($Y$2:$PB$88,$V114,JO$111)</f>
        <v>95980.982000000004</v>
      </c>
      <c r="JP114" cm="1">
        <f t="array" ref="JP114">INDEX($Y$2:$PB$88,$V114,JP$111)</f>
        <v>49079.249000000003</v>
      </c>
      <c r="JQ114" cm="1">
        <f t="array" ref="JQ114">INDEX($Y$2:$PB$88,$V114,JQ$111)</f>
        <v>382683.70799999998</v>
      </c>
      <c r="JR114" cm="1">
        <f t="array" ref="JR114">INDEX($Y$2:$PB$88,$V114,JR$111)</f>
        <v>48123.716</v>
      </c>
      <c r="JS114" cm="1">
        <f t="array" ref="JS114">INDEX($Y$2:$PB$88,$V114,JS$111)</f>
        <v>147697.592</v>
      </c>
      <c r="JT114" cm="1">
        <f t="array" ref="JT114">INDEX($Y$2:$PB$88,$V114,JT$111)</f>
        <v>257650.8</v>
      </c>
      <c r="JU114" cm="1">
        <f t="array" ref="JU114">INDEX($Y$2:$PB$88,$V114,JU$111)</f>
        <v>79087.380999999994</v>
      </c>
      <c r="JV114" cm="1">
        <f t="array" ref="JV114">INDEX($Y$2:$PB$88,$V114,JV$111)</f>
        <v>1819.095</v>
      </c>
      <c r="JW114" cm="1">
        <f t="array" ref="JW114">INDEX($Y$2:$PB$88,$V114,JW$111)</f>
        <v>167240.99100000001</v>
      </c>
      <c r="JX114" cm="1">
        <f t="array" ref="JX114">INDEX($Y$2:$PB$88,$V114,JX$111)</f>
        <v>158525.18700000001</v>
      </c>
      <c r="JY114" cm="1">
        <f t="array" ref="JY114">INDEX($Y$2:$PB$88,$V114,JY$111)</f>
        <v>9630.3420000000006</v>
      </c>
      <c r="JZ114" cm="1">
        <f t="array" ref="JZ114">INDEX($Y$2:$PB$88,$V114,JZ$111)</f>
        <v>82225.335999999996</v>
      </c>
      <c r="KA114" cm="1">
        <f t="array" ref="KA114">INDEX($Y$2:$PB$88,$V114,KA$111)</f>
        <v>286739.50799999997</v>
      </c>
      <c r="KB114" cm="1">
        <f t="array" ref="KB114">INDEX($Y$2:$PB$88,$V114,KB$111)</f>
        <v>50178.999000000003</v>
      </c>
      <c r="KC114" cm="1">
        <f t="array" ref="KC114">INDEX($Y$2:$PB$88,$V114,KC$111)</f>
        <v>18610.126</v>
      </c>
      <c r="KD114" cm="1">
        <f t="array" ref="KD114">INDEX($Y$2:$PB$88,$V114,KD$111)</f>
        <v>205082.08</v>
      </c>
      <c r="KE114" cm="1">
        <f t="array" ref="KE114">INDEX($Y$2:$PB$88,$V114,KE$111)</f>
        <v>141546.07</v>
      </c>
      <c r="KF114" cm="1">
        <f t="array" ref="KF114">INDEX($Y$2:$PB$88,$V114,KF$111)</f>
        <v>61886.760999999999</v>
      </c>
      <c r="KG114" cm="1">
        <f t="array" ref="KG114">INDEX($Y$2:$PB$88,$V114,KG$111)</f>
        <v>2209.27</v>
      </c>
      <c r="KH114" cm="1">
        <f t="array" ref="KH114">INDEX($Y$2:$PB$88,$V114,KH$111)</f>
        <v>206072.69200000001</v>
      </c>
      <c r="KI114" cm="1">
        <f t="array" ref="KI114">INDEX($Y$2:$PB$88,$V114,KI$111)</f>
        <v>183986.93400000001</v>
      </c>
      <c r="KJ114" cm="1">
        <f t="array" ref="KJ114">INDEX($Y$2:$PB$88,$V114,KJ$111)</f>
        <v>177242.60800000001</v>
      </c>
      <c r="KK114" cm="1">
        <f t="array" ref="KK114">INDEX($Y$2:$PB$88,$V114,KK$111)</f>
        <v>36224.516000000003</v>
      </c>
      <c r="KL114" cm="1">
        <f t="array" ref="KL114">INDEX($Y$2:$PB$88,$V114,KL$111)</f>
        <v>143115.23300000001</v>
      </c>
      <c r="KM114" cm="1">
        <f t="array" ref="KM114">INDEX($Y$2:$PB$88,$V114,KM$111)</f>
        <v>331965.18300000002</v>
      </c>
      <c r="KN114" cm="1">
        <f t="array" ref="KN114">INDEX($Y$2:$PB$88,$V114,KN$111)</f>
        <v>75527.445999999996</v>
      </c>
      <c r="KO114" cm="1">
        <f t="array" ref="KO114">INDEX($Y$2:$PB$88,$V114,KO$111)</f>
        <v>101657.93</v>
      </c>
      <c r="KP114" cm="1">
        <f t="array" ref="KP114">INDEX($Y$2:$PB$88,$V114,KP$111)</f>
        <v>20635.293000000001</v>
      </c>
      <c r="KQ114" cm="1">
        <f t="array" ref="KQ114">INDEX($Y$2:$PB$88,$V114,KQ$111)</f>
        <v>42656.222999999998</v>
      </c>
      <c r="KR114" cm="1">
        <f t="array" ref="KR114">INDEX($Y$2:$PB$88,$V114,KR$111)</f>
        <v>77242.062999999995</v>
      </c>
      <c r="KS114" cm="1">
        <f t="array" ref="KS114">INDEX($Y$2:$PB$88,$V114,KS$111)</f>
        <v>13090.282999999999</v>
      </c>
      <c r="KT114" cm="1">
        <f t="array" ref="KT114">INDEX($Y$2:$PB$88,$V114,KT$111)</f>
        <v>35937.002999999997</v>
      </c>
      <c r="KU114" cm="1">
        <f t="array" ref="KU114">INDEX($Y$2:$PB$88,$V114,KU$111)</f>
        <v>80716.834000000003</v>
      </c>
      <c r="KV114" cm="1">
        <f t="array" ref="KV114">INDEX($Y$2:$PB$88,$V114,KV$111)</f>
        <v>584907.31799999997</v>
      </c>
      <c r="KW114" cm="1">
        <f t="array" ref="KW114">INDEX($Y$2:$PB$88,$V114,KW$111)</f>
        <v>251779.33900000001</v>
      </c>
      <c r="KX114" cm="1">
        <f t="array" ref="KX114">INDEX($Y$2:$PB$88,$V114,KX$111)</f>
        <v>582961.62600000005</v>
      </c>
      <c r="KY114" cm="1">
        <f t="array" ref="KY114">INDEX($Y$2:$PB$88,$V114,KY$111)</f>
        <v>14974.507</v>
      </c>
      <c r="KZ114" cm="1">
        <f t="array" ref="KZ114">INDEX($Y$2:$PB$88,$V114,KZ$111)</f>
        <v>69823.350999999995</v>
      </c>
      <c r="LA114" cm="1">
        <f t="array" ref="LA114">INDEX($Y$2:$PB$88,$V114,LA$111)</f>
        <v>64982.953999999998</v>
      </c>
      <c r="LB114" cm="1">
        <f t="array" ref="LB114">INDEX($Y$2:$PB$88,$V114,LB$111)</f>
        <v>137011.90299999999</v>
      </c>
      <c r="LC114" cm="1">
        <f t="array" ref="LC114">INDEX($Y$2:$PB$88,$V114,LC$111)</f>
        <v>55570.864000000001</v>
      </c>
      <c r="LD114" cm="1">
        <f t="array" ref="LD114">INDEX($Y$2:$PB$88,$V114,LD$111)</f>
        <v>119130.024</v>
      </c>
      <c r="LE114" cm="1">
        <f t="array" ref="LE114">INDEX($Y$2:$PB$88,$V114,LE$111)</f>
        <v>338570.04</v>
      </c>
      <c r="LF114" cm="1">
        <f t="array" ref="LF114">INDEX($Y$2:$PB$88,$V114,LF$111)</f>
        <v>64883.726000000002</v>
      </c>
      <c r="LG114" cm="1">
        <f t="array" ref="LG114">INDEX($Y$2:$PB$88,$V114,LG$111)</f>
        <v>266724.77299999999</v>
      </c>
      <c r="LH114" cm="1">
        <f t="array" ref="LH114">INDEX($Y$2:$PB$88,$V114,LH$111)</f>
        <v>15492.361999999999</v>
      </c>
      <c r="LI114" cm="1">
        <f t="array" ref="LI114">INDEX($Y$2:$PB$88,$V114,LI$111)</f>
        <v>3422.84</v>
      </c>
      <c r="LJ114" cm="1">
        <f t="array" ref="LJ114">INDEX($Y$2:$PB$88,$V114,LJ$111)</f>
        <v>461293.55900000001</v>
      </c>
      <c r="LK114" cm="1">
        <f t="array" ref="LK114">INDEX($Y$2:$PB$88,$V114,LK$111)</f>
        <v>54131.928</v>
      </c>
      <c r="LL114" cm="1">
        <f t="array" ref="LL114">INDEX($Y$2:$PB$88,$V114,LL$111)</f>
        <v>43963.207999999999</v>
      </c>
      <c r="LM114" cm="1">
        <f t="array" ref="LM114">INDEX($Y$2:$PB$88,$V114,LM$111)</f>
        <v>19425.865000000002</v>
      </c>
      <c r="LN114" cm="1">
        <f t="array" ref="LN114">INDEX($Y$2:$PB$88,$V114,LN$111)</f>
        <v>55622.392999999996</v>
      </c>
      <c r="LO114" cm="1">
        <f t="array" ref="LO114">INDEX($Y$2:$PB$88,$V114,LO$111)</f>
        <v>187455.61300000001</v>
      </c>
      <c r="LP114" cm="1">
        <f t="array" ref="LP114">INDEX($Y$2:$PB$88,$V114,LP$111)</f>
        <v>88941.707999999999</v>
      </c>
      <c r="LQ114" cm="1">
        <f t="array" ref="LQ114">INDEX($Y$2:$PB$88,$V114,LQ$111)</f>
        <v>34690.057000000001</v>
      </c>
      <c r="LR114" cm="1">
        <f t="array" ref="LR114">INDEX($Y$2:$PB$88,$V114,LR$111)</f>
        <v>13968.091</v>
      </c>
      <c r="LS114" cm="1">
        <f t="array" ref="LS114">INDEX($Y$2:$PB$88,$V114,LS$111)</f>
        <v>160666.98499999999</v>
      </c>
      <c r="LT114" cm="1">
        <f t="array" ref="LT114">INDEX($Y$2:$PB$88,$V114,LT$111)</f>
        <v>66446.202000000005</v>
      </c>
      <c r="LU114" cm="1">
        <f t="array" ref="LU114">INDEX($Y$2:$PB$88,$V114,LU$111)</f>
        <v>1125.7729999999999</v>
      </c>
      <c r="LV114" cm="1">
        <f t="array" ref="LV114">INDEX($Y$2:$PB$88,$V114,LV$111)</f>
        <v>77298.764999999999</v>
      </c>
      <c r="LW114" cm="1">
        <f t="array" ref="LW114">INDEX($Y$2:$PB$88,$V114,LW$111)</f>
        <v>146359.81200000001</v>
      </c>
      <c r="LX114" cm="1">
        <f t="array" ref="LX114">INDEX($Y$2:$PB$88,$V114,LX$111)</f>
        <v>28791.156999999999</v>
      </c>
      <c r="LY114" cm="1">
        <f t="array" ref="LY114">INDEX($Y$2:$PB$88,$V114,LY$111)</f>
        <v>10765.513999999999</v>
      </c>
      <c r="LZ114" cm="1">
        <f t="array" ref="LZ114">INDEX($Y$2:$PB$88,$V114,LZ$111)</f>
        <v>20965.501</v>
      </c>
      <c r="MA114" cm="1">
        <f t="array" ref="MA114">INDEX($Y$2:$PB$88,$V114,MA$111)</f>
        <v>42298.678</v>
      </c>
      <c r="MB114" cm="1">
        <f t="array" ref="MB114">INDEX($Y$2:$PB$88,$V114,MB$111)</f>
        <v>4937.1790000000001</v>
      </c>
      <c r="MC114" cm="1">
        <f t="array" ref="MC114">INDEX($Y$2:$PB$88,$V114,MC$111)</f>
        <v>92422.365999999995</v>
      </c>
      <c r="MD114" cm="1">
        <f t="array" ref="MD114">INDEX($Y$2:$PB$88,$V114,MD$111)</f>
        <v>27079.100999999999</v>
      </c>
      <c r="ME114" cm="1">
        <f t="array" ref="ME114">INDEX($Y$2:$PB$88,$V114,ME$111)</f>
        <v>49559.067999999999</v>
      </c>
      <c r="MF114" cm="1">
        <f t="array" ref="MF114">INDEX($Y$2:$PB$88,$V114,MF$111)</f>
        <v>394082.04800000001</v>
      </c>
      <c r="MG114" cm="1">
        <f t="array" ref="MG114">INDEX($Y$2:$PB$88,$V114,MG$111)</f>
        <v>141717.17300000001</v>
      </c>
      <c r="MH114" cm="1">
        <f t="array" ref="MH114">INDEX($Y$2:$PB$88,$V114,MH$111)</f>
        <v>240925.25599999999</v>
      </c>
      <c r="MI114" cm="1">
        <f t="array" ref="MI114">INDEX($Y$2:$PB$88,$V114,MI$111)</f>
        <v>54556.283000000003</v>
      </c>
      <c r="MJ114" cm="1">
        <f t="array" ref="MJ114">INDEX($Y$2:$PB$88,$V114,MJ$111)</f>
        <v>121866.973</v>
      </c>
      <c r="MK114" cm="1">
        <f t="array" ref="MK114">INDEX($Y$2:$PB$88,$V114,MK$111)</f>
        <v>15353.075000000001</v>
      </c>
      <c r="ML114" cm="1">
        <f t="array" ref="ML114">INDEX($Y$2:$PB$88,$V114,ML$111)</f>
        <v>20706.754000000001</v>
      </c>
      <c r="MM114" cm="1">
        <f t="array" ref="MM114">INDEX($Y$2:$PB$88,$V114,MM$111)</f>
        <v>427371.03499999997</v>
      </c>
      <c r="MN114" cm="1">
        <f t="array" ref="MN114">INDEX($Y$2:$PB$88,$V114,MN$111)</f>
        <v>27603.785</v>
      </c>
      <c r="MO114" cm="1">
        <f t="array" ref="MO114">INDEX($Y$2:$PB$88,$V114,MO$111)</f>
        <v>135923.55600000001</v>
      </c>
      <c r="MP114" cm="1">
        <f t="array" ref="MP114">INDEX($Y$2:$PB$88,$V114,MP$111)</f>
        <v>113307.405</v>
      </c>
      <c r="MQ114" cm="1">
        <f t="array" ref="MQ114">INDEX($Y$2:$PB$88,$V114,MQ$111)</f>
        <v>59743.737999999998</v>
      </c>
      <c r="MR114" cm="1">
        <f t="array" ref="MR114">INDEX($Y$2:$PB$88,$V114,MR$111)</f>
        <v>67749.019</v>
      </c>
      <c r="MS114" cm="1">
        <f t="array" ref="MS114">INDEX($Y$2:$PB$88,$V114,MS$111)</f>
        <v>13607.413</v>
      </c>
      <c r="MT114" cm="1">
        <f t="array" ref="MT114">INDEX($Y$2:$PB$88,$V114,MT$111)</f>
        <v>40947.623</v>
      </c>
      <c r="MU114" cm="1">
        <f t="array" ref="MU114">INDEX($Y$2:$PB$88,$V114,MU$111)</f>
        <v>49778.224999999999</v>
      </c>
      <c r="MV114" cm="1">
        <f t="array" ref="MV114">INDEX($Y$2:$PB$88,$V114,MV$111)</f>
        <v>2118.8270000000002</v>
      </c>
      <c r="MW114" cm="1">
        <f t="array" ref="MW114">INDEX($Y$2:$PB$88,$V114,MW$111)</f>
        <v>34764.108999999997</v>
      </c>
      <c r="MX114" cm="1">
        <f t="array" ref="MX114">INDEX($Y$2:$PB$88,$V114,MX$111)</f>
        <v>150710.24600000001</v>
      </c>
      <c r="MY114" cm="1">
        <f t="array" ref="MY114">INDEX($Y$2:$PB$88,$V114,MY$111)</f>
        <v>40678.892</v>
      </c>
      <c r="MZ114" cm="1">
        <f t="array" ref="MZ114">INDEX($Y$2:$PB$88,$V114,MZ$111)</f>
        <v>27566.423999999999</v>
      </c>
      <c r="NA114" cm="1">
        <f t="array" ref="NA114">INDEX($Y$2:$PB$88,$V114,NA$111)</f>
        <v>28607.547999999999</v>
      </c>
      <c r="NB114" cm="1">
        <f t="array" ref="NB114">INDEX($Y$2:$PB$88,$V114,NB$111)</f>
        <v>117185.095</v>
      </c>
      <c r="NC114" cm="1">
        <f t="array" ref="NC114">INDEX($Y$2:$PB$88,$V114,NC$111)</f>
        <v>69407.039999999994</v>
      </c>
      <c r="ND114" cm="1">
        <f t="array" ref="ND114">INDEX($Y$2:$PB$88,$V114,ND$111)</f>
        <v>14151.428</v>
      </c>
      <c r="NE114" cm="1">
        <f t="array" ref="NE114">INDEX($Y$2:$PB$88,$V114,NE$111)</f>
        <v>132111.77799999999</v>
      </c>
      <c r="NF114" cm="1">
        <f t="array" ref="NF114">INDEX($Y$2:$PB$88,$V114,NF$111)</f>
        <v>10801.875</v>
      </c>
      <c r="NG114" cm="1">
        <f t="array" ref="NG114">INDEX($Y$2:$PB$88,$V114,NG$111)</f>
        <v>89623.097999999998</v>
      </c>
      <c r="NH114" cm="1">
        <f t="array" ref="NH114">INDEX($Y$2:$PB$88,$V114,NH$111)</f>
        <v>202142.79199999999</v>
      </c>
      <c r="NI114" cm="1">
        <f t="array" ref="NI114">INDEX($Y$2:$PB$88,$V114,NI$111)</f>
        <v>2329.828</v>
      </c>
      <c r="NJ114" cm="1">
        <f t="array" ref="NJ114">INDEX($Y$2:$PB$88,$V114,NJ$111)</f>
        <v>6071.9089999999997</v>
      </c>
      <c r="NK114" cm="1">
        <f t="array" ref="NK114">INDEX($Y$2:$PB$88,$V114,NK$111)</f>
        <v>39290.171999999999</v>
      </c>
      <c r="NL114" cm="1">
        <f t="array" ref="NL114">INDEX($Y$2:$PB$88,$V114,NL$111)</f>
        <v>265245.10399999999</v>
      </c>
      <c r="NM114" cm="1">
        <f t="array" ref="NM114">INDEX($Y$2:$PB$88,$V114,NM$111)</f>
        <v>268338.93300000002</v>
      </c>
      <c r="NN114" cm="1">
        <f t="array" ref="NN114">INDEX($Y$2:$PB$88,$V114,NN$111)</f>
        <v>6746.79</v>
      </c>
      <c r="NO114" cm="1">
        <f t="array" ref="NO114">INDEX($Y$2:$PB$88,$V114,NO$111)</f>
        <v>69839.688999999998</v>
      </c>
      <c r="NP114" cm="1">
        <f t="array" ref="NP114">INDEX($Y$2:$PB$88,$V114,NP$111)</f>
        <v>56996.014000000003</v>
      </c>
      <c r="NQ114" cm="1">
        <f t="array" ref="NQ114">INDEX($Y$2:$PB$88,$V114,NQ$111)</f>
        <v>68793.960000000006</v>
      </c>
      <c r="NR114" cm="1">
        <f t="array" ref="NR114">INDEX($Y$2:$PB$88,$V114,NR$111)</f>
        <v>227460.25899999999</v>
      </c>
      <c r="NS114" cm="1">
        <f t="array" ref="NS114">INDEX($Y$2:$PB$88,$V114,NS$111)</f>
        <v>28769.374</v>
      </c>
      <c r="NT114" cm="1">
        <f t="array" ref="NT114">INDEX($Y$2:$PB$88,$V114,NT$111)</f>
        <v>15746.432000000001</v>
      </c>
      <c r="NU114" cm="1">
        <f t="array" ref="NU114">INDEX($Y$2:$PB$88,$V114,NU$111)</f>
        <v>48138.682999999997</v>
      </c>
      <c r="NV114" cm="1">
        <f t="array" ref="NV114">INDEX($Y$2:$PB$88,$V114,NV$111)</f>
        <v>104962.66800000001</v>
      </c>
      <c r="NW114" cm="1">
        <f t="array" ref="NW114">INDEX($Y$2:$PB$88,$V114,NW$111)</f>
        <v>62091.741000000002</v>
      </c>
      <c r="NX114" cm="1">
        <f t="array" ref="NX114">INDEX($Y$2:$PB$88,$V114,NX$111)</f>
        <v>37946.250999999997</v>
      </c>
      <c r="NY114" cm="1">
        <f t="array" ref="NY114">INDEX($Y$2:$PB$88,$V114,NY$111)</f>
        <v>11842.947</v>
      </c>
      <c r="NZ114" cm="1">
        <f t="array" ref="NZ114">INDEX($Y$2:$PB$88,$V114,NZ$111)</f>
        <v>120329.588</v>
      </c>
      <c r="OA114" cm="1">
        <f t="array" ref="OA114">INDEX($Y$2:$PB$88,$V114,OA$111)</f>
        <v>58348.625999999997</v>
      </c>
      <c r="OB114" cm="1">
        <f t="array" ref="OB114">INDEX($Y$2:$PB$88,$V114,OB$111)</f>
        <v>1502.9390000000001</v>
      </c>
      <c r="OC114" cm="1">
        <f t="array" ref="OC114">INDEX($Y$2:$PB$88,$V114,OC$111)</f>
        <v>58515.273000000001</v>
      </c>
      <c r="OD114" cm="1">
        <f t="array" ref="OD114">INDEX($Y$2:$PB$88,$V114,OD$111)</f>
        <v>105080.569</v>
      </c>
      <c r="OE114" cm="1">
        <f t="array" ref="OE114">INDEX($Y$2:$PB$88,$V114,OE$111)</f>
        <v>17627.735000000001</v>
      </c>
      <c r="OF114" cm="1">
        <f t="array" ref="OF114">INDEX($Y$2:$PB$88,$V114,OF$111)</f>
        <v>8403.8430000000008</v>
      </c>
      <c r="OG114" cm="1">
        <f t="array" ref="OG114">INDEX($Y$2:$PB$88,$V114,OG$111)</f>
        <v>12440.582</v>
      </c>
      <c r="OH114" cm="1">
        <f t="array" ref="OH114">INDEX($Y$2:$PB$88,$V114,OH$111)</f>
        <v>25990.794000000002</v>
      </c>
      <c r="OI114" cm="1">
        <f t="array" ref="OI114">INDEX($Y$2:$PB$88,$V114,OI$111)</f>
        <v>3751.1889999999999</v>
      </c>
      <c r="OJ114" cm="1">
        <f t="array" ref="OJ114">INDEX($Y$2:$PB$88,$V114,OJ$111)</f>
        <v>68467.462</v>
      </c>
      <c r="OK114" cm="1">
        <f t="array" ref="OK114">INDEX($Y$2:$PB$88,$V114,OK$111)</f>
        <v>17499.958999999999</v>
      </c>
      <c r="OL114" cm="1">
        <f t="array" ref="OL114">INDEX($Y$2:$PB$88,$V114,OL$111)</f>
        <v>41995.828000000001</v>
      </c>
      <c r="OM114" cm="1">
        <f t="array" ref="OM114">INDEX($Y$2:$PB$88,$V114,OM$111)</f>
        <v>236719.83600000001</v>
      </c>
      <c r="ON114" cm="1">
        <f t="array" ref="ON114">INDEX($Y$2:$PB$88,$V114,ON$111)</f>
        <v>96568.224000000002</v>
      </c>
      <c r="OO114" cm="1">
        <f t="array" ref="OO114">INDEX($Y$2:$PB$88,$V114,OO$111)</f>
        <v>182522.10200000001</v>
      </c>
      <c r="OP114" cm="1">
        <f t="array" ref="OP114">INDEX($Y$2:$PB$88,$V114,OP$111)</f>
        <v>47501.762999999999</v>
      </c>
      <c r="OQ114" cm="1">
        <f t="array" ref="OQ114">INDEX($Y$2:$PB$88,$V114,OQ$111)</f>
        <v>168109.921</v>
      </c>
      <c r="OR114" cm="1">
        <f t="array" ref="OR114">INDEX($Y$2:$PB$88,$V114,OR$111)</f>
        <v>43688.33</v>
      </c>
      <c r="OS114" cm="1">
        <f t="array" ref="OS114">INDEX($Y$2:$PB$88,$V114,OS$111)</f>
        <v>58241.665999999997</v>
      </c>
      <c r="OT114" cm="1">
        <f t="array" ref="OT114">INDEX($Y$2:$PB$88,$V114,OT$111)</f>
        <v>32662.187000000002</v>
      </c>
      <c r="OU114" cm="1">
        <f t="array" ref="OU114">INDEX($Y$2:$PB$88,$V114,OU$111)</f>
        <v>69323.527000000002</v>
      </c>
      <c r="OV114" cm="1">
        <f t="array" ref="OV114">INDEX($Y$2:$PB$88,$V114,OV$111)</f>
        <v>199810.842</v>
      </c>
      <c r="OW114" cm="1">
        <f t="array" ref="OW114">INDEX($Y$2:$PB$88,$V114,OW$111)</f>
        <v>25867.704000000002</v>
      </c>
      <c r="OX114" cm="1">
        <f t="array" ref="OX114">INDEX($Y$2:$PB$88,$V114,OX$111)</f>
        <v>192217.429</v>
      </c>
      <c r="OY114" cm="1">
        <f t="array" ref="OY114">INDEX($Y$2:$PB$88,$V114,OY$111)</f>
        <v>6058.6549999999997</v>
      </c>
      <c r="OZ114" cm="1">
        <f t="array" ref="OZ114">INDEX($Y$2:$PB$88,$V114,OZ$111)</f>
        <v>2454.2779999999998</v>
      </c>
      <c r="PA114" cm="1">
        <f t="array" ref="PA114">INDEX($Y$2:$PB$88,$V114,PA$111)</f>
        <v>304803.875</v>
      </c>
      <c r="PB114" cm="1">
        <f t="array" ref="PB114">INDEX($Y$2:$PB$88,$V114,PB$111)</f>
        <v>12227.084000000001</v>
      </c>
    </row>
    <row r="115" spans="17:418">
      <c r="Q115" t="s">
        <v>219</v>
      </c>
      <c r="R115">
        <v>1</v>
      </c>
      <c r="S115">
        <v>6</v>
      </c>
      <c r="V115">
        <v>23</v>
      </c>
      <c r="W115" cm="1">
        <f t="array" ref="W115">INDEX($V$2:$V$88,V115)</f>
        <v>1</v>
      </c>
      <c r="X115" t="str" cm="1">
        <f t="array" ref="X115">INDEX($B$2:$B$79,V115)</f>
        <v>asp_1_1_asn_2_1</v>
      </c>
      <c r="Y115" cm="1">
        <f t="array" ref="Y115">INDEX($Y$2:$PB$88,$V115,Y$111)</f>
        <v>10654.012000000001</v>
      </c>
      <c r="Z115" cm="1">
        <f t="array" ref="Z115">INDEX($Y$2:$PB$88,$V115,Z$111)</f>
        <v>10056.823</v>
      </c>
      <c r="AA115" cm="1">
        <f t="array" ref="AA115">INDEX($Y$2:$PB$88,$V115,AA$111)</f>
        <v>8408.9590000000007</v>
      </c>
      <c r="AB115" cm="1">
        <f t="array" ref="AB115">INDEX($Y$2:$PB$88,$V115,AB$111)</f>
        <v>7886.0190000000002</v>
      </c>
      <c r="AC115" cm="1">
        <f t="array" ref="AC115">INDEX($Y$2:$PB$88,$V115,AC$111)</f>
        <v>25179.743999999999</v>
      </c>
      <c r="AD115" cm="1">
        <f t="array" ref="AD115">INDEX($Y$2:$PB$88,$V115,AD$111)</f>
        <v>32117.294999999998</v>
      </c>
      <c r="AE115" cm="1">
        <f t="array" ref="AE115">INDEX($Y$2:$PB$88,$V115,AE$111)</f>
        <v>5715.5290000000005</v>
      </c>
      <c r="AF115" cm="1">
        <f t="array" ref="AF115">INDEX($Y$2:$PB$88,$V115,AF$111)</f>
        <v>0</v>
      </c>
      <c r="AG115" cm="1">
        <f t="array" ref="AG115">INDEX($Y$2:$PB$88,$V115,AG$111)</f>
        <v>58.773000000000003</v>
      </c>
      <c r="AH115" cm="1">
        <f t="array" ref="AH115">INDEX($Y$2:$PB$88,$V115,AH$111)</f>
        <v>0</v>
      </c>
      <c r="AI115" cm="1">
        <f t="array" ref="AI115">INDEX($Y$2:$PB$88,$V115,AI$111)</f>
        <v>143.18899999999999</v>
      </c>
      <c r="AJ115" cm="1">
        <f t="array" ref="AJ115">INDEX($Y$2:$PB$88,$V115,AJ$111)</f>
        <v>107.437</v>
      </c>
      <c r="AK115" cm="1">
        <f t="array" ref="AK115">INDEX($Y$2:$PB$88,$V115,AK$111)</f>
        <v>445.67700000000002</v>
      </c>
      <c r="AL115" cm="1">
        <f t="array" ref="AL115">INDEX($Y$2:$PB$88,$V115,AL$111)</f>
        <v>534.43299999999999</v>
      </c>
      <c r="AM115" cm="1">
        <f t="array" ref="AM115">INDEX($Y$2:$PB$88,$V115,AM$111)</f>
        <v>330.47899999999998</v>
      </c>
      <c r="AN115" cm="1">
        <f t="array" ref="AN115">INDEX($Y$2:$PB$88,$V115,AN$111)</f>
        <v>691.29200000000003</v>
      </c>
      <c r="AO115" cm="1">
        <f t="array" ref="AO115">INDEX($Y$2:$PB$88,$V115,AO$111)</f>
        <v>1600.73</v>
      </c>
      <c r="AP115" cm="1">
        <f t="array" ref="AP115">INDEX($Y$2:$PB$88,$V115,AP$111)</f>
        <v>2077.9270000000001</v>
      </c>
      <c r="AQ115" cm="1">
        <f t="array" ref="AQ115">INDEX($Y$2:$PB$88,$V115,AQ$111)</f>
        <v>2455.8449999999998</v>
      </c>
      <c r="AR115" cm="1">
        <f t="array" ref="AR115">INDEX($Y$2:$PB$88,$V115,AR$111)</f>
        <v>1697.4090000000001</v>
      </c>
      <c r="AS115" cm="1">
        <f t="array" ref="AS115">INDEX($Y$2:$PB$88,$V115,AS$111)</f>
        <v>2001.473</v>
      </c>
      <c r="AT115" cm="1">
        <f t="array" ref="AT115">INDEX($Y$2:$PB$88,$V115,AT$111)</f>
        <v>1767.3430000000001</v>
      </c>
      <c r="AU115" cm="1">
        <f t="array" ref="AU115">INDEX($Y$2:$PB$88,$V115,AU$111)</f>
        <v>755.20399999999995</v>
      </c>
      <c r="AV115" cm="1">
        <f t="array" ref="AV115">INDEX($Y$2:$PB$88,$V115,AV$111)</f>
        <v>27037.458999999999</v>
      </c>
      <c r="AW115" cm="1">
        <f t="array" ref="AW115">INDEX($Y$2:$PB$88,$V115,AW$111)</f>
        <v>48006.345999999998</v>
      </c>
      <c r="AX115" cm="1">
        <f t="array" ref="AX115">INDEX($Y$2:$PB$88,$V115,AX$111)</f>
        <v>17325.838</v>
      </c>
      <c r="AY115" cm="1">
        <f t="array" ref="AY115">INDEX($Y$2:$PB$88,$V115,AY$111)</f>
        <v>19109.627</v>
      </c>
      <c r="AZ115" cm="1">
        <f t="array" ref="AZ115">INDEX($Y$2:$PB$88,$V115,AZ$111)</f>
        <v>19753.696</v>
      </c>
      <c r="BA115" cm="1">
        <f t="array" ref="BA115">INDEX($Y$2:$PB$88,$V115,BA$111)</f>
        <v>64647.103999999999</v>
      </c>
      <c r="BB115" cm="1">
        <f t="array" ref="BB115">INDEX($Y$2:$PB$88,$V115,BB$111)</f>
        <v>76242.751999999993</v>
      </c>
      <c r="BC115" cm="1">
        <f t="array" ref="BC115">INDEX($Y$2:$PB$88,$V115,BC$111)</f>
        <v>0.16400000000000001</v>
      </c>
      <c r="BD115" cm="1">
        <f t="array" ref="BD115">INDEX($Y$2:$PB$88,$V115,BD$111)</f>
        <v>134.648</v>
      </c>
      <c r="BE115" cm="1">
        <f t="array" ref="BE115">INDEX($Y$2:$PB$88,$V115,BE$111)</f>
        <v>14.090999999999999</v>
      </c>
      <c r="BF115" cm="1">
        <f t="array" ref="BF115">INDEX($Y$2:$PB$88,$V115,BF$111)</f>
        <v>122.49299999999999</v>
      </c>
      <c r="BG115" cm="1">
        <f t="array" ref="BG115">INDEX($Y$2:$PB$88,$V115,BG$111)</f>
        <v>0</v>
      </c>
      <c r="BH115" cm="1">
        <f t="array" ref="BH115">INDEX($Y$2:$PB$88,$V115,BH$111)</f>
        <v>35.792000000000002</v>
      </c>
      <c r="BI115" cm="1">
        <f t="array" ref="BI115">INDEX($Y$2:$PB$88,$V115,BI$111)</f>
        <v>1841.93</v>
      </c>
      <c r="BJ115" cm="1">
        <f t="array" ref="BJ115">INDEX($Y$2:$PB$88,$V115,BJ$111)</f>
        <v>19084.099999999999</v>
      </c>
      <c r="BK115" cm="1">
        <f t="array" ref="BK115">INDEX($Y$2:$PB$88,$V115,BK$111)</f>
        <v>34144.218000000001</v>
      </c>
      <c r="BL115" cm="1">
        <f t="array" ref="BL115">INDEX($Y$2:$PB$88,$V115,BL$111)</f>
        <v>17146.433000000001</v>
      </c>
      <c r="BM115" cm="1">
        <f t="array" ref="BM115">INDEX($Y$2:$PB$88,$V115,BM$111)</f>
        <v>8381.0910000000003</v>
      </c>
      <c r="BN115" cm="1">
        <f t="array" ref="BN115">INDEX($Y$2:$PB$88,$V115,BN$111)</f>
        <v>20183.329000000002</v>
      </c>
      <c r="BO115" cm="1">
        <f t="array" ref="BO115">INDEX($Y$2:$PB$88,$V115,BO$111)</f>
        <v>31457.456999999999</v>
      </c>
      <c r="BP115" cm="1">
        <f t="array" ref="BP115">INDEX($Y$2:$PB$88,$V115,BP$111)</f>
        <v>10446.966</v>
      </c>
      <c r="BQ115" cm="1">
        <f t="array" ref="BQ115">INDEX($Y$2:$PB$88,$V115,BQ$111)</f>
        <v>23169.552</v>
      </c>
      <c r="BR115" cm="1">
        <f t="array" ref="BR115">INDEX($Y$2:$PB$88,$V115,BR$111)</f>
        <v>62380.932999999997</v>
      </c>
      <c r="BS115" cm="1">
        <f t="array" ref="BS115">INDEX($Y$2:$PB$88,$V115,BS$111)</f>
        <v>9017.7060000000001</v>
      </c>
      <c r="BT115" cm="1">
        <f t="array" ref="BT115">INDEX($Y$2:$PB$88,$V115,BT$111)</f>
        <v>99138.44</v>
      </c>
      <c r="BU115" cm="1">
        <f t="array" ref="BU115">INDEX($Y$2:$PB$88,$V115,BU$111)</f>
        <v>100637.103</v>
      </c>
      <c r="BV115" cm="1">
        <f t="array" ref="BV115">INDEX($Y$2:$PB$88,$V115,BV$111)</f>
        <v>17659.615000000002</v>
      </c>
      <c r="BW115" cm="1">
        <f t="array" ref="BW115">INDEX($Y$2:$PB$88,$V115,BW$111)</f>
        <v>35741.337</v>
      </c>
      <c r="BX115" cm="1">
        <f t="array" ref="BX115">INDEX($Y$2:$PB$88,$V115,BX$111)</f>
        <v>9509.2289999999994</v>
      </c>
      <c r="BY115" cm="1">
        <f t="array" ref="BY115">INDEX($Y$2:$PB$88,$V115,BY$111)</f>
        <v>75586.910999999993</v>
      </c>
      <c r="BZ115" cm="1">
        <f t="array" ref="BZ115">INDEX($Y$2:$PB$88,$V115,BZ$111)</f>
        <v>123869.732</v>
      </c>
      <c r="CA115" cm="1">
        <f t="array" ref="CA115">INDEX($Y$2:$PB$88,$V115,CA$111)</f>
        <v>7656.88</v>
      </c>
      <c r="CB115" cm="1">
        <f t="array" ref="CB115">INDEX($Y$2:$PB$88,$V115,CB$111)</f>
        <v>5093.6180000000004</v>
      </c>
      <c r="CC115" cm="1">
        <f t="array" ref="CC115">INDEX($Y$2:$PB$88,$V115,CC$111)</f>
        <v>24731.286</v>
      </c>
      <c r="CD115" cm="1">
        <f t="array" ref="CD115">INDEX($Y$2:$PB$88,$V115,CD$111)</f>
        <v>12144.103999999999</v>
      </c>
      <c r="CE115" cm="1">
        <f t="array" ref="CE115">INDEX($Y$2:$PB$88,$V115,CE$111)</f>
        <v>15884.278</v>
      </c>
      <c r="CF115" cm="1">
        <f t="array" ref="CF115">INDEX($Y$2:$PB$88,$V115,CF$111)</f>
        <v>17982.758999999998</v>
      </c>
      <c r="CG115" cm="1">
        <f t="array" ref="CG115">INDEX($Y$2:$PB$88,$V115,CG$111)</f>
        <v>49364.703999999998</v>
      </c>
      <c r="CH115" cm="1">
        <f t="array" ref="CH115">INDEX($Y$2:$PB$88,$V115,CH$111)</f>
        <v>20400.327000000001</v>
      </c>
      <c r="CI115" cm="1">
        <f t="array" ref="CI115">INDEX($Y$2:$PB$88,$V115,CI$111)</f>
        <v>43667.072999999997</v>
      </c>
      <c r="CJ115" cm="1">
        <f t="array" ref="CJ115">INDEX($Y$2:$PB$88,$V115,CJ$111)</f>
        <v>18720.352999999999</v>
      </c>
      <c r="CK115" cm="1">
        <f t="array" ref="CK115">INDEX($Y$2:$PB$88,$V115,CK$111)</f>
        <v>58724.553</v>
      </c>
      <c r="CL115" cm="1">
        <f t="array" ref="CL115">INDEX($Y$2:$PB$88,$V115,CL$111)</f>
        <v>81261.872000000003</v>
      </c>
      <c r="CM115" cm="1">
        <f t="array" ref="CM115">INDEX($Y$2:$PB$88,$V115,CM$111)</f>
        <v>5687.5550000000003</v>
      </c>
      <c r="CN115" cm="1">
        <f t="array" ref="CN115">INDEX($Y$2:$PB$88,$V115,CN$111)</f>
        <v>36315.129000000001</v>
      </c>
      <c r="CO115" cm="1">
        <f t="array" ref="CO115">INDEX($Y$2:$PB$88,$V115,CO$111)</f>
        <v>78758.774000000005</v>
      </c>
      <c r="CP115" cm="1">
        <f t="array" ref="CP115">INDEX($Y$2:$PB$88,$V115,CP$111)</f>
        <v>40545.970999999998</v>
      </c>
      <c r="CQ115" cm="1">
        <f t="array" ref="CQ115">INDEX($Y$2:$PB$88,$V115,CQ$111)</f>
        <v>5866.79</v>
      </c>
      <c r="CR115" cm="1">
        <f t="array" ref="CR115">INDEX($Y$2:$PB$88,$V115,CR$111)</f>
        <v>13043.513000000001</v>
      </c>
      <c r="CS115" cm="1">
        <f t="array" ref="CS115">INDEX($Y$2:$PB$88,$V115,CS$111)</f>
        <v>20167.026999999998</v>
      </c>
      <c r="CT115" cm="1">
        <f t="array" ref="CT115">INDEX($Y$2:$PB$88,$V115,CT$111)</f>
        <v>4768.134</v>
      </c>
      <c r="CU115" cm="1">
        <f t="array" ref="CU115">INDEX($Y$2:$PB$88,$V115,CU$111)</f>
        <v>19218.960999999999</v>
      </c>
      <c r="CV115" cm="1">
        <f t="array" ref="CV115">INDEX($Y$2:$PB$88,$V115,CV$111)</f>
        <v>10354.432000000001</v>
      </c>
      <c r="CW115" cm="1">
        <f t="array" ref="CW115">INDEX($Y$2:$PB$88,$V115,CW$111)</f>
        <v>20907.61</v>
      </c>
      <c r="CX115" cm="1">
        <f t="array" ref="CX115">INDEX($Y$2:$PB$88,$V115,CX$111)</f>
        <v>25759.279999999999</v>
      </c>
      <c r="CY115" cm="1">
        <f t="array" ref="CY115">INDEX($Y$2:$PB$88,$V115,CY$111)</f>
        <v>13157.645</v>
      </c>
      <c r="CZ115" cm="1">
        <f t="array" ref="CZ115">INDEX($Y$2:$PB$88,$V115,CZ$111)</f>
        <v>17095.256000000001</v>
      </c>
      <c r="DA115" cm="1">
        <f t="array" ref="DA115">INDEX($Y$2:$PB$88,$V115,DA$111)</f>
        <v>28768.415000000001</v>
      </c>
      <c r="DB115" cm="1">
        <f t="array" ref="DB115">INDEX($Y$2:$PB$88,$V115,DB$111)</f>
        <v>28568.907999999999</v>
      </c>
      <c r="DC115" cm="1">
        <f t="array" ref="DC115">INDEX($Y$2:$PB$88,$V115,DC$111)</f>
        <v>6587.8220000000001</v>
      </c>
      <c r="DD115" cm="1">
        <f t="array" ref="DD115">INDEX($Y$2:$PB$88,$V115,DD$111)</f>
        <v>8461.0300000000007</v>
      </c>
      <c r="DE115" cm="1">
        <f t="array" ref="DE115">INDEX($Y$2:$PB$88,$V115,DE$111)</f>
        <v>4614.2460000000001</v>
      </c>
      <c r="DF115" cm="1">
        <f t="array" ref="DF115">INDEX($Y$2:$PB$88,$V115,DF$111)</f>
        <v>23433.205999999998</v>
      </c>
      <c r="DG115" cm="1">
        <f t="array" ref="DG115">INDEX($Y$2:$PB$88,$V115,DG$111)</f>
        <v>9034.0429999999997</v>
      </c>
      <c r="DH115" cm="1">
        <f t="array" ref="DH115">INDEX($Y$2:$PB$88,$V115,DH$111)</f>
        <v>75609.644</v>
      </c>
      <c r="DI115" cm="1">
        <f t="array" ref="DI115">INDEX($Y$2:$PB$88,$V115,DI$111)</f>
        <v>18519.675999999999</v>
      </c>
      <c r="DJ115" cm="1">
        <f t="array" ref="DJ115">INDEX($Y$2:$PB$88,$V115,DJ$111)</f>
        <v>63912.56</v>
      </c>
      <c r="DK115" cm="1">
        <f t="array" ref="DK115">INDEX($Y$2:$PB$88,$V115,DK$111)</f>
        <v>61451.22</v>
      </c>
      <c r="DL115" cm="1">
        <f t="array" ref="DL115">INDEX($Y$2:$PB$88,$V115,DL$111)</f>
        <v>10207.172</v>
      </c>
      <c r="DM115" cm="1">
        <f t="array" ref="DM115">INDEX($Y$2:$PB$88,$V115,DM$111)</f>
        <v>119544.68700000001</v>
      </c>
      <c r="DN115" cm="1">
        <f t="array" ref="DN115">INDEX($Y$2:$PB$88,$V115,DN$111)</f>
        <v>59593.072</v>
      </c>
      <c r="DO115" cm="1">
        <f t="array" ref="DO115">INDEX($Y$2:$PB$88,$V115,DO$111)</f>
        <v>3889.904</v>
      </c>
      <c r="DP115" cm="1">
        <f t="array" ref="DP115">INDEX($Y$2:$PB$88,$V115,DP$111)</f>
        <v>30030.749</v>
      </c>
      <c r="DQ115" cm="1">
        <f t="array" ref="DQ115">INDEX($Y$2:$PB$88,$V115,DQ$111)</f>
        <v>20774.452000000001</v>
      </c>
      <c r="DR115" cm="1">
        <f t="array" ref="DR115">INDEX($Y$2:$PB$88,$V115,DR$111)</f>
        <v>17529.968000000001</v>
      </c>
      <c r="DS115" cm="1">
        <f t="array" ref="DS115">INDEX($Y$2:$PB$88,$V115,DS$111)</f>
        <v>66956.763999999996</v>
      </c>
      <c r="DT115" cm="1">
        <f t="array" ref="DT115">INDEX($Y$2:$PB$88,$V115,DT$111)</f>
        <v>23121.776999999998</v>
      </c>
      <c r="DU115" cm="1">
        <f t="array" ref="DU115">INDEX($Y$2:$PB$88,$V115,DU$111)</f>
        <v>28858.66</v>
      </c>
      <c r="DV115" cm="1">
        <f t="array" ref="DV115">INDEX($Y$2:$PB$88,$V115,DV$111)</f>
        <v>26304.385999999999</v>
      </c>
      <c r="DW115" cm="1">
        <f t="array" ref="DW115">INDEX($Y$2:$PB$88,$V115,DW$111)</f>
        <v>29874.464</v>
      </c>
      <c r="DX115" cm="1">
        <f t="array" ref="DX115">INDEX($Y$2:$PB$88,$V115,DX$111)</f>
        <v>8228.8510000000006</v>
      </c>
      <c r="DY115" cm="1">
        <f t="array" ref="DY115">INDEX($Y$2:$PB$88,$V115,DY$111)</f>
        <v>20506.074000000001</v>
      </c>
      <c r="DZ115" cm="1">
        <f t="array" ref="DZ115">INDEX($Y$2:$PB$88,$V115,DZ$111)</f>
        <v>19490.118999999999</v>
      </c>
      <c r="EA115" cm="1">
        <f t="array" ref="EA115">INDEX($Y$2:$PB$88,$V115,EA$111)</f>
        <v>41597.648000000001</v>
      </c>
      <c r="EB115" cm="1">
        <f t="array" ref="EB115">INDEX($Y$2:$PB$88,$V115,EB$111)</f>
        <v>15039.517</v>
      </c>
      <c r="EC115" cm="1">
        <f t="array" ref="EC115">INDEX($Y$2:$PB$88,$V115,EC$111)</f>
        <v>40059.182000000001</v>
      </c>
      <c r="ED115" cm="1">
        <f t="array" ref="ED115">INDEX($Y$2:$PB$88,$V115,ED$111)</f>
        <v>93772.467999999993</v>
      </c>
      <c r="EE115" cm="1">
        <f t="array" ref="EE115">INDEX($Y$2:$PB$88,$V115,EE$111)</f>
        <v>35111.25</v>
      </c>
      <c r="EF115" cm="1">
        <f t="array" ref="EF115">INDEX($Y$2:$PB$88,$V115,EF$111)</f>
        <v>313319.49200000003</v>
      </c>
      <c r="EG115" cm="1">
        <f t="array" ref="EG115">INDEX($Y$2:$PB$88,$V115,EG$111)</f>
        <v>36488.800999999999</v>
      </c>
      <c r="EH115" cm="1">
        <f t="array" ref="EH115">INDEX($Y$2:$PB$88,$V115,EH$111)</f>
        <v>70750.406000000003</v>
      </c>
      <c r="EI115" cm="1">
        <f t="array" ref="EI115">INDEX($Y$2:$PB$88,$V115,EI$111)</f>
        <v>212137.427</v>
      </c>
      <c r="EJ115" cm="1">
        <f t="array" ref="EJ115">INDEX($Y$2:$PB$88,$V115,EJ$111)</f>
        <v>32756.044999999998</v>
      </c>
      <c r="EK115" cm="1">
        <f t="array" ref="EK115">INDEX($Y$2:$PB$88,$V115,EK$111)</f>
        <v>116712.789</v>
      </c>
      <c r="EL115" cm="1">
        <f t="array" ref="EL115">INDEX($Y$2:$PB$88,$V115,EL$111)</f>
        <v>18544.703000000001</v>
      </c>
      <c r="EM115" cm="1">
        <f t="array" ref="EM115">INDEX($Y$2:$PB$88,$V115,EM$111)</f>
        <v>65663.452999999994</v>
      </c>
      <c r="EN115" cm="1">
        <f t="array" ref="EN115">INDEX($Y$2:$PB$88,$V115,EN$111)</f>
        <v>27605.062000000002</v>
      </c>
      <c r="EO115" cm="1">
        <f t="array" ref="EO115">INDEX($Y$2:$PB$88,$V115,EO$111)</f>
        <v>131252.639</v>
      </c>
      <c r="EP115" cm="1">
        <f t="array" ref="EP115">INDEX($Y$2:$PB$88,$V115,EP$111)</f>
        <v>133274.67000000001</v>
      </c>
      <c r="EQ115" cm="1">
        <f t="array" ref="EQ115">INDEX($Y$2:$PB$88,$V115,EQ$111)</f>
        <v>292229.19400000002</v>
      </c>
      <c r="ER115" cm="1">
        <f t="array" ref="ER115">INDEX($Y$2:$PB$88,$V115,ER$111)</f>
        <v>253123.78400000001</v>
      </c>
      <c r="ES115" cm="1">
        <f t="array" ref="ES115">INDEX($Y$2:$PB$88,$V115,ES$111)</f>
        <v>99676.941999999995</v>
      </c>
      <c r="ET115" cm="1">
        <f t="array" ref="ET115">INDEX($Y$2:$PB$88,$V115,ET$111)</f>
        <v>92963.962</v>
      </c>
      <c r="EU115" cm="1">
        <f t="array" ref="EU115">INDEX($Y$2:$PB$88,$V115,EU$111)</f>
        <v>11033.333000000001</v>
      </c>
      <c r="EV115" cm="1">
        <f t="array" ref="EV115">INDEX($Y$2:$PB$88,$V115,EV$111)</f>
        <v>52859.898999999998</v>
      </c>
      <c r="EW115" cm="1">
        <f t="array" ref="EW115">INDEX($Y$2:$PB$88,$V115,EW$111)</f>
        <v>65677.87</v>
      </c>
      <c r="EX115" cm="1">
        <f t="array" ref="EX115">INDEX($Y$2:$PB$88,$V115,EX$111)</f>
        <v>121643.765</v>
      </c>
      <c r="EY115" cm="1">
        <f t="array" ref="EY115">INDEX($Y$2:$PB$88,$V115,EY$111)</f>
        <v>22027.577000000001</v>
      </c>
      <c r="EZ115" cm="1">
        <f t="array" ref="EZ115">INDEX($Y$2:$PB$88,$V115,EZ$111)</f>
        <v>29155.538</v>
      </c>
      <c r="FA115" cm="1">
        <f t="array" ref="FA115">INDEX($Y$2:$PB$88,$V115,FA$111)</f>
        <v>118437.058</v>
      </c>
      <c r="FB115" cm="1">
        <f t="array" ref="FB115">INDEX($Y$2:$PB$88,$V115,FB$111)</f>
        <v>247256.00200000001</v>
      </c>
      <c r="FC115" cm="1">
        <f t="array" ref="FC115">INDEX($Y$2:$PB$88,$V115,FC$111)</f>
        <v>45989.377</v>
      </c>
      <c r="FD115" cm="1">
        <f t="array" ref="FD115">INDEX($Y$2:$PB$88,$V115,FD$111)</f>
        <v>361903.47200000001</v>
      </c>
      <c r="FE115" cm="1">
        <f t="array" ref="FE115">INDEX($Y$2:$PB$88,$V115,FE$111)</f>
        <v>202838.85200000001</v>
      </c>
      <c r="FF115" cm="1">
        <f t="array" ref="FF115">INDEX($Y$2:$PB$88,$V115,FF$111)</f>
        <v>183808.23199999999</v>
      </c>
      <c r="FG115" cm="1">
        <f t="array" ref="FG115">INDEX($Y$2:$PB$88,$V115,FG$111)</f>
        <v>39426.300000000003</v>
      </c>
      <c r="FH115" cm="1">
        <f t="array" ref="FH115">INDEX($Y$2:$PB$88,$V115,FH$111)</f>
        <v>56894.358999999997</v>
      </c>
      <c r="FI115" cm="1">
        <f t="array" ref="FI115">INDEX($Y$2:$PB$88,$V115,FI$111)</f>
        <v>45432.417999999998</v>
      </c>
      <c r="FJ115" cm="1">
        <f t="array" ref="FJ115">INDEX($Y$2:$PB$88,$V115,FJ$111)</f>
        <v>72358.865999999995</v>
      </c>
      <c r="FK115" cm="1">
        <f t="array" ref="FK115">INDEX($Y$2:$PB$88,$V115,FK$111)</f>
        <v>11888.769</v>
      </c>
      <c r="FL115" cm="1">
        <f t="array" ref="FL115">INDEX($Y$2:$PB$88,$V115,FL$111)</f>
        <v>129976.125</v>
      </c>
      <c r="FM115" cm="1">
        <f t="array" ref="FM115">INDEX($Y$2:$PB$88,$V115,FM$111)</f>
        <v>76110.718999999997</v>
      </c>
      <c r="FN115" cm="1">
        <f t="array" ref="FN115">INDEX($Y$2:$PB$88,$V115,FN$111)</f>
        <v>133955.43599999999</v>
      </c>
      <c r="FO115" cm="1">
        <f t="array" ref="FO115">INDEX($Y$2:$PB$88,$V115,FO$111)</f>
        <v>87909.448999999993</v>
      </c>
      <c r="FP115" cm="1">
        <f t="array" ref="FP115">INDEX($Y$2:$PB$88,$V115,FP$111)</f>
        <v>26142.936000000002</v>
      </c>
      <c r="FQ115" cm="1">
        <f t="array" ref="FQ115">INDEX($Y$2:$PB$88,$V115,FQ$111)</f>
        <v>103786.359</v>
      </c>
      <c r="FR115" cm="1">
        <f t="array" ref="FR115">INDEX($Y$2:$PB$88,$V115,FR$111)</f>
        <v>361082.89299999998</v>
      </c>
      <c r="FS115" cm="1">
        <f t="array" ref="FS115">INDEX($Y$2:$PB$88,$V115,FS$111)</f>
        <v>28279.508000000002</v>
      </c>
      <c r="FT115" cm="1">
        <f t="array" ref="FT115">INDEX($Y$2:$PB$88,$V115,FT$111)</f>
        <v>34027.915000000001</v>
      </c>
      <c r="FU115" cm="1">
        <f t="array" ref="FU115">INDEX($Y$2:$PB$88,$V115,FU$111)</f>
        <v>100249.594</v>
      </c>
      <c r="FV115" cm="1">
        <f t="array" ref="FV115">INDEX($Y$2:$PB$88,$V115,FV$111)</f>
        <v>52142.163999999997</v>
      </c>
      <c r="FW115" cm="1">
        <f t="array" ref="FW115">INDEX($Y$2:$PB$88,$V115,FW$111)</f>
        <v>34015.072</v>
      </c>
      <c r="FX115" cm="1">
        <f t="array" ref="FX115">INDEX($Y$2:$PB$88,$V115,FX$111)</f>
        <v>34787.116999999998</v>
      </c>
      <c r="FY115" cm="1">
        <f t="array" ref="FY115">INDEX($Y$2:$PB$88,$V115,FY$111)</f>
        <v>131466.16800000001</v>
      </c>
      <c r="FZ115" cm="1">
        <f t="array" ref="FZ115">INDEX($Y$2:$PB$88,$V115,FZ$111)</f>
        <v>24510.422999999999</v>
      </c>
      <c r="GA115" cm="1">
        <f t="array" ref="GA115">INDEX($Y$2:$PB$88,$V115,GA$111)</f>
        <v>80607.864000000001</v>
      </c>
      <c r="GB115" cm="1">
        <f t="array" ref="GB115">INDEX($Y$2:$PB$88,$V115,GB$111)</f>
        <v>27670.100999999999</v>
      </c>
      <c r="GC115" cm="1">
        <f t="array" ref="GC115">INDEX($Y$2:$PB$88,$V115,GC$111)</f>
        <v>127878.342</v>
      </c>
      <c r="GD115" cm="1">
        <f t="array" ref="GD115">INDEX($Y$2:$PB$88,$V115,GD$111)</f>
        <v>154075.24</v>
      </c>
      <c r="GE115" cm="1">
        <f t="array" ref="GE115">INDEX($Y$2:$PB$88,$V115,GE$111)</f>
        <v>320219.55699999997</v>
      </c>
      <c r="GF115" cm="1">
        <f t="array" ref="GF115">INDEX($Y$2:$PB$88,$V115,GF$111)</f>
        <v>204015.18</v>
      </c>
      <c r="GG115" cm="1">
        <f t="array" ref="GG115">INDEX($Y$2:$PB$88,$V115,GG$111)</f>
        <v>106839.727</v>
      </c>
      <c r="GH115" cm="1">
        <f t="array" ref="GH115">INDEX($Y$2:$PB$88,$V115,GH$111)</f>
        <v>106855.121</v>
      </c>
      <c r="GI115" cm="1">
        <f t="array" ref="GI115">INDEX($Y$2:$PB$88,$V115,GI$111)</f>
        <v>12875.052</v>
      </c>
      <c r="GJ115" cm="1">
        <f t="array" ref="GJ115">INDEX($Y$2:$PB$88,$V115,GJ$111)</f>
        <v>56071.300999999999</v>
      </c>
      <c r="GK115" cm="1">
        <f t="array" ref="GK115">INDEX($Y$2:$PB$88,$V115,GK$111)</f>
        <v>56612.430999999997</v>
      </c>
      <c r="GL115" cm="1">
        <f t="array" ref="GL115">INDEX($Y$2:$PB$88,$V115,GL$111)</f>
        <v>94809.016000000003</v>
      </c>
      <c r="GM115" cm="1">
        <f t="array" ref="GM115">INDEX($Y$2:$PB$88,$V115,GM$111)</f>
        <v>26368.355</v>
      </c>
      <c r="GN115" cm="1">
        <f t="array" ref="GN115">INDEX($Y$2:$PB$88,$V115,GN$111)</f>
        <v>22298.51</v>
      </c>
      <c r="GO115" cm="1">
        <f t="array" ref="GO115">INDEX($Y$2:$PB$88,$V115,GO$111)</f>
        <v>63704.493000000002</v>
      </c>
      <c r="GP115" cm="1">
        <f t="array" ref="GP115">INDEX($Y$2:$PB$88,$V115,GP$111)</f>
        <v>119329.765</v>
      </c>
      <c r="GQ115" cm="1">
        <f t="array" ref="GQ115">INDEX($Y$2:$PB$88,$V115,GQ$111)</f>
        <v>62872.029000000002</v>
      </c>
      <c r="GR115" cm="1">
        <f t="array" ref="GR115">INDEX($Y$2:$PB$88,$V115,GR$111)</f>
        <v>421788.30099999998</v>
      </c>
      <c r="GS115" cm="1">
        <f t="array" ref="GS115">INDEX($Y$2:$PB$88,$V115,GS$111)</f>
        <v>41879.582999999999</v>
      </c>
      <c r="GT115" cm="1">
        <f t="array" ref="GT115">INDEX($Y$2:$PB$88,$V115,GT$111)</f>
        <v>64557.671999999999</v>
      </c>
      <c r="GU115" cm="1">
        <f t="array" ref="GU115">INDEX($Y$2:$PB$88,$V115,GU$111)</f>
        <v>259015.149</v>
      </c>
      <c r="GV115" cm="1">
        <f t="array" ref="GV115">INDEX($Y$2:$PB$88,$V115,GV$111)</f>
        <v>1689.586</v>
      </c>
      <c r="GW115" cm="1">
        <f t="array" ref="GW115">INDEX($Y$2:$PB$88,$V115,GW$111)</f>
        <v>10463.294</v>
      </c>
      <c r="GX115" cm="1">
        <f t="array" ref="GX115">INDEX($Y$2:$PB$88,$V115,GX$111)</f>
        <v>142121.10699999999</v>
      </c>
      <c r="GY115" cm="1">
        <f t="array" ref="GY115">INDEX($Y$2:$PB$88,$V115,GY$111)</f>
        <v>2158.7950000000001</v>
      </c>
      <c r="GZ115" cm="1">
        <f t="array" ref="GZ115">INDEX($Y$2:$PB$88,$V115,GZ$111)</f>
        <v>0</v>
      </c>
      <c r="HA115" cm="1">
        <f t="array" ref="HA115">INDEX($Y$2:$PB$88,$V115,HA$111)</f>
        <v>0</v>
      </c>
      <c r="HB115" cm="1">
        <f t="array" ref="HB115">INDEX($Y$2:$PB$88,$V115,HB$111)</f>
        <v>314085.00400000002</v>
      </c>
      <c r="HC115" cm="1">
        <f t="array" ref="HC115">INDEX($Y$2:$PB$88,$V115,HC$111)</f>
        <v>271455.44199999998</v>
      </c>
      <c r="HD115" cm="1">
        <f t="array" ref="HD115">INDEX($Y$2:$PB$88,$V115,HD$111)</f>
        <v>226521.679</v>
      </c>
      <c r="HE115" cm="1">
        <f t="array" ref="HE115">INDEX($Y$2:$PB$88,$V115,HE$111)</f>
        <v>66105.576000000001</v>
      </c>
      <c r="HF115" cm="1">
        <f t="array" ref="HF115">INDEX($Y$2:$PB$88,$V115,HF$111)</f>
        <v>237585.74799999999</v>
      </c>
      <c r="HG115" cm="1">
        <f t="array" ref="HG115">INDEX($Y$2:$PB$88,$V115,HG$111)</f>
        <v>157942.342</v>
      </c>
      <c r="HH115" cm="1">
        <f t="array" ref="HH115">INDEX($Y$2:$PB$88,$V115,HH$111)</f>
        <v>1846.192</v>
      </c>
      <c r="HI115" cm="1">
        <f t="array" ref="HI115">INDEX($Y$2:$PB$88,$V115,HI$111)</f>
        <v>100046.93799999999</v>
      </c>
      <c r="HJ115" cm="1">
        <f t="array" ref="HJ115">INDEX($Y$2:$PB$88,$V115,HJ$111)</f>
        <v>0</v>
      </c>
      <c r="HK115" cm="1">
        <f t="array" ref="HK115">INDEX($Y$2:$PB$88,$V115,HK$111)</f>
        <v>242319.79399999999</v>
      </c>
      <c r="HL115" cm="1">
        <f t="array" ref="HL115">INDEX($Y$2:$PB$88,$V115,HL$111)</f>
        <v>598.28800000000001</v>
      </c>
      <c r="HM115" cm="1">
        <f t="array" ref="HM115">INDEX($Y$2:$PB$88,$V115,HM$111)</f>
        <v>176572.08799999999</v>
      </c>
      <c r="HN115" cm="1">
        <f t="array" ref="HN115">INDEX($Y$2:$PB$88,$V115,HN$111)</f>
        <v>471269.891</v>
      </c>
      <c r="HO115" cm="1">
        <f t="array" ref="HO115">INDEX($Y$2:$PB$88,$V115,HO$111)</f>
        <v>59914.078000000001</v>
      </c>
      <c r="HP115" cm="1">
        <f t="array" ref="HP115">INDEX($Y$2:$PB$88,$V115,HP$111)</f>
        <v>52969.963000000003</v>
      </c>
      <c r="HQ115" cm="1">
        <f t="array" ref="HQ115">INDEX($Y$2:$PB$88,$V115,HQ$111)</f>
        <v>11.198</v>
      </c>
      <c r="HR115" cm="1">
        <f t="array" ref="HR115">INDEX($Y$2:$PB$88,$V115,HR$111)</f>
        <v>0</v>
      </c>
      <c r="HS115" cm="1">
        <f t="array" ref="HS115">INDEX($Y$2:$PB$88,$V115,HS$111)</f>
        <v>5.94</v>
      </c>
      <c r="HT115" cm="1">
        <f t="array" ref="HT115">INDEX($Y$2:$PB$88,$V115,HT$111)</f>
        <v>0</v>
      </c>
      <c r="HU115" cm="1">
        <f t="array" ref="HU115">INDEX($Y$2:$PB$88,$V115,HU$111)</f>
        <v>0</v>
      </c>
      <c r="HV115" cm="1">
        <f t="array" ref="HV115">INDEX($Y$2:$PB$88,$V115,HV$111)</f>
        <v>6710.6639999999998</v>
      </c>
      <c r="HW115" cm="1">
        <f t="array" ref="HW115">INDEX($Y$2:$PB$88,$V115,HW$111)</f>
        <v>88525.145000000004</v>
      </c>
      <c r="HX115" cm="1">
        <f t="array" ref="HX115">INDEX($Y$2:$PB$88,$V115,HX$111)</f>
        <v>159747.709</v>
      </c>
      <c r="HY115" cm="1">
        <f t="array" ref="HY115">INDEX($Y$2:$PB$88,$V115,HY$111)</f>
        <v>219172.899</v>
      </c>
      <c r="HZ115" cm="1">
        <f t="array" ref="HZ115">INDEX($Y$2:$PB$88,$V115,HZ$111)</f>
        <v>312554.90899999999</v>
      </c>
      <c r="IA115" cm="1">
        <f t="array" ref="IA115">INDEX($Y$2:$PB$88,$V115,IA$111)</f>
        <v>46216.148000000001</v>
      </c>
      <c r="IB115" cm="1">
        <f t="array" ref="IB115">INDEX($Y$2:$PB$88,$V115,IB$111)</f>
        <v>110750.48699999999</v>
      </c>
      <c r="IC115" cm="1">
        <f t="array" ref="IC115">INDEX($Y$2:$PB$88,$V115,IC$111)</f>
        <v>31188.477999999999</v>
      </c>
      <c r="ID115" cm="1">
        <f t="array" ref="ID115">INDEX($Y$2:$PB$88,$V115,ID$111)</f>
        <v>51667.944000000003</v>
      </c>
      <c r="IE115" cm="1">
        <f t="array" ref="IE115">INDEX($Y$2:$PB$88,$V115,IE$111)</f>
        <v>102437.836</v>
      </c>
      <c r="IF115" cm="1">
        <f t="array" ref="IF115">INDEX($Y$2:$PB$88,$V115,IF$111)</f>
        <v>74035.758000000002</v>
      </c>
      <c r="IG115" cm="1">
        <f t="array" ref="IG115">INDEX($Y$2:$PB$88,$V115,IG$111)</f>
        <v>458965.87199999997</v>
      </c>
      <c r="IH115" cm="1">
        <f t="array" ref="IH115">INDEX($Y$2:$PB$88,$V115,IH$111)</f>
        <v>119341.492</v>
      </c>
      <c r="II115" cm="1">
        <f t="array" ref="II115">INDEX($Y$2:$PB$88,$V115,II$111)</f>
        <v>381442.69099999999</v>
      </c>
      <c r="IJ115" cm="1">
        <f t="array" ref="IJ115">INDEX($Y$2:$PB$88,$V115,IJ$111)</f>
        <v>238352.24799999999</v>
      </c>
      <c r="IK115" cm="1">
        <f t="array" ref="IK115">INDEX($Y$2:$PB$88,$V115,IK$111)</f>
        <v>212300.09299999999</v>
      </c>
      <c r="IL115" cm="1">
        <f t="array" ref="IL115">INDEX($Y$2:$PB$88,$V115,IL$111)</f>
        <v>28244.035</v>
      </c>
      <c r="IM115" cm="1">
        <f t="array" ref="IM115">INDEX($Y$2:$PB$88,$V115,IM$111)</f>
        <v>94817.520999999993</v>
      </c>
      <c r="IN115" cm="1">
        <f t="array" ref="IN115">INDEX($Y$2:$PB$88,$V115,IN$111)</f>
        <v>157862.85999999999</v>
      </c>
      <c r="IO115" cm="1">
        <f t="array" ref="IO115">INDEX($Y$2:$PB$88,$V115,IO$111)</f>
        <v>93862.168999999994</v>
      </c>
      <c r="IP115" cm="1">
        <f t="array" ref="IP115">INDEX($Y$2:$PB$88,$V115,IP$111)</f>
        <v>78764.482999999993</v>
      </c>
      <c r="IQ115" cm="1">
        <f t="array" ref="IQ115">INDEX($Y$2:$PB$88,$V115,IQ$111)</f>
        <v>13037.103999999999</v>
      </c>
      <c r="IR115" cm="1">
        <f t="array" ref="IR115">INDEX($Y$2:$PB$88,$V115,IR$111)</f>
        <v>45615.857000000004</v>
      </c>
      <c r="IS115" cm="1">
        <f t="array" ref="IS115">INDEX($Y$2:$PB$88,$V115,IS$111)</f>
        <v>306663.815</v>
      </c>
      <c r="IT115" cm="1">
        <f t="array" ref="IT115">INDEX($Y$2:$PB$88,$V115,IT$111)</f>
        <v>76470.653000000006</v>
      </c>
      <c r="IU115" cm="1">
        <f t="array" ref="IU115">INDEX($Y$2:$PB$88,$V115,IU$111)</f>
        <v>2618.6190000000001</v>
      </c>
      <c r="IV115" cm="1">
        <f t="array" ref="IV115">INDEX($Y$2:$PB$88,$V115,IV$111)</f>
        <v>55860.900999999998</v>
      </c>
      <c r="IW115" cm="1">
        <f t="array" ref="IW115">INDEX($Y$2:$PB$88,$V115,IW$111)</f>
        <v>214309.139</v>
      </c>
      <c r="IX115" cm="1">
        <f t="array" ref="IX115">INDEX($Y$2:$PB$88,$V115,IX$111)</f>
        <v>356526.75699999998</v>
      </c>
      <c r="IY115" cm="1">
        <f t="array" ref="IY115">INDEX($Y$2:$PB$88,$V115,IY$111)</f>
        <v>58258.67</v>
      </c>
      <c r="IZ115" cm="1">
        <f t="array" ref="IZ115">INDEX($Y$2:$PB$88,$V115,IZ$111)</f>
        <v>137493.274</v>
      </c>
      <c r="JA115" cm="1">
        <f t="array" ref="JA115">INDEX($Y$2:$PB$88,$V115,JA$111)</f>
        <v>158234.40100000001</v>
      </c>
      <c r="JB115" cm="1">
        <f t="array" ref="JB115">INDEX($Y$2:$PB$88,$V115,JB$111)</f>
        <v>16108.828</v>
      </c>
      <c r="JC115" cm="1">
        <f t="array" ref="JC115">INDEX($Y$2:$PB$88,$V115,JC$111)</f>
        <v>527970.36699999997</v>
      </c>
      <c r="JD115" cm="1">
        <f t="array" ref="JD115">INDEX($Y$2:$PB$88,$V115,JD$111)</f>
        <v>593935.57200000004</v>
      </c>
      <c r="JE115" cm="1">
        <f t="array" ref="JE115">INDEX($Y$2:$PB$88,$V115,JE$111)</f>
        <v>271978.95500000002</v>
      </c>
      <c r="JF115" cm="1">
        <f t="array" ref="JF115">INDEX($Y$2:$PB$88,$V115,JF$111)</f>
        <v>115387.56600000001</v>
      </c>
      <c r="JG115" cm="1">
        <f t="array" ref="JG115">INDEX($Y$2:$PB$88,$V115,JG$111)</f>
        <v>101179.393</v>
      </c>
      <c r="JH115" cm="1">
        <f t="array" ref="JH115">INDEX($Y$2:$PB$88,$V115,JH$111)</f>
        <v>560385.68400000001</v>
      </c>
      <c r="JI115" cm="1">
        <f t="array" ref="JI115">INDEX($Y$2:$PB$88,$V115,JI$111)</f>
        <v>350844.82199999999</v>
      </c>
      <c r="JJ115" cm="1">
        <f t="array" ref="JJ115">INDEX($Y$2:$PB$88,$V115,JJ$111)</f>
        <v>4573.1450000000004</v>
      </c>
      <c r="JK115" cm="1">
        <f t="array" ref="JK115">INDEX($Y$2:$PB$88,$V115,JK$111)</f>
        <v>23034.998</v>
      </c>
      <c r="JL115" cm="1">
        <f t="array" ref="JL115">INDEX($Y$2:$PB$88,$V115,JL$111)</f>
        <v>81940.201000000001</v>
      </c>
      <c r="JM115" cm="1">
        <f t="array" ref="JM115">INDEX($Y$2:$PB$88,$V115,JM$111)</f>
        <v>42216.008999999998</v>
      </c>
      <c r="JN115" cm="1">
        <f t="array" ref="JN115">INDEX($Y$2:$PB$88,$V115,JN$111)</f>
        <v>121032.03200000001</v>
      </c>
      <c r="JO115" cm="1">
        <f t="array" ref="JO115">INDEX($Y$2:$PB$88,$V115,JO$111)</f>
        <v>108811.204</v>
      </c>
      <c r="JP115" cm="1">
        <f t="array" ref="JP115">INDEX($Y$2:$PB$88,$V115,JP$111)</f>
        <v>64819.538999999997</v>
      </c>
      <c r="JQ115" cm="1">
        <f t="array" ref="JQ115">INDEX($Y$2:$PB$88,$V115,JQ$111)</f>
        <v>397138.73100000003</v>
      </c>
      <c r="JR115" cm="1">
        <f t="array" ref="JR115">INDEX($Y$2:$PB$88,$V115,JR$111)</f>
        <v>56721.2</v>
      </c>
      <c r="JS115" cm="1">
        <f t="array" ref="JS115">INDEX($Y$2:$PB$88,$V115,JS$111)</f>
        <v>158633.46</v>
      </c>
      <c r="JT115" cm="1">
        <f t="array" ref="JT115">INDEX($Y$2:$PB$88,$V115,JT$111)</f>
        <v>301389.29399999999</v>
      </c>
      <c r="JU115" cm="1">
        <f t="array" ref="JU115">INDEX($Y$2:$PB$88,$V115,JU$111)</f>
        <v>95709.085999999996</v>
      </c>
      <c r="JV115" cm="1">
        <f t="array" ref="JV115">INDEX($Y$2:$PB$88,$V115,JV$111)</f>
        <v>2166.3220000000001</v>
      </c>
      <c r="JW115" cm="1">
        <f t="array" ref="JW115">INDEX($Y$2:$PB$88,$V115,JW$111)</f>
        <v>183669.44099999999</v>
      </c>
      <c r="JX115" cm="1">
        <f t="array" ref="JX115">INDEX($Y$2:$PB$88,$V115,JX$111)</f>
        <v>166795.073</v>
      </c>
      <c r="JY115" cm="1">
        <f t="array" ref="JY115">INDEX($Y$2:$PB$88,$V115,JY$111)</f>
        <v>10281.143</v>
      </c>
      <c r="JZ115" cm="1">
        <f t="array" ref="JZ115">INDEX($Y$2:$PB$88,$V115,JZ$111)</f>
        <v>99413.619000000006</v>
      </c>
      <c r="KA115" cm="1">
        <f t="array" ref="KA115">INDEX($Y$2:$PB$88,$V115,KA$111)</f>
        <v>317370.44400000002</v>
      </c>
      <c r="KB115" cm="1">
        <f t="array" ref="KB115">INDEX($Y$2:$PB$88,$V115,KB$111)</f>
        <v>58296.769</v>
      </c>
      <c r="KC115" cm="1">
        <f t="array" ref="KC115">INDEX($Y$2:$PB$88,$V115,KC$111)</f>
        <v>23791.7</v>
      </c>
      <c r="KD115" cm="1">
        <f t="array" ref="KD115">INDEX($Y$2:$PB$88,$V115,KD$111)</f>
        <v>207793.64499999999</v>
      </c>
      <c r="KE115" cm="1">
        <f t="array" ref="KE115">INDEX($Y$2:$PB$88,$V115,KE$111)</f>
        <v>141570.734</v>
      </c>
      <c r="KF115" cm="1">
        <f t="array" ref="KF115">INDEX($Y$2:$PB$88,$V115,KF$111)</f>
        <v>65344.290999999997</v>
      </c>
      <c r="KG115" cm="1">
        <f t="array" ref="KG115">INDEX($Y$2:$PB$88,$V115,KG$111)</f>
        <v>2494.9859999999999</v>
      </c>
      <c r="KH115" cm="1">
        <f t="array" ref="KH115">INDEX($Y$2:$PB$88,$V115,KH$111)</f>
        <v>229495.75</v>
      </c>
      <c r="KI115" cm="1">
        <f t="array" ref="KI115">INDEX($Y$2:$PB$88,$V115,KI$111)</f>
        <v>215820.50200000001</v>
      </c>
      <c r="KJ115" cm="1">
        <f t="array" ref="KJ115">INDEX($Y$2:$PB$88,$V115,KJ$111)</f>
        <v>188274.465</v>
      </c>
      <c r="KK115" cm="1">
        <f t="array" ref="KK115">INDEX($Y$2:$PB$88,$V115,KK$111)</f>
        <v>35895.724000000002</v>
      </c>
      <c r="KL115" cm="1">
        <f t="array" ref="KL115">INDEX($Y$2:$PB$88,$V115,KL$111)</f>
        <v>163915.09</v>
      </c>
      <c r="KM115" cm="1">
        <f t="array" ref="KM115">INDEX($Y$2:$PB$88,$V115,KM$111)</f>
        <v>372607.81300000002</v>
      </c>
      <c r="KN115" cm="1">
        <f t="array" ref="KN115">INDEX($Y$2:$PB$88,$V115,KN$111)</f>
        <v>75110.625</v>
      </c>
      <c r="KO115" cm="1">
        <f t="array" ref="KO115">INDEX($Y$2:$PB$88,$V115,KO$111)</f>
        <v>101343.651</v>
      </c>
      <c r="KP115" cm="1">
        <f t="array" ref="KP115">INDEX($Y$2:$PB$88,$V115,KP$111)</f>
        <v>30881.833999999999</v>
      </c>
      <c r="KQ115" cm="1">
        <f t="array" ref="KQ115">INDEX($Y$2:$PB$88,$V115,KQ$111)</f>
        <v>42320.222999999998</v>
      </c>
      <c r="KR115" cm="1">
        <f t="array" ref="KR115">INDEX($Y$2:$PB$88,$V115,KR$111)</f>
        <v>93156.409</v>
      </c>
      <c r="KS115" cm="1">
        <f t="array" ref="KS115">INDEX($Y$2:$PB$88,$V115,KS$111)</f>
        <v>15594.156000000001</v>
      </c>
      <c r="KT115" cm="1">
        <f t="array" ref="KT115">INDEX($Y$2:$PB$88,$V115,KT$111)</f>
        <v>37465.114000000001</v>
      </c>
      <c r="KU115" cm="1">
        <f t="array" ref="KU115">INDEX($Y$2:$PB$88,$V115,KU$111)</f>
        <v>89080.07</v>
      </c>
      <c r="KV115" cm="1">
        <f t="array" ref="KV115">INDEX($Y$2:$PB$88,$V115,KV$111)</f>
        <v>620659.06000000006</v>
      </c>
      <c r="KW115" cm="1">
        <f t="array" ref="KW115">INDEX($Y$2:$PB$88,$V115,KW$111)</f>
        <v>277343.04499999998</v>
      </c>
      <c r="KX115" cm="1">
        <f t="array" ref="KX115">INDEX($Y$2:$PB$88,$V115,KX$111)</f>
        <v>603280.43799999997</v>
      </c>
      <c r="KY115" cm="1">
        <f t="array" ref="KY115">INDEX($Y$2:$PB$88,$V115,KY$111)</f>
        <v>13507.31</v>
      </c>
      <c r="KZ115" cm="1">
        <f t="array" ref="KZ115">INDEX($Y$2:$PB$88,$V115,KZ$111)</f>
        <v>86697.016000000003</v>
      </c>
      <c r="LA115" cm="1">
        <f t="array" ref="LA115">INDEX($Y$2:$PB$88,$V115,LA$111)</f>
        <v>78982.808999999994</v>
      </c>
      <c r="LB115" cm="1">
        <f t="array" ref="LB115">INDEX($Y$2:$PB$88,$V115,LB$111)</f>
        <v>153825.19</v>
      </c>
      <c r="LC115" cm="1">
        <f t="array" ref="LC115">INDEX($Y$2:$PB$88,$V115,LC$111)</f>
        <v>69346.994999999995</v>
      </c>
      <c r="LD115" cm="1">
        <f t="array" ref="LD115">INDEX($Y$2:$PB$88,$V115,LD$111)</f>
        <v>131623.728</v>
      </c>
      <c r="LE115" cm="1">
        <f t="array" ref="LE115">INDEX($Y$2:$PB$88,$V115,LE$111)</f>
        <v>355813.38099999999</v>
      </c>
      <c r="LF115" cm="1">
        <f t="array" ref="LF115">INDEX($Y$2:$PB$88,$V115,LF$111)</f>
        <v>73386.635999999999</v>
      </c>
      <c r="LG115" cm="1">
        <f t="array" ref="LG115">INDEX($Y$2:$PB$88,$V115,LG$111)</f>
        <v>281823.84399999998</v>
      </c>
      <c r="LH115" cm="1">
        <f t="array" ref="LH115">INDEX($Y$2:$PB$88,$V115,LH$111)</f>
        <v>14421.588</v>
      </c>
      <c r="LI115" cm="1">
        <f t="array" ref="LI115">INDEX($Y$2:$PB$88,$V115,LI$111)</f>
        <v>3283.1660000000002</v>
      </c>
      <c r="LJ115" cm="1">
        <f t="array" ref="LJ115">INDEX($Y$2:$PB$88,$V115,LJ$111)</f>
        <v>506868.03600000002</v>
      </c>
      <c r="LK115" cm="1">
        <f t="array" ref="LK115">INDEX($Y$2:$PB$88,$V115,LK$111)</f>
        <v>60001.129000000001</v>
      </c>
      <c r="LL115" cm="1">
        <f t="array" ref="LL115">INDEX($Y$2:$PB$88,$V115,LL$111)</f>
        <v>53236.404000000002</v>
      </c>
      <c r="LM115" cm="1">
        <f t="array" ref="LM115">INDEX($Y$2:$PB$88,$V115,LM$111)</f>
        <v>24614.294999999998</v>
      </c>
      <c r="LN115" cm="1">
        <f t="array" ref="LN115">INDEX($Y$2:$PB$88,$V115,LN$111)</f>
        <v>55917.921999999999</v>
      </c>
      <c r="LO115" cm="1">
        <f t="array" ref="LO115">INDEX($Y$2:$PB$88,$V115,LO$111)</f>
        <v>200007.641</v>
      </c>
      <c r="LP115" cm="1">
        <f t="array" ref="LP115">INDEX($Y$2:$PB$88,$V115,LP$111)</f>
        <v>89234.43</v>
      </c>
      <c r="LQ115" cm="1">
        <f t="array" ref="LQ115">INDEX($Y$2:$PB$88,$V115,LQ$111)</f>
        <v>37756.536999999997</v>
      </c>
      <c r="LR115" cm="1">
        <f t="array" ref="LR115">INDEX($Y$2:$PB$88,$V115,LR$111)</f>
        <v>16640.603999999999</v>
      </c>
      <c r="LS115" cm="1">
        <f t="array" ref="LS115">INDEX($Y$2:$PB$88,$V115,LS$111)</f>
        <v>164528.04199999999</v>
      </c>
      <c r="LT115" cm="1">
        <f t="array" ref="LT115">INDEX($Y$2:$PB$88,$V115,LT$111)</f>
        <v>67082.509000000005</v>
      </c>
      <c r="LU115" cm="1">
        <f t="array" ref="LU115">INDEX($Y$2:$PB$88,$V115,LU$111)</f>
        <v>1610.5540000000001</v>
      </c>
      <c r="LV115" cm="1">
        <f t="array" ref="LV115">INDEX($Y$2:$PB$88,$V115,LV$111)</f>
        <v>91960.468999999997</v>
      </c>
      <c r="LW115" cm="1">
        <f t="array" ref="LW115">INDEX($Y$2:$PB$88,$V115,LW$111)</f>
        <v>161653.68100000001</v>
      </c>
      <c r="LX115" cm="1">
        <f t="array" ref="LX115">INDEX($Y$2:$PB$88,$V115,LX$111)</f>
        <v>35229.343000000001</v>
      </c>
      <c r="LY115" cm="1">
        <f t="array" ref="LY115">INDEX($Y$2:$PB$88,$V115,LY$111)</f>
        <v>11236.496999999999</v>
      </c>
      <c r="LZ115" cm="1">
        <f t="array" ref="LZ115">INDEX($Y$2:$PB$88,$V115,LZ$111)</f>
        <v>28979.803</v>
      </c>
      <c r="MA115" cm="1">
        <f t="array" ref="MA115">INDEX($Y$2:$PB$88,$V115,MA$111)</f>
        <v>47212.72</v>
      </c>
      <c r="MB115" cm="1">
        <f t="array" ref="MB115">INDEX($Y$2:$PB$88,$V115,MB$111)</f>
        <v>5365.3580000000002</v>
      </c>
      <c r="MC115" cm="1">
        <f t="array" ref="MC115">INDEX($Y$2:$PB$88,$V115,MC$111)</f>
        <v>93206.888000000006</v>
      </c>
      <c r="MD115" cm="1">
        <f t="array" ref="MD115">INDEX($Y$2:$PB$88,$V115,MD$111)</f>
        <v>31651.227999999999</v>
      </c>
      <c r="ME115" cm="1">
        <f t="array" ref="ME115">INDEX($Y$2:$PB$88,$V115,ME$111)</f>
        <v>47030.838000000003</v>
      </c>
      <c r="MF115" cm="1">
        <f t="array" ref="MF115">INDEX($Y$2:$PB$88,$V115,MF$111)</f>
        <v>412487.603</v>
      </c>
      <c r="MG115" cm="1">
        <f t="array" ref="MG115">INDEX($Y$2:$PB$88,$V115,MG$111)</f>
        <v>163795.47899999999</v>
      </c>
      <c r="MH115" cm="1">
        <f t="array" ref="MH115">INDEX($Y$2:$PB$88,$V115,MH$111)</f>
        <v>257506.91699999999</v>
      </c>
      <c r="MI115" cm="1">
        <f t="array" ref="MI115">INDEX($Y$2:$PB$88,$V115,MI$111)</f>
        <v>63818.336000000003</v>
      </c>
      <c r="MJ115" cm="1">
        <f t="array" ref="MJ115">INDEX($Y$2:$PB$88,$V115,MJ$111)</f>
        <v>132838.04300000001</v>
      </c>
      <c r="MK115" cm="1">
        <f t="array" ref="MK115">INDEX($Y$2:$PB$88,$V115,MK$111)</f>
        <v>19731.797999999999</v>
      </c>
      <c r="ML115" cm="1">
        <f t="array" ref="ML115">INDEX($Y$2:$PB$88,$V115,ML$111)</f>
        <v>22124.262999999999</v>
      </c>
      <c r="MM115" cm="1">
        <f t="array" ref="MM115">INDEX($Y$2:$PB$88,$V115,MM$111)</f>
        <v>470450.16</v>
      </c>
      <c r="MN115" cm="1">
        <f t="array" ref="MN115">INDEX($Y$2:$PB$88,$V115,MN$111)</f>
        <v>32569.361000000001</v>
      </c>
      <c r="MO115" cm="1">
        <f t="array" ref="MO115">INDEX($Y$2:$PB$88,$V115,MO$111)</f>
        <v>150652.106</v>
      </c>
      <c r="MP115" cm="1">
        <f t="array" ref="MP115">INDEX($Y$2:$PB$88,$V115,MP$111)</f>
        <v>120449.98699999999</v>
      </c>
      <c r="MQ115" cm="1">
        <f t="array" ref="MQ115">INDEX($Y$2:$PB$88,$V115,MQ$111)</f>
        <v>69370.312000000005</v>
      </c>
      <c r="MR115" cm="1">
        <f t="array" ref="MR115">INDEX($Y$2:$PB$88,$V115,MR$111)</f>
        <v>68280.475999999995</v>
      </c>
      <c r="MS115" cm="1">
        <f t="array" ref="MS115">INDEX($Y$2:$PB$88,$V115,MS$111)</f>
        <v>13416.59</v>
      </c>
      <c r="MT115" cm="1">
        <f t="array" ref="MT115">INDEX($Y$2:$PB$88,$V115,MT$111)</f>
        <v>44813.841</v>
      </c>
      <c r="MU115" cm="1">
        <f t="array" ref="MU115">INDEX($Y$2:$PB$88,$V115,MU$111)</f>
        <v>58402.29</v>
      </c>
      <c r="MV115" cm="1">
        <f t="array" ref="MV115">INDEX($Y$2:$PB$88,$V115,MV$111)</f>
        <v>1699.05</v>
      </c>
      <c r="MW115" cm="1">
        <f t="array" ref="MW115">INDEX($Y$2:$PB$88,$V115,MW$111)</f>
        <v>34910.735999999997</v>
      </c>
      <c r="MX115" cm="1">
        <f t="array" ref="MX115">INDEX($Y$2:$PB$88,$V115,MX$111)</f>
        <v>154632.97</v>
      </c>
      <c r="MY115" cm="1">
        <f t="array" ref="MY115">INDEX($Y$2:$PB$88,$V115,MY$111)</f>
        <v>47240.87</v>
      </c>
      <c r="MZ115" cm="1">
        <f t="array" ref="MZ115">INDEX($Y$2:$PB$88,$V115,MZ$111)</f>
        <v>36259.012000000002</v>
      </c>
      <c r="NA115" cm="1">
        <f t="array" ref="NA115">INDEX($Y$2:$PB$88,$V115,NA$111)</f>
        <v>30311.41</v>
      </c>
      <c r="NB115" cm="1">
        <f t="array" ref="NB115">INDEX($Y$2:$PB$88,$V115,NB$111)</f>
        <v>118637.174</v>
      </c>
      <c r="NC115" cm="1">
        <f t="array" ref="NC115">INDEX($Y$2:$PB$88,$V115,NC$111)</f>
        <v>83281.862999999998</v>
      </c>
      <c r="ND115" cm="1">
        <f t="array" ref="ND115">INDEX($Y$2:$PB$88,$V115,ND$111)</f>
        <v>20152.75</v>
      </c>
      <c r="NE115" cm="1">
        <f t="array" ref="NE115">INDEX($Y$2:$PB$88,$V115,NE$111)</f>
        <v>147864.65700000001</v>
      </c>
      <c r="NF115" cm="1">
        <f t="array" ref="NF115">INDEX($Y$2:$PB$88,$V115,NF$111)</f>
        <v>15217.008</v>
      </c>
      <c r="NG115" cm="1">
        <f t="array" ref="NG115">INDEX($Y$2:$PB$88,$V115,NG$111)</f>
        <v>88482.574999999997</v>
      </c>
      <c r="NH115" cm="1">
        <f t="array" ref="NH115">INDEX($Y$2:$PB$88,$V115,NH$111)</f>
        <v>220523.739</v>
      </c>
      <c r="NI115" cm="1">
        <f t="array" ref="NI115">INDEX($Y$2:$PB$88,$V115,NI$111)</f>
        <v>3299.741</v>
      </c>
      <c r="NJ115" cm="1">
        <f t="array" ref="NJ115">INDEX($Y$2:$PB$88,$V115,NJ$111)</f>
        <v>6417.5450000000001</v>
      </c>
      <c r="NK115" cm="1">
        <f t="array" ref="NK115">INDEX($Y$2:$PB$88,$V115,NK$111)</f>
        <v>42382.014999999999</v>
      </c>
      <c r="NL115" cm="1">
        <f t="array" ref="NL115">INDEX($Y$2:$PB$88,$V115,NL$111)</f>
        <v>294321.83</v>
      </c>
      <c r="NM115" cm="1">
        <f t="array" ref="NM115">INDEX($Y$2:$PB$88,$V115,NM$111)</f>
        <v>282759.56599999999</v>
      </c>
      <c r="NN115" cm="1">
        <f t="array" ref="NN115">INDEX($Y$2:$PB$88,$V115,NN$111)</f>
        <v>5939.0429999999997</v>
      </c>
      <c r="NO115" cm="1">
        <f t="array" ref="NO115">INDEX($Y$2:$PB$88,$V115,NO$111)</f>
        <v>84140.558999999994</v>
      </c>
      <c r="NP115" cm="1">
        <f t="array" ref="NP115">INDEX($Y$2:$PB$88,$V115,NP$111)</f>
        <v>66553.332999999999</v>
      </c>
      <c r="NQ115" cm="1">
        <f t="array" ref="NQ115">INDEX($Y$2:$PB$88,$V115,NQ$111)</f>
        <v>76599.327000000005</v>
      </c>
      <c r="NR115" cm="1">
        <f t="array" ref="NR115">INDEX($Y$2:$PB$88,$V115,NR$111)</f>
        <v>248186.84700000001</v>
      </c>
      <c r="NS115" cm="1">
        <f t="array" ref="NS115">INDEX($Y$2:$PB$88,$V115,NS$111)</f>
        <v>39529.451999999997</v>
      </c>
      <c r="NT115" cm="1">
        <f t="array" ref="NT115">INDEX($Y$2:$PB$88,$V115,NT$111)</f>
        <v>18688.987000000001</v>
      </c>
      <c r="NU115" cm="1">
        <f t="array" ref="NU115">INDEX($Y$2:$PB$88,$V115,NU$111)</f>
        <v>51890.665000000001</v>
      </c>
      <c r="NV115" cm="1">
        <f t="array" ref="NV115">INDEX($Y$2:$PB$88,$V115,NV$111)</f>
        <v>108516.14</v>
      </c>
      <c r="NW115" cm="1">
        <f t="array" ref="NW115">INDEX($Y$2:$PB$88,$V115,NW$111)</f>
        <v>72773.131999999998</v>
      </c>
      <c r="NX115" cm="1">
        <f t="array" ref="NX115">INDEX($Y$2:$PB$88,$V115,NX$111)</f>
        <v>39383.089</v>
      </c>
      <c r="NY115" cm="1">
        <f t="array" ref="NY115">INDEX($Y$2:$PB$88,$V115,NY$111)</f>
        <v>15579.164000000001</v>
      </c>
      <c r="NZ115" cm="1">
        <f t="array" ref="NZ115">INDEX($Y$2:$PB$88,$V115,NZ$111)</f>
        <v>131849.473</v>
      </c>
      <c r="OA115" cm="1">
        <f t="array" ref="OA115">INDEX($Y$2:$PB$88,$V115,OA$111)</f>
        <v>57346.413</v>
      </c>
      <c r="OB115" cm="1">
        <f t="array" ref="OB115">INDEX($Y$2:$PB$88,$V115,OB$111)</f>
        <v>1668.79</v>
      </c>
      <c r="OC115" cm="1">
        <f t="array" ref="OC115">INDEX($Y$2:$PB$88,$V115,OC$111)</f>
        <v>68848.163</v>
      </c>
      <c r="OD115" cm="1">
        <f t="array" ref="OD115">INDEX($Y$2:$PB$88,$V115,OD$111)</f>
        <v>113578.101</v>
      </c>
      <c r="OE115" cm="1">
        <f t="array" ref="OE115">INDEX($Y$2:$PB$88,$V115,OE$111)</f>
        <v>19807.620999999999</v>
      </c>
      <c r="OF115" cm="1">
        <f t="array" ref="OF115">INDEX($Y$2:$PB$88,$V115,OF$111)</f>
        <v>10656.495000000001</v>
      </c>
      <c r="OG115" cm="1">
        <f t="array" ref="OG115">INDEX($Y$2:$PB$88,$V115,OG$111)</f>
        <v>17452.174999999999</v>
      </c>
      <c r="OH115" cm="1">
        <f t="array" ref="OH115">INDEX($Y$2:$PB$88,$V115,OH$111)</f>
        <v>26964.696</v>
      </c>
      <c r="OI115" cm="1">
        <f t="array" ref="OI115">INDEX($Y$2:$PB$88,$V115,OI$111)</f>
        <v>5144.8779999999997</v>
      </c>
      <c r="OJ115" cm="1">
        <f t="array" ref="OJ115">INDEX($Y$2:$PB$88,$V115,OJ$111)</f>
        <v>74045.323000000004</v>
      </c>
      <c r="OK115" cm="1">
        <f t="array" ref="OK115">INDEX($Y$2:$PB$88,$V115,OK$111)</f>
        <v>22505.539000000001</v>
      </c>
      <c r="OL115" cm="1">
        <f t="array" ref="OL115">INDEX($Y$2:$PB$88,$V115,OL$111)</f>
        <v>45247.368000000002</v>
      </c>
      <c r="OM115" cm="1">
        <f t="array" ref="OM115">INDEX($Y$2:$PB$88,$V115,OM$111)</f>
        <v>261167.902</v>
      </c>
      <c r="ON115" cm="1">
        <f t="array" ref="ON115">INDEX($Y$2:$PB$88,$V115,ON$111)</f>
        <v>108079.516</v>
      </c>
      <c r="OO115" cm="1">
        <f t="array" ref="OO115">INDEX($Y$2:$PB$88,$V115,OO$111)</f>
        <v>187877.80499999999</v>
      </c>
      <c r="OP115" cm="1">
        <f t="array" ref="OP115">INDEX($Y$2:$PB$88,$V115,OP$111)</f>
        <v>63945.898000000001</v>
      </c>
      <c r="OQ115" cm="1">
        <f t="array" ref="OQ115">INDEX($Y$2:$PB$88,$V115,OQ$111)</f>
        <v>187116.68400000001</v>
      </c>
      <c r="OR115" cm="1">
        <f t="array" ref="OR115">INDEX($Y$2:$PB$88,$V115,OR$111)</f>
        <v>55428.603000000003</v>
      </c>
      <c r="OS115" cm="1">
        <f t="array" ref="OS115">INDEX($Y$2:$PB$88,$V115,OS$111)</f>
        <v>71009.275999999998</v>
      </c>
      <c r="OT115" cm="1">
        <f t="array" ref="OT115">INDEX($Y$2:$PB$88,$V115,OT$111)</f>
        <v>34229.156000000003</v>
      </c>
      <c r="OU115" cm="1">
        <f t="array" ref="OU115">INDEX($Y$2:$PB$88,$V115,OU$111)</f>
        <v>74544.17</v>
      </c>
      <c r="OV115" cm="1">
        <f t="array" ref="OV115">INDEX($Y$2:$PB$88,$V115,OV$111)</f>
        <v>226315.33799999999</v>
      </c>
      <c r="OW115" cm="1">
        <f t="array" ref="OW115">INDEX($Y$2:$PB$88,$V115,OW$111)</f>
        <v>34644.165999999997</v>
      </c>
      <c r="OX115" cm="1">
        <f t="array" ref="OX115">INDEX($Y$2:$PB$88,$V115,OX$111)</f>
        <v>181332.55499999999</v>
      </c>
      <c r="OY115" cm="1">
        <f t="array" ref="OY115">INDEX($Y$2:$PB$88,$V115,OY$111)</f>
        <v>7730.5460000000003</v>
      </c>
      <c r="OZ115" cm="1">
        <f t="array" ref="OZ115">INDEX($Y$2:$PB$88,$V115,OZ$111)</f>
        <v>2263.3220000000001</v>
      </c>
      <c r="PA115" cm="1">
        <f t="array" ref="PA115">INDEX($Y$2:$PB$88,$V115,PA$111)</f>
        <v>312887.766</v>
      </c>
      <c r="PB115" cm="1">
        <f t="array" ref="PB115">INDEX($Y$2:$PB$88,$V115,PB$111)</f>
        <v>13258.512000000001</v>
      </c>
    </row>
    <row r="116" spans="17:418">
      <c r="Q116" t="s">
        <v>229</v>
      </c>
      <c r="R116">
        <v>1</v>
      </c>
      <c r="S116">
        <v>7</v>
      </c>
      <c r="V116">
        <v>24</v>
      </c>
      <c r="W116" cm="1">
        <f t="array" ref="W116">INDEX($V$2:$V$88,V116)</f>
        <v>2</v>
      </c>
      <c r="X116" t="str" cm="1">
        <f t="array" ref="X116">INDEX($B$2:$B$79,V116)</f>
        <v>asp_2_0</v>
      </c>
      <c r="Y116" cm="1">
        <f t="array" ref="Y116">INDEX($Y$2:$PB$88,$V116,Y$111)</f>
        <v>1922.1469999999999</v>
      </c>
      <c r="Z116" cm="1">
        <f t="array" ref="Z116">INDEX($Y$2:$PB$88,$V116,Z$111)</f>
        <v>1303.4179999999999</v>
      </c>
      <c r="AA116" cm="1">
        <f t="array" ref="AA116">INDEX($Y$2:$PB$88,$V116,AA$111)</f>
        <v>1354.0029999999999</v>
      </c>
      <c r="AB116" cm="1">
        <f t="array" ref="AB116">INDEX($Y$2:$PB$88,$V116,AB$111)</f>
        <v>1760.1880000000001</v>
      </c>
      <c r="AC116" cm="1">
        <f t="array" ref="AC116">INDEX($Y$2:$PB$88,$V116,AC$111)</f>
        <v>4512.5780000000004</v>
      </c>
      <c r="AD116" cm="1">
        <f t="array" ref="AD116">INDEX($Y$2:$PB$88,$V116,AD$111)</f>
        <v>5509.2830000000004</v>
      </c>
      <c r="AE116" cm="1">
        <f t="array" ref="AE116">INDEX($Y$2:$PB$88,$V116,AE$111)</f>
        <v>935.16899999999998</v>
      </c>
      <c r="AF116" cm="1">
        <f t="array" ref="AF116">INDEX($Y$2:$PB$88,$V116,AF$111)</f>
        <v>650.87400000000002</v>
      </c>
      <c r="AG116" cm="1">
        <f t="array" ref="AG116">INDEX($Y$2:$PB$88,$V116,AG$111)</f>
        <v>405.28899999999999</v>
      </c>
      <c r="AH116" cm="1">
        <f t="array" ref="AH116">INDEX($Y$2:$PB$88,$V116,AH$111)</f>
        <v>52.889000000000003</v>
      </c>
      <c r="AI116" cm="1">
        <f t="array" ref="AI116">INDEX($Y$2:$PB$88,$V116,AI$111)</f>
        <v>112.78</v>
      </c>
      <c r="AJ116" cm="1">
        <f t="array" ref="AJ116">INDEX($Y$2:$PB$88,$V116,AJ$111)</f>
        <v>110.408</v>
      </c>
      <c r="AK116" cm="1">
        <f t="array" ref="AK116">INDEX($Y$2:$PB$88,$V116,AK$111)</f>
        <v>123.32299999999999</v>
      </c>
      <c r="AL116" cm="1">
        <f t="array" ref="AL116">INDEX($Y$2:$PB$88,$V116,AL$111)</f>
        <v>67.837000000000003</v>
      </c>
      <c r="AM116" cm="1">
        <f t="array" ref="AM116">INDEX($Y$2:$PB$88,$V116,AM$111)</f>
        <v>504.80799999999999</v>
      </c>
      <c r="AN116" cm="1">
        <f t="array" ref="AN116">INDEX($Y$2:$PB$88,$V116,AN$111)</f>
        <v>107.16200000000001</v>
      </c>
      <c r="AO116" cm="1">
        <f t="array" ref="AO116">INDEX($Y$2:$PB$88,$V116,AO$111)</f>
        <v>714.88</v>
      </c>
      <c r="AP116" cm="1">
        <f t="array" ref="AP116">INDEX($Y$2:$PB$88,$V116,AP$111)</f>
        <v>849.48199999999997</v>
      </c>
      <c r="AQ116" cm="1">
        <f t="array" ref="AQ116">INDEX($Y$2:$PB$88,$V116,AQ$111)</f>
        <v>569.41999999999996</v>
      </c>
      <c r="AR116" cm="1">
        <f t="array" ref="AR116">INDEX($Y$2:$PB$88,$V116,AR$111)</f>
        <v>417.87</v>
      </c>
      <c r="AS116" cm="1">
        <f t="array" ref="AS116">INDEX($Y$2:$PB$88,$V116,AS$111)</f>
        <v>350.94600000000003</v>
      </c>
      <c r="AT116" cm="1">
        <f t="array" ref="AT116">INDEX($Y$2:$PB$88,$V116,AT$111)</f>
        <v>465.57600000000002</v>
      </c>
      <c r="AU116" cm="1">
        <f t="array" ref="AU116">INDEX($Y$2:$PB$88,$V116,AU$111)</f>
        <v>182.60900000000001</v>
      </c>
      <c r="AV116" cm="1">
        <f t="array" ref="AV116">INDEX($Y$2:$PB$88,$V116,AV$111)</f>
        <v>30133.681</v>
      </c>
      <c r="AW116" cm="1">
        <f t="array" ref="AW116">INDEX($Y$2:$PB$88,$V116,AW$111)</f>
        <v>19139.353999999999</v>
      </c>
      <c r="AX116" cm="1">
        <f t="array" ref="AX116">INDEX($Y$2:$PB$88,$V116,AX$111)</f>
        <v>20855.838</v>
      </c>
      <c r="AY116" cm="1">
        <f t="array" ref="AY116">INDEX($Y$2:$PB$88,$V116,AY$111)</f>
        <v>13463.787</v>
      </c>
      <c r="AZ116" cm="1">
        <f t="array" ref="AZ116">INDEX($Y$2:$PB$88,$V116,AZ$111)</f>
        <v>15807.57</v>
      </c>
      <c r="BA116" cm="1">
        <f t="array" ref="BA116">INDEX($Y$2:$PB$88,$V116,BA$111)</f>
        <v>50717.434999999998</v>
      </c>
      <c r="BB116" cm="1">
        <f t="array" ref="BB116">INDEX($Y$2:$PB$88,$V116,BB$111)</f>
        <v>60175.97</v>
      </c>
      <c r="BC116" cm="1">
        <f t="array" ref="BC116">INDEX($Y$2:$PB$88,$V116,BC$111)</f>
        <v>273.72399999999999</v>
      </c>
      <c r="BD116" cm="1">
        <f t="array" ref="BD116">INDEX($Y$2:$PB$88,$V116,BD$111)</f>
        <v>166.61500000000001</v>
      </c>
      <c r="BE116" cm="1">
        <f t="array" ref="BE116">INDEX($Y$2:$PB$88,$V116,BE$111)</f>
        <v>255.114</v>
      </c>
      <c r="BF116" cm="1">
        <f t="array" ref="BF116">INDEX($Y$2:$PB$88,$V116,BF$111)</f>
        <v>379.834</v>
      </c>
      <c r="BG116" cm="1">
        <f t="array" ref="BG116">INDEX($Y$2:$PB$88,$V116,BG$111)</f>
        <v>308.714</v>
      </c>
      <c r="BH116" cm="1">
        <f t="array" ref="BH116">INDEX($Y$2:$PB$88,$V116,BH$111)</f>
        <v>40.048000000000002</v>
      </c>
      <c r="BI116" cm="1">
        <f t="array" ref="BI116">INDEX($Y$2:$PB$88,$V116,BI$111)</f>
        <v>413.19600000000003</v>
      </c>
      <c r="BJ116" cm="1">
        <f t="array" ref="BJ116">INDEX($Y$2:$PB$88,$V116,BJ$111)</f>
        <v>34599.752</v>
      </c>
      <c r="BK116" cm="1">
        <f t="array" ref="BK116">INDEX($Y$2:$PB$88,$V116,BK$111)</f>
        <v>25661.936000000002</v>
      </c>
      <c r="BL116" cm="1">
        <f t="array" ref="BL116">INDEX($Y$2:$PB$88,$V116,BL$111)</f>
        <v>2613.4140000000002</v>
      </c>
      <c r="BM116" cm="1">
        <f t="array" ref="BM116">INDEX($Y$2:$PB$88,$V116,BM$111)</f>
        <v>10877.206</v>
      </c>
      <c r="BN116" cm="1">
        <f t="array" ref="BN116">INDEX($Y$2:$PB$88,$V116,BN$111)</f>
        <v>20106.508000000002</v>
      </c>
      <c r="BO116" cm="1">
        <f t="array" ref="BO116">INDEX($Y$2:$PB$88,$V116,BO$111)</f>
        <v>4120.1620000000003</v>
      </c>
      <c r="BP116" cm="1">
        <f t="array" ref="BP116">INDEX($Y$2:$PB$88,$V116,BP$111)</f>
        <v>1902.367</v>
      </c>
      <c r="BQ116" cm="1">
        <f t="array" ref="BQ116">INDEX($Y$2:$PB$88,$V116,BQ$111)</f>
        <v>4850.4579999999996</v>
      </c>
      <c r="BR116" cm="1">
        <f t="array" ref="BR116">INDEX($Y$2:$PB$88,$V116,BR$111)</f>
        <v>80218.012000000002</v>
      </c>
      <c r="BS116" cm="1">
        <f t="array" ref="BS116">INDEX($Y$2:$PB$88,$V116,BS$111)</f>
        <v>1721.578</v>
      </c>
      <c r="BT116" cm="1">
        <f t="array" ref="BT116">INDEX($Y$2:$PB$88,$V116,BT$111)</f>
        <v>205884.58499999999</v>
      </c>
      <c r="BU116" cm="1">
        <f t="array" ref="BU116">INDEX($Y$2:$PB$88,$V116,BU$111)</f>
        <v>157530.23199999999</v>
      </c>
      <c r="BV116" cm="1">
        <f t="array" ref="BV116">INDEX($Y$2:$PB$88,$V116,BV$111)</f>
        <v>39833.182000000001</v>
      </c>
      <c r="BW116" cm="1">
        <f t="array" ref="BW116">INDEX($Y$2:$PB$88,$V116,BW$111)</f>
        <v>36163.387999999999</v>
      </c>
      <c r="BX116" cm="1">
        <f t="array" ref="BX116">INDEX($Y$2:$PB$88,$V116,BX$111)</f>
        <v>14902.341</v>
      </c>
      <c r="BY116" cm="1">
        <f t="array" ref="BY116">INDEX($Y$2:$PB$88,$V116,BY$111)</f>
        <v>99324.774999999994</v>
      </c>
      <c r="BZ116" cm="1">
        <f t="array" ref="BZ116">INDEX($Y$2:$PB$88,$V116,BZ$111)</f>
        <v>219769.90400000001</v>
      </c>
      <c r="CA116" cm="1">
        <f t="array" ref="CA116">INDEX($Y$2:$PB$88,$V116,CA$111)</f>
        <v>1620.558</v>
      </c>
      <c r="CB116" cm="1">
        <f t="array" ref="CB116">INDEX($Y$2:$PB$88,$V116,CB$111)</f>
        <v>1626.576</v>
      </c>
      <c r="CC116" cm="1">
        <f t="array" ref="CC116">INDEX($Y$2:$PB$88,$V116,CC$111)</f>
        <v>3322.05</v>
      </c>
      <c r="CD116" cm="1">
        <f t="array" ref="CD116">INDEX($Y$2:$PB$88,$V116,CD$111)</f>
        <v>2937.0819999999999</v>
      </c>
      <c r="CE116" cm="1">
        <f t="array" ref="CE116">INDEX($Y$2:$PB$88,$V116,CE$111)</f>
        <v>4345.6120000000001</v>
      </c>
      <c r="CF116" cm="1">
        <f t="array" ref="CF116">INDEX($Y$2:$PB$88,$V116,CF$111)</f>
        <v>3464.0880000000002</v>
      </c>
      <c r="CG116" cm="1">
        <f t="array" ref="CG116">INDEX($Y$2:$PB$88,$V116,CG$111)</f>
        <v>53941.271999999997</v>
      </c>
      <c r="CH116" cm="1">
        <f t="array" ref="CH116">INDEX($Y$2:$PB$88,$V116,CH$111)</f>
        <v>3731.52</v>
      </c>
      <c r="CI116" cm="1">
        <f t="array" ref="CI116">INDEX($Y$2:$PB$88,$V116,CI$111)</f>
        <v>69727.986999999994</v>
      </c>
      <c r="CJ116" cm="1">
        <f t="array" ref="CJ116">INDEX($Y$2:$PB$88,$V116,CJ$111)</f>
        <v>18757.885999999999</v>
      </c>
      <c r="CK116" cm="1">
        <f t="array" ref="CK116">INDEX($Y$2:$PB$88,$V116,CK$111)</f>
        <v>88939.157999999996</v>
      </c>
      <c r="CL116" cm="1">
        <f t="array" ref="CL116">INDEX($Y$2:$PB$88,$V116,CL$111)</f>
        <v>60257.601000000002</v>
      </c>
      <c r="CM116" cm="1">
        <f t="array" ref="CM116">INDEX($Y$2:$PB$88,$V116,CM$111)</f>
        <v>905.50099999999998</v>
      </c>
      <c r="CN116" cm="1">
        <f t="array" ref="CN116">INDEX($Y$2:$PB$88,$V116,CN$111)</f>
        <v>96966.407000000007</v>
      </c>
      <c r="CO116" cm="1">
        <f t="array" ref="CO116">INDEX($Y$2:$PB$88,$V116,CO$111)</f>
        <v>52447.161999999997</v>
      </c>
      <c r="CP116" cm="1">
        <f t="array" ref="CP116">INDEX($Y$2:$PB$88,$V116,CP$111)</f>
        <v>3775.7750000000001</v>
      </c>
      <c r="CQ116" cm="1">
        <f t="array" ref="CQ116">INDEX($Y$2:$PB$88,$V116,CQ$111)</f>
        <v>8749.9719999999998</v>
      </c>
      <c r="CR116" cm="1">
        <f t="array" ref="CR116">INDEX($Y$2:$PB$88,$V116,CR$111)</f>
        <v>1528.4269999999999</v>
      </c>
      <c r="CS116" cm="1">
        <f t="array" ref="CS116">INDEX($Y$2:$PB$88,$V116,CS$111)</f>
        <v>23670.802</v>
      </c>
      <c r="CT116" cm="1">
        <f t="array" ref="CT116">INDEX($Y$2:$PB$88,$V116,CT$111)</f>
        <v>705.48500000000001</v>
      </c>
      <c r="CU116" cm="1">
        <f t="array" ref="CU116">INDEX($Y$2:$PB$88,$V116,CU$111)</f>
        <v>24002.553</v>
      </c>
      <c r="CV116" cm="1">
        <f t="array" ref="CV116">INDEX($Y$2:$PB$88,$V116,CV$111)</f>
        <v>15752.589</v>
      </c>
      <c r="CW116" cm="1">
        <f t="array" ref="CW116">INDEX($Y$2:$PB$88,$V116,CW$111)</f>
        <v>23154.631000000001</v>
      </c>
      <c r="CX116" cm="1">
        <f t="array" ref="CX116">INDEX($Y$2:$PB$88,$V116,CX$111)</f>
        <v>4286.05</v>
      </c>
      <c r="CY116" cm="1">
        <f t="array" ref="CY116">INDEX($Y$2:$PB$88,$V116,CY$111)</f>
        <v>1859.0619999999999</v>
      </c>
      <c r="CZ116" cm="1">
        <f t="array" ref="CZ116">INDEX($Y$2:$PB$88,$V116,CZ$111)</f>
        <v>3034.7109999999998</v>
      </c>
      <c r="DA116" cm="1">
        <f t="array" ref="DA116">INDEX($Y$2:$PB$88,$V116,DA$111)</f>
        <v>4620.0950000000003</v>
      </c>
      <c r="DB116" cm="1">
        <f t="array" ref="DB116">INDEX($Y$2:$PB$88,$V116,DB$111)</f>
        <v>4935.1819999999998</v>
      </c>
      <c r="DC116" cm="1">
        <f t="array" ref="DC116">INDEX($Y$2:$PB$88,$V116,DC$111)</f>
        <v>1494.7929999999999</v>
      </c>
      <c r="DD116" cm="1">
        <f t="array" ref="DD116">INDEX($Y$2:$PB$88,$V116,DD$111)</f>
        <v>13479.342000000001</v>
      </c>
      <c r="DE116" cm="1">
        <f t="array" ref="DE116">INDEX($Y$2:$PB$88,$V116,DE$111)</f>
        <v>939.45799999999997</v>
      </c>
      <c r="DF116" cm="1">
        <f t="array" ref="DF116">INDEX($Y$2:$PB$88,$V116,DF$111)</f>
        <v>3423.3069999999998</v>
      </c>
      <c r="DG116" cm="1">
        <f t="array" ref="DG116">INDEX($Y$2:$PB$88,$V116,DG$111)</f>
        <v>12013.44</v>
      </c>
      <c r="DH116" cm="1">
        <f t="array" ref="DH116">INDEX($Y$2:$PB$88,$V116,DH$111)</f>
        <v>75008.120999999999</v>
      </c>
      <c r="DI116" cm="1">
        <f t="array" ref="DI116">INDEX($Y$2:$PB$88,$V116,DI$111)</f>
        <v>26267.163</v>
      </c>
      <c r="DJ116" cm="1">
        <f t="array" ref="DJ116">INDEX($Y$2:$PB$88,$V116,DJ$111)</f>
        <v>56661.326999999997</v>
      </c>
      <c r="DK116" cm="1">
        <f t="array" ref="DK116">INDEX($Y$2:$PB$88,$V116,DK$111)</f>
        <v>87164.394</v>
      </c>
      <c r="DL116" cm="1">
        <f t="array" ref="DL116">INDEX($Y$2:$PB$88,$V116,DL$111)</f>
        <v>2166.681</v>
      </c>
      <c r="DM116" cm="1">
        <f t="array" ref="DM116">INDEX($Y$2:$PB$88,$V116,DM$111)</f>
        <v>184038.139</v>
      </c>
      <c r="DN116" cm="1">
        <f t="array" ref="DN116">INDEX($Y$2:$PB$88,$V116,DN$111)</f>
        <v>100312.852</v>
      </c>
      <c r="DO116" cm="1">
        <f t="array" ref="DO116">INDEX($Y$2:$PB$88,$V116,DO$111)</f>
        <v>1154.75</v>
      </c>
      <c r="DP116" cm="1">
        <f t="array" ref="DP116">INDEX($Y$2:$PB$88,$V116,DP$111)</f>
        <v>29803</v>
      </c>
      <c r="DQ116" cm="1">
        <f t="array" ref="DQ116">INDEX($Y$2:$PB$88,$V116,DQ$111)</f>
        <v>3395.3040000000001</v>
      </c>
      <c r="DR116" cm="1">
        <f t="array" ref="DR116">INDEX($Y$2:$PB$88,$V116,DR$111)</f>
        <v>2576.46</v>
      </c>
      <c r="DS116" cm="1">
        <f t="array" ref="DS116">INDEX($Y$2:$PB$88,$V116,DS$111)</f>
        <v>84821.793999999994</v>
      </c>
      <c r="DT116" cm="1">
        <f t="array" ref="DT116">INDEX($Y$2:$PB$88,$V116,DT$111)</f>
        <v>5279.3969999999999</v>
      </c>
      <c r="DU116" cm="1">
        <f t="array" ref="DU116">INDEX($Y$2:$PB$88,$V116,DU$111)</f>
        <v>4598.0929999999998</v>
      </c>
      <c r="DV116" cm="1">
        <f t="array" ref="DV116">INDEX($Y$2:$PB$88,$V116,DV$111)</f>
        <v>4424.8540000000003</v>
      </c>
      <c r="DW116" cm="1">
        <f t="array" ref="DW116">INDEX($Y$2:$PB$88,$V116,DW$111)</f>
        <v>4873.4639999999999</v>
      </c>
      <c r="DX116" cm="1">
        <f t="array" ref="DX116">INDEX($Y$2:$PB$88,$V116,DX$111)</f>
        <v>1232.7270000000001</v>
      </c>
      <c r="DY116" cm="1">
        <f t="array" ref="DY116">INDEX($Y$2:$PB$88,$V116,DY$111)</f>
        <v>16043.851000000001</v>
      </c>
      <c r="DZ116" cm="1">
        <f t="array" ref="DZ116">INDEX($Y$2:$PB$88,$V116,DZ$111)</f>
        <v>21397.618999999999</v>
      </c>
      <c r="EA116" cm="1">
        <f t="array" ref="EA116">INDEX($Y$2:$PB$88,$V116,EA$111)</f>
        <v>8125.2420000000002</v>
      </c>
      <c r="EB116" cm="1">
        <f t="array" ref="EB116">INDEX($Y$2:$PB$88,$V116,EB$111)</f>
        <v>27081.838</v>
      </c>
      <c r="EC116" cm="1">
        <f t="array" ref="EC116">INDEX($Y$2:$PB$88,$V116,EC$111)</f>
        <v>6164.1610000000001</v>
      </c>
      <c r="ED116" cm="1">
        <f t="array" ref="ED116">INDEX($Y$2:$PB$88,$V116,ED$111)</f>
        <v>76775.422000000006</v>
      </c>
      <c r="EE116" cm="1">
        <f t="array" ref="EE116">INDEX($Y$2:$PB$88,$V116,EE$111)</f>
        <v>41152.811999999998</v>
      </c>
      <c r="EF116" cm="1">
        <f t="array" ref="EF116">INDEX($Y$2:$PB$88,$V116,EF$111)</f>
        <v>426652.02399999998</v>
      </c>
      <c r="EG116" cm="1">
        <f t="array" ref="EG116">INDEX($Y$2:$PB$88,$V116,EG$111)</f>
        <v>45644.409</v>
      </c>
      <c r="EH116" cm="1">
        <f t="array" ref="EH116">INDEX($Y$2:$PB$88,$V116,EH$111)</f>
        <v>75908.501999999993</v>
      </c>
      <c r="EI116" cm="1">
        <f t="array" ref="EI116">INDEX($Y$2:$PB$88,$V116,EI$111)</f>
        <v>261466.353</v>
      </c>
      <c r="EJ116" cm="1">
        <f t="array" ref="EJ116">INDEX($Y$2:$PB$88,$V116,EJ$111)</f>
        <v>5497.2960000000003</v>
      </c>
      <c r="EK116" cm="1">
        <f t="array" ref="EK116">INDEX($Y$2:$PB$88,$V116,EK$111)</f>
        <v>222814.85200000001</v>
      </c>
      <c r="EL116" cm="1">
        <f t="array" ref="EL116">INDEX($Y$2:$PB$88,$V116,EL$111)</f>
        <v>4097.9489999999996</v>
      </c>
      <c r="EM116" cm="1">
        <f t="array" ref="EM116">INDEX($Y$2:$PB$88,$V116,EM$111)</f>
        <v>10816.832</v>
      </c>
      <c r="EN116" cm="1">
        <f t="array" ref="EN116">INDEX($Y$2:$PB$88,$V116,EN$111)</f>
        <v>3939.1089999999999</v>
      </c>
      <c r="EO116" cm="1">
        <f t="array" ref="EO116">INDEX($Y$2:$PB$88,$V116,EO$111)</f>
        <v>20761.13</v>
      </c>
      <c r="EP116" cm="1">
        <f t="array" ref="EP116">INDEX($Y$2:$PB$88,$V116,EP$111)</f>
        <v>137059.37</v>
      </c>
      <c r="EQ116" cm="1">
        <f t="array" ref="EQ116">INDEX($Y$2:$PB$88,$V116,EQ$111)</f>
        <v>297711.00199999998</v>
      </c>
      <c r="ER116" cm="1">
        <f t="array" ref="ER116">INDEX($Y$2:$PB$88,$V116,ER$111)</f>
        <v>397523.66499999998</v>
      </c>
      <c r="ES116" cm="1">
        <f t="array" ref="ES116">INDEX($Y$2:$PB$88,$V116,ES$111)</f>
        <v>19979.467000000001</v>
      </c>
      <c r="ET116" cm="1">
        <f t="array" ref="ET116">INDEX($Y$2:$PB$88,$V116,ET$111)</f>
        <v>14061.016</v>
      </c>
      <c r="EU116" cm="1">
        <f t="array" ref="EU116">INDEX($Y$2:$PB$88,$V116,EU$111)</f>
        <v>1811.4929999999999</v>
      </c>
      <c r="EV116" cm="1">
        <f t="array" ref="EV116">INDEX($Y$2:$PB$88,$V116,EV$111)</f>
        <v>8698.9969999999994</v>
      </c>
      <c r="EW116" cm="1">
        <f t="array" ref="EW116">INDEX($Y$2:$PB$88,$V116,EW$111)</f>
        <v>99369.073999999993</v>
      </c>
      <c r="EX116" cm="1">
        <f t="array" ref="EX116">INDEX($Y$2:$PB$88,$V116,EX$111)</f>
        <v>17978.785</v>
      </c>
      <c r="EY116" cm="1">
        <f t="array" ref="EY116">INDEX($Y$2:$PB$88,$V116,EY$111)</f>
        <v>3457.7710000000002</v>
      </c>
      <c r="EZ116" cm="1">
        <f t="array" ref="EZ116">INDEX($Y$2:$PB$88,$V116,EZ$111)</f>
        <v>39632.784</v>
      </c>
      <c r="FA116" cm="1">
        <f t="array" ref="FA116">INDEX($Y$2:$PB$88,$V116,FA$111)</f>
        <v>110280.182</v>
      </c>
      <c r="FB116" cm="1">
        <f t="array" ref="FB116">INDEX($Y$2:$PB$88,$V116,FB$111)</f>
        <v>312501.23800000001</v>
      </c>
      <c r="FC116" cm="1">
        <f t="array" ref="FC116">INDEX($Y$2:$PB$88,$V116,FC$111)</f>
        <v>46265.667000000001</v>
      </c>
      <c r="FD116" cm="1">
        <f t="array" ref="FD116">INDEX($Y$2:$PB$88,$V116,FD$111)</f>
        <v>537091.23300000001</v>
      </c>
      <c r="FE116" cm="1">
        <f t="array" ref="FE116">INDEX($Y$2:$PB$88,$V116,FE$111)</f>
        <v>347637.37800000003</v>
      </c>
      <c r="FF116" cm="1">
        <f t="array" ref="FF116">INDEX($Y$2:$PB$88,$V116,FF$111)</f>
        <v>178985.886</v>
      </c>
      <c r="FG116" cm="1">
        <f t="array" ref="FG116">INDEX($Y$2:$PB$88,$V116,FG$111)</f>
        <v>53086.858999999997</v>
      </c>
      <c r="FH116" cm="1">
        <f t="array" ref="FH116">INDEX($Y$2:$PB$88,$V116,FH$111)</f>
        <v>8769.9380000000001</v>
      </c>
      <c r="FI116" cm="1">
        <f t="array" ref="FI116">INDEX($Y$2:$PB$88,$V116,FI$111)</f>
        <v>75043.222999999998</v>
      </c>
      <c r="FJ116" cm="1">
        <f t="array" ref="FJ116">INDEX($Y$2:$PB$88,$V116,FJ$111)</f>
        <v>12033.791999999999</v>
      </c>
      <c r="FK116" cm="1">
        <f t="array" ref="FK116">INDEX($Y$2:$PB$88,$V116,FK$111)</f>
        <v>2786.567</v>
      </c>
      <c r="FL116" cm="1">
        <f t="array" ref="FL116">INDEX($Y$2:$PB$88,$V116,FL$111)</f>
        <v>19466.855</v>
      </c>
      <c r="FM116" cm="1">
        <f t="array" ref="FM116">INDEX($Y$2:$PB$88,$V116,FM$111)</f>
        <v>12415.482</v>
      </c>
      <c r="FN116" cm="1">
        <f t="array" ref="FN116">INDEX($Y$2:$PB$88,$V116,FN$111)</f>
        <v>214328.984</v>
      </c>
      <c r="FO116" cm="1">
        <f t="array" ref="FO116">INDEX($Y$2:$PB$88,$V116,FO$111)</f>
        <v>13315.953</v>
      </c>
      <c r="FP116" cm="1">
        <f t="array" ref="FP116">INDEX($Y$2:$PB$88,$V116,FP$111)</f>
        <v>4163.3280000000004</v>
      </c>
      <c r="FQ116" cm="1">
        <f t="array" ref="FQ116">INDEX($Y$2:$PB$88,$V116,FQ$111)</f>
        <v>15716.205</v>
      </c>
      <c r="FR116" cm="1">
        <f t="array" ref="FR116">INDEX($Y$2:$PB$88,$V116,FR$111)</f>
        <v>355950.41600000003</v>
      </c>
      <c r="FS116" cm="1">
        <f t="array" ref="FS116">INDEX($Y$2:$PB$88,$V116,FS$111)</f>
        <v>5620.8119999999999</v>
      </c>
      <c r="FT116" cm="1">
        <f t="array" ref="FT116">INDEX($Y$2:$PB$88,$V116,FT$111)</f>
        <v>6134.9080000000004</v>
      </c>
      <c r="FU116" cm="1">
        <f t="array" ref="FU116">INDEX($Y$2:$PB$88,$V116,FU$111)</f>
        <v>95328.476999999999</v>
      </c>
      <c r="FV116" cm="1">
        <f t="array" ref="FV116">INDEX($Y$2:$PB$88,$V116,FV$111)</f>
        <v>8213.107</v>
      </c>
      <c r="FW116" cm="1">
        <f t="array" ref="FW116">INDEX($Y$2:$PB$88,$V116,FW$111)</f>
        <v>5220.7809999999999</v>
      </c>
      <c r="FX116" cm="1">
        <f t="array" ref="FX116">INDEX($Y$2:$PB$88,$V116,FX$111)</f>
        <v>5448.2120000000004</v>
      </c>
      <c r="FY116" cm="1">
        <f t="array" ref="FY116">INDEX($Y$2:$PB$88,$V116,FY$111)</f>
        <v>238504.99</v>
      </c>
      <c r="FZ116" cm="1">
        <f t="array" ref="FZ116">INDEX($Y$2:$PB$88,$V116,FZ$111)</f>
        <v>4375.8459999999995</v>
      </c>
      <c r="GA116" cm="1">
        <f t="array" ref="GA116">INDEX($Y$2:$PB$88,$V116,GA$111)</f>
        <v>12845.111000000001</v>
      </c>
      <c r="GB116" cm="1">
        <f t="array" ref="GB116">INDEX($Y$2:$PB$88,$V116,GB$111)</f>
        <v>3897.2440000000001</v>
      </c>
      <c r="GC116" cm="1">
        <f t="array" ref="GC116">INDEX($Y$2:$PB$88,$V116,GC$111)</f>
        <v>19714.239000000001</v>
      </c>
      <c r="GD116" cm="1">
        <f t="array" ref="GD116">INDEX($Y$2:$PB$88,$V116,GD$111)</f>
        <v>159175.15599999999</v>
      </c>
      <c r="GE116" cm="1">
        <f t="array" ref="GE116">INDEX($Y$2:$PB$88,$V116,GE$111)</f>
        <v>310267.03899999999</v>
      </c>
      <c r="GF116" cm="1">
        <f t="array" ref="GF116">INDEX($Y$2:$PB$88,$V116,GF$111)</f>
        <v>319837.054</v>
      </c>
      <c r="GG116" cm="1">
        <f t="array" ref="GG116">INDEX($Y$2:$PB$88,$V116,GG$111)</f>
        <v>14961.368</v>
      </c>
      <c r="GH116" cm="1">
        <f t="array" ref="GH116">INDEX($Y$2:$PB$88,$V116,GH$111)</f>
        <v>17157.237000000001</v>
      </c>
      <c r="GI116" cm="1">
        <f t="array" ref="GI116">INDEX($Y$2:$PB$88,$V116,GI$111)</f>
        <v>2246.0920000000001</v>
      </c>
      <c r="GJ116" cm="1">
        <f t="array" ref="GJ116">INDEX($Y$2:$PB$88,$V116,GJ$111)</f>
        <v>7262.3990000000003</v>
      </c>
      <c r="GK116" cm="1">
        <f t="array" ref="GK116">INDEX($Y$2:$PB$88,$V116,GK$111)</f>
        <v>81501.471999999994</v>
      </c>
      <c r="GL116" cm="1">
        <f t="array" ref="GL116">INDEX($Y$2:$PB$88,$V116,GL$111)</f>
        <v>15023.686</v>
      </c>
      <c r="GM116" cm="1">
        <f t="array" ref="GM116">INDEX($Y$2:$PB$88,$V116,GM$111)</f>
        <v>4284.933</v>
      </c>
      <c r="GN116" cm="1">
        <f t="array" ref="GN116">INDEX($Y$2:$PB$88,$V116,GN$111)</f>
        <v>41767.855000000003</v>
      </c>
      <c r="GO116" cm="1">
        <f t="array" ref="GO116">INDEX($Y$2:$PB$88,$V116,GO$111)</f>
        <v>9344.8389999999999</v>
      </c>
      <c r="GP116" cm="1">
        <f t="array" ref="GP116">INDEX($Y$2:$PB$88,$V116,GP$111)</f>
        <v>102853.795</v>
      </c>
      <c r="GQ116" cm="1">
        <f t="array" ref="GQ116">INDEX($Y$2:$PB$88,$V116,GQ$111)</f>
        <v>65108.438999999998</v>
      </c>
      <c r="GR116" cm="1">
        <f t="array" ref="GR116">INDEX($Y$2:$PB$88,$V116,GR$111)</f>
        <v>582856.86800000002</v>
      </c>
      <c r="GS116" cm="1">
        <f t="array" ref="GS116">INDEX($Y$2:$PB$88,$V116,GS$111)</f>
        <v>53576.042000000001</v>
      </c>
      <c r="GT116" cm="1">
        <f t="array" ref="GT116">INDEX($Y$2:$PB$88,$V116,GT$111)</f>
        <v>82166.691999999995</v>
      </c>
      <c r="GU116" cm="1">
        <f t="array" ref="GU116">INDEX($Y$2:$PB$88,$V116,GU$111)</f>
        <v>315075.55200000003</v>
      </c>
      <c r="GV116" cm="1">
        <f t="array" ref="GV116">INDEX($Y$2:$PB$88,$V116,GV$111)</f>
        <v>1336.3219999999999</v>
      </c>
      <c r="GW116" cm="1">
        <f t="array" ref="GW116">INDEX($Y$2:$PB$88,$V116,GW$111)</f>
        <v>7371.5780000000004</v>
      </c>
      <c r="GX116" cm="1">
        <f t="array" ref="GX116">INDEX($Y$2:$PB$88,$V116,GX$111)</f>
        <v>104210.535</v>
      </c>
      <c r="GY116" cm="1">
        <f t="array" ref="GY116">INDEX($Y$2:$PB$88,$V116,GY$111)</f>
        <v>909.63</v>
      </c>
      <c r="GZ116" cm="1">
        <f t="array" ref="GZ116">INDEX($Y$2:$PB$88,$V116,GZ$111)</f>
        <v>231.47300000000001</v>
      </c>
      <c r="HA116" cm="1">
        <f t="array" ref="HA116">INDEX($Y$2:$PB$88,$V116,HA$111)</f>
        <v>457.34500000000003</v>
      </c>
      <c r="HB116" cm="1">
        <f t="array" ref="HB116">INDEX($Y$2:$PB$88,$V116,HB$111)</f>
        <v>342619.49599999998</v>
      </c>
      <c r="HC116" cm="1">
        <f t="array" ref="HC116">INDEX($Y$2:$PB$88,$V116,HC$111)</f>
        <v>263048.11900000001</v>
      </c>
      <c r="HD116" cm="1">
        <f t="array" ref="HD116">INDEX($Y$2:$PB$88,$V116,HD$111)</f>
        <v>192244.73499999999</v>
      </c>
      <c r="HE116" cm="1">
        <f t="array" ref="HE116">INDEX($Y$2:$PB$88,$V116,HE$111)</f>
        <v>14725.14</v>
      </c>
      <c r="HF116" cm="1">
        <f t="array" ref="HF116">INDEX($Y$2:$PB$88,$V116,HF$111)</f>
        <v>131737.49400000001</v>
      </c>
      <c r="HG116" cm="1">
        <f t="array" ref="HG116">INDEX($Y$2:$PB$88,$V116,HG$111)</f>
        <v>136395.17800000001</v>
      </c>
      <c r="HH116" cm="1">
        <f t="array" ref="HH116">INDEX($Y$2:$PB$88,$V116,HH$111)</f>
        <v>325.87099999999998</v>
      </c>
      <c r="HI116" cm="1">
        <f t="array" ref="HI116">INDEX($Y$2:$PB$88,$V116,HI$111)</f>
        <v>42886.605000000003</v>
      </c>
      <c r="HJ116" cm="1">
        <f t="array" ref="HJ116">INDEX($Y$2:$PB$88,$V116,HJ$111)</f>
        <v>505.06299999999999</v>
      </c>
      <c r="HK116" cm="1">
        <f t="array" ref="HK116">INDEX($Y$2:$PB$88,$V116,HK$111)</f>
        <v>198621.68799999999</v>
      </c>
      <c r="HL116" cm="1">
        <f t="array" ref="HL116">INDEX($Y$2:$PB$88,$V116,HL$111)</f>
        <v>418.32</v>
      </c>
      <c r="HM116" cm="1">
        <f t="array" ref="HM116">INDEX($Y$2:$PB$88,$V116,HM$111)</f>
        <v>118432.52899999999</v>
      </c>
      <c r="HN116" cm="1">
        <f t="array" ref="HN116">INDEX($Y$2:$PB$88,$V116,HN$111)</f>
        <v>336291.43699999998</v>
      </c>
      <c r="HO116" cm="1">
        <f t="array" ref="HO116">INDEX($Y$2:$PB$88,$V116,HO$111)</f>
        <v>30844.01</v>
      </c>
      <c r="HP116" cm="1">
        <f t="array" ref="HP116">INDEX($Y$2:$PB$88,$V116,HP$111)</f>
        <v>61578.197</v>
      </c>
      <c r="HQ116" cm="1">
        <f t="array" ref="HQ116">INDEX($Y$2:$PB$88,$V116,HQ$111)</f>
        <v>490.387</v>
      </c>
      <c r="HR116" cm="1">
        <f t="array" ref="HR116">INDEX($Y$2:$PB$88,$V116,HR$111)</f>
        <v>60.351999999999997</v>
      </c>
      <c r="HS116" cm="1">
        <f t="array" ref="HS116">INDEX($Y$2:$PB$88,$V116,HS$111)</f>
        <v>594.423</v>
      </c>
      <c r="HT116" cm="1">
        <f t="array" ref="HT116">INDEX($Y$2:$PB$88,$V116,HT$111)</f>
        <v>126.07</v>
      </c>
      <c r="HU116" cm="1">
        <f t="array" ref="HU116">INDEX($Y$2:$PB$88,$V116,HU$111)</f>
        <v>151.035</v>
      </c>
      <c r="HV116" cm="1">
        <f t="array" ref="HV116">INDEX($Y$2:$PB$88,$V116,HV$111)</f>
        <v>5973.0969999999998</v>
      </c>
      <c r="HW116" cm="1">
        <f t="array" ref="HW116">INDEX($Y$2:$PB$88,$V116,HW$111)</f>
        <v>20089.710999999999</v>
      </c>
      <c r="HX116" cm="1">
        <f t="array" ref="HX116">INDEX($Y$2:$PB$88,$V116,HX$111)</f>
        <v>106693.75999999999</v>
      </c>
      <c r="HY116" cm="1">
        <f t="array" ref="HY116">INDEX($Y$2:$PB$88,$V116,HY$111)</f>
        <v>200645.576</v>
      </c>
      <c r="HZ116" cm="1">
        <f t="array" ref="HZ116">INDEX($Y$2:$PB$88,$V116,HZ$111)</f>
        <v>357418.08500000002</v>
      </c>
      <c r="IA116" cm="1">
        <f t="array" ref="IA116">INDEX($Y$2:$PB$88,$V116,IA$111)</f>
        <v>45056.254999999997</v>
      </c>
      <c r="IB116" cm="1">
        <f t="array" ref="IB116">INDEX($Y$2:$PB$88,$V116,IB$111)</f>
        <v>27861.325000000001</v>
      </c>
      <c r="IC116" cm="1">
        <f t="array" ref="IC116">INDEX($Y$2:$PB$88,$V116,IC$111)</f>
        <v>18512.571</v>
      </c>
      <c r="ID116" cm="1">
        <f t="array" ref="ID116">INDEX($Y$2:$PB$88,$V116,ID$111)</f>
        <v>23026.39</v>
      </c>
      <c r="IE116" cm="1">
        <f t="array" ref="IE116">INDEX($Y$2:$PB$88,$V116,IE$111)</f>
        <v>38166.245999999999</v>
      </c>
      <c r="IF116" cm="1">
        <f t="array" ref="IF116">INDEX($Y$2:$PB$88,$V116,IF$111)</f>
        <v>62035.589</v>
      </c>
      <c r="IG116" cm="1">
        <f t="array" ref="IG116">INDEX($Y$2:$PB$88,$V116,IG$111)</f>
        <v>414704.77100000001</v>
      </c>
      <c r="IH116" cm="1">
        <f t="array" ref="IH116">INDEX($Y$2:$PB$88,$V116,IH$111)</f>
        <v>142506.01300000001</v>
      </c>
      <c r="II116" cm="1">
        <f t="array" ref="II116">INDEX($Y$2:$PB$88,$V116,II$111)</f>
        <v>435030.88900000002</v>
      </c>
      <c r="IJ116" cm="1">
        <f t="array" ref="IJ116">INDEX($Y$2:$PB$88,$V116,IJ$111)</f>
        <v>158696.61900000001</v>
      </c>
      <c r="IK116" cm="1">
        <f t="array" ref="IK116">INDEX($Y$2:$PB$88,$V116,IK$111)</f>
        <v>189219.65400000001</v>
      </c>
      <c r="IL116" cm="1">
        <f t="array" ref="IL116">INDEX($Y$2:$PB$88,$V116,IL$111)</f>
        <v>20626.641</v>
      </c>
      <c r="IM116" cm="1">
        <f t="array" ref="IM116">INDEX($Y$2:$PB$88,$V116,IM$111)</f>
        <v>24289.327000000001</v>
      </c>
      <c r="IN116" cm="1">
        <f t="array" ref="IN116">INDEX($Y$2:$PB$88,$V116,IN$111)</f>
        <v>116749.54</v>
      </c>
      <c r="IO116" cm="1">
        <f t="array" ref="IO116">INDEX($Y$2:$PB$88,$V116,IO$111)</f>
        <v>96431.832999999999</v>
      </c>
      <c r="IP116" cm="1">
        <f t="array" ref="IP116">INDEX($Y$2:$PB$88,$V116,IP$111)</f>
        <v>42378.96</v>
      </c>
      <c r="IQ116" cm="1">
        <f t="array" ref="IQ116">INDEX($Y$2:$PB$88,$V116,IQ$111)</f>
        <v>2940.05</v>
      </c>
      <c r="IR116" cm="1">
        <f t="array" ref="IR116">INDEX($Y$2:$PB$88,$V116,IR$111)</f>
        <v>10492.587</v>
      </c>
      <c r="IS116" cm="1">
        <f t="array" ref="IS116">INDEX($Y$2:$PB$88,$V116,IS$111)</f>
        <v>266975.63199999998</v>
      </c>
      <c r="IT116" cm="1">
        <f t="array" ref="IT116">INDEX($Y$2:$PB$88,$V116,IT$111)</f>
        <v>15263.281999999999</v>
      </c>
      <c r="IU116" cm="1">
        <f t="array" ref="IU116">INDEX($Y$2:$PB$88,$V116,IU$111)</f>
        <v>2072.471</v>
      </c>
      <c r="IV116" cm="1">
        <f t="array" ref="IV116">INDEX($Y$2:$PB$88,$V116,IV$111)</f>
        <v>52768.726000000002</v>
      </c>
      <c r="IW116" cm="1">
        <f t="array" ref="IW116">INDEX($Y$2:$PB$88,$V116,IW$111)</f>
        <v>133448.91899999999</v>
      </c>
      <c r="IX116" cm="1">
        <f t="array" ref="IX116">INDEX($Y$2:$PB$88,$V116,IX$111)</f>
        <v>371348.53499999997</v>
      </c>
      <c r="IY116" cm="1">
        <f t="array" ref="IY116">INDEX($Y$2:$PB$88,$V116,IY$111)</f>
        <v>31029.646000000001</v>
      </c>
      <c r="IZ116" cm="1">
        <f t="array" ref="IZ116">INDEX($Y$2:$PB$88,$V116,IZ$111)</f>
        <v>46239.139000000003</v>
      </c>
      <c r="JA116" cm="1">
        <f t="array" ref="JA116">INDEX($Y$2:$PB$88,$V116,JA$111)</f>
        <v>140710.43</v>
      </c>
      <c r="JB116" cm="1">
        <f t="array" ref="JB116">INDEX($Y$2:$PB$88,$V116,JB$111)</f>
        <v>12574.554</v>
      </c>
      <c r="JC116" cm="1">
        <f t="array" ref="JC116">INDEX($Y$2:$PB$88,$V116,JC$111)</f>
        <v>390027.87599999999</v>
      </c>
      <c r="JD116" cm="1">
        <f t="array" ref="JD116">INDEX($Y$2:$PB$88,$V116,JD$111)</f>
        <v>387791.783</v>
      </c>
      <c r="JE116" cm="1">
        <f t="array" ref="JE116">INDEX($Y$2:$PB$88,$V116,JE$111)</f>
        <v>233323.37</v>
      </c>
      <c r="JF116" cm="1">
        <f t="array" ref="JF116">INDEX($Y$2:$PB$88,$V116,JF$111)</f>
        <v>132397.98499999999</v>
      </c>
      <c r="JG116" cm="1">
        <f t="array" ref="JG116">INDEX($Y$2:$PB$88,$V116,JG$111)</f>
        <v>21355.585999999999</v>
      </c>
      <c r="JH116" cm="1">
        <f t="array" ref="JH116">INDEX($Y$2:$PB$88,$V116,JH$111)</f>
        <v>444142.95699999999</v>
      </c>
      <c r="JI116" cm="1">
        <f t="array" ref="JI116">INDEX($Y$2:$PB$88,$V116,JI$111)</f>
        <v>211420.66099999999</v>
      </c>
      <c r="JJ116" cm="1">
        <f t="array" ref="JJ116">INDEX($Y$2:$PB$88,$V116,JJ$111)</f>
        <v>3344.335</v>
      </c>
      <c r="JK116" cm="1">
        <f t="array" ref="JK116">INDEX($Y$2:$PB$88,$V116,JK$111)</f>
        <v>5898.1940000000004</v>
      </c>
      <c r="JL116" cm="1">
        <f t="array" ref="JL116">INDEX($Y$2:$PB$88,$V116,JL$111)</f>
        <v>34111.095000000001</v>
      </c>
      <c r="JM116" cm="1">
        <f t="array" ref="JM116">INDEX($Y$2:$PB$88,$V116,JM$111)</f>
        <v>33100.894999999997</v>
      </c>
      <c r="JN116" cm="1">
        <f t="array" ref="JN116">INDEX($Y$2:$PB$88,$V116,JN$111)</f>
        <v>93281.36</v>
      </c>
      <c r="JO116" cm="1">
        <f t="array" ref="JO116">INDEX($Y$2:$PB$88,$V116,JO$111)</f>
        <v>40744.017999999996</v>
      </c>
      <c r="JP116" cm="1">
        <f t="array" ref="JP116">INDEX($Y$2:$PB$88,$V116,JP$111)</f>
        <v>14606.071</v>
      </c>
      <c r="JQ116" cm="1">
        <f t="array" ref="JQ116">INDEX($Y$2:$PB$88,$V116,JQ$111)</f>
        <v>283648.40299999999</v>
      </c>
      <c r="JR116" cm="1">
        <f t="array" ref="JR116">INDEX($Y$2:$PB$88,$V116,JR$111)</f>
        <v>40322.942000000003</v>
      </c>
      <c r="JS116" cm="1">
        <f t="array" ref="JS116">INDEX($Y$2:$PB$88,$V116,JS$111)</f>
        <v>106742.696</v>
      </c>
      <c r="JT116" cm="1">
        <f t="array" ref="JT116">INDEX($Y$2:$PB$88,$V116,JT$111)</f>
        <v>322290.56400000001</v>
      </c>
      <c r="JU116" cm="1">
        <f t="array" ref="JU116">INDEX($Y$2:$PB$88,$V116,JU$111)</f>
        <v>21893.415000000001</v>
      </c>
      <c r="JV116" cm="1">
        <f t="array" ref="JV116">INDEX($Y$2:$PB$88,$V116,JV$111)</f>
        <v>1554.124</v>
      </c>
      <c r="JW116" cm="1">
        <f t="array" ref="JW116">INDEX($Y$2:$PB$88,$V116,JW$111)</f>
        <v>160192.91699999999</v>
      </c>
      <c r="JX116" cm="1">
        <f t="array" ref="JX116">INDEX($Y$2:$PB$88,$V116,JX$111)</f>
        <v>143235.152</v>
      </c>
      <c r="JY116" cm="1">
        <f t="array" ref="JY116">INDEX($Y$2:$PB$88,$V116,JY$111)</f>
        <v>2094.9639999999999</v>
      </c>
      <c r="JZ116" cm="1">
        <f t="array" ref="JZ116">INDEX($Y$2:$PB$88,$V116,JZ$111)</f>
        <v>37013.82</v>
      </c>
      <c r="KA116" cm="1">
        <f t="array" ref="KA116">INDEX($Y$2:$PB$88,$V116,KA$111)</f>
        <v>329883.74599999998</v>
      </c>
      <c r="KB116" cm="1">
        <f t="array" ref="KB116">INDEX($Y$2:$PB$88,$V116,KB$111)</f>
        <v>24854.416000000001</v>
      </c>
      <c r="KC116" cm="1">
        <f t="array" ref="KC116">INDEX($Y$2:$PB$88,$V116,KC$111)</f>
        <v>15265.522000000001</v>
      </c>
      <c r="KD116" cm="1">
        <f t="array" ref="KD116">INDEX($Y$2:$PB$88,$V116,KD$111)</f>
        <v>138423.66699999999</v>
      </c>
      <c r="KE116" cm="1">
        <f t="array" ref="KE116">INDEX($Y$2:$PB$88,$V116,KE$111)</f>
        <v>109286.644</v>
      </c>
      <c r="KF116" cm="1">
        <f t="array" ref="KF116">INDEX($Y$2:$PB$88,$V116,KF$111)</f>
        <v>73861.73</v>
      </c>
      <c r="KG116" cm="1">
        <f t="array" ref="KG116">INDEX($Y$2:$PB$88,$V116,KG$111)</f>
        <v>2423.1309999999999</v>
      </c>
      <c r="KH116" cm="1">
        <f t="array" ref="KH116">INDEX($Y$2:$PB$88,$V116,KH$111)</f>
        <v>138863.905</v>
      </c>
      <c r="KI116" cm="1">
        <f t="array" ref="KI116">INDEX($Y$2:$PB$88,$V116,KI$111)</f>
        <v>170120.31099999999</v>
      </c>
      <c r="KJ116" cm="1">
        <f t="array" ref="KJ116">INDEX($Y$2:$PB$88,$V116,KJ$111)</f>
        <v>127837.344</v>
      </c>
      <c r="KK116" cm="1">
        <f t="array" ref="KK116">INDEX($Y$2:$PB$88,$V116,KK$111)</f>
        <v>28970.547999999999</v>
      </c>
      <c r="KL116" cm="1">
        <f t="array" ref="KL116">INDEX($Y$2:$PB$88,$V116,KL$111)</f>
        <v>156450.62</v>
      </c>
      <c r="KM116" cm="1">
        <f t="array" ref="KM116">INDEX($Y$2:$PB$88,$V116,KM$111)</f>
        <v>330081.32400000002</v>
      </c>
      <c r="KN116" cm="1">
        <f t="array" ref="KN116">INDEX($Y$2:$PB$88,$V116,KN$111)</f>
        <v>64439.415000000001</v>
      </c>
      <c r="KO116" cm="1">
        <f t="array" ref="KO116">INDEX($Y$2:$PB$88,$V116,KO$111)</f>
        <v>111871.412</v>
      </c>
      <c r="KP116" cm="1">
        <f t="array" ref="KP116">INDEX($Y$2:$PB$88,$V116,KP$111)</f>
        <v>7608.3789999999999</v>
      </c>
      <c r="KQ116" cm="1">
        <f t="array" ref="KQ116">INDEX($Y$2:$PB$88,$V116,KQ$111)</f>
        <v>38025.639000000003</v>
      </c>
      <c r="KR116" cm="1">
        <f t="array" ref="KR116">INDEX($Y$2:$PB$88,$V116,KR$111)</f>
        <v>23103.938999999998</v>
      </c>
      <c r="KS116" cm="1">
        <f t="array" ref="KS116">INDEX($Y$2:$PB$88,$V116,KS$111)</f>
        <v>4700.893</v>
      </c>
      <c r="KT116" cm="1">
        <f t="array" ref="KT116">INDEX($Y$2:$PB$88,$V116,KT$111)</f>
        <v>19622.614000000001</v>
      </c>
      <c r="KU116" cm="1">
        <f t="array" ref="KU116">INDEX($Y$2:$PB$88,$V116,KU$111)</f>
        <v>31863.433000000001</v>
      </c>
      <c r="KV116" cm="1">
        <f t="array" ref="KV116">INDEX($Y$2:$PB$88,$V116,KV$111)</f>
        <v>488419.18099999998</v>
      </c>
      <c r="KW116" cm="1">
        <f t="array" ref="KW116">INDEX($Y$2:$PB$88,$V116,KW$111)</f>
        <v>242393.538</v>
      </c>
      <c r="KX116" cm="1">
        <f t="array" ref="KX116">INDEX($Y$2:$PB$88,$V116,KX$111)</f>
        <v>380556.94900000002</v>
      </c>
      <c r="KY116" cm="1">
        <f t="array" ref="KY116">INDEX($Y$2:$PB$88,$V116,KY$111)</f>
        <v>13171.496999999999</v>
      </c>
      <c r="KZ116" cm="1">
        <f t="array" ref="KZ116">INDEX($Y$2:$PB$88,$V116,KZ$111)</f>
        <v>21872.691999999999</v>
      </c>
      <c r="LA116" cm="1">
        <f t="array" ref="LA116">INDEX($Y$2:$PB$88,$V116,LA$111)</f>
        <v>25450.069</v>
      </c>
      <c r="LB116" cm="1">
        <f t="array" ref="LB116">INDEX($Y$2:$PB$88,$V116,LB$111)</f>
        <v>130628.11599999999</v>
      </c>
      <c r="LC116" cm="1">
        <f t="array" ref="LC116">INDEX($Y$2:$PB$88,$V116,LC$111)</f>
        <v>19391.278999999999</v>
      </c>
      <c r="LD116" cm="1">
        <f t="array" ref="LD116">INDEX($Y$2:$PB$88,$V116,LD$111)</f>
        <v>90912.095000000001</v>
      </c>
      <c r="LE116" cm="1">
        <f t="array" ref="LE116">INDEX($Y$2:$PB$88,$V116,LE$111)</f>
        <v>265662.56300000002</v>
      </c>
      <c r="LF116" cm="1">
        <f t="array" ref="LF116">INDEX($Y$2:$PB$88,$V116,LF$111)</f>
        <v>54749.008000000002</v>
      </c>
      <c r="LG116" cm="1">
        <f t="array" ref="LG116">INDEX($Y$2:$PB$88,$V116,LG$111)</f>
        <v>304557.81300000002</v>
      </c>
      <c r="LH116" cm="1">
        <f t="array" ref="LH116">INDEX($Y$2:$PB$88,$V116,LH$111)</f>
        <v>12127.458000000001</v>
      </c>
      <c r="LI116" cm="1">
        <f t="array" ref="LI116">INDEX($Y$2:$PB$88,$V116,LI$111)</f>
        <v>3881.319</v>
      </c>
      <c r="LJ116" cm="1">
        <f t="array" ref="LJ116">INDEX($Y$2:$PB$88,$V116,LJ$111)</f>
        <v>311435.57799999998</v>
      </c>
      <c r="LK116" cm="1">
        <f t="array" ref="LK116">INDEX($Y$2:$PB$88,$V116,LK$111)</f>
        <v>32506.994999999999</v>
      </c>
      <c r="LL116" cm="1">
        <f t="array" ref="LL116">INDEX($Y$2:$PB$88,$V116,LL$111)</f>
        <v>11703.754999999999</v>
      </c>
      <c r="LM116" cm="1">
        <f t="array" ref="LM116">INDEX($Y$2:$PB$88,$V116,LM$111)</f>
        <v>13963.424999999999</v>
      </c>
      <c r="LN116" cm="1">
        <f t="array" ref="LN116">INDEX($Y$2:$PB$88,$V116,LN$111)</f>
        <v>56343.966</v>
      </c>
      <c r="LO116" cm="1">
        <f t="array" ref="LO116">INDEX($Y$2:$PB$88,$V116,LO$111)</f>
        <v>161197.579</v>
      </c>
      <c r="LP116" cm="1">
        <f t="array" ref="LP116">INDEX($Y$2:$PB$88,$V116,LP$111)</f>
        <v>63459.898999999998</v>
      </c>
      <c r="LQ116" cm="1">
        <f t="array" ref="LQ116">INDEX($Y$2:$PB$88,$V116,LQ$111)</f>
        <v>17071.877</v>
      </c>
      <c r="LR116" cm="1">
        <f t="array" ref="LR116">INDEX($Y$2:$PB$88,$V116,LR$111)</f>
        <v>5546.3310000000001</v>
      </c>
      <c r="LS116" cm="1">
        <f t="array" ref="LS116">INDEX($Y$2:$PB$88,$V116,LS$111)</f>
        <v>105349.29700000001</v>
      </c>
      <c r="LT116" cm="1">
        <f t="array" ref="LT116">INDEX($Y$2:$PB$88,$V116,LT$111)</f>
        <v>48703.65</v>
      </c>
      <c r="LU116" cm="1">
        <f t="array" ref="LU116">INDEX($Y$2:$PB$88,$V116,LU$111)</f>
        <v>1330.0909999999999</v>
      </c>
      <c r="LV116" cm="1">
        <f t="array" ref="LV116">INDEX($Y$2:$PB$88,$V116,LV$111)</f>
        <v>30189.819</v>
      </c>
      <c r="LW116" cm="1">
        <f t="array" ref="LW116">INDEX($Y$2:$PB$88,$V116,LW$111)</f>
        <v>132548.212</v>
      </c>
      <c r="LX116" cm="1">
        <f t="array" ref="LX116">INDEX($Y$2:$PB$88,$V116,LX$111)</f>
        <v>22495.955000000002</v>
      </c>
      <c r="LY116" cm="1">
        <f t="array" ref="LY116">INDEX($Y$2:$PB$88,$V116,LY$111)</f>
        <v>8779.8050000000003</v>
      </c>
      <c r="LZ116" cm="1">
        <f t="array" ref="LZ116">INDEX($Y$2:$PB$88,$V116,LZ$111)</f>
        <v>5115.9319999999998</v>
      </c>
      <c r="MA116" cm="1">
        <f t="array" ref="MA116">INDEX($Y$2:$PB$88,$V116,MA$111)</f>
        <v>35976.112000000001</v>
      </c>
      <c r="MB116" cm="1">
        <f t="array" ref="MB116">INDEX($Y$2:$PB$88,$V116,MB$111)</f>
        <v>2351.6979999999999</v>
      </c>
      <c r="MC116" cm="1">
        <f t="array" ref="MC116">INDEX($Y$2:$PB$88,$V116,MC$111)</f>
        <v>64789.442000000003</v>
      </c>
      <c r="MD116" cm="1">
        <f t="array" ref="MD116">INDEX($Y$2:$PB$88,$V116,MD$111)</f>
        <v>17679.593000000001</v>
      </c>
      <c r="ME116" cm="1">
        <f t="array" ref="ME116">INDEX($Y$2:$PB$88,$V116,ME$111)</f>
        <v>38384.809000000001</v>
      </c>
      <c r="MF116" cm="1">
        <f t="array" ref="MF116">INDEX($Y$2:$PB$88,$V116,MF$111)</f>
        <v>337364.13900000002</v>
      </c>
      <c r="MG116" cm="1">
        <f t="array" ref="MG116">INDEX($Y$2:$PB$88,$V116,MG$111)</f>
        <v>87416.053</v>
      </c>
      <c r="MH116" cm="1">
        <f t="array" ref="MH116">INDEX($Y$2:$PB$88,$V116,MH$111)</f>
        <v>230637.06400000001</v>
      </c>
      <c r="MI116" cm="1">
        <f t="array" ref="MI116">INDEX($Y$2:$PB$88,$V116,MI$111)</f>
        <v>15929.17</v>
      </c>
      <c r="MJ116" cm="1">
        <f t="array" ref="MJ116">INDEX($Y$2:$PB$88,$V116,MJ$111)</f>
        <v>109798.11599999999</v>
      </c>
      <c r="MK116" cm="1">
        <f t="array" ref="MK116">INDEX($Y$2:$PB$88,$V116,MK$111)</f>
        <v>3056.605</v>
      </c>
      <c r="ML116" cm="1">
        <f t="array" ref="ML116">INDEX($Y$2:$PB$88,$V116,ML$111)</f>
        <v>13687.752</v>
      </c>
      <c r="MM116" cm="1">
        <f t="array" ref="MM116">INDEX($Y$2:$PB$88,$V116,MM$111)</f>
        <v>304828.85499999998</v>
      </c>
      <c r="MN116" cm="1">
        <f t="array" ref="MN116">INDEX($Y$2:$PB$88,$V116,MN$111)</f>
        <v>22766.916000000001</v>
      </c>
      <c r="MO116" cm="1">
        <f t="array" ref="MO116">INDEX($Y$2:$PB$88,$V116,MO$111)</f>
        <v>100432.18399999999</v>
      </c>
      <c r="MP116" cm="1">
        <f t="array" ref="MP116">INDEX($Y$2:$PB$88,$V116,MP$111)</f>
        <v>67828.122000000003</v>
      </c>
      <c r="MQ116" cm="1">
        <f t="array" ref="MQ116">INDEX($Y$2:$PB$88,$V116,MQ$111)</f>
        <v>55504.531000000003</v>
      </c>
      <c r="MR116" cm="1">
        <f t="array" ref="MR116">INDEX($Y$2:$PB$88,$V116,MR$111)</f>
        <v>50183.550999999999</v>
      </c>
      <c r="MS116" cm="1">
        <f t="array" ref="MS116">INDEX($Y$2:$PB$88,$V116,MS$111)</f>
        <v>10293.656999999999</v>
      </c>
      <c r="MT116" cm="1">
        <f t="array" ref="MT116">INDEX($Y$2:$PB$88,$V116,MT$111)</f>
        <v>36415.182999999997</v>
      </c>
      <c r="MU116" cm="1">
        <f t="array" ref="MU116">INDEX($Y$2:$PB$88,$V116,MU$111)</f>
        <v>17932.401999999998</v>
      </c>
      <c r="MV116" cm="1">
        <f t="array" ref="MV116">INDEX($Y$2:$PB$88,$V116,MV$111)</f>
        <v>1459.702</v>
      </c>
      <c r="MW116" cm="1">
        <f t="array" ref="MW116">INDEX($Y$2:$PB$88,$V116,MW$111)</f>
        <v>34848.972000000002</v>
      </c>
      <c r="MX116" cm="1">
        <f t="array" ref="MX116">INDEX($Y$2:$PB$88,$V116,MX$111)</f>
        <v>124947.058</v>
      </c>
      <c r="MY116" cm="1">
        <f t="array" ref="MY116">INDEX($Y$2:$PB$88,$V116,MY$111)</f>
        <v>20443.368999999999</v>
      </c>
      <c r="MZ116" cm="1">
        <f t="array" ref="MZ116">INDEX($Y$2:$PB$88,$V116,MZ$111)</f>
        <v>8521.9650000000001</v>
      </c>
      <c r="NA116" cm="1">
        <f t="array" ref="NA116">INDEX($Y$2:$PB$88,$V116,NA$111)</f>
        <v>15802.815000000001</v>
      </c>
      <c r="NB116" cm="1">
        <f t="array" ref="NB116">INDEX($Y$2:$PB$88,$V116,NB$111)</f>
        <v>83371.171000000002</v>
      </c>
      <c r="NC116" cm="1">
        <f t="array" ref="NC116">INDEX($Y$2:$PB$88,$V116,NC$111)</f>
        <v>59114.26</v>
      </c>
      <c r="ND116" cm="1">
        <f t="array" ref="ND116">INDEX($Y$2:$PB$88,$V116,ND$111)</f>
        <v>11443.865</v>
      </c>
      <c r="NE116" cm="1">
        <f t="array" ref="NE116">INDEX($Y$2:$PB$88,$V116,NE$111)</f>
        <v>98781.519</v>
      </c>
      <c r="NF116" cm="1">
        <f t="array" ref="NF116">INDEX($Y$2:$PB$88,$V116,NF$111)</f>
        <v>5665.9059999999999</v>
      </c>
      <c r="NG116" cm="1">
        <f t="array" ref="NG116">INDEX($Y$2:$PB$88,$V116,NG$111)</f>
        <v>57368.152000000002</v>
      </c>
      <c r="NH116" cm="1">
        <f t="array" ref="NH116">INDEX($Y$2:$PB$88,$V116,NH$111)</f>
        <v>244457.36600000001</v>
      </c>
      <c r="NI116" cm="1">
        <f t="array" ref="NI116">INDEX($Y$2:$PB$88,$V116,NI$111)</f>
        <v>2042.7739999999999</v>
      </c>
      <c r="NJ116" cm="1">
        <f t="array" ref="NJ116">INDEX($Y$2:$PB$88,$V116,NJ$111)</f>
        <v>1318.855</v>
      </c>
      <c r="NK116" cm="1">
        <f t="array" ref="NK116">INDEX($Y$2:$PB$88,$V116,NK$111)</f>
        <v>38059.463000000003</v>
      </c>
      <c r="NL116" cm="1">
        <f t="array" ref="NL116">INDEX($Y$2:$PB$88,$V116,NL$111)</f>
        <v>243670.75099999999</v>
      </c>
      <c r="NM116" cm="1">
        <f t="array" ref="NM116">INDEX($Y$2:$PB$88,$V116,NM$111)</f>
        <v>216488.71</v>
      </c>
      <c r="NN116" cm="1">
        <f t="array" ref="NN116">INDEX($Y$2:$PB$88,$V116,NN$111)</f>
        <v>4008.6970000000001</v>
      </c>
      <c r="NO116" cm="1">
        <f t="array" ref="NO116">INDEX($Y$2:$PB$88,$V116,NO$111)</f>
        <v>27291.094000000001</v>
      </c>
      <c r="NP116" cm="1">
        <f t="array" ref="NP116">INDEX($Y$2:$PB$88,$V116,NP$111)</f>
        <v>22264.261999999999</v>
      </c>
      <c r="NQ116" cm="1">
        <f t="array" ref="NQ116">INDEX($Y$2:$PB$88,$V116,NQ$111)</f>
        <v>69436.020999999993</v>
      </c>
      <c r="NR116" cm="1">
        <f t="array" ref="NR116">INDEX($Y$2:$PB$88,$V116,NR$111)</f>
        <v>216670.61600000001</v>
      </c>
      <c r="NS116" cm="1">
        <f t="array" ref="NS116">INDEX($Y$2:$PB$88,$V116,NS$111)</f>
        <v>8414.7090000000007</v>
      </c>
      <c r="NT116" cm="1">
        <f t="array" ref="NT116">INDEX($Y$2:$PB$88,$V116,NT$111)</f>
        <v>12540.634</v>
      </c>
      <c r="NU116" cm="1">
        <f t="array" ref="NU116">INDEX($Y$2:$PB$88,$V116,NU$111)</f>
        <v>50160.891000000003</v>
      </c>
      <c r="NV116" cm="1">
        <f t="array" ref="NV116">INDEX($Y$2:$PB$88,$V116,NV$111)</f>
        <v>82280.971999999994</v>
      </c>
      <c r="NW116" cm="1">
        <f t="array" ref="NW116">INDEX($Y$2:$PB$88,$V116,NW$111)</f>
        <v>49294.15</v>
      </c>
      <c r="NX116" cm="1">
        <f t="array" ref="NX116">INDEX($Y$2:$PB$88,$V116,NX$111)</f>
        <v>14259.642</v>
      </c>
      <c r="NY116" cm="1">
        <f t="array" ref="NY116">INDEX($Y$2:$PB$88,$V116,NY$111)</f>
        <v>5621.9690000000001</v>
      </c>
      <c r="NZ116" cm="1">
        <f t="array" ref="NZ116">INDEX($Y$2:$PB$88,$V116,NZ$111)</f>
        <v>89575.125</v>
      </c>
      <c r="OA116" cm="1">
        <f t="array" ref="OA116">INDEX($Y$2:$PB$88,$V116,OA$111)</f>
        <v>47265.908000000003</v>
      </c>
      <c r="OB116" cm="1">
        <f t="array" ref="OB116">INDEX($Y$2:$PB$88,$V116,OB$111)</f>
        <v>1303.96</v>
      </c>
      <c r="OC116" cm="1">
        <f t="array" ref="OC116">INDEX($Y$2:$PB$88,$V116,OC$111)</f>
        <v>20199.527999999998</v>
      </c>
      <c r="OD116" cm="1">
        <f t="array" ref="OD116">INDEX($Y$2:$PB$88,$V116,OD$111)</f>
        <v>100130.133</v>
      </c>
      <c r="OE116" cm="1">
        <f t="array" ref="OE116">INDEX($Y$2:$PB$88,$V116,OE$111)</f>
        <v>15650.766</v>
      </c>
      <c r="OF116" cm="1">
        <f t="array" ref="OF116">INDEX($Y$2:$PB$88,$V116,OF$111)</f>
        <v>6987.1589999999997</v>
      </c>
      <c r="OG116" cm="1">
        <f t="array" ref="OG116">INDEX($Y$2:$PB$88,$V116,OG$111)</f>
        <v>2984.7249999999999</v>
      </c>
      <c r="OH116" cm="1">
        <f t="array" ref="OH116">INDEX($Y$2:$PB$88,$V116,OH$111)</f>
        <v>17727.519</v>
      </c>
      <c r="OI116" cm="1">
        <f t="array" ref="OI116">INDEX($Y$2:$PB$88,$V116,OI$111)</f>
        <v>1178.9349999999999</v>
      </c>
      <c r="OJ116" cm="1">
        <f t="array" ref="OJ116">INDEX($Y$2:$PB$88,$V116,OJ$111)</f>
        <v>52986.413</v>
      </c>
      <c r="OK116" cm="1">
        <f t="array" ref="OK116">INDEX($Y$2:$PB$88,$V116,OK$111)</f>
        <v>13400.091</v>
      </c>
      <c r="OL116" cm="1">
        <f t="array" ref="OL116">INDEX($Y$2:$PB$88,$V116,OL$111)</f>
        <v>37449.370999999999</v>
      </c>
      <c r="OM116" cm="1">
        <f t="array" ref="OM116">INDEX($Y$2:$PB$88,$V116,OM$111)</f>
        <v>218701.30600000001</v>
      </c>
      <c r="ON116" cm="1">
        <f t="array" ref="ON116">INDEX($Y$2:$PB$88,$V116,ON$111)</f>
        <v>53105.625999999997</v>
      </c>
      <c r="OO116" cm="1">
        <f t="array" ref="OO116">INDEX($Y$2:$PB$88,$V116,OO$111)</f>
        <v>183910.20600000001</v>
      </c>
      <c r="OP116" cm="1">
        <f t="array" ref="OP116">INDEX($Y$2:$PB$88,$V116,OP$111)</f>
        <v>15582.633</v>
      </c>
      <c r="OQ116" cm="1">
        <f t="array" ref="OQ116">INDEX($Y$2:$PB$88,$V116,OQ$111)</f>
        <v>106795.666</v>
      </c>
      <c r="OR116" cm="1">
        <f t="array" ref="OR116">INDEX($Y$2:$PB$88,$V116,OR$111)</f>
        <v>19662.895</v>
      </c>
      <c r="OS116" cm="1">
        <f t="array" ref="OS116">INDEX($Y$2:$PB$88,$V116,OS$111)</f>
        <v>72723.335999999996</v>
      </c>
      <c r="OT116" cm="1">
        <f t="array" ref="OT116">INDEX($Y$2:$PB$88,$V116,OT$111)</f>
        <v>11663.032999999999</v>
      </c>
      <c r="OU116" cm="1">
        <f t="array" ref="OU116">INDEX($Y$2:$PB$88,$V116,OU$111)</f>
        <v>47396.587</v>
      </c>
      <c r="OV116" cm="1">
        <f t="array" ref="OV116">INDEX($Y$2:$PB$88,$V116,OV$111)</f>
        <v>168490.894</v>
      </c>
      <c r="OW116" cm="1">
        <f t="array" ref="OW116">INDEX($Y$2:$PB$88,$V116,OW$111)</f>
        <v>26701.108</v>
      </c>
      <c r="OX116" cm="1">
        <f t="array" ref="OX116">INDEX($Y$2:$PB$88,$V116,OX$111)</f>
        <v>203516.35</v>
      </c>
      <c r="OY116" cm="1">
        <f t="array" ref="OY116">INDEX($Y$2:$PB$88,$V116,OY$111)</f>
        <v>6200.7809999999999</v>
      </c>
      <c r="OZ116" cm="1">
        <f t="array" ref="OZ116">INDEX($Y$2:$PB$88,$V116,OZ$111)</f>
        <v>1637.943</v>
      </c>
      <c r="PA116" cm="1">
        <f t="array" ref="PA116">INDEX($Y$2:$PB$88,$V116,PA$111)</f>
        <v>209998.55900000001</v>
      </c>
      <c r="PB116" cm="1">
        <f t="array" ref="PB116">INDEX($Y$2:$PB$88,$V116,PB$111)</f>
        <v>8779.777</v>
      </c>
    </row>
    <row r="117" spans="17:418">
      <c r="Q117" t="s">
        <v>335</v>
      </c>
      <c r="R117">
        <v>1</v>
      </c>
      <c r="S117">
        <v>8</v>
      </c>
      <c r="V117">
        <v>25</v>
      </c>
      <c r="W117" cm="1">
        <f t="array" ref="W117">INDEX($V$2:$V$88,V117)</f>
        <v>2</v>
      </c>
      <c r="X117" t="str" cm="1">
        <f t="array" ref="X117">INDEX($B$2:$B$79,V117)</f>
        <v>asp_2_1_asn_3_1</v>
      </c>
      <c r="Y117" cm="1">
        <f t="array" ref="Y117">INDEX($Y$2:$PB$88,$V117,Y$111)</f>
        <v>395.875</v>
      </c>
      <c r="Z117" cm="1">
        <f t="array" ref="Z117">INDEX($Y$2:$PB$88,$V117,Z$111)</f>
        <v>291.36</v>
      </c>
      <c r="AA117" cm="1">
        <f t="array" ref="AA117">INDEX($Y$2:$PB$88,$V117,AA$111)</f>
        <v>399.99700000000001</v>
      </c>
      <c r="AB117" cm="1">
        <f t="array" ref="AB117">INDEX($Y$2:$PB$88,$V117,AB$111)</f>
        <v>345.78300000000002</v>
      </c>
      <c r="AC117" cm="1">
        <f t="array" ref="AC117">INDEX($Y$2:$PB$88,$V117,AC$111)</f>
        <v>1301.027</v>
      </c>
      <c r="AD117" cm="1">
        <f t="array" ref="AD117">INDEX($Y$2:$PB$88,$V117,AD$111)</f>
        <v>1094.1659999999999</v>
      </c>
      <c r="AE117" cm="1">
        <f t="array" ref="AE117">INDEX($Y$2:$PB$88,$V117,AE$111)</f>
        <v>765.44399999999996</v>
      </c>
      <c r="AF117" cm="1">
        <f t="array" ref="AF117">INDEX($Y$2:$PB$88,$V117,AF$111)</f>
        <v>39.265000000000001</v>
      </c>
      <c r="AG117" cm="1">
        <f t="array" ref="AG117">INDEX($Y$2:$PB$88,$V117,AG$111)</f>
        <v>98.308999999999997</v>
      </c>
      <c r="AH117" cm="1">
        <f t="array" ref="AH117">INDEX($Y$2:$PB$88,$V117,AH$111)</f>
        <v>262.52600000000001</v>
      </c>
      <c r="AI117" cm="1">
        <f t="array" ref="AI117">INDEX($Y$2:$PB$88,$V117,AI$111)</f>
        <v>0</v>
      </c>
      <c r="AJ117" cm="1">
        <f t="array" ref="AJ117">INDEX($Y$2:$PB$88,$V117,AJ$111)</f>
        <v>0</v>
      </c>
      <c r="AK117" cm="1">
        <f t="array" ref="AK117">INDEX($Y$2:$PB$88,$V117,AK$111)</f>
        <v>0</v>
      </c>
      <c r="AL117" cm="1">
        <f t="array" ref="AL117">INDEX($Y$2:$PB$88,$V117,AL$111)</f>
        <v>0</v>
      </c>
      <c r="AM117" cm="1">
        <f t="array" ref="AM117">INDEX($Y$2:$PB$88,$V117,AM$111)</f>
        <v>271.31299999999999</v>
      </c>
      <c r="AN117" cm="1">
        <f t="array" ref="AN117">INDEX($Y$2:$PB$88,$V117,AN$111)</f>
        <v>280.76</v>
      </c>
      <c r="AO117" cm="1">
        <f t="array" ref="AO117">INDEX($Y$2:$PB$88,$V117,AO$111)</f>
        <v>35.165999999999997</v>
      </c>
      <c r="AP117" cm="1">
        <f t="array" ref="AP117">INDEX($Y$2:$PB$88,$V117,AP$111)</f>
        <v>202.63200000000001</v>
      </c>
      <c r="AQ117" cm="1">
        <f t="array" ref="AQ117">INDEX($Y$2:$PB$88,$V117,AQ$111)</f>
        <v>661.11400000000003</v>
      </c>
      <c r="AR117" cm="1">
        <f t="array" ref="AR117">INDEX($Y$2:$PB$88,$V117,AR$111)</f>
        <v>334.07100000000003</v>
      </c>
      <c r="AS117" cm="1">
        <f t="array" ref="AS117">INDEX($Y$2:$PB$88,$V117,AS$111)</f>
        <v>19.664000000000001</v>
      </c>
      <c r="AT117" cm="1">
        <f t="array" ref="AT117">INDEX($Y$2:$PB$88,$V117,AT$111)</f>
        <v>197.429</v>
      </c>
      <c r="AU117" cm="1">
        <f t="array" ref="AU117">INDEX($Y$2:$PB$88,$V117,AU$111)</f>
        <v>148.88399999999999</v>
      </c>
      <c r="AV117" cm="1">
        <f t="array" ref="AV117">INDEX($Y$2:$PB$88,$V117,AV$111)</f>
        <v>1715.749</v>
      </c>
      <c r="AW117" cm="1">
        <f t="array" ref="AW117">INDEX($Y$2:$PB$88,$V117,AW$111)</f>
        <v>2887.3310000000001</v>
      </c>
      <c r="AX117" cm="1">
        <f t="array" ref="AX117">INDEX($Y$2:$PB$88,$V117,AX$111)</f>
        <v>1833.663</v>
      </c>
      <c r="AY117" cm="1">
        <f t="array" ref="AY117">INDEX($Y$2:$PB$88,$V117,AY$111)</f>
        <v>1683.288</v>
      </c>
      <c r="AZ117" cm="1">
        <f t="array" ref="AZ117">INDEX($Y$2:$PB$88,$V117,AZ$111)</f>
        <v>2262.9560000000001</v>
      </c>
      <c r="BA117" cm="1">
        <f t="array" ref="BA117">INDEX($Y$2:$PB$88,$V117,BA$111)</f>
        <v>5646.9840000000004</v>
      </c>
      <c r="BB117" cm="1">
        <f t="array" ref="BB117">INDEX($Y$2:$PB$88,$V117,BB$111)</f>
        <v>7809.2240000000002</v>
      </c>
      <c r="BC117" cm="1">
        <f t="array" ref="BC117">INDEX($Y$2:$PB$88,$V117,BC$111)</f>
        <v>31.809000000000001</v>
      </c>
      <c r="BD117" cm="1">
        <f t="array" ref="BD117">INDEX($Y$2:$PB$88,$V117,BD$111)</f>
        <v>315.07799999999997</v>
      </c>
      <c r="BE117" cm="1">
        <f t="array" ref="BE117">INDEX($Y$2:$PB$88,$V117,BE$111)</f>
        <v>95.763999999999996</v>
      </c>
      <c r="BF117" cm="1">
        <f t="array" ref="BF117">INDEX($Y$2:$PB$88,$V117,BF$111)</f>
        <v>76.284999999999997</v>
      </c>
      <c r="BG117" cm="1">
        <f t="array" ref="BG117">INDEX($Y$2:$PB$88,$V117,BG$111)</f>
        <v>37.308999999999997</v>
      </c>
      <c r="BH117" cm="1">
        <f t="array" ref="BH117">INDEX($Y$2:$PB$88,$V117,BH$111)</f>
        <v>223.119</v>
      </c>
      <c r="BI117" cm="1">
        <f t="array" ref="BI117">INDEX($Y$2:$PB$88,$V117,BI$111)</f>
        <v>0</v>
      </c>
      <c r="BJ117" cm="1">
        <f t="array" ref="BJ117">INDEX($Y$2:$PB$88,$V117,BJ$111)</f>
        <v>1425.1590000000001</v>
      </c>
      <c r="BK117" cm="1">
        <f t="array" ref="BK117">INDEX($Y$2:$PB$88,$V117,BK$111)</f>
        <v>2742.3870000000002</v>
      </c>
      <c r="BL117" cm="1">
        <f t="array" ref="BL117">INDEX($Y$2:$PB$88,$V117,BL$111)</f>
        <v>810.95</v>
      </c>
      <c r="BM117" cm="1">
        <f t="array" ref="BM117">INDEX($Y$2:$PB$88,$V117,BM$111)</f>
        <v>1049.421</v>
      </c>
      <c r="BN117" cm="1">
        <f t="array" ref="BN117">INDEX($Y$2:$PB$88,$V117,BN$111)</f>
        <v>2379.7869999999998</v>
      </c>
      <c r="BO117" cm="1">
        <f t="array" ref="BO117">INDEX($Y$2:$PB$88,$V117,BO$111)</f>
        <v>560.35799999999995</v>
      </c>
      <c r="BP117" cm="1">
        <f t="array" ref="BP117">INDEX($Y$2:$PB$88,$V117,BP$111)</f>
        <v>143.01499999999999</v>
      </c>
      <c r="BQ117" cm="1">
        <f t="array" ref="BQ117">INDEX($Y$2:$PB$88,$V117,BQ$111)</f>
        <v>743.78399999999999</v>
      </c>
      <c r="BR117" cm="1">
        <f t="array" ref="BR117">INDEX($Y$2:$PB$88,$V117,BR$111)</f>
        <v>1616.6949999999999</v>
      </c>
      <c r="BS117" cm="1">
        <f t="array" ref="BS117">INDEX($Y$2:$PB$88,$V117,BS$111)</f>
        <v>448.74200000000002</v>
      </c>
      <c r="BT117" cm="1">
        <f t="array" ref="BT117">INDEX($Y$2:$PB$88,$V117,BT$111)</f>
        <v>19371.043000000001</v>
      </c>
      <c r="BU117" cm="1">
        <f t="array" ref="BU117">INDEX($Y$2:$PB$88,$V117,BU$111)</f>
        <v>8359.3130000000001</v>
      </c>
      <c r="BV117" cm="1">
        <f t="array" ref="BV117">INDEX($Y$2:$PB$88,$V117,BV$111)</f>
        <v>1371.289</v>
      </c>
      <c r="BW117" cm="1">
        <f t="array" ref="BW117">INDEX($Y$2:$PB$88,$V117,BW$111)</f>
        <v>2644.0729999999999</v>
      </c>
      <c r="BX117" cm="1">
        <f t="array" ref="BX117">INDEX($Y$2:$PB$88,$V117,BX$111)</f>
        <v>187.059</v>
      </c>
      <c r="BY117" cm="1">
        <f t="array" ref="BY117">INDEX($Y$2:$PB$88,$V117,BY$111)</f>
        <v>7985.8040000000001</v>
      </c>
      <c r="BZ117" cm="1">
        <f t="array" ref="BZ117">INDEX($Y$2:$PB$88,$V117,BZ$111)</f>
        <v>35825.495000000003</v>
      </c>
      <c r="CA117" cm="1">
        <f t="array" ref="CA117">INDEX($Y$2:$PB$88,$V117,CA$111)</f>
        <v>458.803</v>
      </c>
      <c r="CB117" cm="1">
        <f t="array" ref="CB117">INDEX($Y$2:$PB$88,$V117,CB$111)</f>
        <v>347.73599999999999</v>
      </c>
      <c r="CC117" cm="1">
        <f t="array" ref="CC117">INDEX($Y$2:$PB$88,$V117,CC$111)</f>
        <v>593.44000000000005</v>
      </c>
      <c r="CD117" cm="1">
        <f t="array" ref="CD117">INDEX($Y$2:$PB$88,$V117,CD$111)</f>
        <v>786.30399999999997</v>
      </c>
      <c r="CE117" cm="1">
        <f t="array" ref="CE117">INDEX($Y$2:$PB$88,$V117,CE$111)</f>
        <v>793.08199999999999</v>
      </c>
      <c r="CF117" cm="1">
        <f t="array" ref="CF117">INDEX($Y$2:$PB$88,$V117,CF$111)</f>
        <v>536.72500000000002</v>
      </c>
      <c r="CG117" cm="1">
        <f t="array" ref="CG117">INDEX($Y$2:$PB$88,$V117,CG$111)</f>
        <v>4047.6880000000001</v>
      </c>
      <c r="CH117" cm="1">
        <f t="array" ref="CH117">INDEX($Y$2:$PB$88,$V117,CH$111)</f>
        <v>528.37699999999995</v>
      </c>
      <c r="CI117" cm="1">
        <f t="array" ref="CI117">INDEX($Y$2:$PB$88,$V117,CI$111)</f>
        <v>2967.1770000000001</v>
      </c>
      <c r="CJ117" cm="1">
        <f t="array" ref="CJ117">INDEX($Y$2:$PB$88,$V117,CJ$111)</f>
        <v>1987.4770000000001</v>
      </c>
      <c r="CK117" cm="1">
        <f t="array" ref="CK117">INDEX($Y$2:$PB$88,$V117,CK$111)</f>
        <v>12037.204</v>
      </c>
      <c r="CL117" cm="1">
        <f t="array" ref="CL117">INDEX($Y$2:$PB$88,$V117,CL$111)</f>
        <v>6691.924</v>
      </c>
      <c r="CM117" cm="1">
        <f t="array" ref="CM117">INDEX($Y$2:$PB$88,$V117,CM$111)</f>
        <v>959.66899999999998</v>
      </c>
      <c r="CN117" cm="1">
        <f t="array" ref="CN117">INDEX($Y$2:$PB$88,$V117,CN$111)</f>
        <v>5826.3019999999997</v>
      </c>
      <c r="CO117" cm="1">
        <f t="array" ref="CO117">INDEX($Y$2:$PB$88,$V117,CO$111)</f>
        <v>4127.2929999999997</v>
      </c>
      <c r="CP117" cm="1">
        <f t="array" ref="CP117">INDEX($Y$2:$PB$88,$V117,CP$111)</f>
        <v>1014.11</v>
      </c>
      <c r="CQ117" cm="1">
        <f t="array" ref="CQ117">INDEX($Y$2:$PB$88,$V117,CQ$111)</f>
        <v>1190.962</v>
      </c>
      <c r="CR117" cm="1">
        <f t="array" ref="CR117">INDEX($Y$2:$PB$88,$V117,CR$111)</f>
        <v>850.81500000000005</v>
      </c>
      <c r="CS117" cm="1">
        <f t="array" ref="CS117">INDEX($Y$2:$PB$88,$V117,CS$111)</f>
        <v>1501.077</v>
      </c>
      <c r="CT117" cm="1">
        <f t="array" ref="CT117">INDEX($Y$2:$PB$88,$V117,CT$111)</f>
        <v>540.55399999999997</v>
      </c>
      <c r="CU117" cm="1">
        <f t="array" ref="CU117">INDEX($Y$2:$PB$88,$V117,CU$111)</f>
        <v>2752.38</v>
      </c>
      <c r="CV117" cm="1">
        <f t="array" ref="CV117">INDEX($Y$2:$PB$88,$V117,CV$111)</f>
        <v>0</v>
      </c>
      <c r="CW117" cm="1">
        <f t="array" ref="CW117">INDEX($Y$2:$PB$88,$V117,CW$111)</f>
        <v>1015.38</v>
      </c>
      <c r="CX117" cm="1">
        <f t="array" ref="CX117">INDEX($Y$2:$PB$88,$V117,CX$111)</f>
        <v>607.06299999999999</v>
      </c>
      <c r="CY117" cm="1">
        <f t="array" ref="CY117">INDEX($Y$2:$PB$88,$V117,CY$111)</f>
        <v>430.19</v>
      </c>
      <c r="CZ117" cm="1">
        <f t="array" ref="CZ117">INDEX($Y$2:$PB$88,$V117,CZ$111)</f>
        <v>318.66699999999997</v>
      </c>
      <c r="DA117" cm="1">
        <f t="array" ref="DA117">INDEX($Y$2:$PB$88,$V117,DA$111)</f>
        <v>599.62900000000002</v>
      </c>
      <c r="DB117" cm="1">
        <f t="array" ref="DB117">INDEX($Y$2:$PB$88,$V117,DB$111)</f>
        <v>530.14700000000005</v>
      </c>
      <c r="DC117" cm="1">
        <f t="array" ref="DC117">INDEX($Y$2:$PB$88,$V117,DC$111)</f>
        <v>378.01900000000001</v>
      </c>
      <c r="DD117" cm="1">
        <f t="array" ref="DD117">INDEX($Y$2:$PB$88,$V117,DD$111)</f>
        <v>1388.077</v>
      </c>
      <c r="DE117" cm="1">
        <f t="array" ref="DE117">INDEX($Y$2:$PB$88,$V117,DE$111)</f>
        <v>800.423</v>
      </c>
      <c r="DF117" cm="1">
        <f t="array" ref="DF117">INDEX($Y$2:$PB$88,$V117,DF$111)</f>
        <v>620.17399999999998</v>
      </c>
      <c r="DG117" cm="1">
        <f t="array" ref="DG117">INDEX($Y$2:$PB$88,$V117,DG$111)</f>
        <v>26.198</v>
      </c>
      <c r="DH117" cm="1">
        <f t="array" ref="DH117">INDEX($Y$2:$PB$88,$V117,DH$111)</f>
        <v>5208.6139999999996</v>
      </c>
      <c r="DI117" cm="1">
        <f t="array" ref="DI117">INDEX($Y$2:$PB$88,$V117,DI$111)</f>
        <v>1010.523</v>
      </c>
      <c r="DJ117" cm="1">
        <f t="array" ref="DJ117">INDEX($Y$2:$PB$88,$V117,DJ$111)</f>
        <v>5482.22</v>
      </c>
      <c r="DK117" cm="1">
        <f t="array" ref="DK117">INDEX($Y$2:$PB$88,$V117,DK$111)</f>
        <v>5783.2309999999998</v>
      </c>
      <c r="DL117" cm="1">
        <f t="array" ref="DL117">INDEX($Y$2:$PB$88,$V117,DL$111)</f>
        <v>389.32400000000001</v>
      </c>
      <c r="DM117" cm="1">
        <f t="array" ref="DM117">INDEX($Y$2:$PB$88,$V117,DM$111)</f>
        <v>21762.848000000002</v>
      </c>
      <c r="DN117" cm="1">
        <f t="array" ref="DN117">INDEX($Y$2:$PB$88,$V117,DN$111)</f>
        <v>11860.839</v>
      </c>
      <c r="DO117" cm="1">
        <f t="array" ref="DO117">INDEX($Y$2:$PB$88,$V117,DO$111)</f>
        <v>201.60900000000001</v>
      </c>
      <c r="DP117" cm="1">
        <f t="array" ref="DP117">INDEX($Y$2:$PB$88,$V117,DP$111)</f>
        <v>1382.527</v>
      </c>
      <c r="DQ117" cm="1">
        <f t="array" ref="DQ117">INDEX($Y$2:$PB$88,$V117,DQ$111)</f>
        <v>984.24900000000002</v>
      </c>
      <c r="DR117" cm="1">
        <f t="array" ref="DR117">INDEX($Y$2:$PB$88,$V117,DR$111)</f>
        <v>389.553</v>
      </c>
      <c r="DS117" cm="1">
        <f t="array" ref="DS117">INDEX($Y$2:$PB$88,$V117,DS$111)</f>
        <v>4528.2250000000004</v>
      </c>
      <c r="DT117" cm="1">
        <f t="array" ref="DT117">INDEX($Y$2:$PB$88,$V117,DT$111)</f>
        <v>792.23900000000003</v>
      </c>
      <c r="DU117" cm="1">
        <f t="array" ref="DU117">INDEX($Y$2:$PB$88,$V117,DU$111)</f>
        <v>638.87800000000004</v>
      </c>
      <c r="DV117" cm="1">
        <f t="array" ref="DV117">INDEX($Y$2:$PB$88,$V117,DV$111)</f>
        <v>975.80600000000004</v>
      </c>
      <c r="DW117" cm="1">
        <f t="array" ref="DW117">INDEX($Y$2:$PB$88,$V117,DW$111)</f>
        <v>856.65</v>
      </c>
      <c r="DX117" cm="1">
        <f t="array" ref="DX117">INDEX($Y$2:$PB$88,$V117,DX$111)</f>
        <v>448.74200000000002</v>
      </c>
      <c r="DY117" cm="1">
        <f t="array" ref="DY117">INDEX($Y$2:$PB$88,$V117,DY$111)</f>
        <v>1773.6369999999999</v>
      </c>
      <c r="DZ117" cm="1">
        <f t="array" ref="DZ117">INDEX($Y$2:$PB$88,$V117,DZ$111)</f>
        <v>2475.931</v>
      </c>
      <c r="EA117" cm="1">
        <f t="array" ref="EA117">INDEX($Y$2:$PB$88,$V117,EA$111)</f>
        <v>1572.498</v>
      </c>
      <c r="EB117" cm="1">
        <f t="array" ref="EB117">INDEX($Y$2:$PB$88,$V117,EB$111)</f>
        <v>2041.376</v>
      </c>
      <c r="EC117" cm="1">
        <f t="array" ref="EC117">INDEX($Y$2:$PB$88,$V117,EC$111)</f>
        <v>973.04600000000005</v>
      </c>
      <c r="ED117" cm="1">
        <f t="array" ref="ED117">INDEX($Y$2:$PB$88,$V117,ED$111)</f>
        <v>9135.9449999999997</v>
      </c>
      <c r="EE117" cm="1">
        <f t="array" ref="EE117">INDEX($Y$2:$PB$88,$V117,EE$111)</f>
        <v>110.256</v>
      </c>
      <c r="EF117" cm="1">
        <f t="array" ref="EF117">INDEX($Y$2:$PB$88,$V117,EF$111)</f>
        <v>39897.989000000001</v>
      </c>
      <c r="EG117" cm="1">
        <f t="array" ref="EG117">INDEX($Y$2:$PB$88,$V117,EG$111)</f>
        <v>3641.4349999999999</v>
      </c>
      <c r="EH117" cm="1">
        <f t="array" ref="EH117">INDEX($Y$2:$PB$88,$V117,EH$111)</f>
        <v>7661.6459999999997</v>
      </c>
      <c r="EI117" cm="1">
        <f t="array" ref="EI117">INDEX($Y$2:$PB$88,$V117,EI$111)</f>
        <v>16588.618999999999</v>
      </c>
      <c r="EJ117" cm="1">
        <f t="array" ref="EJ117">INDEX($Y$2:$PB$88,$V117,EJ$111)</f>
        <v>610.86800000000005</v>
      </c>
      <c r="EK117" cm="1">
        <f t="array" ref="EK117">INDEX($Y$2:$PB$88,$V117,EK$111)</f>
        <v>19908.373</v>
      </c>
      <c r="EL117" cm="1">
        <f t="array" ref="EL117">INDEX($Y$2:$PB$88,$V117,EL$111)</f>
        <v>417.06900000000002</v>
      </c>
      <c r="EM117" cm="1">
        <f t="array" ref="EM117">INDEX($Y$2:$PB$88,$V117,EM$111)</f>
        <v>1901.7139999999999</v>
      </c>
      <c r="EN117" cm="1">
        <f t="array" ref="EN117">INDEX($Y$2:$PB$88,$V117,EN$111)</f>
        <v>1215.1990000000001</v>
      </c>
      <c r="EO117" cm="1">
        <f t="array" ref="EO117">INDEX($Y$2:$PB$88,$V117,EO$111)</f>
        <v>3100.0169999999998</v>
      </c>
      <c r="EP117" cm="1">
        <f t="array" ref="EP117">INDEX($Y$2:$PB$88,$V117,EP$111)</f>
        <v>8368.3979999999992</v>
      </c>
      <c r="EQ117" cm="1">
        <f t="array" ref="EQ117">INDEX($Y$2:$PB$88,$V117,EQ$111)</f>
        <v>19455.784</v>
      </c>
      <c r="ER117" cm="1">
        <f t="array" ref="ER117">INDEX($Y$2:$PB$88,$V117,ER$111)</f>
        <v>34368.394999999997</v>
      </c>
      <c r="ES117" cm="1">
        <f t="array" ref="ES117">INDEX($Y$2:$PB$88,$V117,ES$111)</f>
        <v>2844.018</v>
      </c>
      <c r="ET117" cm="1">
        <f t="array" ref="ET117">INDEX($Y$2:$PB$88,$V117,ET$111)</f>
        <v>2714.857</v>
      </c>
      <c r="EU117" cm="1">
        <f t="array" ref="EU117">INDEX($Y$2:$PB$88,$V117,EU$111)</f>
        <v>750.10799999999995</v>
      </c>
      <c r="EV117" cm="1">
        <f t="array" ref="EV117">INDEX($Y$2:$PB$88,$V117,EV$111)</f>
        <v>926.86099999999999</v>
      </c>
      <c r="EW117" cm="1">
        <f t="array" ref="EW117">INDEX($Y$2:$PB$88,$V117,EW$111)</f>
        <v>5905.8370000000004</v>
      </c>
      <c r="EX117" cm="1">
        <f t="array" ref="EX117">INDEX($Y$2:$PB$88,$V117,EX$111)</f>
        <v>2609.9</v>
      </c>
      <c r="EY117" cm="1">
        <f t="array" ref="EY117">INDEX($Y$2:$PB$88,$V117,EY$111)</f>
        <v>615.39400000000001</v>
      </c>
      <c r="EZ117" cm="1">
        <f t="array" ref="EZ117">INDEX($Y$2:$PB$88,$V117,EZ$111)</f>
        <v>3555.1979999999999</v>
      </c>
      <c r="FA117" cm="1">
        <f t="array" ref="FA117">INDEX($Y$2:$PB$88,$V117,FA$111)</f>
        <v>11508.687</v>
      </c>
      <c r="FB117" cm="1">
        <f t="array" ref="FB117">INDEX($Y$2:$PB$88,$V117,FB$111)</f>
        <v>22017.627</v>
      </c>
      <c r="FC117" cm="1">
        <f t="array" ref="FC117">INDEX($Y$2:$PB$88,$V117,FC$111)</f>
        <v>1867.029</v>
      </c>
      <c r="FD117" cm="1">
        <f t="array" ref="FD117">INDEX($Y$2:$PB$88,$V117,FD$111)</f>
        <v>56655.571000000004</v>
      </c>
      <c r="FE117" cm="1">
        <f t="array" ref="FE117">INDEX($Y$2:$PB$88,$V117,FE$111)</f>
        <v>36456.046999999999</v>
      </c>
      <c r="FF117" cm="1">
        <f t="array" ref="FF117">INDEX($Y$2:$PB$88,$V117,FF$111)</f>
        <v>11300.385</v>
      </c>
      <c r="FG117" cm="1">
        <f t="array" ref="FG117">INDEX($Y$2:$PB$88,$V117,FG$111)</f>
        <v>4221.9520000000002</v>
      </c>
      <c r="FH117" cm="1">
        <f t="array" ref="FH117">INDEX($Y$2:$PB$88,$V117,FH$111)</f>
        <v>1457.317</v>
      </c>
      <c r="FI117" cm="1">
        <f t="array" ref="FI117">INDEX($Y$2:$PB$88,$V117,FI$111)</f>
        <v>6573.4250000000002</v>
      </c>
      <c r="FJ117" cm="1">
        <f t="array" ref="FJ117">INDEX($Y$2:$PB$88,$V117,FJ$111)</f>
        <v>1536.6189999999999</v>
      </c>
      <c r="FK117" cm="1">
        <f t="array" ref="FK117">INDEX($Y$2:$PB$88,$V117,FK$111)</f>
        <v>358.42099999999999</v>
      </c>
      <c r="FL117" cm="1">
        <f t="array" ref="FL117">INDEX($Y$2:$PB$88,$V117,FL$111)</f>
        <v>4033.1439999999998</v>
      </c>
      <c r="FM117" cm="1">
        <f t="array" ref="FM117">INDEX($Y$2:$PB$88,$V117,FM$111)</f>
        <v>1851.367</v>
      </c>
      <c r="FN117" cm="1">
        <f t="array" ref="FN117">INDEX($Y$2:$PB$88,$V117,FN$111)</f>
        <v>18067.646000000001</v>
      </c>
      <c r="FO117" cm="1">
        <f t="array" ref="FO117">INDEX($Y$2:$PB$88,$V117,FO$111)</f>
        <v>1985.5119999999999</v>
      </c>
      <c r="FP117" cm="1">
        <f t="array" ref="FP117">INDEX($Y$2:$PB$88,$V117,FP$111)</f>
        <v>1150.769</v>
      </c>
      <c r="FQ117" cm="1">
        <f t="array" ref="FQ117">INDEX($Y$2:$PB$88,$V117,FQ$111)</f>
        <v>2346.9699999999998</v>
      </c>
      <c r="FR117" cm="1">
        <f t="array" ref="FR117">INDEX($Y$2:$PB$88,$V117,FR$111)</f>
        <v>24922.039000000001</v>
      </c>
      <c r="FS117" cm="1">
        <f t="array" ref="FS117">INDEX($Y$2:$PB$88,$V117,FS$111)</f>
        <v>1008.769</v>
      </c>
      <c r="FT117" cm="1">
        <f t="array" ref="FT117">INDEX($Y$2:$PB$88,$V117,FT$111)</f>
        <v>749.64400000000001</v>
      </c>
      <c r="FU117" cm="1">
        <f t="array" ref="FU117">INDEX($Y$2:$PB$88,$V117,FU$111)</f>
        <v>11975.5</v>
      </c>
      <c r="FV117" cm="1">
        <f t="array" ref="FV117">INDEX($Y$2:$PB$88,$V117,FV$111)</f>
        <v>1586.569</v>
      </c>
      <c r="FW117" cm="1">
        <f t="array" ref="FW117">INDEX($Y$2:$PB$88,$V117,FW$111)</f>
        <v>882.39099999999996</v>
      </c>
      <c r="FX117" cm="1">
        <f t="array" ref="FX117">INDEX($Y$2:$PB$88,$V117,FX$111)</f>
        <v>767.56200000000001</v>
      </c>
      <c r="FY117" cm="1">
        <f t="array" ref="FY117">INDEX($Y$2:$PB$88,$V117,FY$111)</f>
        <v>17703.646000000001</v>
      </c>
      <c r="FZ117" cm="1">
        <f t="array" ref="FZ117">INDEX($Y$2:$PB$88,$V117,FZ$111)</f>
        <v>762.43600000000004</v>
      </c>
      <c r="GA117" cm="1">
        <f t="array" ref="GA117">INDEX($Y$2:$PB$88,$V117,GA$111)</f>
        <v>2381.1529999999998</v>
      </c>
      <c r="GB117" cm="1">
        <f t="array" ref="GB117">INDEX($Y$2:$PB$88,$V117,GB$111)</f>
        <v>775.20600000000002</v>
      </c>
      <c r="GC117" cm="1">
        <f t="array" ref="GC117">INDEX($Y$2:$PB$88,$V117,GC$111)</f>
        <v>3359.24</v>
      </c>
      <c r="GD117" cm="1">
        <f t="array" ref="GD117">INDEX($Y$2:$PB$88,$V117,GD$111)</f>
        <v>9215.848</v>
      </c>
      <c r="GE117" cm="1">
        <f t="array" ref="GE117">INDEX($Y$2:$PB$88,$V117,GE$111)</f>
        <v>24771.512999999999</v>
      </c>
      <c r="GF117" cm="1">
        <f t="array" ref="GF117">INDEX($Y$2:$PB$88,$V117,GF$111)</f>
        <v>30795.759999999998</v>
      </c>
      <c r="GG117" cm="1">
        <f t="array" ref="GG117">INDEX($Y$2:$PB$88,$V117,GG$111)</f>
        <v>3091.2069999999999</v>
      </c>
      <c r="GH117" cm="1">
        <f t="array" ref="GH117">INDEX($Y$2:$PB$88,$V117,GH$111)</f>
        <v>2784.931</v>
      </c>
      <c r="GI117" cm="1">
        <f t="array" ref="GI117">INDEX($Y$2:$PB$88,$V117,GI$111)</f>
        <v>119.012</v>
      </c>
      <c r="GJ117" cm="1">
        <f t="array" ref="GJ117">INDEX($Y$2:$PB$88,$V117,GJ$111)</f>
        <v>1942.6020000000001</v>
      </c>
      <c r="GK117" cm="1">
        <f t="array" ref="GK117">INDEX($Y$2:$PB$88,$V117,GK$111)</f>
        <v>5492.4229999999998</v>
      </c>
      <c r="GL117" cm="1">
        <f t="array" ref="GL117">INDEX($Y$2:$PB$88,$V117,GL$111)</f>
        <v>2092.723</v>
      </c>
      <c r="GM117" cm="1">
        <f t="array" ref="GM117">INDEX($Y$2:$PB$88,$V117,GM$111)</f>
        <v>796.971</v>
      </c>
      <c r="GN117" cm="1">
        <f t="array" ref="GN117">INDEX($Y$2:$PB$88,$V117,GN$111)</f>
        <v>4501.0150000000003</v>
      </c>
      <c r="GO117" cm="1">
        <f t="array" ref="GO117">INDEX($Y$2:$PB$88,$V117,GO$111)</f>
        <v>1322.6610000000001</v>
      </c>
      <c r="GP117" cm="1">
        <f t="array" ref="GP117">INDEX($Y$2:$PB$88,$V117,GP$111)</f>
        <v>10985.126</v>
      </c>
      <c r="GQ117" cm="1">
        <f t="array" ref="GQ117">INDEX($Y$2:$PB$88,$V117,GQ$111)</f>
        <v>951.38499999999999</v>
      </c>
      <c r="GR117" cm="1">
        <f t="array" ref="GR117">INDEX($Y$2:$PB$88,$V117,GR$111)</f>
        <v>55385.072999999997</v>
      </c>
      <c r="GS117" cm="1">
        <f t="array" ref="GS117">INDEX($Y$2:$PB$88,$V117,GS$111)</f>
        <v>3419.1419999999998</v>
      </c>
      <c r="GT117" cm="1">
        <f t="array" ref="GT117">INDEX($Y$2:$PB$88,$V117,GT$111)</f>
        <v>8432.56</v>
      </c>
      <c r="GU117" cm="1">
        <f t="array" ref="GU117">INDEX($Y$2:$PB$88,$V117,GU$111)</f>
        <v>18375.285</v>
      </c>
      <c r="GV117" cm="1">
        <f t="array" ref="GV117">INDEX($Y$2:$PB$88,$V117,GV$111)</f>
        <v>166.28299999999999</v>
      </c>
      <c r="GW117" cm="1">
        <f t="array" ref="GW117">INDEX($Y$2:$PB$88,$V117,GW$111)</f>
        <v>1086.057</v>
      </c>
      <c r="GX117" cm="1">
        <f t="array" ref="GX117">INDEX($Y$2:$PB$88,$V117,GX$111)</f>
        <v>13507.364</v>
      </c>
      <c r="GY117" cm="1">
        <f t="array" ref="GY117">INDEX($Y$2:$PB$88,$V117,GY$111)</f>
        <v>27.698</v>
      </c>
      <c r="GZ117" cm="1">
        <f t="array" ref="GZ117">INDEX($Y$2:$PB$88,$V117,GZ$111)</f>
        <v>118.11499999999999</v>
      </c>
      <c r="HA117" cm="1">
        <f t="array" ref="HA117">INDEX($Y$2:$PB$88,$V117,HA$111)</f>
        <v>189.03</v>
      </c>
      <c r="HB117" cm="1">
        <f t="array" ref="HB117">INDEX($Y$2:$PB$88,$V117,HB$111)</f>
        <v>32214.462</v>
      </c>
      <c r="HC117" cm="1">
        <f t="array" ref="HC117">INDEX($Y$2:$PB$88,$V117,HC$111)</f>
        <v>23449.725999999999</v>
      </c>
      <c r="HD117" cm="1">
        <f t="array" ref="HD117">INDEX($Y$2:$PB$88,$V117,HD$111)</f>
        <v>17901.704000000002</v>
      </c>
      <c r="HE117" cm="1">
        <f t="array" ref="HE117">INDEX($Y$2:$PB$88,$V117,HE$111)</f>
        <v>1512.088</v>
      </c>
      <c r="HF117" cm="1">
        <f t="array" ref="HF117">INDEX($Y$2:$PB$88,$V117,HF$111)</f>
        <v>10469.664000000001</v>
      </c>
      <c r="HG117" cm="1">
        <f t="array" ref="HG117">INDEX($Y$2:$PB$88,$V117,HG$111)</f>
        <v>26770.366000000002</v>
      </c>
      <c r="HH117" cm="1">
        <f t="array" ref="HH117">INDEX($Y$2:$PB$88,$V117,HH$111)</f>
        <v>20.437999999999999</v>
      </c>
      <c r="HI117" cm="1">
        <f t="array" ref="HI117">INDEX($Y$2:$PB$88,$V117,HI$111)</f>
        <v>4065.3580000000002</v>
      </c>
      <c r="HJ117" cm="1">
        <f t="array" ref="HJ117">INDEX($Y$2:$PB$88,$V117,HJ$111)</f>
        <v>75.927000000000007</v>
      </c>
      <c r="HK117" cm="1">
        <f t="array" ref="HK117">INDEX($Y$2:$PB$88,$V117,HK$111)</f>
        <v>19686.043000000001</v>
      </c>
      <c r="HL117" cm="1">
        <f t="array" ref="HL117">INDEX($Y$2:$PB$88,$V117,HL$111)</f>
        <v>121.20099999999999</v>
      </c>
      <c r="HM117" cm="1">
        <f t="array" ref="HM117">INDEX($Y$2:$PB$88,$V117,HM$111)</f>
        <v>17598.942999999999</v>
      </c>
      <c r="HN117" cm="1">
        <f t="array" ref="HN117">INDEX($Y$2:$PB$88,$V117,HN$111)</f>
        <v>48038.607000000004</v>
      </c>
      <c r="HO117" cm="1">
        <f t="array" ref="HO117">INDEX($Y$2:$PB$88,$V117,HO$111)</f>
        <v>2296.076</v>
      </c>
      <c r="HP117" cm="1">
        <f t="array" ref="HP117">INDEX($Y$2:$PB$88,$V117,HP$111)</f>
        <v>12490.71</v>
      </c>
      <c r="HQ117" cm="1">
        <f t="array" ref="HQ117">INDEX($Y$2:$PB$88,$V117,HQ$111)</f>
        <v>424.11099999999999</v>
      </c>
      <c r="HR117" cm="1">
        <f t="array" ref="HR117">INDEX($Y$2:$PB$88,$V117,HR$111)</f>
        <v>408.53</v>
      </c>
      <c r="HS117" cm="1">
        <f t="array" ref="HS117">INDEX($Y$2:$PB$88,$V117,HS$111)</f>
        <v>152.72800000000001</v>
      </c>
      <c r="HT117" cm="1">
        <f t="array" ref="HT117">INDEX($Y$2:$PB$88,$V117,HT$111)</f>
        <v>0</v>
      </c>
      <c r="HU117" cm="1">
        <f t="array" ref="HU117">INDEX($Y$2:$PB$88,$V117,HU$111)</f>
        <v>24.187000000000001</v>
      </c>
      <c r="HV117" cm="1">
        <f t="array" ref="HV117">INDEX($Y$2:$PB$88,$V117,HV$111)</f>
        <v>654.43299999999999</v>
      </c>
      <c r="HW117" cm="1">
        <f t="array" ref="HW117">INDEX($Y$2:$PB$88,$V117,HW$111)</f>
        <v>2673.3429999999998</v>
      </c>
      <c r="HX117" cm="1">
        <f t="array" ref="HX117">INDEX($Y$2:$PB$88,$V117,HX$111)</f>
        <v>16319.27</v>
      </c>
      <c r="HY117" cm="1">
        <f t="array" ref="HY117">INDEX($Y$2:$PB$88,$V117,HY$111)</f>
        <v>14810.032999999999</v>
      </c>
      <c r="HZ117" cm="1">
        <f t="array" ref="HZ117">INDEX($Y$2:$PB$88,$V117,HZ$111)</f>
        <v>32237.21</v>
      </c>
      <c r="IA117" cm="1">
        <f t="array" ref="IA117">INDEX($Y$2:$PB$88,$V117,IA$111)</f>
        <v>6290.0439999999999</v>
      </c>
      <c r="IB117" cm="1">
        <f t="array" ref="IB117">INDEX($Y$2:$PB$88,$V117,IB$111)</f>
        <v>2647.9749999999999</v>
      </c>
      <c r="IC117" cm="1">
        <f t="array" ref="IC117">INDEX($Y$2:$PB$88,$V117,IC$111)</f>
        <v>1570.357</v>
      </c>
      <c r="ID117" cm="1">
        <f t="array" ref="ID117">INDEX($Y$2:$PB$88,$V117,ID$111)</f>
        <v>2069.5880000000002</v>
      </c>
      <c r="IE117" cm="1">
        <f t="array" ref="IE117">INDEX($Y$2:$PB$88,$V117,IE$111)</f>
        <v>3382.8249999999998</v>
      </c>
      <c r="IF117" cm="1">
        <f t="array" ref="IF117">INDEX($Y$2:$PB$88,$V117,IF$111)</f>
        <v>10579.633</v>
      </c>
      <c r="IG117" cm="1">
        <f t="array" ref="IG117">INDEX($Y$2:$PB$88,$V117,IG$111)</f>
        <v>33796.21</v>
      </c>
      <c r="IH117" cm="1">
        <f t="array" ref="IH117">INDEX($Y$2:$PB$88,$V117,IH$111)</f>
        <v>8034.7520000000004</v>
      </c>
      <c r="II117" cm="1">
        <f t="array" ref="II117">INDEX($Y$2:$PB$88,$V117,II$111)</f>
        <v>36311.106</v>
      </c>
      <c r="IJ117" cm="1">
        <f t="array" ref="IJ117">INDEX($Y$2:$PB$88,$V117,IJ$111)</f>
        <v>17504.793000000001</v>
      </c>
      <c r="IK117" cm="1">
        <f t="array" ref="IK117">INDEX($Y$2:$PB$88,$V117,IK$111)</f>
        <v>14934.31</v>
      </c>
      <c r="IL117" cm="1">
        <f t="array" ref="IL117">INDEX($Y$2:$PB$88,$V117,IL$111)</f>
        <v>1443.4960000000001</v>
      </c>
      <c r="IM117" cm="1">
        <f t="array" ref="IM117">INDEX($Y$2:$PB$88,$V117,IM$111)</f>
        <v>2458.2350000000001</v>
      </c>
      <c r="IN117" cm="1">
        <f t="array" ref="IN117">INDEX($Y$2:$PB$88,$V117,IN$111)</f>
        <v>14532.534</v>
      </c>
      <c r="IO117" cm="1">
        <f t="array" ref="IO117">INDEX($Y$2:$PB$88,$V117,IO$111)</f>
        <v>14023.953</v>
      </c>
      <c r="IP117" cm="1">
        <f t="array" ref="IP117">INDEX($Y$2:$PB$88,$V117,IP$111)</f>
        <v>3537.1390000000001</v>
      </c>
      <c r="IQ117" cm="1">
        <f t="array" ref="IQ117">INDEX($Y$2:$PB$88,$V117,IQ$111)</f>
        <v>257.34100000000001</v>
      </c>
      <c r="IR117" cm="1">
        <f t="array" ref="IR117">INDEX($Y$2:$PB$88,$V117,IR$111)</f>
        <v>1104.1759999999999</v>
      </c>
      <c r="IS117" cm="1">
        <f t="array" ref="IS117">INDEX($Y$2:$PB$88,$V117,IS$111)</f>
        <v>23153.64</v>
      </c>
      <c r="IT117" cm="1">
        <f t="array" ref="IT117">INDEX($Y$2:$PB$88,$V117,IT$111)</f>
        <v>1347.8589999999999</v>
      </c>
      <c r="IU117" cm="1">
        <f t="array" ref="IU117">INDEX($Y$2:$PB$88,$V117,IU$111)</f>
        <v>189.86099999999999</v>
      </c>
      <c r="IV117" cm="1">
        <f t="array" ref="IV117">INDEX($Y$2:$PB$88,$V117,IV$111)</f>
        <v>8535.9140000000007</v>
      </c>
      <c r="IW117" cm="1">
        <f t="array" ref="IW117">INDEX($Y$2:$PB$88,$V117,IW$111)</f>
        <v>22269.035</v>
      </c>
      <c r="IX117" cm="1">
        <f t="array" ref="IX117">INDEX($Y$2:$PB$88,$V117,IX$111)</f>
        <v>36144.205999999998</v>
      </c>
      <c r="IY117" cm="1">
        <f t="array" ref="IY117">INDEX($Y$2:$PB$88,$V117,IY$111)</f>
        <v>2563.02</v>
      </c>
      <c r="IZ117" cm="1">
        <f t="array" ref="IZ117">INDEX($Y$2:$PB$88,$V117,IZ$111)</f>
        <v>4552.5630000000001</v>
      </c>
      <c r="JA117" cm="1">
        <f t="array" ref="JA117">INDEX($Y$2:$PB$88,$V117,JA$111)</f>
        <v>28567.609</v>
      </c>
      <c r="JB117" cm="1">
        <f t="array" ref="JB117">INDEX($Y$2:$PB$88,$V117,JB$111)</f>
        <v>1762.117</v>
      </c>
      <c r="JC117" cm="1">
        <f t="array" ref="JC117">INDEX($Y$2:$PB$88,$V117,JC$111)</f>
        <v>54726.731</v>
      </c>
      <c r="JD117" cm="1">
        <f t="array" ref="JD117">INDEX($Y$2:$PB$88,$V117,JD$111)</f>
        <v>48645.565999999999</v>
      </c>
      <c r="JE117" cm="1">
        <f t="array" ref="JE117">INDEX($Y$2:$PB$88,$V117,JE$111)</f>
        <v>16293.161</v>
      </c>
      <c r="JF117" cm="1">
        <f t="array" ref="JF117">INDEX($Y$2:$PB$88,$V117,JF$111)</f>
        <v>23060.168000000001</v>
      </c>
      <c r="JG117" cm="1">
        <f t="array" ref="JG117">INDEX($Y$2:$PB$88,$V117,JG$111)</f>
        <v>2329.6280000000002</v>
      </c>
      <c r="JH117" cm="1">
        <f t="array" ref="JH117">INDEX($Y$2:$PB$88,$V117,JH$111)</f>
        <v>42207.68</v>
      </c>
      <c r="JI117" cm="1">
        <f t="array" ref="JI117">INDEX($Y$2:$PB$88,$V117,JI$111)</f>
        <v>17862.646000000001</v>
      </c>
      <c r="JJ117" cm="1">
        <f t="array" ref="JJ117">INDEX($Y$2:$PB$88,$V117,JJ$111)</f>
        <v>243.98599999999999</v>
      </c>
      <c r="JK117" cm="1">
        <f t="array" ref="JK117">INDEX($Y$2:$PB$88,$V117,JK$111)</f>
        <v>672.51300000000003</v>
      </c>
      <c r="JL117" cm="1">
        <f t="array" ref="JL117">INDEX($Y$2:$PB$88,$V117,JL$111)</f>
        <v>3684.826</v>
      </c>
      <c r="JM117" cm="1">
        <f t="array" ref="JM117">INDEX($Y$2:$PB$88,$V117,JM$111)</f>
        <v>5885.2960000000003</v>
      </c>
      <c r="JN117" cm="1">
        <f t="array" ref="JN117">INDEX($Y$2:$PB$88,$V117,JN$111)</f>
        <v>16666.947</v>
      </c>
      <c r="JO117" cm="1">
        <f t="array" ref="JO117">INDEX($Y$2:$PB$88,$V117,JO$111)</f>
        <v>3982.1579999999999</v>
      </c>
      <c r="JP117" cm="1">
        <f t="array" ref="JP117">INDEX($Y$2:$PB$88,$V117,JP$111)</f>
        <v>1946.0039999999999</v>
      </c>
      <c r="JQ117" cm="1">
        <f t="array" ref="JQ117">INDEX($Y$2:$PB$88,$V117,JQ$111)</f>
        <v>37013.267</v>
      </c>
      <c r="JR117" cm="1">
        <f t="array" ref="JR117">INDEX($Y$2:$PB$88,$V117,JR$111)</f>
        <v>2261.8389999999999</v>
      </c>
      <c r="JS117" cm="1">
        <f t="array" ref="JS117">INDEX($Y$2:$PB$88,$V117,JS$111)</f>
        <v>18906.345000000001</v>
      </c>
      <c r="JT117" cm="1">
        <f t="array" ref="JT117">INDEX($Y$2:$PB$88,$V117,JT$111)</f>
        <v>29284.348999999998</v>
      </c>
      <c r="JU117" cm="1">
        <f t="array" ref="JU117">INDEX($Y$2:$PB$88,$V117,JU$111)</f>
        <v>2739.3809999999999</v>
      </c>
      <c r="JV117" cm="1">
        <f t="array" ref="JV117">INDEX($Y$2:$PB$88,$V117,JV$111)</f>
        <v>246.16</v>
      </c>
      <c r="JW117" cm="1">
        <f t="array" ref="JW117">INDEX($Y$2:$PB$88,$V117,JW$111)</f>
        <v>13192.324000000001</v>
      </c>
      <c r="JX117" cm="1">
        <f t="array" ref="JX117">INDEX($Y$2:$PB$88,$V117,JX$111)</f>
        <v>27799.039000000001</v>
      </c>
      <c r="JY117" cm="1">
        <f t="array" ref="JY117">INDEX($Y$2:$PB$88,$V117,JY$111)</f>
        <v>290.887</v>
      </c>
      <c r="JZ117" cm="1">
        <f t="array" ref="JZ117">INDEX($Y$2:$PB$88,$V117,JZ$111)</f>
        <v>3847.3319999999999</v>
      </c>
      <c r="KA117" cm="1">
        <f t="array" ref="KA117">INDEX($Y$2:$PB$88,$V117,KA$111)</f>
        <v>30876.575000000001</v>
      </c>
      <c r="KB117" cm="1">
        <f t="array" ref="KB117">INDEX($Y$2:$PB$88,$V117,KB$111)</f>
        <v>2841.4490000000001</v>
      </c>
      <c r="KC117" cm="1">
        <f t="array" ref="KC117">INDEX($Y$2:$PB$88,$V117,KC$111)</f>
        <v>1268.337</v>
      </c>
      <c r="KD117" cm="1">
        <f t="array" ref="KD117">INDEX($Y$2:$PB$88,$V117,KD$111)</f>
        <v>17019.848000000002</v>
      </c>
      <c r="KE117" cm="1">
        <f t="array" ref="KE117">INDEX($Y$2:$PB$88,$V117,KE$111)</f>
        <v>14702.143</v>
      </c>
      <c r="KF117" cm="1">
        <f t="array" ref="KF117">INDEX($Y$2:$PB$88,$V117,KF$111)</f>
        <v>9918.6329999999998</v>
      </c>
      <c r="KG117" cm="1">
        <f t="array" ref="KG117">INDEX($Y$2:$PB$88,$V117,KG$111)</f>
        <v>532.11300000000006</v>
      </c>
      <c r="KH117" cm="1">
        <f t="array" ref="KH117">INDEX($Y$2:$PB$88,$V117,KH$111)</f>
        <v>12228.011</v>
      </c>
      <c r="KI117" cm="1">
        <f t="array" ref="KI117">INDEX($Y$2:$PB$88,$V117,KI$111)</f>
        <v>12382.571</v>
      </c>
      <c r="KJ117" cm="1">
        <f t="array" ref="KJ117">INDEX($Y$2:$PB$88,$V117,KJ$111)</f>
        <v>21255.366999999998</v>
      </c>
      <c r="KK117" cm="1">
        <f t="array" ref="KK117">INDEX($Y$2:$PB$88,$V117,KK$111)</f>
        <v>4275.6559999999999</v>
      </c>
      <c r="KL117" cm="1">
        <f t="array" ref="KL117">INDEX($Y$2:$PB$88,$V117,KL$111)</f>
        <v>10965.214</v>
      </c>
      <c r="KM117" cm="1">
        <f t="array" ref="KM117">INDEX($Y$2:$PB$88,$V117,KM$111)</f>
        <v>31060.974999999999</v>
      </c>
      <c r="KN117" cm="1">
        <f t="array" ref="KN117">INDEX($Y$2:$PB$88,$V117,KN$111)</f>
        <v>10926.289000000001</v>
      </c>
      <c r="KO117" cm="1">
        <f t="array" ref="KO117">INDEX($Y$2:$PB$88,$V117,KO$111)</f>
        <v>19395.116000000002</v>
      </c>
      <c r="KP117" cm="1">
        <f t="array" ref="KP117">INDEX($Y$2:$PB$88,$V117,KP$111)</f>
        <v>1066.8309999999999</v>
      </c>
      <c r="KQ117" cm="1">
        <f t="array" ref="KQ117">INDEX($Y$2:$PB$88,$V117,KQ$111)</f>
        <v>6043.69</v>
      </c>
      <c r="KR117" cm="1">
        <f t="array" ref="KR117">INDEX($Y$2:$PB$88,$V117,KR$111)</f>
        <v>2318.0549999999998</v>
      </c>
      <c r="KS117" cm="1">
        <f t="array" ref="KS117">INDEX($Y$2:$PB$88,$V117,KS$111)</f>
        <v>242.51900000000001</v>
      </c>
      <c r="KT117" cm="1">
        <f t="array" ref="KT117">INDEX($Y$2:$PB$88,$V117,KT$111)</f>
        <v>1671.4090000000001</v>
      </c>
      <c r="KU117" cm="1">
        <f t="array" ref="KU117">INDEX($Y$2:$PB$88,$V117,KU$111)</f>
        <v>2813.01</v>
      </c>
      <c r="KV117" cm="1">
        <f t="array" ref="KV117">INDEX($Y$2:$PB$88,$V117,KV$111)</f>
        <v>49584.184000000001</v>
      </c>
      <c r="KW117" cm="1">
        <f t="array" ref="KW117">INDEX($Y$2:$PB$88,$V117,KW$111)</f>
        <v>23113.527999999998</v>
      </c>
      <c r="KX117" cm="1">
        <f t="array" ref="KX117">INDEX($Y$2:$PB$88,$V117,KX$111)</f>
        <v>49703.775000000001</v>
      </c>
      <c r="KY117" cm="1">
        <f t="array" ref="KY117">INDEX($Y$2:$PB$88,$V117,KY$111)</f>
        <v>1759.269</v>
      </c>
      <c r="KZ117" cm="1">
        <f t="array" ref="KZ117">INDEX($Y$2:$PB$88,$V117,KZ$111)</f>
        <v>2068.8110000000001</v>
      </c>
      <c r="LA117" cm="1">
        <f t="array" ref="LA117">INDEX($Y$2:$PB$88,$V117,LA$111)</f>
        <v>3077.7570000000001</v>
      </c>
      <c r="LB117" cm="1">
        <f t="array" ref="LB117">INDEX($Y$2:$PB$88,$V117,LB$111)</f>
        <v>7341.8549999999996</v>
      </c>
      <c r="LC117" cm="1">
        <f t="array" ref="LC117">INDEX($Y$2:$PB$88,$V117,LC$111)</f>
        <v>2094.0250000000001</v>
      </c>
      <c r="LD117" cm="1">
        <f t="array" ref="LD117">INDEX($Y$2:$PB$88,$V117,LD$111)</f>
        <v>14241.623</v>
      </c>
      <c r="LE117" cm="1">
        <f t="array" ref="LE117">INDEX($Y$2:$PB$88,$V117,LE$111)</f>
        <v>23341.842000000001</v>
      </c>
      <c r="LF117" cm="1">
        <f t="array" ref="LF117">INDEX($Y$2:$PB$88,$V117,LF$111)</f>
        <v>4418.5630000000001</v>
      </c>
      <c r="LG117" cm="1">
        <f t="array" ref="LG117">INDEX($Y$2:$PB$88,$V117,LG$111)</f>
        <v>27166.333999999999</v>
      </c>
      <c r="LH117" cm="1">
        <f t="array" ref="LH117">INDEX($Y$2:$PB$88,$V117,LH$111)</f>
        <v>1979.664</v>
      </c>
      <c r="LI117" cm="1">
        <f t="array" ref="LI117">INDEX($Y$2:$PB$88,$V117,LI$111)</f>
        <v>531.70399999999995</v>
      </c>
      <c r="LJ117" cm="1">
        <f t="array" ref="LJ117">INDEX($Y$2:$PB$88,$V117,LJ$111)</f>
        <v>37818.92</v>
      </c>
      <c r="LK117" cm="1">
        <f t="array" ref="LK117">INDEX($Y$2:$PB$88,$V117,LK$111)</f>
        <v>4754.7730000000001</v>
      </c>
      <c r="LL117" cm="1">
        <f t="array" ref="LL117">INDEX($Y$2:$PB$88,$V117,LL$111)</f>
        <v>1732.8019999999999</v>
      </c>
      <c r="LM117" cm="1">
        <f t="array" ref="LM117">INDEX($Y$2:$PB$88,$V117,LM$111)</f>
        <v>1051.8309999999999</v>
      </c>
      <c r="LN117" cm="1">
        <f t="array" ref="LN117">INDEX($Y$2:$PB$88,$V117,LN$111)</f>
        <v>11188.725</v>
      </c>
      <c r="LO117" cm="1">
        <f t="array" ref="LO117">INDEX($Y$2:$PB$88,$V117,LO$111)</f>
        <v>32717.965</v>
      </c>
      <c r="LP117" cm="1">
        <f t="array" ref="LP117">INDEX($Y$2:$PB$88,$V117,LP$111)</f>
        <v>10573.751</v>
      </c>
      <c r="LQ117" cm="1">
        <f t="array" ref="LQ117">INDEX($Y$2:$PB$88,$V117,LQ$111)</f>
        <v>1561.8309999999999</v>
      </c>
      <c r="LR117" cm="1">
        <f t="array" ref="LR117">INDEX($Y$2:$PB$88,$V117,LR$111)</f>
        <v>806.49400000000003</v>
      </c>
      <c r="LS117" cm="1">
        <f t="array" ref="LS117">INDEX($Y$2:$PB$88,$V117,LS$111)</f>
        <v>11039.607</v>
      </c>
      <c r="LT117" cm="1">
        <f t="array" ref="LT117">INDEX($Y$2:$PB$88,$V117,LT$111)</f>
        <v>6744.0110000000004</v>
      </c>
      <c r="LU117" cm="1">
        <f t="array" ref="LU117">INDEX($Y$2:$PB$88,$V117,LU$111)</f>
        <v>221.97399999999999</v>
      </c>
      <c r="LV117" cm="1">
        <f t="array" ref="LV117">INDEX($Y$2:$PB$88,$V117,LV$111)</f>
        <v>3360.0430000000001</v>
      </c>
      <c r="LW117" cm="1">
        <f t="array" ref="LW117">INDEX($Y$2:$PB$88,$V117,LW$111)</f>
        <v>8449.4500000000007</v>
      </c>
      <c r="LX117" cm="1">
        <f t="array" ref="LX117">INDEX($Y$2:$PB$88,$V117,LX$111)</f>
        <v>2779.1709999999998</v>
      </c>
      <c r="LY117" cm="1">
        <f t="array" ref="LY117">INDEX($Y$2:$PB$88,$V117,LY$111)</f>
        <v>1066.2080000000001</v>
      </c>
      <c r="LZ117" cm="1">
        <f t="array" ref="LZ117">INDEX($Y$2:$PB$88,$V117,LZ$111)</f>
        <v>384.04199999999997</v>
      </c>
      <c r="MA117" cm="1">
        <f t="array" ref="MA117">INDEX($Y$2:$PB$88,$V117,MA$111)</f>
        <v>7038.6009999999997</v>
      </c>
      <c r="MB117" cm="1">
        <f t="array" ref="MB117">INDEX($Y$2:$PB$88,$V117,MB$111)</f>
        <v>419.36599999999999</v>
      </c>
      <c r="MC117" cm="1">
        <f t="array" ref="MC117">INDEX($Y$2:$PB$88,$V117,MC$111)</f>
        <v>10445.375</v>
      </c>
      <c r="MD117" cm="1">
        <f t="array" ref="MD117">INDEX($Y$2:$PB$88,$V117,MD$111)</f>
        <v>1208.703</v>
      </c>
      <c r="ME117" cm="1">
        <f t="array" ref="ME117">INDEX($Y$2:$PB$88,$V117,ME$111)</f>
        <v>6213.4160000000002</v>
      </c>
      <c r="MF117" cm="1">
        <f t="array" ref="MF117">INDEX($Y$2:$PB$88,$V117,MF$111)</f>
        <v>41585.394</v>
      </c>
      <c r="MG117" cm="1">
        <f t="array" ref="MG117">INDEX($Y$2:$PB$88,$V117,MG$111)</f>
        <v>5974.777</v>
      </c>
      <c r="MH117" cm="1">
        <f t="array" ref="MH117">INDEX($Y$2:$PB$88,$V117,MH$111)</f>
        <v>18287.060000000001</v>
      </c>
      <c r="MI117" cm="1">
        <f t="array" ref="MI117">INDEX($Y$2:$PB$88,$V117,MI$111)</f>
        <v>2066.4299999999998</v>
      </c>
      <c r="MJ117" cm="1">
        <f t="array" ref="MJ117">INDEX($Y$2:$PB$88,$V117,MJ$111)</f>
        <v>8906.0319999999992</v>
      </c>
      <c r="MK117" cm="1">
        <f t="array" ref="MK117">INDEX($Y$2:$PB$88,$V117,MK$111)</f>
        <v>364.11700000000002</v>
      </c>
      <c r="ML117" cm="1">
        <f t="array" ref="ML117">INDEX($Y$2:$PB$88,$V117,ML$111)</f>
        <v>865.12300000000005</v>
      </c>
      <c r="MM117" cm="1">
        <f t="array" ref="MM117">INDEX($Y$2:$PB$88,$V117,MM$111)</f>
        <v>34624.646999999997</v>
      </c>
      <c r="MN117" cm="1">
        <f t="array" ref="MN117">INDEX($Y$2:$PB$88,$V117,MN$111)</f>
        <v>1696.8030000000001</v>
      </c>
      <c r="MO117" cm="1">
        <f t="array" ref="MO117">INDEX($Y$2:$PB$88,$V117,MO$111)</f>
        <v>10405.411</v>
      </c>
      <c r="MP117" cm="1">
        <f t="array" ref="MP117">INDEX($Y$2:$PB$88,$V117,MP$111)</f>
        <v>5573.3090000000002</v>
      </c>
      <c r="MQ117" cm="1">
        <f t="array" ref="MQ117">INDEX($Y$2:$PB$88,$V117,MQ$111)</f>
        <v>3963.5920000000001</v>
      </c>
      <c r="MR117" cm="1">
        <f t="array" ref="MR117">INDEX($Y$2:$PB$88,$V117,MR$111)</f>
        <v>6501.5540000000001</v>
      </c>
      <c r="MS117" cm="1">
        <f t="array" ref="MS117">INDEX($Y$2:$PB$88,$V117,MS$111)</f>
        <v>1305.3050000000001</v>
      </c>
      <c r="MT117" cm="1">
        <f t="array" ref="MT117">INDEX($Y$2:$PB$88,$V117,MT$111)</f>
        <v>6737.8909999999996</v>
      </c>
      <c r="MU117" cm="1">
        <f t="array" ref="MU117">INDEX($Y$2:$PB$88,$V117,MU$111)</f>
        <v>1616.069</v>
      </c>
      <c r="MV117" cm="1">
        <f t="array" ref="MV117">INDEX($Y$2:$PB$88,$V117,MV$111)</f>
        <v>95.456999999999994</v>
      </c>
      <c r="MW117" cm="1">
        <f t="array" ref="MW117">INDEX($Y$2:$PB$88,$V117,MW$111)</f>
        <v>7138.5309999999999</v>
      </c>
      <c r="MX117" cm="1">
        <f t="array" ref="MX117">INDEX($Y$2:$PB$88,$V117,MX$111)</f>
        <v>26515.065999999999</v>
      </c>
      <c r="MY117" cm="1">
        <f t="array" ref="MY117">INDEX($Y$2:$PB$88,$V117,MY$111)</f>
        <v>2377.0189999999998</v>
      </c>
      <c r="MZ117" cm="1">
        <f t="array" ref="MZ117">INDEX($Y$2:$PB$88,$V117,MZ$111)</f>
        <v>1195.067</v>
      </c>
      <c r="NA117" cm="1">
        <f t="array" ref="NA117">INDEX($Y$2:$PB$88,$V117,NA$111)</f>
        <v>2792.7159999999999</v>
      </c>
      <c r="NB117" cm="1">
        <f t="array" ref="NB117">INDEX($Y$2:$PB$88,$V117,NB$111)</f>
        <v>14186.578</v>
      </c>
      <c r="NC117" cm="1">
        <f t="array" ref="NC117">INDEX($Y$2:$PB$88,$V117,NC$111)</f>
        <v>10197.815000000001</v>
      </c>
      <c r="ND117" cm="1">
        <f t="array" ref="ND117">INDEX($Y$2:$PB$88,$V117,ND$111)</f>
        <v>852.20899999999995</v>
      </c>
      <c r="NE117" cm="1">
        <f t="array" ref="NE117">INDEX($Y$2:$PB$88,$V117,NE$111)</f>
        <v>7929.2820000000002</v>
      </c>
      <c r="NF117" cm="1">
        <f t="array" ref="NF117">INDEX($Y$2:$PB$88,$V117,NF$111)</f>
        <v>783.03899999999999</v>
      </c>
      <c r="NG117" cm="1">
        <f t="array" ref="NG117">INDEX($Y$2:$PB$88,$V117,NG$111)</f>
        <v>11305.777</v>
      </c>
      <c r="NH117" cm="1">
        <f t="array" ref="NH117">INDEX($Y$2:$PB$88,$V117,NH$111)</f>
        <v>22880.331999999999</v>
      </c>
      <c r="NI117" cm="1">
        <f t="array" ref="NI117">INDEX($Y$2:$PB$88,$V117,NI$111)</f>
        <v>398.59399999999999</v>
      </c>
      <c r="NJ117" cm="1">
        <f t="array" ref="NJ117">INDEX($Y$2:$PB$88,$V117,NJ$111)</f>
        <v>297.49</v>
      </c>
      <c r="NK117" cm="1">
        <f t="array" ref="NK117">INDEX($Y$2:$PB$88,$V117,NK$111)</f>
        <v>4704.6940000000004</v>
      </c>
      <c r="NL117" cm="1">
        <f t="array" ref="NL117">INDEX($Y$2:$PB$88,$V117,NL$111)</f>
        <v>32811.809000000001</v>
      </c>
      <c r="NM117" cm="1">
        <f t="array" ref="NM117">INDEX($Y$2:$PB$88,$V117,NM$111)</f>
        <v>17638.920999999998</v>
      </c>
      <c r="NN117" cm="1">
        <f t="array" ref="NN117">INDEX($Y$2:$PB$88,$V117,NN$111)</f>
        <v>610.14300000000003</v>
      </c>
      <c r="NO117" cm="1">
        <f t="array" ref="NO117">INDEX($Y$2:$PB$88,$V117,NO$111)</f>
        <v>2243.5320000000002</v>
      </c>
      <c r="NP117" cm="1">
        <f t="array" ref="NP117">INDEX($Y$2:$PB$88,$V117,NP$111)</f>
        <v>2095.2469999999998</v>
      </c>
      <c r="NQ117" cm="1">
        <f t="array" ref="NQ117">INDEX($Y$2:$PB$88,$V117,NQ$111)</f>
        <v>4902.7669999999998</v>
      </c>
      <c r="NR117" cm="1">
        <f t="array" ref="NR117">INDEX($Y$2:$PB$88,$V117,NR$111)</f>
        <v>17950.982</v>
      </c>
      <c r="NS117" cm="1">
        <f t="array" ref="NS117">INDEX($Y$2:$PB$88,$V117,NS$111)</f>
        <v>1231.825</v>
      </c>
      <c r="NT117" cm="1">
        <f t="array" ref="NT117">INDEX($Y$2:$PB$88,$V117,NT$111)</f>
        <v>787.16700000000003</v>
      </c>
      <c r="NU117" cm="1">
        <f t="array" ref="NU117">INDEX($Y$2:$PB$88,$V117,NU$111)</f>
        <v>10919.578</v>
      </c>
      <c r="NV117" cm="1">
        <f t="array" ref="NV117">INDEX($Y$2:$PB$88,$V117,NV$111)</f>
        <v>18926.696</v>
      </c>
      <c r="NW117" cm="1">
        <f t="array" ref="NW117">INDEX($Y$2:$PB$88,$V117,NW$111)</f>
        <v>7967.8620000000001</v>
      </c>
      <c r="NX117" cm="1">
        <f t="array" ref="NX117">INDEX($Y$2:$PB$88,$V117,NX$111)</f>
        <v>1358.424</v>
      </c>
      <c r="NY117" cm="1">
        <f t="array" ref="NY117">INDEX($Y$2:$PB$88,$V117,NY$111)</f>
        <v>636.76900000000001</v>
      </c>
      <c r="NZ117" cm="1">
        <f t="array" ref="NZ117">INDEX($Y$2:$PB$88,$V117,NZ$111)</f>
        <v>9791.1309999999994</v>
      </c>
      <c r="OA117" cm="1">
        <f t="array" ref="OA117">INDEX($Y$2:$PB$88,$V117,OA$111)</f>
        <v>5083.3370000000004</v>
      </c>
      <c r="OB117" cm="1">
        <f t="array" ref="OB117">INDEX($Y$2:$PB$88,$V117,OB$111)</f>
        <v>85.4</v>
      </c>
      <c r="OC117" cm="1">
        <f t="array" ref="OC117">INDEX($Y$2:$PB$88,$V117,OC$111)</f>
        <v>1962.8040000000001</v>
      </c>
      <c r="OD117" cm="1">
        <f t="array" ref="OD117">INDEX($Y$2:$PB$88,$V117,OD$111)</f>
        <v>7457.47</v>
      </c>
      <c r="OE117" cm="1">
        <f t="array" ref="OE117">INDEX($Y$2:$PB$88,$V117,OE$111)</f>
        <v>1733.21</v>
      </c>
      <c r="OF117" cm="1">
        <f t="array" ref="OF117">INDEX($Y$2:$PB$88,$V117,OF$111)</f>
        <v>764.75400000000002</v>
      </c>
      <c r="OG117" cm="1">
        <f t="array" ref="OG117">INDEX($Y$2:$PB$88,$V117,OG$111)</f>
        <v>441.923</v>
      </c>
      <c r="OH117" cm="1">
        <f t="array" ref="OH117">INDEX($Y$2:$PB$88,$V117,OH$111)</f>
        <v>3740.7429999999999</v>
      </c>
      <c r="OI117" cm="1">
        <f t="array" ref="OI117">INDEX($Y$2:$PB$88,$V117,OI$111)</f>
        <v>148.84899999999999</v>
      </c>
      <c r="OJ117" cm="1">
        <f t="array" ref="OJ117">INDEX($Y$2:$PB$88,$V117,OJ$111)</f>
        <v>8240.3709999999992</v>
      </c>
      <c r="OK117" cm="1">
        <f t="array" ref="OK117">INDEX($Y$2:$PB$88,$V117,OK$111)</f>
        <v>1123.595</v>
      </c>
      <c r="OL117" cm="1">
        <f t="array" ref="OL117">INDEX($Y$2:$PB$88,$V117,OL$111)</f>
        <v>5255.5630000000001</v>
      </c>
      <c r="OM117" cm="1">
        <f t="array" ref="OM117">INDEX($Y$2:$PB$88,$V117,OM$111)</f>
        <v>27531.333999999999</v>
      </c>
      <c r="ON117" cm="1">
        <f t="array" ref="ON117">INDEX($Y$2:$PB$88,$V117,ON$111)</f>
        <v>4634.625</v>
      </c>
      <c r="OO117" cm="1">
        <f t="array" ref="OO117">INDEX($Y$2:$PB$88,$V117,OO$111)</f>
        <v>15264.527</v>
      </c>
      <c r="OP117" cm="1">
        <f t="array" ref="OP117">INDEX($Y$2:$PB$88,$V117,OP$111)</f>
        <v>1603.982</v>
      </c>
      <c r="OQ117" cm="1">
        <f t="array" ref="OQ117">INDEX($Y$2:$PB$88,$V117,OQ$111)</f>
        <v>9665.116</v>
      </c>
      <c r="OR117" cm="1">
        <f t="array" ref="OR117">INDEX($Y$2:$PB$88,$V117,OR$111)</f>
        <v>1683.1189999999999</v>
      </c>
      <c r="OS117" cm="1">
        <f t="array" ref="OS117">INDEX($Y$2:$PB$88,$V117,OS$111)</f>
        <v>4977.16</v>
      </c>
      <c r="OT117" cm="1">
        <f t="array" ref="OT117">INDEX($Y$2:$PB$88,$V117,OT$111)</f>
        <v>1207.8109999999999</v>
      </c>
      <c r="OU117" cm="1">
        <f t="array" ref="OU117">INDEX($Y$2:$PB$88,$V117,OU$111)</f>
        <v>9856.8539999999994</v>
      </c>
      <c r="OV117" cm="1">
        <f t="array" ref="OV117">INDEX($Y$2:$PB$88,$V117,OV$111)</f>
        <v>17704.794000000002</v>
      </c>
      <c r="OW117" cm="1">
        <f t="array" ref="OW117">INDEX($Y$2:$PB$88,$V117,OW$111)</f>
        <v>2211.0479999999998</v>
      </c>
      <c r="OX117" cm="1">
        <f t="array" ref="OX117">INDEX($Y$2:$PB$88,$V117,OX$111)</f>
        <v>18564.210999999999</v>
      </c>
      <c r="OY117" cm="1">
        <f t="array" ref="OY117">INDEX($Y$2:$PB$88,$V117,OY$111)</f>
        <v>1286.143</v>
      </c>
      <c r="OZ117" cm="1">
        <f t="array" ref="OZ117">INDEX($Y$2:$PB$88,$V117,OZ$111)</f>
        <v>205.20599999999999</v>
      </c>
      <c r="PA117" cm="1">
        <f t="array" ref="PA117">INDEX($Y$2:$PB$88,$V117,PA$111)</f>
        <v>25099.771000000001</v>
      </c>
      <c r="PB117" cm="1">
        <f t="array" ref="PB117">INDEX($Y$2:$PB$88,$V117,PB$111)</f>
        <v>1991.655</v>
      </c>
    </row>
    <row r="118" spans="17:418">
      <c r="Q118" t="s">
        <v>230</v>
      </c>
      <c r="R118">
        <v>1</v>
      </c>
      <c r="S118">
        <v>9</v>
      </c>
      <c r="V118">
        <v>26</v>
      </c>
      <c r="W118" cm="1">
        <f t="array" ref="W118">INDEX($V$2:$V$88,V118)</f>
        <v>2</v>
      </c>
      <c r="X118" t="str" cm="1">
        <f t="array" ref="X118">INDEX($B$2:$B$79,V118)</f>
        <v>asp_2_2_asn_3_2</v>
      </c>
      <c r="Y118" cm="1">
        <f t="array" ref="Y118">INDEX($Y$2:$PB$88,$V118,Y$111)</f>
        <v>1858.307</v>
      </c>
      <c r="Z118" cm="1">
        <f t="array" ref="Z118">INDEX($Y$2:$PB$88,$V118,Z$111)</f>
        <v>1070.684</v>
      </c>
      <c r="AA118" cm="1">
        <f t="array" ref="AA118">INDEX($Y$2:$PB$88,$V118,AA$111)</f>
        <v>497.74299999999999</v>
      </c>
      <c r="AB118" cm="1">
        <f t="array" ref="AB118">INDEX($Y$2:$PB$88,$V118,AB$111)</f>
        <v>1475.8789999999999</v>
      </c>
      <c r="AC118" cm="1">
        <f t="array" ref="AC118">INDEX($Y$2:$PB$88,$V118,AC$111)</f>
        <v>4032.8890000000001</v>
      </c>
      <c r="AD118" cm="1">
        <f t="array" ref="AD118">INDEX($Y$2:$PB$88,$V118,AD$111)</f>
        <v>6851.5259999999998</v>
      </c>
      <c r="AE118" cm="1">
        <f t="array" ref="AE118">INDEX($Y$2:$PB$88,$V118,AE$111)</f>
        <v>662.22400000000005</v>
      </c>
      <c r="AF118" cm="1">
        <f t="array" ref="AF118">INDEX($Y$2:$PB$88,$V118,AF$111)</f>
        <v>30.681999999999999</v>
      </c>
      <c r="AG118" cm="1">
        <f t="array" ref="AG118">INDEX($Y$2:$PB$88,$V118,AG$111)</f>
        <v>0</v>
      </c>
      <c r="AH118" cm="1">
        <f t="array" ref="AH118">INDEX($Y$2:$PB$88,$V118,AH$111)</f>
        <v>0</v>
      </c>
      <c r="AI118" cm="1">
        <f t="array" ref="AI118">INDEX($Y$2:$PB$88,$V118,AI$111)</f>
        <v>0</v>
      </c>
      <c r="AJ118" cm="1">
        <f t="array" ref="AJ118">INDEX($Y$2:$PB$88,$V118,AJ$111)</f>
        <v>0</v>
      </c>
      <c r="AK118" cm="1">
        <f t="array" ref="AK118">INDEX($Y$2:$PB$88,$V118,AK$111)</f>
        <v>263.077</v>
      </c>
      <c r="AL118" cm="1">
        <f t="array" ref="AL118">INDEX($Y$2:$PB$88,$V118,AL$111)</f>
        <v>112.08799999999999</v>
      </c>
      <c r="AM118" cm="1">
        <f t="array" ref="AM118">INDEX($Y$2:$PB$88,$V118,AM$111)</f>
        <v>34.81</v>
      </c>
      <c r="AN118" cm="1">
        <f t="array" ref="AN118">INDEX($Y$2:$PB$88,$V118,AN$111)</f>
        <v>26.611000000000001</v>
      </c>
      <c r="AO118" cm="1">
        <f t="array" ref="AO118">INDEX($Y$2:$PB$88,$V118,AO$111)</f>
        <v>402.41199999999998</v>
      </c>
      <c r="AP118" cm="1">
        <f t="array" ref="AP118">INDEX($Y$2:$PB$88,$V118,AP$111)</f>
        <v>309.60000000000002</v>
      </c>
      <c r="AQ118" cm="1">
        <f t="array" ref="AQ118">INDEX($Y$2:$PB$88,$V118,AQ$111)</f>
        <v>185.27199999999999</v>
      </c>
      <c r="AR118" cm="1">
        <f t="array" ref="AR118">INDEX($Y$2:$PB$88,$V118,AR$111)</f>
        <v>523.91399999999999</v>
      </c>
      <c r="AS118" cm="1">
        <f t="array" ref="AS118">INDEX($Y$2:$PB$88,$V118,AS$111)</f>
        <v>478.89100000000002</v>
      </c>
      <c r="AT118" cm="1">
        <f t="array" ref="AT118">INDEX($Y$2:$PB$88,$V118,AT$111)</f>
        <v>261.221</v>
      </c>
      <c r="AU118" cm="1">
        <f t="array" ref="AU118">INDEX($Y$2:$PB$88,$V118,AU$111)</f>
        <v>110.122</v>
      </c>
      <c r="AV118" cm="1">
        <f t="array" ref="AV118">INDEX($Y$2:$PB$88,$V118,AV$111)</f>
        <v>25602.404999999999</v>
      </c>
      <c r="AW118" cm="1">
        <f t="array" ref="AW118">INDEX($Y$2:$PB$88,$V118,AW$111)</f>
        <v>21296.155999999999</v>
      </c>
      <c r="AX118" cm="1">
        <f t="array" ref="AX118">INDEX($Y$2:$PB$88,$V118,AX$111)</f>
        <v>17745.498</v>
      </c>
      <c r="AY118" cm="1">
        <f t="array" ref="AY118">INDEX($Y$2:$PB$88,$V118,AY$111)</f>
        <v>16976.189999999999</v>
      </c>
      <c r="AZ118" cm="1">
        <f t="array" ref="AZ118">INDEX($Y$2:$PB$88,$V118,AZ$111)</f>
        <v>16443.392</v>
      </c>
      <c r="BA118" cm="1">
        <f t="array" ref="BA118">INDEX($Y$2:$PB$88,$V118,BA$111)</f>
        <v>49830.226999999999</v>
      </c>
      <c r="BB118" cm="1">
        <f t="array" ref="BB118">INDEX($Y$2:$PB$88,$V118,BB$111)</f>
        <v>62566.347999999998</v>
      </c>
      <c r="BC118" cm="1">
        <f t="array" ref="BC118">INDEX($Y$2:$PB$88,$V118,BC$111)</f>
        <v>0</v>
      </c>
      <c r="BD118" cm="1">
        <f t="array" ref="BD118">INDEX($Y$2:$PB$88,$V118,BD$111)</f>
        <v>0</v>
      </c>
      <c r="BE118" cm="1">
        <f t="array" ref="BE118">INDEX($Y$2:$PB$88,$V118,BE$111)</f>
        <v>0</v>
      </c>
      <c r="BF118" cm="1">
        <f t="array" ref="BF118">INDEX($Y$2:$PB$88,$V118,BF$111)</f>
        <v>20.119</v>
      </c>
      <c r="BG118" cm="1">
        <f t="array" ref="BG118">INDEX($Y$2:$PB$88,$V118,BG$111)</f>
        <v>0</v>
      </c>
      <c r="BH118" cm="1">
        <f t="array" ref="BH118">INDEX($Y$2:$PB$88,$V118,BH$111)</f>
        <v>0</v>
      </c>
      <c r="BI118" cm="1">
        <f t="array" ref="BI118">INDEX($Y$2:$PB$88,$V118,BI$111)</f>
        <v>295.83999999999997</v>
      </c>
      <c r="BJ118" cm="1">
        <f t="array" ref="BJ118">INDEX($Y$2:$PB$88,$V118,BJ$111)</f>
        <v>22598.272000000001</v>
      </c>
      <c r="BK118" cm="1">
        <f t="array" ref="BK118">INDEX($Y$2:$PB$88,$V118,BK$111)</f>
        <v>35710.582000000002</v>
      </c>
      <c r="BL118" cm="1">
        <f t="array" ref="BL118">INDEX($Y$2:$PB$88,$V118,BL$111)</f>
        <v>3139.3470000000002</v>
      </c>
      <c r="BM118" cm="1">
        <f t="array" ref="BM118">INDEX($Y$2:$PB$88,$V118,BM$111)</f>
        <v>8336.2289999999994</v>
      </c>
      <c r="BN118" cm="1">
        <f t="array" ref="BN118">INDEX($Y$2:$PB$88,$V118,BN$111)</f>
        <v>22239.216</v>
      </c>
      <c r="BO118" cm="1">
        <f t="array" ref="BO118">INDEX($Y$2:$PB$88,$V118,BO$111)</f>
        <v>4492.6620000000003</v>
      </c>
      <c r="BP118" cm="1">
        <f t="array" ref="BP118">INDEX($Y$2:$PB$88,$V118,BP$111)</f>
        <v>1436.98</v>
      </c>
      <c r="BQ118" cm="1">
        <f t="array" ref="BQ118">INDEX($Y$2:$PB$88,$V118,BQ$111)</f>
        <v>4651.6260000000002</v>
      </c>
      <c r="BR118" cm="1">
        <f t="array" ref="BR118">INDEX($Y$2:$PB$88,$V118,BR$111)</f>
        <v>88084.78</v>
      </c>
      <c r="BS118" cm="1">
        <f t="array" ref="BS118">INDEX($Y$2:$PB$88,$V118,BS$111)</f>
        <v>1624.2909999999999</v>
      </c>
      <c r="BT118" cm="1">
        <f t="array" ref="BT118">INDEX($Y$2:$PB$88,$V118,BT$111)</f>
        <v>265580.897</v>
      </c>
      <c r="BU118" cm="1">
        <f t="array" ref="BU118">INDEX($Y$2:$PB$88,$V118,BU$111)</f>
        <v>112044.935</v>
      </c>
      <c r="BV118" cm="1">
        <f t="array" ref="BV118">INDEX($Y$2:$PB$88,$V118,BV$111)</f>
        <v>22220.414000000001</v>
      </c>
      <c r="BW118" cm="1">
        <f t="array" ref="BW118">INDEX($Y$2:$PB$88,$V118,BW$111)</f>
        <v>31177.99</v>
      </c>
      <c r="BX118" cm="1">
        <f t="array" ref="BX118">INDEX($Y$2:$PB$88,$V118,BX$111)</f>
        <v>8464.6589999999997</v>
      </c>
      <c r="BY118" cm="1">
        <f t="array" ref="BY118">INDEX($Y$2:$PB$88,$V118,BY$111)</f>
        <v>89380.118000000002</v>
      </c>
      <c r="BZ118" cm="1">
        <f t="array" ref="BZ118">INDEX($Y$2:$PB$88,$V118,BZ$111)</f>
        <v>176758.40299999999</v>
      </c>
      <c r="CA118" cm="1">
        <f t="array" ref="CA118">INDEX($Y$2:$PB$88,$V118,CA$111)</f>
        <v>887.62400000000002</v>
      </c>
      <c r="CB118" cm="1">
        <f t="array" ref="CB118">INDEX($Y$2:$PB$88,$V118,CB$111)</f>
        <v>1261.2929999999999</v>
      </c>
      <c r="CC118" cm="1">
        <f t="array" ref="CC118">INDEX($Y$2:$PB$88,$V118,CC$111)</f>
        <v>5913.8059999999996</v>
      </c>
      <c r="CD118" cm="1">
        <f t="array" ref="CD118">INDEX($Y$2:$PB$88,$V118,CD$111)</f>
        <v>2921.1170000000002</v>
      </c>
      <c r="CE118" cm="1">
        <f t="array" ref="CE118">INDEX($Y$2:$PB$88,$V118,CE$111)</f>
        <v>3515.625</v>
      </c>
      <c r="CF118" cm="1">
        <f t="array" ref="CF118">INDEX($Y$2:$PB$88,$V118,CF$111)</f>
        <v>1965.627</v>
      </c>
      <c r="CG118" cm="1">
        <f t="array" ref="CG118">INDEX($Y$2:$PB$88,$V118,CG$111)</f>
        <v>66293.505999999994</v>
      </c>
      <c r="CH118" cm="1">
        <f t="array" ref="CH118">INDEX($Y$2:$PB$88,$V118,CH$111)</f>
        <v>4358.5339999999997</v>
      </c>
      <c r="CI118" cm="1">
        <f t="array" ref="CI118">INDEX($Y$2:$PB$88,$V118,CI$111)</f>
        <v>86353.062000000005</v>
      </c>
      <c r="CJ118" cm="1">
        <f t="array" ref="CJ118">INDEX($Y$2:$PB$88,$V118,CJ$111)</f>
        <v>18184.248</v>
      </c>
      <c r="CK118" cm="1">
        <f t="array" ref="CK118">INDEX($Y$2:$PB$88,$V118,CK$111)</f>
        <v>85254.823999999993</v>
      </c>
      <c r="CL118" cm="1">
        <f t="array" ref="CL118">INDEX($Y$2:$PB$88,$V118,CL$111)</f>
        <v>70864.831999999995</v>
      </c>
      <c r="CM118" cm="1">
        <f t="array" ref="CM118">INDEX($Y$2:$PB$88,$V118,CM$111)</f>
        <v>1064.999</v>
      </c>
      <c r="CN118" cm="1">
        <f t="array" ref="CN118">INDEX($Y$2:$PB$88,$V118,CN$111)</f>
        <v>82091.516000000003</v>
      </c>
      <c r="CO118" cm="1">
        <f t="array" ref="CO118">INDEX($Y$2:$PB$88,$V118,CO$111)</f>
        <v>78076.796000000002</v>
      </c>
      <c r="CP118" cm="1">
        <f t="array" ref="CP118">INDEX($Y$2:$PB$88,$V118,CP$111)</f>
        <v>5188.67</v>
      </c>
      <c r="CQ118" cm="1">
        <f t="array" ref="CQ118">INDEX($Y$2:$PB$88,$V118,CQ$111)</f>
        <v>11455.78</v>
      </c>
      <c r="CR118" cm="1">
        <f t="array" ref="CR118">INDEX($Y$2:$PB$88,$V118,CR$111)</f>
        <v>2706.384</v>
      </c>
      <c r="CS118" cm="1">
        <f t="array" ref="CS118">INDEX($Y$2:$PB$88,$V118,CS$111)</f>
        <v>23821.598999999998</v>
      </c>
      <c r="CT118" cm="1">
        <f t="array" ref="CT118">INDEX($Y$2:$PB$88,$V118,CT$111)</f>
        <v>542.57600000000002</v>
      </c>
      <c r="CU118" cm="1">
        <f t="array" ref="CU118">INDEX($Y$2:$PB$88,$V118,CU$111)</f>
        <v>24286.010999999999</v>
      </c>
      <c r="CV118" cm="1">
        <f t="array" ref="CV118">INDEX($Y$2:$PB$88,$V118,CV$111)</f>
        <v>10363.398999999999</v>
      </c>
      <c r="CW118" cm="1">
        <f t="array" ref="CW118">INDEX($Y$2:$PB$88,$V118,CW$111)</f>
        <v>21362.953000000001</v>
      </c>
      <c r="CX118" cm="1">
        <f t="array" ref="CX118">INDEX($Y$2:$PB$88,$V118,CX$111)</f>
        <v>5374.9949999999999</v>
      </c>
      <c r="CY118" cm="1">
        <f t="array" ref="CY118">INDEX($Y$2:$PB$88,$V118,CY$111)</f>
        <v>1771.7070000000001</v>
      </c>
      <c r="CZ118" cm="1">
        <f t="array" ref="CZ118">INDEX($Y$2:$PB$88,$V118,CZ$111)</f>
        <v>2553.8530000000001</v>
      </c>
      <c r="DA118" cm="1">
        <f t="array" ref="DA118">INDEX($Y$2:$PB$88,$V118,DA$111)</f>
        <v>5184.4120000000003</v>
      </c>
      <c r="DB118" cm="1">
        <f t="array" ref="DB118">INDEX($Y$2:$PB$88,$V118,DB$111)</f>
        <v>4336.6450000000004</v>
      </c>
      <c r="DC118" cm="1">
        <f t="array" ref="DC118">INDEX($Y$2:$PB$88,$V118,DC$111)</f>
        <v>919.69799999999998</v>
      </c>
      <c r="DD118" cm="1">
        <f t="array" ref="DD118">INDEX($Y$2:$PB$88,$V118,DD$111)</f>
        <v>13746.022000000001</v>
      </c>
      <c r="DE118" cm="1">
        <f t="array" ref="DE118">INDEX($Y$2:$PB$88,$V118,DE$111)</f>
        <v>759.09299999999996</v>
      </c>
      <c r="DF118" cm="1">
        <f t="array" ref="DF118">INDEX($Y$2:$PB$88,$V118,DF$111)</f>
        <v>4187.8789999999999</v>
      </c>
      <c r="DG118" cm="1">
        <f t="array" ref="DG118">INDEX($Y$2:$PB$88,$V118,DG$111)</f>
        <v>9971.9130000000005</v>
      </c>
      <c r="DH118" cm="1">
        <f t="array" ref="DH118">INDEX($Y$2:$PB$88,$V118,DH$111)</f>
        <v>71778.017000000007</v>
      </c>
      <c r="DI118" cm="1">
        <f t="array" ref="DI118">INDEX($Y$2:$PB$88,$V118,DI$111)</f>
        <v>26470.275000000001</v>
      </c>
      <c r="DJ118" cm="1">
        <f t="array" ref="DJ118">INDEX($Y$2:$PB$88,$V118,DJ$111)</f>
        <v>67482.967999999993</v>
      </c>
      <c r="DK118" cm="1">
        <f t="array" ref="DK118">INDEX($Y$2:$PB$88,$V118,DK$111)</f>
        <v>92568.176999999996</v>
      </c>
      <c r="DL118" cm="1">
        <f t="array" ref="DL118">INDEX($Y$2:$PB$88,$V118,DL$111)</f>
        <v>2061.3539999999998</v>
      </c>
      <c r="DM118" cm="1">
        <f t="array" ref="DM118">INDEX($Y$2:$PB$88,$V118,DM$111)</f>
        <v>180259.24</v>
      </c>
      <c r="DN118" cm="1">
        <f t="array" ref="DN118">INDEX($Y$2:$PB$88,$V118,DN$111)</f>
        <v>109823.364</v>
      </c>
      <c r="DO118" cm="1">
        <f t="array" ref="DO118">INDEX($Y$2:$PB$88,$V118,DO$111)</f>
        <v>858.57299999999998</v>
      </c>
      <c r="DP118" cm="1">
        <f t="array" ref="DP118">INDEX($Y$2:$PB$88,$V118,DP$111)</f>
        <v>31898.955999999998</v>
      </c>
      <c r="DQ118" cm="1">
        <f t="array" ref="DQ118">INDEX($Y$2:$PB$88,$V118,DQ$111)</f>
        <v>3378.5909999999999</v>
      </c>
      <c r="DR118" cm="1">
        <f t="array" ref="DR118">INDEX($Y$2:$PB$88,$V118,DR$111)</f>
        <v>2572.009</v>
      </c>
      <c r="DS118" cm="1">
        <f t="array" ref="DS118">INDEX($Y$2:$PB$88,$V118,DS$111)</f>
        <v>87858.769</v>
      </c>
      <c r="DT118" cm="1">
        <f t="array" ref="DT118">INDEX($Y$2:$PB$88,$V118,DT$111)</f>
        <v>3248.8229999999999</v>
      </c>
      <c r="DU118" cm="1">
        <f t="array" ref="DU118">INDEX($Y$2:$PB$88,$V118,DU$111)</f>
        <v>3801.1410000000001</v>
      </c>
      <c r="DV118" cm="1">
        <f t="array" ref="DV118">INDEX($Y$2:$PB$88,$V118,DV$111)</f>
        <v>4380.3</v>
      </c>
      <c r="DW118" cm="1">
        <f t="array" ref="DW118">INDEX($Y$2:$PB$88,$V118,DW$111)</f>
        <v>4905.7619999999997</v>
      </c>
      <c r="DX118" cm="1">
        <f t="array" ref="DX118">INDEX($Y$2:$PB$88,$V118,DX$111)</f>
        <v>1671.1279999999999</v>
      </c>
      <c r="DY118" cm="1">
        <f t="array" ref="DY118">INDEX($Y$2:$PB$88,$V118,DY$111)</f>
        <v>15949.752</v>
      </c>
      <c r="DZ118" cm="1">
        <f t="array" ref="DZ118">INDEX($Y$2:$PB$88,$V118,DZ$111)</f>
        <v>24600.023000000001</v>
      </c>
      <c r="EA118" cm="1">
        <f t="array" ref="EA118">INDEX($Y$2:$PB$88,$V118,EA$111)</f>
        <v>7323.06</v>
      </c>
      <c r="EB118" cm="1">
        <f t="array" ref="EB118">INDEX($Y$2:$PB$88,$V118,EB$111)</f>
        <v>28244.78</v>
      </c>
      <c r="EC118" cm="1">
        <f t="array" ref="EC118">INDEX($Y$2:$PB$88,$V118,EC$111)</f>
        <v>7958.0789999999997</v>
      </c>
      <c r="ED118" cm="1">
        <f t="array" ref="ED118">INDEX($Y$2:$PB$88,$V118,ED$111)</f>
        <v>81765.312999999995</v>
      </c>
      <c r="EE118" cm="1">
        <f t="array" ref="EE118">INDEX($Y$2:$PB$88,$V118,EE$111)</f>
        <v>22083.465</v>
      </c>
      <c r="EF118" cm="1">
        <f t="array" ref="EF118">INDEX($Y$2:$PB$88,$V118,EF$111)</f>
        <v>448811.34499999997</v>
      </c>
      <c r="EG118" cm="1">
        <f t="array" ref="EG118">INDEX($Y$2:$PB$88,$V118,EG$111)</f>
        <v>51530.307000000001</v>
      </c>
      <c r="EH118" cm="1">
        <f t="array" ref="EH118">INDEX($Y$2:$PB$88,$V118,EH$111)</f>
        <v>77606.361000000004</v>
      </c>
      <c r="EI118" cm="1">
        <f t="array" ref="EI118">INDEX($Y$2:$PB$88,$V118,EI$111)</f>
        <v>264879.51400000002</v>
      </c>
      <c r="EJ118" cm="1">
        <f t="array" ref="EJ118">INDEX($Y$2:$PB$88,$V118,EJ$111)</f>
        <v>6715.8990000000003</v>
      </c>
      <c r="EK118" cm="1">
        <f t="array" ref="EK118">INDEX($Y$2:$PB$88,$V118,EK$111)</f>
        <v>237773.73499999999</v>
      </c>
      <c r="EL118" cm="1">
        <f t="array" ref="EL118">INDEX($Y$2:$PB$88,$V118,EL$111)</f>
        <v>4545.6769999999997</v>
      </c>
      <c r="EM118" cm="1">
        <f t="array" ref="EM118">INDEX($Y$2:$PB$88,$V118,EM$111)</f>
        <v>10165.959999999999</v>
      </c>
      <c r="EN118" cm="1">
        <f t="array" ref="EN118">INDEX($Y$2:$PB$88,$V118,EN$111)</f>
        <v>5236.3950000000004</v>
      </c>
      <c r="EO118" cm="1">
        <f t="array" ref="EO118">INDEX($Y$2:$PB$88,$V118,EO$111)</f>
        <v>20954.688999999998</v>
      </c>
      <c r="EP118" cm="1">
        <f t="array" ref="EP118">INDEX($Y$2:$PB$88,$V118,EP$111)</f>
        <v>150528.34700000001</v>
      </c>
      <c r="EQ118" cm="1">
        <f t="array" ref="EQ118">INDEX($Y$2:$PB$88,$V118,EQ$111)</f>
        <v>287800.42800000001</v>
      </c>
      <c r="ER118" cm="1">
        <f t="array" ref="ER118">INDEX($Y$2:$PB$88,$V118,ER$111)</f>
        <v>431643.60800000001</v>
      </c>
      <c r="ES118" cm="1">
        <f t="array" ref="ES118">INDEX($Y$2:$PB$88,$V118,ES$111)</f>
        <v>20319.419999999998</v>
      </c>
      <c r="ET118" cm="1">
        <f t="array" ref="ET118">INDEX($Y$2:$PB$88,$V118,ET$111)</f>
        <v>13865.813</v>
      </c>
      <c r="EU118" cm="1">
        <f t="array" ref="EU118">INDEX($Y$2:$PB$88,$V118,EU$111)</f>
        <v>2413.8049999999998</v>
      </c>
      <c r="EV118" cm="1">
        <f t="array" ref="EV118">INDEX($Y$2:$PB$88,$V118,EV$111)</f>
        <v>6836.634</v>
      </c>
      <c r="EW118" cm="1">
        <f t="array" ref="EW118">INDEX($Y$2:$PB$88,$V118,EW$111)</f>
        <v>89489.081000000006</v>
      </c>
      <c r="EX118" cm="1">
        <f t="array" ref="EX118">INDEX($Y$2:$PB$88,$V118,EX$111)</f>
        <v>18029.132000000001</v>
      </c>
      <c r="EY118" cm="1">
        <f t="array" ref="EY118">INDEX($Y$2:$PB$88,$V118,EY$111)</f>
        <v>3975.4859999999999</v>
      </c>
      <c r="EZ118" cm="1">
        <f t="array" ref="EZ118">INDEX($Y$2:$PB$88,$V118,EZ$111)</f>
        <v>46120.313000000002</v>
      </c>
      <c r="FA118" cm="1">
        <f t="array" ref="FA118">INDEX($Y$2:$PB$88,$V118,FA$111)</f>
        <v>111723.46</v>
      </c>
      <c r="FB118" cm="1">
        <f t="array" ref="FB118">INDEX($Y$2:$PB$88,$V118,FB$111)</f>
        <v>313349.33299999998</v>
      </c>
      <c r="FC118" cm="1">
        <f t="array" ref="FC118">INDEX($Y$2:$PB$88,$V118,FC$111)</f>
        <v>42689.766000000003</v>
      </c>
      <c r="FD118" cm="1">
        <f t="array" ref="FD118">INDEX($Y$2:$PB$88,$V118,FD$111)</f>
        <v>585543.18900000001</v>
      </c>
      <c r="FE118" cm="1">
        <f t="array" ref="FE118">INDEX($Y$2:$PB$88,$V118,FE$111)</f>
        <v>372757.89</v>
      </c>
      <c r="FF118" cm="1">
        <f t="array" ref="FF118">INDEX($Y$2:$PB$88,$V118,FF$111)</f>
        <v>191454.649</v>
      </c>
      <c r="FG118" cm="1">
        <f t="array" ref="FG118">INDEX($Y$2:$PB$88,$V118,FG$111)</f>
        <v>54181.067000000003</v>
      </c>
      <c r="FH118" cm="1">
        <f t="array" ref="FH118">INDEX($Y$2:$PB$88,$V118,FH$111)</f>
        <v>8408.5759999999991</v>
      </c>
      <c r="FI118" cm="1">
        <f t="array" ref="FI118">INDEX($Y$2:$PB$88,$V118,FI$111)</f>
        <v>76576.145000000004</v>
      </c>
      <c r="FJ118" cm="1">
        <f t="array" ref="FJ118">INDEX($Y$2:$PB$88,$V118,FJ$111)</f>
        <v>11240.683999999999</v>
      </c>
      <c r="FK118" cm="1">
        <f t="array" ref="FK118">INDEX($Y$2:$PB$88,$V118,FK$111)</f>
        <v>2127.6260000000002</v>
      </c>
      <c r="FL118" cm="1">
        <f t="array" ref="FL118">INDEX($Y$2:$PB$88,$V118,FL$111)</f>
        <v>20326.345000000001</v>
      </c>
      <c r="FM118" cm="1">
        <f t="array" ref="FM118">INDEX($Y$2:$PB$88,$V118,FM$111)</f>
        <v>12591.197</v>
      </c>
      <c r="FN118" cm="1">
        <f t="array" ref="FN118">INDEX($Y$2:$PB$88,$V118,FN$111)</f>
        <v>242780.87299999999</v>
      </c>
      <c r="FO118" cm="1">
        <f t="array" ref="FO118">INDEX($Y$2:$PB$88,$V118,FO$111)</f>
        <v>13256.799000000001</v>
      </c>
      <c r="FP118" cm="1">
        <f t="array" ref="FP118">INDEX($Y$2:$PB$88,$V118,FP$111)</f>
        <v>4487.1610000000001</v>
      </c>
      <c r="FQ118" cm="1">
        <f t="array" ref="FQ118">INDEX($Y$2:$PB$88,$V118,FQ$111)</f>
        <v>15776.540999999999</v>
      </c>
      <c r="FR118" cm="1">
        <f t="array" ref="FR118">INDEX($Y$2:$PB$88,$V118,FR$111)</f>
        <v>347058.717</v>
      </c>
      <c r="FS118" cm="1">
        <f t="array" ref="FS118">INDEX($Y$2:$PB$88,$V118,FS$111)</f>
        <v>5249.759</v>
      </c>
      <c r="FT118" cm="1">
        <f t="array" ref="FT118">INDEX($Y$2:$PB$88,$V118,FT$111)</f>
        <v>6143.6880000000001</v>
      </c>
      <c r="FU118" cm="1">
        <f t="array" ref="FU118">INDEX($Y$2:$PB$88,$V118,FU$111)</f>
        <v>96538.804999999993</v>
      </c>
      <c r="FV118" cm="1">
        <f t="array" ref="FV118">INDEX($Y$2:$PB$88,$V118,FV$111)</f>
        <v>7855.5429999999997</v>
      </c>
      <c r="FW118" cm="1">
        <f t="array" ref="FW118">INDEX($Y$2:$PB$88,$V118,FW$111)</f>
        <v>5534.6149999999998</v>
      </c>
      <c r="FX118" cm="1">
        <f t="array" ref="FX118">INDEX($Y$2:$PB$88,$V118,FX$111)</f>
        <v>5851.9719999999998</v>
      </c>
      <c r="FY118" cm="1">
        <f t="array" ref="FY118">INDEX($Y$2:$PB$88,$V118,FY$111)</f>
        <v>244269.179</v>
      </c>
      <c r="FZ118" cm="1">
        <f t="array" ref="FZ118">INDEX($Y$2:$PB$88,$V118,FZ$111)</f>
        <v>5457.3469999999998</v>
      </c>
      <c r="GA118" cm="1">
        <f t="array" ref="GA118">INDEX($Y$2:$PB$88,$V118,GA$111)</f>
        <v>13757.672</v>
      </c>
      <c r="GB118" cm="1">
        <f t="array" ref="GB118">INDEX($Y$2:$PB$88,$V118,GB$111)</f>
        <v>4146.3720000000003</v>
      </c>
      <c r="GC118" cm="1">
        <f t="array" ref="GC118">INDEX($Y$2:$PB$88,$V118,GC$111)</f>
        <v>19087.418000000001</v>
      </c>
      <c r="GD118" cm="1">
        <f t="array" ref="GD118">INDEX($Y$2:$PB$88,$V118,GD$111)</f>
        <v>180255.68299999999</v>
      </c>
      <c r="GE118" cm="1">
        <f t="array" ref="GE118">INDEX($Y$2:$PB$88,$V118,GE$111)</f>
        <v>298340.53399999999</v>
      </c>
      <c r="GF118" cm="1">
        <f t="array" ref="GF118">INDEX($Y$2:$PB$88,$V118,GF$111)</f>
        <v>344376.31699999998</v>
      </c>
      <c r="GG118" cm="1">
        <f t="array" ref="GG118">INDEX($Y$2:$PB$88,$V118,GG$111)</f>
        <v>16470.056</v>
      </c>
      <c r="GH118" cm="1">
        <f t="array" ref="GH118">INDEX($Y$2:$PB$88,$V118,GH$111)</f>
        <v>17144.182000000001</v>
      </c>
      <c r="GI118" cm="1">
        <f t="array" ref="GI118">INDEX($Y$2:$PB$88,$V118,GI$111)</f>
        <v>2760.1729999999998</v>
      </c>
      <c r="GJ118" cm="1">
        <f t="array" ref="GJ118">INDEX($Y$2:$PB$88,$V118,GJ$111)</f>
        <v>8229.2610000000004</v>
      </c>
      <c r="GK118" cm="1">
        <f t="array" ref="GK118">INDEX($Y$2:$PB$88,$V118,GK$111)</f>
        <v>84320.142999999996</v>
      </c>
      <c r="GL118" cm="1">
        <f t="array" ref="GL118">INDEX($Y$2:$PB$88,$V118,GL$111)</f>
        <v>14811.569</v>
      </c>
      <c r="GM118" cm="1">
        <f t="array" ref="GM118">INDEX($Y$2:$PB$88,$V118,GM$111)</f>
        <v>3857.9720000000002</v>
      </c>
      <c r="GN118" cm="1">
        <f t="array" ref="GN118">INDEX($Y$2:$PB$88,$V118,GN$111)</f>
        <v>39738.212</v>
      </c>
      <c r="GO118" cm="1">
        <f t="array" ref="GO118">INDEX($Y$2:$PB$88,$V118,GO$111)</f>
        <v>10831.795</v>
      </c>
      <c r="GP118" cm="1">
        <f t="array" ref="GP118">INDEX($Y$2:$PB$88,$V118,GP$111)</f>
        <v>106712.981</v>
      </c>
      <c r="GQ118" cm="1">
        <f t="array" ref="GQ118">INDEX($Y$2:$PB$88,$V118,GQ$111)</f>
        <v>57219.142999999996</v>
      </c>
      <c r="GR118" cm="1">
        <f t="array" ref="GR118">INDEX($Y$2:$PB$88,$V118,GR$111)</f>
        <v>602298.29</v>
      </c>
      <c r="GS118" cm="1">
        <f t="array" ref="GS118">INDEX($Y$2:$PB$88,$V118,GS$111)</f>
        <v>57283.074000000001</v>
      </c>
      <c r="GT118" cm="1">
        <f t="array" ref="GT118">INDEX($Y$2:$PB$88,$V118,GT$111)</f>
        <v>83433.728000000003</v>
      </c>
      <c r="GU118" cm="1">
        <f t="array" ref="GU118">INDEX($Y$2:$PB$88,$V118,GU$111)</f>
        <v>335798.674</v>
      </c>
      <c r="GV118" cm="1">
        <f t="array" ref="GV118">INDEX($Y$2:$PB$88,$V118,GV$111)</f>
        <v>849.73199999999997</v>
      </c>
      <c r="GW118" cm="1">
        <f t="array" ref="GW118">INDEX($Y$2:$PB$88,$V118,GW$111)</f>
        <v>8426.5499999999993</v>
      </c>
      <c r="GX118" cm="1">
        <f t="array" ref="GX118">INDEX($Y$2:$PB$88,$V118,GX$111)</f>
        <v>107062.554</v>
      </c>
      <c r="GY118" cm="1">
        <f t="array" ref="GY118">INDEX($Y$2:$PB$88,$V118,GY$111)</f>
        <v>501.661</v>
      </c>
      <c r="GZ118" cm="1">
        <f t="array" ref="GZ118">INDEX($Y$2:$PB$88,$V118,GZ$111)</f>
        <v>3.7770000000000001</v>
      </c>
      <c r="HA118" cm="1">
        <f t="array" ref="HA118">INDEX($Y$2:$PB$88,$V118,HA$111)</f>
        <v>0</v>
      </c>
      <c r="HB118" cm="1">
        <f t="array" ref="HB118">INDEX($Y$2:$PB$88,$V118,HB$111)</f>
        <v>364827.82900000003</v>
      </c>
      <c r="HC118" cm="1">
        <f t="array" ref="HC118">INDEX($Y$2:$PB$88,$V118,HC$111)</f>
        <v>267067.239</v>
      </c>
      <c r="HD118" cm="1">
        <f t="array" ref="HD118">INDEX($Y$2:$PB$88,$V118,HD$111)</f>
        <v>220425.21799999999</v>
      </c>
      <c r="HE118" cm="1">
        <f t="array" ref="HE118">INDEX($Y$2:$PB$88,$V118,HE$111)</f>
        <v>16696.977999999999</v>
      </c>
      <c r="HF118" cm="1">
        <f t="array" ref="HF118">INDEX($Y$2:$PB$88,$V118,HF$111)</f>
        <v>149981.00899999999</v>
      </c>
      <c r="HG118" cm="1">
        <f t="array" ref="HG118">INDEX($Y$2:$PB$88,$V118,HG$111)</f>
        <v>148131.60999999999</v>
      </c>
      <c r="HH118" cm="1">
        <f t="array" ref="HH118">INDEX($Y$2:$PB$88,$V118,HH$111)</f>
        <v>191.75899999999999</v>
      </c>
      <c r="HI118" cm="1">
        <f t="array" ref="HI118">INDEX($Y$2:$PB$88,$V118,HI$111)</f>
        <v>43487.046999999999</v>
      </c>
      <c r="HJ118" cm="1">
        <f t="array" ref="HJ118">INDEX($Y$2:$PB$88,$V118,HJ$111)</f>
        <v>0</v>
      </c>
      <c r="HK118" cm="1">
        <f t="array" ref="HK118">INDEX($Y$2:$PB$88,$V118,HK$111)</f>
        <v>216717.50899999999</v>
      </c>
      <c r="HL118" cm="1">
        <f t="array" ref="HL118">INDEX($Y$2:$PB$88,$V118,HL$111)</f>
        <v>531.44799999999998</v>
      </c>
      <c r="HM118" cm="1">
        <f t="array" ref="HM118">INDEX($Y$2:$PB$88,$V118,HM$111)</f>
        <v>126387.33</v>
      </c>
      <c r="HN118" cm="1">
        <f t="array" ref="HN118">INDEX($Y$2:$PB$88,$V118,HN$111)</f>
        <v>364399.35</v>
      </c>
      <c r="HO118" cm="1">
        <f t="array" ref="HO118">INDEX($Y$2:$PB$88,$V118,HO$111)</f>
        <v>36131.891000000003</v>
      </c>
      <c r="HP118" cm="1">
        <f t="array" ref="HP118">INDEX($Y$2:$PB$88,$V118,HP$111)</f>
        <v>66187.179999999993</v>
      </c>
      <c r="HQ118" cm="1">
        <f t="array" ref="HQ118">INDEX($Y$2:$PB$88,$V118,HQ$111)</f>
        <v>0</v>
      </c>
      <c r="HR118" cm="1">
        <f t="array" ref="HR118">INDEX($Y$2:$PB$88,$V118,HR$111)</f>
        <v>0</v>
      </c>
      <c r="HS118" cm="1">
        <f t="array" ref="HS118">INDEX($Y$2:$PB$88,$V118,HS$111)</f>
        <v>0</v>
      </c>
      <c r="HT118" cm="1">
        <f t="array" ref="HT118">INDEX($Y$2:$PB$88,$V118,HT$111)</f>
        <v>0</v>
      </c>
      <c r="HU118" cm="1">
        <f t="array" ref="HU118">INDEX($Y$2:$PB$88,$V118,HU$111)</f>
        <v>0</v>
      </c>
      <c r="HV118" cm="1">
        <f t="array" ref="HV118">INDEX($Y$2:$PB$88,$V118,HV$111)</f>
        <v>7850.8419999999996</v>
      </c>
      <c r="HW118" cm="1">
        <f t="array" ref="HW118">INDEX($Y$2:$PB$88,$V118,HW$111)</f>
        <v>21212.069</v>
      </c>
      <c r="HX118" cm="1">
        <f t="array" ref="HX118">INDEX($Y$2:$PB$88,$V118,HX$111)</f>
        <v>118424.216</v>
      </c>
      <c r="HY118" cm="1">
        <f t="array" ref="HY118">INDEX($Y$2:$PB$88,$V118,HY$111)</f>
        <v>215874.51199999999</v>
      </c>
      <c r="HZ118" cm="1">
        <f t="array" ref="HZ118">INDEX($Y$2:$PB$88,$V118,HZ$111)</f>
        <v>347439.82900000003</v>
      </c>
      <c r="IA118" cm="1">
        <f t="array" ref="IA118">INDEX($Y$2:$PB$88,$V118,IA$111)</f>
        <v>44242.786999999997</v>
      </c>
      <c r="IB118" cm="1">
        <f t="array" ref="IB118">INDEX($Y$2:$PB$88,$V118,IB$111)</f>
        <v>29218.101999999999</v>
      </c>
      <c r="IC118" cm="1">
        <f t="array" ref="IC118">INDEX($Y$2:$PB$88,$V118,IC$111)</f>
        <v>19189.857</v>
      </c>
      <c r="ID118" cm="1">
        <f t="array" ref="ID118">INDEX($Y$2:$PB$88,$V118,ID$111)</f>
        <v>22981.808000000001</v>
      </c>
      <c r="IE118" cm="1">
        <f t="array" ref="IE118">INDEX($Y$2:$PB$88,$V118,IE$111)</f>
        <v>37121.175000000003</v>
      </c>
      <c r="IF118" cm="1">
        <f t="array" ref="IF118">INDEX($Y$2:$PB$88,$V118,IF$111)</f>
        <v>62730.038999999997</v>
      </c>
      <c r="IG118" cm="1">
        <f t="array" ref="IG118">INDEX($Y$2:$PB$88,$V118,IG$111)</f>
        <v>455162.67700000003</v>
      </c>
      <c r="IH118" cm="1">
        <f t="array" ref="IH118">INDEX($Y$2:$PB$88,$V118,IH$111)</f>
        <v>145014.6</v>
      </c>
      <c r="II118" cm="1">
        <f t="array" ref="II118">INDEX($Y$2:$PB$88,$V118,II$111)</f>
        <v>478385.68199999997</v>
      </c>
      <c r="IJ118" cm="1">
        <f t="array" ref="IJ118">INDEX($Y$2:$PB$88,$V118,IJ$111)</f>
        <v>189134.35</v>
      </c>
      <c r="IK118" cm="1">
        <f t="array" ref="IK118">INDEX($Y$2:$PB$88,$V118,IK$111)</f>
        <v>200178.872</v>
      </c>
      <c r="IL118" cm="1">
        <f t="array" ref="IL118">INDEX($Y$2:$PB$88,$V118,IL$111)</f>
        <v>21096.956999999999</v>
      </c>
      <c r="IM118" cm="1">
        <f t="array" ref="IM118">INDEX($Y$2:$PB$88,$V118,IM$111)</f>
        <v>27115.598000000002</v>
      </c>
      <c r="IN118" cm="1">
        <f t="array" ref="IN118">INDEX($Y$2:$PB$88,$V118,IN$111)</f>
        <v>129649.704</v>
      </c>
      <c r="IO118" cm="1">
        <f t="array" ref="IO118">INDEX($Y$2:$PB$88,$V118,IO$111)</f>
        <v>102702.53599999999</v>
      </c>
      <c r="IP118" cm="1">
        <f t="array" ref="IP118">INDEX($Y$2:$PB$88,$V118,IP$111)</f>
        <v>46510.709000000003</v>
      </c>
      <c r="IQ118" cm="1">
        <f t="array" ref="IQ118">INDEX($Y$2:$PB$88,$V118,IQ$111)</f>
        <v>3047.3449999999998</v>
      </c>
      <c r="IR118" cm="1">
        <f t="array" ref="IR118">INDEX($Y$2:$PB$88,$V118,IR$111)</f>
        <v>11801.097</v>
      </c>
      <c r="IS118" cm="1">
        <f t="array" ref="IS118">INDEX($Y$2:$PB$88,$V118,IS$111)</f>
        <v>285617.82199999999</v>
      </c>
      <c r="IT118" cm="1">
        <f t="array" ref="IT118">INDEX($Y$2:$PB$88,$V118,IT$111)</f>
        <v>17995.307000000001</v>
      </c>
      <c r="IU118" cm="1">
        <f t="array" ref="IU118">INDEX($Y$2:$PB$88,$V118,IU$111)</f>
        <v>1649.1980000000001</v>
      </c>
      <c r="IV118" cm="1">
        <f t="array" ref="IV118">INDEX($Y$2:$PB$88,$V118,IV$111)</f>
        <v>58359.360000000001</v>
      </c>
      <c r="IW118" cm="1">
        <f t="array" ref="IW118">INDEX($Y$2:$PB$88,$V118,IW$111)</f>
        <v>154000.73300000001</v>
      </c>
      <c r="IX118" cm="1">
        <f t="array" ref="IX118">INDEX($Y$2:$PB$88,$V118,IX$111)</f>
        <v>413692.79700000002</v>
      </c>
      <c r="IY118" cm="1">
        <f t="array" ref="IY118">INDEX($Y$2:$PB$88,$V118,IY$111)</f>
        <v>34902.548000000003</v>
      </c>
      <c r="IZ118" cm="1">
        <f t="array" ref="IZ118">INDEX($Y$2:$PB$88,$V118,IZ$111)</f>
        <v>48809.114000000001</v>
      </c>
      <c r="JA118" cm="1">
        <f t="array" ref="JA118">INDEX($Y$2:$PB$88,$V118,JA$111)</f>
        <v>154042.609</v>
      </c>
      <c r="JB118" cm="1">
        <f t="array" ref="JB118">INDEX($Y$2:$PB$88,$V118,JB$111)</f>
        <v>13500.26</v>
      </c>
      <c r="JC118" cm="1">
        <f t="array" ref="JC118">INDEX($Y$2:$PB$88,$V118,JC$111)</f>
        <v>413949.28200000001</v>
      </c>
      <c r="JD118" cm="1">
        <f t="array" ref="JD118">INDEX($Y$2:$PB$88,$V118,JD$111)</f>
        <v>422299.98</v>
      </c>
      <c r="JE118" cm="1">
        <f t="array" ref="JE118">INDEX($Y$2:$PB$88,$V118,JE$111)</f>
        <v>239477.122</v>
      </c>
      <c r="JF118" cm="1">
        <f t="array" ref="JF118">INDEX($Y$2:$PB$88,$V118,JF$111)</f>
        <v>143811.44899999999</v>
      </c>
      <c r="JG118" cm="1">
        <f t="array" ref="JG118">INDEX($Y$2:$PB$88,$V118,JG$111)</f>
        <v>24726.403999999999</v>
      </c>
      <c r="JH118" cm="1">
        <f t="array" ref="JH118">INDEX($Y$2:$PB$88,$V118,JH$111)</f>
        <v>478659.74800000002</v>
      </c>
      <c r="JI118" cm="1">
        <f t="array" ref="JI118">INDEX($Y$2:$PB$88,$V118,JI$111)</f>
        <v>228203.28700000001</v>
      </c>
      <c r="JJ118" cm="1">
        <f t="array" ref="JJ118">INDEX($Y$2:$PB$88,$V118,JJ$111)</f>
        <v>3897.7330000000002</v>
      </c>
      <c r="JK118" cm="1">
        <f t="array" ref="JK118">INDEX($Y$2:$PB$88,$V118,JK$111)</f>
        <v>5994.268</v>
      </c>
      <c r="JL118" cm="1">
        <f t="array" ref="JL118">INDEX($Y$2:$PB$88,$V118,JL$111)</f>
        <v>33396.620000000003</v>
      </c>
      <c r="JM118" cm="1">
        <f t="array" ref="JM118">INDEX($Y$2:$PB$88,$V118,JM$111)</f>
        <v>37781.565999999999</v>
      </c>
      <c r="JN118" cm="1">
        <f t="array" ref="JN118">INDEX($Y$2:$PB$88,$V118,JN$111)</f>
        <v>99470.103000000003</v>
      </c>
      <c r="JO118" cm="1">
        <f t="array" ref="JO118">INDEX($Y$2:$PB$88,$V118,JO$111)</f>
        <v>41610.252</v>
      </c>
      <c r="JP118" cm="1">
        <f t="array" ref="JP118">INDEX($Y$2:$PB$88,$V118,JP$111)</f>
        <v>14097.868</v>
      </c>
      <c r="JQ118" cm="1">
        <f t="array" ref="JQ118">INDEX($Y$2:$PB$88,$V118,JQ$111)</f>
        <v>310818.73</v>
      </c>
      <c r="JR118" cm="1">
        <f t="array" ref="JR118">INDEX($Y$2:$PB$88,$V118,JR$111)</f>
        <v>40594.409</v>
      </c>
      <c r="JS118" cm="1">
        <f t="array" ref="JS118">INDEX($Y$2:$PB$88,$V118,JS$111)</f>
        <v>122155.51</v>
      </c>
      <c r="JT118" cm="1">
        <f t="array" ref="JT118">INDEX($Y$2:$PB$88,$V118,JT$111)</f>
        <v>319523.02100000001</v>
      </c>
      <c r="JU118" cm="1">
        <f t="array" ref="JU118">INDEX($Y$2:$PB$88,$V118,JU$111)</f>
        <v>22525.261999999999</v>
      </c>
      <c r="JV118" cm="1">
        <f t="array" ref="JV118">INDEX($Y$2:$PB$88,$V118,JV$111)</f>
        <v>1496.249</v>
      </c>
      <c r="JW118" cm="1">
        <f t="array" ref="JW118">INDEX($Y$2:$PB$88,$V118,JW$111)</f>
        <v>171647.663</v>
      </c>
      <c r="JX118" cm="1">
        <f t="array" ref="JX118">INDEX($Y$2:$PB$88,$V118,JX$111)</f>
        <v>165618.802</v>
      </c>
      <c r="JY118" cm="1">
        <f t="array" ref="JY118">INDEX($Y$2:$PB$88,$V118,JY$111)</f>
        <v>2566.3530000000001</v>
      </c>
      <c r="JZ118" cm="1">
        <f t="array" ref="JZ118">INDEX($Y$2:$PB$88,$V118,JZ$111)</f>
        <v>38132.906999999999</v>
      </c>
      <c r="KA118" cm="1">
        <f t="array" ref="KA118">INDEX($Y$2:$PB$88,$V118,KA$111)</f>
        <v>355304.10499999998</v>
      </c>
      <c r="KB118" cm="1">
        <f t="array" ref="KB118">INDEX($Y$2:$PB$88,$V118,KB$111)</f>
        <v>24068.162</v>
      </c>
      <c r="KC118" cm="1">
        <f t="array" ref="KC118">INDEX($Y$2:$PB$88,$V118,KC$111)</f>
        <v>15813.457</v>
      </c>
      <c r="KD118" cm="1">
        <f t="array" ref="KD118">INDEX($Y$2:$PB$88,$V118,KD$111)</f>
        <v>152413.65599999999</v>
      </c>
      <c r="KE118" cm="1">
        <f t="array" ref="KE118">INDEX($Y$2:$PB$88,$V118,KE$111)</f>
        <v>124820.087</v>
      </c>
      <c r="KF118" cm="1">
        <f t="array" ref="KF118">INDEX($Y$2:$PB$88,$V118,KF$111)</f>
        <v>81900.441999999995</v>
      </c>
      <c r="KG118" cm="1">
        <f t="array" ref="KG118">INDEX($Y$2:$PB$88,$V118,KG$111)</f>
        <v>2792.1570000000002</v>
      </c>
      <c r="KH118" cm="1">
        <f t="array" ref="KH118">INDEX($Y$2:$PB$88,$V118,KH$111)</f>
        <v>156790.204</v>
      </c>
      <c r="KI118" cm="1">
        <f t="array" ref="KI118">INDEX($Y$2:$PB$88,$V118,KI$111)</f>
        <v>192122.992</v>
      </c>
      <c r="KJ118" cm="1">
        <f t="array" ref="KJ118">INDEX($Y$2:$PB$88,$V118,KJ$111)</f>
        <v>147714.40100000001</v>
      </c>
      <c r="KK118" cm="1">
        <f t="array" ref="KK118">INDEX($Y$2:$PB$88,$V118,KK$111)</f>
        <v>33172.993000000002</v>
      </c>
      <c r="KL118" cm="1">
        <f t="array" ref="KL118">INDEX($Y$2:$PB$88,$V118,KL$111)</f>
        <v>178453.15700000001</v>
      </c>
      <c r="KM118" cm="1">
        <f t="array" ref="KM118">INDEX($Y$2:$PB$88,$V118,KM$111)</f>
        <v>382367.549</v>
      </c>
      <c r="KN118" cm="1">
        <f t="array" ref="KN118">INDEX($Y$2:$PB$88,$V118,KN$111)</f>
        <v>68017.452999999994</v>
      </c>
      <c r="KO118" cm="1">
        <f t="array" ref="KO118">INDEX($Y$2:$PB$88,$V118,KO$111)</f>
        <v>118733.799</v>
      </c>
      <c r="KP118" cm="1">
        <f t="array" ref="KP118">INDEX($Y$2:$PB$88,$V118,KP$111)</f>
        <v>10350.085999999999</v>
      </c>
      <c r="KQ118" cm="1">
        <f t="array" ref="KQ118">INDEX($Y$2:$PB$88,$V118,KQ$111)</f>
        <v>39641.324999999997</v>
      </c>
      <c r="KR118" cm="1">
        <f t="array" ref="KR118">INDEX($Y$2:$PB$88,$V118,KR$111)</f>
        <v>25119.288</v>
      </c>
      <c r="KS118" cm="1">
        <f t="array" ref="KS118">INDEX($Y$2:$PB$88,$V118,KS$111)</f>
        <v>4924.3540000000003</v>
      </c>
      <c r="KT118" cm="1">
        <f t="array" ref="KT118">INDEX($Y$2:$PB$88,$V118,KT$111)</f>
        <v>22652.035</v>
      </c>
      <c r="KU118" cm="1">
        <f t="array" ref="KU118">INDEX($Y$2:$PB$88,$V118,KU$111)</f>
        <v>31998.294999999998</v>
      </c>
      <c r="KV118" cm="1">
        <f t="array" ref="KV118">INDEX($Y$2:$PB$88,$V118,KV$111)</f>
        <v>542900.13600000006</v>
      </c>
      <c r="KW118" cm="1">
        <f t="array" ref="KW118">INDEX($Y$2:$PB$88,$V118,KW$111)</f>
        <v>269444.43300000002</v>
      </c>
      <c r="KX118" cm="1">
        <f t="array" ref="KX118">INDEX($Y$2:$PB$88,$V118,KX$111)</f>
        <v>428047.33399999997</v>
      </c>
      <c r="KY118" cm="1">
        <f t="array" ref="KY118">INDEX($Y$2:$PB$88,$V118,KY$111)</f>
        <v>13655.535</v>
      </c>
      <c r="KZ118" cm="1">
        <f t="array" ref="KZ118">INDEX($Y$2:$PB$88,$V118,KZ$111)</f>
        <v>22346.579000000002</v>
      </c>
      <c r="LA118" cm="1">
        <f t="array" ref="LA118">INDEX($Y$2:$PB$88,$V118,LA$111)</f>
        <v>24934.834999999999</v>
      </c>
      <c r="LB118" cm="1">
        <f t="array" ref="LB118">INDEX($Y$2:$PB$88,$V118,LB$111)</f>
        <v>132050.14799999999</v>
      </c>
      <c r="LC118" cm="1">
        <f t="array" ref="LC118">INDEX($Y$2:$PB$88,$V118,LC$111)</f>
        <v>23746.132000000001</v>
      </c>
      <c r="LD118" cm="1">
        <f t="array" ref="LD118">INDEX($Y$2:$PB$88,$V118,LD$111)</f>
        <v>100266.07</v>
      </c>
      <c r="LE118" cm="1">
        <f t="array" ref="LE118">INDEX($Y$2:$PB$88,$V118,LE$111)</f>
        <v>268543.41899999999</v>
      </c>
      <c r="LF118" cm="1">
        <f t="array" ref="LF118">INDEX($Y$2:$PB$88,$V118,LF$111)</f>
        <v>62269.917999999998</v>
      </c>
      <c r="LG118" cm="1">
        <f t="array" ref="LG118">INDEX($Y$2:$PB$88,$V118,LG$111)</f>
        <v>306245.01799999998</v>
      </c>
      <c r="LH118" cm="1">
        <f t="array" ref="LH118">INDEX($Y$2:$PB$88,$V118,LH$111)</f>
        <v>14173.687</v>
      </c>
      <c r="LI118" cm="1">
        <f t="array" ref="LI118">INDEX($Y$2:$PB$88,$V118,LI$111)</f>
        <v>4030.3739999999998</v>
      </c>
      <c r="LJ118" cm="1">
        <f t="array" ref="LJ118">INDEX($Y$2:$PB$88,$V118,LJ$111)</f>
        <v>337316.11800000002</v>
      </c>
      <c r="LK118" cm="1">
        <f t="array" ref="LK118">INDEX($Y$2:$PB$88,$V118,LK$111)</f>
        <v>39320.237999999998</v>
      </c>
      <c r="LL118" cm="1">
        <f t="array" ref="LL118">INDEX($Y$2:$PB$88,$V118,LL$111)</f>
        <v>11688.7</v>
      </c>
      <c r="LM118" cm="1">
        <f t="array" ref="LM118">INDEX($Y$2:$PB$88,$V118,LM$111)</f>
        <v>16954.154999999999</v>
      </c>
      <c r="LN118" cm="1">
        <f t="array" ref="LN118">INDEX($Y$2:$PB$88,$V118,LN$111)</f>
        <v>65750.75</v>
      </c>
      <c r="LO118" cm="1">
        <f t="array" ref="LO118">INDEX($Y$2:$PB$88,$V118,LO$111)</f>
        <v>179663.85200000001</v>
      </c>
      <c r="LP118" cm="1">
        <f t="array" ref="LP118">INDEX($Y$2:$PB$88,$V118,LP$111)</f>
        <v>72677.843999999997</v>
      </c>
      <c r="LQ118" cm="1">
        <f t="array" ref="LQ118">INDEX($Y$2:$PB$88,$V118,LQ$111)</f>
        <v>15553.547</v>
      </c>
      <c r="LR118" cm="1">
        <f t="array" ref="LR118">INDEX($Y$2:$PB$88,$V118,LR$111)</f>
        <v>5483.183</v>
      </c>
      <c r="LS118" cm="1">
        <f t="array" ref="LS118">INDEX($Y$2:$PB$88,$V118,LS$111)</f>
        <v>116806.36199999999</v>
      </c>
      <c r="LT118" cm="1">
        <f t="array" ref="LT118">INDEX($Y$2:$PB$88,$V118,LT$111)</f>
        <v>49100.800000000003</v>
      </c>
      <c r="LU118" cm="1">
        <f t="array" ref="LU118">INDEX($Y$2:$PB$88,$V118,LU$111)</f>
        <v>1759.9549999999999</v>
      </c>
      <c r="LV118" cm="1">
        <f t="array" ref="LV118">INDEX($Y$2:$PB$88,$V118,LV$111)</f>
        <v>30831.886999999999</v>
      </c>
      <c r="LW118" cm="1">
        <f t="array" ref="LW118">INDEX($Y$2:$PB$88,$V118,LW$111)</f>
        <v>132493.087</v>
      </c>
      <c r="LX118" cm="1">
        <f t="array" ref="LX118">INDEX($Y$2:$PB$88,$V118,LX$111)</f>
        <v>24573.75</v>
      </c>
      <c r="LY118" cm="1">
        <f t="array" ref="LY118">INDEX($Y$2:$PB$88,$V118,LY$111)</f>
        <v>8838.6039999999994</v>
      </c>
      <c r="LZ118" cm="1">
        <f t="array" ref="LZ118">INDEX($Y$2:$PB$88,$V118,LZ$111)</f>
        <v>5613.9790000000003</v>
      </c>
      <c r="MA118" cm="1">
        <f t="array" ref="MA118">INDEX($Y$2:$PB$88,$V118,MA$111)</f>
        <v>36708.266000000003</v>
      </c>
      <c r="MB118" cm="1">
        <f t="array" ref="MB118">INDEX($Y$2:$PB$88,$V118,MB$111)</f>
        <v>1915.9649999999999</v>
      </c>
      <c r="MC118" cm="1">
        <f t="array" ref="MC118">INDEX($Y$2:$PB$88,$V118,MC$111)</f>
        <v>70237.751000000004</v>
      </c>
      <c r="MD118" cm="1">
        <f t="array" ref="MD118">INDEX($Y$2:$PB$88,$V118,MD$111)</f>
        <v>20975.25</v>
      </c>
      <c r="ME118" cm="1">
        <f t="array" ref="ME118">INDEX($Y$2:$PB$88,$V118,ME$111)</f>
        <v>48284.059000000001</v>
      </c>
      <c r="MF118" cm="1">
        <f t="array" ref="MF118">INDEX($Y$2:$PB$88,$V118,MF$111)</f>
        <v>377979.57900000003</v>
      </c>
      <c r="MG118" cm="1">
        <f t="array" ref="MG118">INDEX($Y$2:$PB$88,$V118,MG$111)</f>
        <v>92582.212</v>
      </c>
      <c r="MH118" cm="1">
        <f t="array" ref="MH118">INDEX($Y$2:$PB$88,$V118,MH$111)</f>
        <v>237213.71400000001</v>
      </c>
      <c r="MI118" cm="1">
        <f t="array" ref="MI118">INDEX($Y$2:$PB$88,$V118,MI$111)</f>
        <v>15840.922</v>
      </c>
      <c r="MJ118" cm="1">
        <f t="array" ref="MJ118">INDEX($Y$2:$PB$88,$V118,MJ$111)</f>
        <v>116784.076</v>
      </c>
      <c r="MK118" cm="1">
        <f t="array" ref="MK118">INDEX($Y$2:$PB$88,$V118,MK$111)</f>
        <v>4634.3050000000003</v>
      </c>
      <c r="ML118" cm="1">
        <f t="array" ref="ML118">INDEX($Y$2:$PB$88,$V118,ML$111)</f>
        <v>16451.172999999999</v>
      </c>
      <c r="MM118" cm="1">
        <f t="array" ref="MM118">INDEX($Y$2:$PB$88,$V118,MM$111)</f>
        <v>323422.95799999998</v>
      </c>
      <c r="MN118" cm="1">
        <f t="array" ref="MN118">INDEX($Y$2:$PB$88,$V118,MN$111)</f>
        <v>23010.423999999999</v>
      </c>
      <c r="MO118" cm="1">
        <f t="array" ref="MO118">INDEX($Y$2:$PB$88,$V118,MO$111)</f>
        <v>107032.255</v>
      </c>
      <c r="MP118" cm="1">
        <f t="array" ref="MP118">INDEX($Y$2:$PB$88,$V118,MP$111)</f>
        <v>71365.786999999997</v>
      </c>
      <c r="MQ118" cm="1">
        <f t="array" ref="MQ118">INDEX($Y$2:$PB$88,$V118,MQ$111)</f>
        <v>56218.588000000003</v>
      </c>
      <c r="MR118" cm="1">
        <f t="array" ref="MR118">INDEX($Y$2:$PB$88,$V118,MR$111)</f>
        <v>48616.434000000001</v>
      </c>
      <c r="MS118" cm="1">
        <f t="array" ref="MS118">INDEX($Y$2:$PB$88,$V118,MS$111)</f>
        <v>11469.254999999999</v>
      </c>
      <c r="MT118" cm="1">
        <f t="array" ref="MT118">INDEX($Y$2:$PB$88,$V118,MT$111)</f>
        <v>37888.213000000003</v>
      </c>
      <c r="MU118" cm="1">
        <f t="array" ref="MU118">INDEX($Y$2:$PB$88,$V118,MU$111)</f>
        <v>17663.241000000002</v>
      </c>
      <c r="MV118" cm="1">
        <f t="array" ref="MV118">INDEX($Y$2:$PB$88,$V118,MV$111)</f>
        <v>1753.4490000000001</v>
      </c>
      <c r="MW118" cm="1">
        <f t="array" ref="MW118">INDEX($Y$2:$PB$88,$V118,MW$111)</f>
        <v>37826.482000000004</v>
      </c>
      <c r="MX118" cm="1">
        <f t="array" ref="MX118">INDEX($Y$2:$PB$88,$V118,MX$111)</f>
        <v>129984.853</v>
      </c>
      <c r="MY118" cm="1">
        <f t="array" ref="MY118">INDEX($Y$2:$PB$88,$V118,MY$111)</f>
        <v>17444.855</v>
      </c>
      <c r="MZ118" cm="1">
        <f t="array" ref="MZ118">INDEX($Y$2:$PB$88,$V118,MZ$111)</f>
        <v>9024.2440000000006</v>
      </c>
      <c r="NA118" cm="1">
        <f t="array" ref="NA118">INDEX($Y$2:$PB$88,$V118,NA$111)</f>
        <v>17624.112000000001</v>
      </c>
      <c r="NB118" cm="1">
        <f t="array" ref="NB118">INDEX($Y$2:$PB$88,$V118,NB$111)</f>
        <v>85849.23</v>
      </c>
      <c r="NC118" cm="1">
        <f t="array" ref="NC118">INDEX($Y$2:$PB$88,$V118,NC$111)</f>
        <v>68745.462</v>
      </c>
      <c r="ND118" cm="1">
        <f t="array" ref="ND118">INDEX($Y$2:$PB$88,$V118,ND$111)</f>
        <v>13131.138000000001</v>
      </c>
      <c r="NE118" cm="1">
        <f t="array" ref="NE118">INDEX($Y$2:$PB$88,$V118,NE$111)</f>
        <v>100632.501</v>
      </c>
      <c r="NF118" cm="1">
        <f t="array" ref="NF118">INDEX($Y$2:$PB$88,$V118,NF$111)</f>
        <v>5221.5770000000002</v>
      </c>
      <c r="NG118" cm="1">
        <f t="array" ref="NG118">INDEX($Y$2:$PB$88,$V118,NG$111)</f>
        <v>64931.843999999997</v>
      </c>
      <c r="NH118" cm="1">
        <f t="array" ref="NH118">INDEX($Y$2:$PB$88,$V118,NH$111)</f>
        <v>239251.682</v>
      </c>
      <c r="NI118" cm="1">
        <f t="array" ref="NI118">INDEX($Y$2:$PB$88,$V118,NI$111)</f>
        <v>1859.1489999999999</v>
      </c>
      <c r="NJ118" cm="1">
        <f t="array" ref="NJ118">INDEX($Y$2:$PB$88,$V118,NJ$111)</f>
        <v>2176.0219999999999</v>
      </c>
      <c r="NK118" cm="1">
        <f t="array" ref="NK118">INDEX($Y$2:$PB$88,$V118,NK$111)</f>
        <v>38318.49</v>
      </c>
      <c r="NL118" cm="1">
        <f t="array" ref="NL118">INDEX($Y$2:$PB$88,$V118,NL$111)</f>
        <v>254234.02100000001</v>
      </c>
      <c r="NM118" cm="1">
        <f t="array" ref="NM118">INDEX($Y$2:$PB$88,$V118,NM$111)</f>
        <v>216901.932</v>
      </c>
      <c r="NN118" cm="1">
        <f t="array" ref="NN118">INDEX($Y$2:$PB$88,$V118,NN$111)</f>
        <v>6032.16</v>
      </c>
      <c r="NO118" cm="1">
        <f t="array" ref="NO118">INDEX($Y$2:$PB$88,$V118,NO$111)</f>
        <v>26713.239000000001</v>
      </c>
      <c r="NP118" cm="1">
        <f t="array" ref="NP118">INDEX($Y$2:$PB$88,$V118,NP$111)</f>
        <v>23298.673999999999</v>
      </c>
      <c r="NQ118" cm="1">
        <f t="array" ref="NQ118">INDEX($Y$2:$PB$88,$V118,NQ$111)</f>
        <v>70848.058000000005</v>
      </c>
      <c r="NR118" cm="1">
        <f t="array" ref="NR118">INDEX($Y$2:$PB$88,$V118,NR$111)</f>
        <v>231128.74799999999</v>
      </c>
      <c r="NS118" cm="1">
        <f t="array" ref="NS118">INDEX($Y$2:$PB$88,$V118,NS$111)</f>
        <v>9358.9740000000002</v>
      </c>
      <c r="NT118" cm="1">
        <f t="array" ref="NT118">INDEX($Y$2:$PB$88,$V118,NT$111)</f>
        <v>9129.241</v>
      </c>
      <c r="NU118" cm="1">
        <f t="array" ref="NU118">INDEX($Y$2:$PB$88,$V118,NU$111)</f>
        <v>53532.328999999998</v>
      </c>
      <c r="NV118" cm="1">
        <f t="array" ref="NV118">INDEX($Y$2:$PB$88,$V118,NV$111)</f>
        <v>98613.634000000005</v>
      </c>
      <c r="NW118" cm="1">
        <f t="array" ref="NW118">INDEX($Y$2:$PB$88,$V118,NW$111)</f>
        <v>58106.233</v>
      </c>
      <c r="NX118" cm="1">
        <f t="array" ref="NX118">INDEX($Y$2:$PB$88,$V118,NX$111)</f>
        <v>16812.616000000002</v>
      </c>
      <c r="NY118" cm="1">
        <f t="array" ref="NY118">INDEX($Y$2:$PB$88,$V118,NY$111)</f>
        <v>5486.5060000000003</v>
      </c>
      <c r="NZ118" cm="1">
        <f t="array" ref="NZ118">INDEX($Y$2:$PB$88,$V118,NZ$111)</f>
        <v>94857.407000000007</v>
      </c>
      <c r="OA118" cm="1">
        <f t="array" ref="OA118">INDEX($Y$2:$PB$88,$V118,OA$111)</f>
        <v>43778.508000000002</v>
      </c>
      <c r="OB118" cm="1">
        <f t="array" ref="OB118">INDEX($Y$2:$PB$88,$V118,OB$111)</f>
        <v>1300.6389999999999</v>
      </c>
      <c r="OC118" cm="1">
        <f t="array" ref="OC118">INDEX($Y$2:$PB$88,$V118,OC$111)</f>
        <v>21671.103999999999</v>
      </c>
      <c r="OD118" cm="1">
        <f t="array" ref="OD118">INDEX($Y$2:$PB$88,$V118,OD$111)</f>
        <v>116943.49800000001</v>
      </c>
      <c r="OE118" cm="1">
        <f t="array" ref="OE118">INDEX($Y$2:$PB$88,$V118,OE$111)</f>
        <v>14418.003000000001</v>
      </c>
      <c r="OF118" cm="1">
        <f t="array" ref="OF118">INDEX($Y$2:$PB$88,$V118,OF$111)</f>
        <v>6166.4</v>
      </c>
      <c r="OG118" cm="1">
        <f t="array" ref="OG118">INDEX($Y$2:$PB$88,$V118,OG$111)</f>
        <v>2920.0230000000001</v>
      </c>
      <c r="OH118" cm="1">
        <f t="array" ref="OH118">INDEX($Y$2:$PB$88,$V118,OH$111)</f>
        <v>18007.252</v>
      </c>
      <c r="OI118" cm="1">
        <f t="array" ref="OI118">INDEX($Y$2:$PB$88,$V118,OI$111)</f>
        <v>859.33699999999999</v>
      </c>
      <c r="OJ118" cm="1">
        <f t="array" ref="OJ118">INDEX($Y$2:$PB$88,$V118,OJ$111)</f>
        <v>59331.24</v>
      </c>
      <c r="OK118" cm="1">
        <f t="array" ref="OK118">INDEX($Y$2:$PB$88,$V118,OK$111)</f>
        <v>11965.17</v>
      </c>
      <c r="OL118" cm="1">
        <f t="array" ref="OL118">INDEX($Y$2:$PB$88,$V118,OL$111)</f>
        <v>42645.603999999999</v>
      </c>
      <c r="OM118" cm="1">
        <f t="array" ref="OM118">INDEX($Y$2:$PB$88,$V118,OM$111)</f>
        <v>244612.70699999999</v>
      </c>
      <c r="ON118" cm="1">
        <f t="array" ref="ON118">INDEX($Y$2:$PB$88,$V118,ON$111)</f>
        <v>57660.675999999999</v>
      </c>
      <c r="OO118" cm="1">
        <f t="array" ref="OO118">INDEX($Y$2:$PB$88,$V118,OO$111)</f>
        <v>186709.53899999999</v>
      </c>
      <c r="OP118" cm="1">
        <f t="array" ref="OP118">INDEX($Y$2:$PB$88,$V118,OP$111)</f>
        <v>16230.07</v>
      </c>
      <c r="OQ118" cm="1">
        <f t="array" ref="OQ118">INDEX($Y$2:$PB$88,$V118,OQ$111)</f>
        <v>109234</v>
      </c>
      <c r="OR118" cm="1">
        <f t="array" ref="OR118">INDEX($Y$2:$PB$88,$V118,OR$111)</f>
        <v>17665.829000000002</v>
      </c>
      <c r="OS118" cm="1">
        <f t="array" ref="OS118">INDEX($Y$2:$PB$88,$V118,OS$111)</f>
        <v>67645.481</v>
      </c>
      <c r="OT118" cm="1">
        <f t="array" ref="OT118">INDEX($Y$2:$PB$88,$V118,OT$111)</f>
        <v>12493.029</v>
      </c>
      <c r="OU118" cm="1">
        <f t="array" ref="OU118">INDEX($Y$2:$PB$88,$V118,OU$111)</f>
        <v>57271.067999999999</v>
      </c>
      <c r="OV118" cm="1">
        <f t="array" ref="OV118">INDEX($Y$2:$PB$88,$V118,OV$111)</f>
        <v>189674.98800000001</v>
      </c>
      <c r="OW118" cm="1">
        <f t="array" ref="OW118">INDEX($Y$2:$PB$88,$V118,OW$111)</f>
        <v>29008.576000000001</v>
      </c>
      <c r="OX118" cm="1">
        <f t="array" ref="OX118">INDEX($Y$2:$PB$88,$V118,OX$111)</f>
        <v>215771.79</v>
      </c>
      <c r="OY118" cm="1">
        <f t="array" ref="OY118">INDEX($Y$2:$PB$88,$V118,OY$111)</f>
        <v>6505.1549999999997</v>
      </c>
      <c r="OZ118" cm="1">
        <f t="array" ref="OZ118">INDEX($Y$2:$PB$88,$V118,OZ$111)</f>
        <v>1438.5450000000001</v>
      </c>
      <c r="PA118" cm="1">
        <f t="array" ref="PA118">INDEX($Y$2:$PB$88,$V118,PA$111)</f>
        <v>237408.69500000001</v>
      </c>
      <c r="PB118" cm="1">
        <f t="array" ref="PB118">INDEX($Y$2:$PB$88,$V118,PB$111)</f>
        <v>9962.4140000000007</v>
      </c>
    </row>
    <row r="119" spans="17:418">
      <c r="Q119" t="s">
        <v>238</v>
      </c>
      <c r="R119">
        <v>1</v>
      </c>
      <c r="S119">
        <v>10</v>
      </c>
      <c r="V119">
        <v>27</v>
      </c>
      <c r="W119" cm="1">
        <f t="array" ref="W119">INDEX($V$2:$V$88,V119)</f>
        <v>3</v>
      </c>
      <c r="X119" t="str" cm="1">
        <f t="array" ref="X119">INDEX($B$2:$B$79,V119)</f>
        <v>asp_3_1</v>
      </c>
      <c r="Y119" cm="1">
        <f t="array" ref="Y119">INDEX($Y$2:$PB$88,$V119,Y$111)</f>
        <v>0</v>
      </c>
      <c r="Z119" cm="1">
        <f t="array" ref="Z119">INDEX($Y$2:$PB$88,$V119,Z$111)</f>
        <v>0</v>
      </c>
      <c r="AA119" cm="1">
        <f t="array" ref="AA119">INDEX($Y$2:$PB$88,$V119,AA$111)</f>
        <v>12.878</v>
      </c>
      <c r="AB119" cm="1">
        <f t="array" ref="AB119">INDEX($Y$2:$PB$88,$V119,AB$111)</f>
        <v>0</v>
      </c>
      <c r="AC119" cm="1">
        <f t="array" ref="AC119">INDEX($Y$2:$PB$88,$V119,AC$111)</f>
        <v>104.188</v>
      </c>
      <c r="AD119" cm="1">
        <f t="array" ref="AD119">INDEX($Y$2:$PB$88,$V119,AD$111)</f>
        <v>96.483000000000004</v>
      </c>
      <c r="AE119" cm="1">
        <f t="array" ref="AE119">INDEX($Y$2:$PB$88,$V119,AE$111)</f>
        <v>0</v>
      </c>
      <c r="AF119" cm="1">
        <f t="array" ref="AF119">INDEX($Y$2:$PB$88,$V119,AF$111)</f>
        <v>0</v>
      </c>
      <c r="AG119" cm="1">
        <f t="array" ref="AG119">INDEX($Y$2:$PB$88,$V119,AG$111)</f>
        <v>0</v>
      </c>
      <c r="AH119" cm="1">
        <f t="array" ref="AH119">INDEX($Y$2:$PB$88,$V119,AH$111)</f>
        <v>0</v>
      </c>
      <c r="AI119" cm="1">
        <f t="array" ref="AI119">INDEX($Y$2:$PB$88,$V119,AI$111)</f>
        <v>0</v>
      </c>
      <c r="AJ119" cm="1">
        <f t="array" ref="AJ119">INDEX($Y$2:$PB$88,$V119,AJ$111)</f>
        <v>0</v>
      </c>
      <c r="AK119" cm="1">
        <f t="array" ref="AK119">INDEX($Y$2:$PB$88,$V119,AK$111)</f>
        <v>0</v>
      </c>
      <c r="AL119" cm="1">
        <f t="array" ref="AL119">INDEX($Y$2:$PB$88,$V119,AL$111)</f>
        <v>0</v>
      </c>
      <c r="AM119" cm="1">
        <f t="array" ref="AM119">INDEX($Y$2:$PB$88,$V119,AM$111)</f>
        <v>0</v>
      </c>
      <c r="AN119" cm="1">
        <f t="array" ref="AN119">INDEX($Y$2:$PB$88,$V119,AN$111)</f>
        <v>0</v>
      </c>
      <c r="AO119" cm="1">
        <f t="array" ref="AO119">INDEX($Y$2:$PB$88,$V119,AO$111)</f>
        <v>0</v>
      </c>
      <c r="AP119" cm="1">
        <f t="array" ref="AP119">INDEX($Y$2:$PB$88,$V119,AP$111)</f>
        <v>0</v>
      </c>
      <c r="AQ119" cm="1">
        <f t="array" ref="AQ119">INDEX($Y$2:$PB$88,$V119,AQ$111)</f>
        <v>0</v>
      </c>
      <c r="AR119" cm="1">
        <f t="array" ref="AR119">INDEX($Y$2:$PB$88,$V119,AR$111)</f>
        <v>24.617999999999999</v>
      </c>
      <c r="AS119" cm="1">
        <f t="array" ref="AS119">INDEX($Y$2:$PB$88,$V119,AS$111)</f>
        <v>18.169</v>
      </c>
      <c r="AT119" cm="1">
        <f t="array" ref="AT119">INDEX($Y$2:$PB$88,$V119,AT$111)</f>
        <v>0</v>
      </c>
      <c r="AU119" cm="1">
        <f t="array" ref="AU119">INDEX($Y$2:$PB$88,$V119,AU$111)</f>
        <v>0</v>
      </c>
      <c r="AV119" cm="1">
        <f t="array" ref="AV119">INDEX($Y$2:$PB$88,$V119,AV$111)</f>
        <v>15023.601000000001</v>
      </c>
      <c r="AW119" cm="1">
        <f t="array" ref="AW119">INDEX($Y$2:$PB$88,$V119,AW$111)</f>
        <v>11891.076999999999</v>
      </c>
      <c r="AX119" cm="1">
        <f t="array" ref="AX119">INDEX($Y$2:$PB$88,$V119,AX$111)</f>
        <v>10558.200999999999</v>
      </c>
      <c r="AY119" cm="1">
        <f t="array" ref="AY119">INDEX($Y$2:$PB$88,$V119,AY$111)</f>
        <v>3852.326</v>
      </c>
      <c r="AZ119" cm="1">
        <f t="array" ref="AZ119">INDEX($Y$2:$PB$88,$V119,AZ$111)</f>
        <v>6472.4880000000003</v>
      </c>
      <c r="BA119" cm="1">
        <f t="array" ref="BA119">INDEX($Y$2:$PB$88,$V119,BA$111)</f>
        <v>23073.632000000001</v>
      </c>
      <c r="BB119" cm="1">
        <f t="array" ref="BB119">INDEX($Y$2:$PB$88,$V119,BB$111)</f>
        <v>25981.203000000001</v>
      </c>
      <c r="BC119" cm="1">
        <f t="array" ref="BC119">INDEX($Y$2:$PB$88,$V119,BC$111)</f>
        <v>0</v>
      </c>
      <c r="BD119" cm="1">
        <f t="array" ref="BD119">INDEX($Y$2:$PB$88,$V119,BD$111)</f>
        <v>0</v>
      </c>
      <c r="BE119" cm="1">
        <f t="array" ref="BE119">INDEX($Y$2:$PB$88,$V119,BE$111)</f>
        <v>0</v>
      </c>
      <c r="BF119" cm="1">
        <f t="array" ref="BF119">INDEX($Y$2:$PB$88,$V119,BF$111)</f>
        <v>0</v>
      </c>
      <c r="BG119" cm="1">
        <f t="array" ref="BG119">INDEX($Y$2:$PB$88,$V119,BG$111)</f>
        <v>0</v>
      </c>
      <c r="BH119" cm="1">
        <f t="array" ref="BH119">INDEX($Y$2:$PB$88,$V119,BH$111)</f>
        <v>0</v>
      </c>
      <c r="BI119" cm="1">
        <f t="array" ref="BI119">INDEX($Y$2:$PB$88,$V119,BI$111)</f>
        <v>0</v>
      </c>
      <c r="BJ119" cm="1">
        <f t="array" ref="BJ119">INDEX($Y$2:$PB$88,$V119,BJ$111)</f>
        <v>5599.8050000000003</v>
      </c>
      <c r="BK119" cm="1">
        <f t="array" ref="BK119">INDEX($Y$2:$PB$88,$V119,BK$111)</f>
        <v>9684.4950000000008</v>
      </c>
      <c r="BL119" cm="1">
        <f t="array" ref="BL119">INDEX($Y$2:$PB$88,$V119,BL$111)</f>
        <v>19.542000000000002</v>
      </c>
      <c r="BM119" cm="1">
        <f t="array" ref="BM119">INDEX($Y$2:$PB$88,$V119,BM$111)</f>
        <v>8000.13</v>
      </c>
      <c r="BN119" cm="1">
        <f t="array" ref="BN119">INDEX($Y$2:$PB$88,$V119,BN$111)</f>
        <v>15467.241</v>
      </c>
      <c r="BO119" cm="1">
        <f t="array" ref="BO119">INDEX($Y$2:$PB$88,$V119,BO$111)</f>
        <v>15.590999999999999</v>
      </c>
      <c r="BP119" cm="1">
        <f t="array" ref="BP119">INDEX($Y$2:$PB$88,$V119,BP$111)</f>
        <v>0</v>
      </c>
      <c r="BQ119" cm="1">
        <f t="array" ref="BQ119">INDEX($Y$2:$PB$88,$V119,BQ$111)</f>
        <v>547.322</v>
      </c>
      <c r="BR119" cm="1">
        <f t="array" ref="BR119">INDEX($Y$2:$PB$88,$V119,BR$111)</f>
        <v>24638.850999999999</v>
      </c>
      <c r="BS119" cm="1">
        <f t="array" ref="BS119">INDEX($Y$2:$PB$88,$V119,BS$111)</f>
        <v>24.745999999999999</v>
      </c>
      <c r="BT119" cm="1">
        <f t="array" ref="BT119">INDEX($Y$2:$PB$88,$V119,BT$111)</f>
        <v>134548.07199999999</v>
      </c>
      <c r="BU119" cm="1">
        <f t="array" ref="BU119">INDEX($Y$2:$PB$88,$V119,BU$111)</f>
        <v>30819.746999999999</v>
      </c>
      <c r="BV119" cm="1">
        <f t="array" ref="BV119">INDEX($Y$2:$PB$88,$V119,BV$111)</f>
        <v>5838.8419999999996</v>
      </c>
      <c r="BW119" cm="1">
        <f t="array" ref="BW119">INDEX($Y$2:$PB$88,$V119,BW$111)</f>
        <v>12466.437</v>
      </c>
      <c r="BX119" cm="1">
        <f t="array" ref="BX119">INDEX($Y$2:$PB$88,$V119,BX$111)</f>
        <v>5445.8040000000001</v>
      </c>
      <c r="BY119" cm="1">
        <f t="array" ref="BY119">INDEX($Y$2:$PB$88,$V119,BY$111)</f>
        <v>53152.678999999996</v>
      </c>
      <c r="BZ119" cm="1">
        <f t="array" ref="BZ119">INDEX($Y$2:$PB$88,$V119,BZ$111)</f>
        <v>96019.565000000002</v>
      </c>
      <c r="CA119" cm="1">
        <f t="array" ref="CA119">INDEX($Y$2:$PB$88,$V119,CA$111)</f>
        <v>145.76300000000001</v>
      </c>
      <c r="CB119" cm="1">
        <f t="array" ref="CB119">INDEX($Y$2:$PB$88,$V119,CB$111)</f>
        <v>591.93499999999995</v>
      </c>
      <c r="CC119" cm="1">
        <f t="array" ref="CC119">INDEX($Y$2:$PB$88,$V119,CC$111)</f>
        <v>163.50800000000001</v>
      </c>
      <c r="CD119" cm="1">
        <f t="array" ref="CD119">INDEX($Y$2:$PB$88,$V119,CD$111)</f>
        <v>89.93</v>
      </c>
      <c r="CE119" cm="1">
        <f t="array" ref="CE119">INDEX($Y$2:$PB$88,$V119,CE$111)</f>
        <v>0</v>
      </c>
      <c r="CF119" cm="1">
        <f t="array" ref="CF119">INDEX($Y$2:$PB$88,$V119,CF$111)</f>
        <v>108.49299999999999</v>
      </c>
      <c r="CG119" cm="1">
        <f t="array" ref="CG119">INDEX($Y$2:$PB$88,$V119,CG$111)</f>
        <v>15399.737999999999</v>
      </c>
      <c r="CH119" cm="1">
        <f t="array" ref="CH119">INDEX($Y$2:$PB$88,$V119,CH$111)</f>
        <v>307.66899999999998</v>
      </c>
      <c r="CI119" cm="1">
        <f t="array" ref="CI119">INDEX($Y$2:$PB$88,$V119,CI$111)</f>
        <v>18952.156999999999</v>
      </c>
      <c r="CJ119" cm="1">
        <f t="array" ref="CJ119">INDEX($Y$2:$PB$88,$V119,CJ$111)</f>
        <v>6514.4830000000002</v>
      </c>
      <c r="CK119" cm="1">
        <f t="array" ref="CK119">INDEX($Y$2:$PB$88,$V119,CK$111)</f>
        <v>43475.37</v>
      </c>
      <c r="CL119" cm="1">
        <f t="array" ref="CL119">INDEX($Y$2:$PB$88,$V119,CL$111)</f>
        <v>13433.999</v>
      </c>
      <c r="CM119" cm="1">
        <f t="array" ref="CM119">INDEX($Y$2:$PB$88,$V119,CM$111)</f>
        <v>0</v>
      </c>
      <c r="CN119" cm="1">
        <f t="array" ref="CN119">INDEX($Y$2:$PB$88,$V119,CN$111)</f>
        <v>68230.570999999996</v>
      </c>
      <c r="CO119" cm="1">
        <f t="array" ref="CO119">INDEX($Y$2:$PB$88,$V119,CO$111)</f>
        <v>24341.491999999998</v>
      </c>
      <c r="CP119" cm="1">
        <f t="array" ref="CP119">INDEX($Y$2:$PB$88,$V119,CP$111)</f>
        <v>0</v>
      </c>
      <c r="CQ119" cm="1">
        <f t="array" ref="CQ119">INDEX($Y$2:$PB$88,$V119,CQ$111)</f>
        <v>8058.6629999999996</v>
      </c>
      <c r="CR119" cm="1">
        <f t="array" ref="CR119">INDEX($Y$2:$PB$88,$V119,CR$111)</f>
        <v>0</v>
      </c>
      <c r="CS119" cm="1">
        <f t="array" ref="CS119">INDEX($Y$2:$PB$88,$V119,CS$111)</f>
        <v>7782.8559999999998</v>
      </c>
      <c r="CT119" cm="1">
        <f t="array" ref="CT119">INDEX($Y$2:$PB$88,$V119,CT$111)</f>
        <v>0</v>
      </c>
      <c r="CU119" cm="1">
        <f t="array" ref="CU119">INDEX($Y$2:$PB$88,$V119,CU$111)</f>
        <v>9178.4240000000009</v>
      </c>
      <c r="CV119" cm="1">
        <f t="array" ref="CV119">INDEX($Y$2:$PB$88,$V119,CV$111)</f>
        <v>4919.4579999999996</v>
      </c>
      <c r="CW119" cm="1">
        <f t="array" ref="CW119">INDEX($Y$2:$PB$88,$V119,CW$111)</f>
        <v>4910.1319999999996</v>
      </c>
      <c r="CX119" cm="1">
        <f t="array" ref="CX119">INDEX($Y$2:$PB$88,$V119,CX$111)</f>
        <v>86.909000000000006</v>
      </c>
      <c r="CY119" cm="1">
        <f t="array" ref="CY119">INDEX($Y$2:$PB$88,$V119,CY$111)</f>
        <v>12.247</v>
      </c>
      <c r="CZ119" cm="1">
        <f t="array" ref="CZ119">INDEX($Y$2:$PB$88,$V119,CZ$111)</f>
        <v>236.86699999999999</v>
      </c>
      <c r="DA119" cm="1">
        <f t="array" ref="DA119">INDEX($Y$2:$PB$88,$V119,DA$111)</f>
        <v>374.35300000000001</v>
      </c>
      <c r="DB119" cm="1">
        <f t="array" ref="DB119">INDEX($Y$2:$PB$88,$V119,DB$111)</f>
        <v>73.653999999999996</v>
      </c>
      <c r="DC119" cm="1">
        <f t="array" ref="DC119">INDEX($Y$2:$PB$88,$V119,DC$111)</f>
        <v>0</v>
      </c>
      <c r="DD119" cm="1">
        <f t="array" ref="DD119">INDEX($Y$2:$PB$88,$V119,DD$111)</f>
        <v>8529.2720000000008</v>
      </c>
      <c r="DE119" cm="1">
        <f t="array" ref="DE119">INDEX($Y$2:$PB$88,$V119,DE$111)</f>
        <v>7.66</v>
      </c>
      <c r="DF119" cm="1">
        <f t="array" ref="DF119">INDEX($Y$2:$PB$88,$V119,DF$111)</f>
        <v>48.802</v>
      </c>
      <c r="DG119" cm="1">
        <f t="array" ref="DG119">INDEX($Y$2:$PB$88,$V119,DG$111)</f>
        <v>4690.0240000000003</v>
      </c>
      <c r="DH119" cm="1">
        <f t="array" ref="DH119">INDEX($Y$2:$PB$88,$V119,DH$111)</f>
        <v>24536.118999999999</v>
      </c>
      <c r="DI119" cm="1">
        <f t="array" ref="DI119">INDEX($Y$2:$PB$88,$V119,DI$111)</f>
        <v>6949.41</v>
      </c>
      <c r="DJ119" cm="1">
        <f t="array" ref="DJ119">INDEX($Y$2:$PB$88,$V119,DJ$111)</f>
        <v>16717.198</v>
      </c>
      <c r="DK119" cm="1">
        <f t="array" ref="DK119">INDEX($Y$2:$PB$88,$V119,DK$111)</f>
        <v>29909.191999999999</v>
      </c>
      <c r="DL119" cm="1">
        <f t="array" ref="DL119">INDEX($Y$2:$PB$88,$V119,DL$111)</f>
        <v>111.901</v>
      </c>
      <c r="DM119" cm="1">
        <f t="array" ref="DM119">INDEX($Y$2:$PB$88,$V119,DM$111)</f>
        <v>82533.342999999993</v>
      </c>
      <c r="DN119" cm="1">
        <f t="array" ref="DN119">INDEX($Y$2:$PB$88,$V119,DN$111)</f>
        <v>70944.153000000006</v>
      </c>
      <c r="DO119" cm="1">
        <f t="array" ref="DO119">INDEX($Y$2:$PB$88,$V119,DO$111)</f>
        <v>55.427</v>
      </c>
      <c r="DP119" cm="1">
        <f t="array" ref="DP119">INDEX($Y$2:$PB$88,$V119,DP$111)</f>
        <v>9223.8259999999991</v>
      </c>
      <c r="DQ119" cm="1">
        <f t="array" ref="DQ119">INDEX($Y$2:$PB$88,$V119,DQ$111)</f>
        <v>129.79</v>
      </c>
      <c r="DR119" cm="1">
        <f t="array" ref="DR119">INDEX($Y$2:$PB$88,$V119,DR$111)</f>
        <v>44.911000000000001</v>
      </c>
      <c r="DS119" cm="1">
        <f t="array" ref="DS119">INDEX($Y$2:$PB$88,$V119,DS$111)</f>
        <v>18502.851999999999</v>
      </c>
      <c r="DT119" cm="1">
        <f t="array" ref="DT119">INDEX($Y$2:$PB$88,$V119,DT$111)</f>
        <v>183.119</v>
      </c>
      <c r="DU119" cm="1">
        <f t="array" ref="DU119">INDEX($Y$2:$PB$88,$V119,DU$111)</f>
        <v>70.150000000000006</v>
      </c>
      <c r="DV119" cm="1">
        <f t="array" ref="DV119">INDEX($Y$2:$PB$88,$V119,DV$111)</f>
        <v>151</v>
      </c>
      <c r="DW119" cm="1">
        <f t="array" ref="DW119">INDEX($Y$2:$PB$88,$V119,DW$111)</f>
        <v>90.22</v>
      </c>
      <c r="DX119" cm="1">
        <f t="array" ref="DX119">INDEX($Y$2:$PB$88,$V119,DX$111)</f>
        <v>48.195</v>
      </c>
      <c r="DY119" cm="1">
        <f t="array" ref="DY119">INDEX($Y$2:$PB$88,$V119,DY$111)</f>
        <v>7695.5169999999998</v>
      </c>
      <c r="DZ119" cm="1">
        <f t="array" ref="DZ119">INDEX($Y$2:$PB$88,$V119,DZ$111)</f>
        <v>10554.058000000001</v>
      </c>
      <c r="EA119" cm="1">
        <f t="array" ref="EA119">INDEX($Y$2:$PB$88,$V119,EA$111)</f>
        <v>13.878</v>
      </c>
      <c r="EB119" cm="1">
        <f t="array" ref="EB119">INDEX($Y$2:$PB$88,$V119,EB$111)</f>
        <v>23095.322</v>
      </c>
      <c r="EC119" cm="1">
        <f t="array" ref="EC119">INDEX($Y$2:$PB$88,$V119,EC$111)</f>
        <v>378.084</v>
      </c>
      <c r="ED119" cm="1">
        <f t="array" ref="ED119">INDEX($Y$2:$PB$88,$V119,ED$111)</f>
        <v>41349.836000000003</v>
      </c>
      <c r="EE119" cm="1">
        <f t="array" ref="EE119">INDEX($Y$2:$PB$88,$V119,EE$111)</f>
        <v>12059.055</v>
      </c>
      <c r="EF119" cm="1">
        <f t="array" ref="EF119">INDEX($Y$2:$PB$88,$V119,EF$111)</f>
        <v>153390.19500000001</v>
      </c>
      <c r="EG119" cm="1">
        <f t="array" ref="EG119">INDEX($Y$2:$PB$88,$V119,EG$111)</f>
        <v>20694.685000000001</v>
      </c>
      <c r="EH119" cm="1">
        <f t="array" ref="EH119">INDEX($Y$2:$PB$88,$V119,EH$111)</f>
        <v>29742.484</v>
      </c>
      <c r="EI119" cm="1">
        <f t="array" ref="EI119">INDEX($Y$2:$PB$88,$V119,EI$111)</f>
        <v>62008.574999999997</v>
      </c>
      <c r="EJ119" cm="1">
        <f t="array" ref="EJ119">INDEX($Y$2:$PB$88,$V119,EJ$111)</f>
        <v>85.844999999999999</v>
      </c>
      <c r="EK119" cm="1">
        <f t="array" ref="EK119">INDEX($Y$2:$PB$88,$V119,EK$111)</f>
        <v>115311.874</v>
      </c>
      <c r="EL119" cm="1">
        <f t="array" ref="EL119">INDEX($Y$2:$PB$88,$V119,EL$111)</f>
        <v>195.154</v>
      </c>
      <c r="EM119" cm="1">
        <f t="array" ref="EM119">INDEX($Y$2:$PB$88,$V119,EM$111)</f>
        <v>1004.933</v>
      </c>
      <c r="EN119" cm="1">
        <f t="array" ref="EN119">INDEX($Y$2:$PB$88,$V119,EN$111)</f>
        <v>52.567</v>
      </c>
      <c r="EO119" cm="1">
        <f t="array" ref="EO119">INDEX($Y$2:$PB$88,$V119,EO$111)</f>
        <v>957.10599999999999</v>
      </c>
      <c r="EP119" cm="1">
        <f t="array" ref="EP119">INDEX($Y$2:$PB$88,$V119,EP$111)</f>
        <v>25772.457999999999</v>
      </c>
      <c r="EQ119" cm="1">
        <f t="array" ref="EQ119">INDEX($Y$2:$PB$88,$V119,EQ$111)</f>
        <v>105248.02</v>
      </c>
      <c r="ER119" cm="1">
        <f t="array" ref="ER119">INDEX($Y$2:$PB$88,$V119,ER$111)</f>
        <v>207537.02</v>
      </c>
      <c r="ES119" cm="1">
        <f t="array" ref="ES119">INDEX($Y$2:$PB$88,$V119,ES$111)</f>
        <v>5897.1149999999998</v>
      </c>
      <c r="ET119" cm="1">
        <f t="array" ref="ET119">INDEX($Y$2:$PB$88,$V119,ET$111)</f>
        <v>436.54700000000003</v>
      </c>
      <c r="EU119" cm="1">
        <f t="array" ref="EU119">INDEX($Y$2:$PB$88,$V119,EU$111)</f>
        <v>105.82299999999999</v>
      </c>
      <c r="EV119" cm="1">
        <f t="array" ref="EV119">INDEX($Y$2:$PB$88,$V119,EV$111)</f>
        <v>303.40699999999998</v>
      </c>
      <c r="EW119" cm="1">
        <f t="array" ref="EW119">INDEX($Y$2:$PB$88,$V119,EW$111)</f>
        <v>40764.853000000003</v>
      </c>
      <c r="EX119" cm="1">
        <f t="array" ref="EX119">INDEX($Y$2:$PB$88,$V119,EX$111)</f>
        <v>615.12</v>
      </c>
      <c r="EY119" cm="1">
        <f t="array" ref="EY119">INDEX($Y$2:$PB$88,$V119,EY$111)</f>
        <v>149.58600000000001</v>
      </c>
      <c r="EZ119" cm="1">
        <f t="array" ref="EZ119">INDEX($Y$2:$PB$88,$V119,EZ$111)</f>
        <v>30542.669000000002</v>
      </c>
      <c r="FA119" cm="1">
        <f t="array" ref="FA119">INDEX($Y$2:$PB$88,$V119,FA$111)</f>
        <v>48774.106</v>
      </c>
      <c r="FB119" cm="1">
        <f t="array" ref="FB119">INDEX($Y$2:$PB$88,$V119,FB$111)</f>
        <v>73135.646999999997</v>
      </c>
      <c r="FC119" cm="1">
        <f t="array" ref="FC119">INDEX($Y$2:$PB$88,$V119,FC$111)</f>
        <v>18128.847000000002</v>
      </c>
      <c r="FD119" cm="1">
        <f t="array" ref="FD119">INDEX($Y$2:$PB$88,$V119,FD$111)</f>
        <v>203110.78899999999</v>
      </c>
      <c r="FE119" cm="1">
        <f t="array" ref="FE119">INDEX($Y$2:$PB$88,$V119,FE$111)</f>
        <v>228939.375</v>
      </c>
      <c r="FF119" cm="1">
        <f t="array" ref="FF119">INDEX($Y$2:$PB$88,$V119,FF$111)</f>
        <v>32912.124000000003</v>
      </c>
      <c r="FG119" cm="1">
        <f t="array" ref="FG119">INDEX($Y$2:$PB$88,$V119,FG$111)</f>
        <v>20380.575000000001</v>
      </c>
      <c r="FH119" cm="1">
        <f t="array" ref="FH119">INDEX($Y$2:$PB$88,$V119,FH$111)</f>
        <v>459.68599999999998</v>
      </c>
      <c r="FI119" cm="1">
        <f t="array" ref="FI119">INDEX($Y$2:$PB$88,$V119,FI$111)</f>
        <v>35581.188000000002</v>
      </c>
      <c r="FJ119" cm="1">
        <f t="array" ref="FJ119">INDEX($Y$2:$PB$88,$V119,FJ$111)</f>
        <v>472.07400000000001</v>
      </c>
      <c r="FK119" cm="1">
        <f t="array" ref="FK119">INDEX($Y$2:$PB$88,$V119,FK$111)</f>
        <v>0</v>
      </c>
      <c r="FL119" cm="1">
        <f t="array" ref="FL119">INDEX($Y$2:$PB$88,$V119,FL$111)</f>
        <v>478.72899999999998</v>
      </c>
      <c r="FM119" cm="1">
        <f t="array" ref="FM119">INDEX($Y$2:$PB$88,$V119,FM$111)</f>
        <v>367.19600000000003</v>
      </c>
      <c r="FN119" cm="1">
        <f t="array" ref="FN119">INDEX($Y$2:$PB$88,$V119,FN$111)</f>
        <v>112836.072</v>
      </c>
      <c r="FO119" cm="1">
        <f t="array" ref="FO119">INDEX($Y$2:$PB$88,$V119,FO$111)</f>
        <v>796.26400000000001</v>
      </c>
      <c r="FP119" cm="1">
        <f t="array" ref="FP119">INDEX($Y$2:$PB$88,$V119,FP$111)</f>
        <v>116.339</v>
      </c>
      <c r="FQ119" cm="1">
        <f t="array" ref="FQ119">INDEX($Y$2:$PB$88,$V119,FQ$111)</f>
        <v>266.952</v>
      </c>
      <c r="FR119" cm="1">
        <f t="array" ref="FR119">INDEX($Y$2:$PB$88,$V119,FR$111)</f>
        <v>127439.796</v>
      </c>
      <c r="FS119" cm="1">
        <f t="array" ref="FS119">INDEX($Y$2:$PB$88,$V119,FS$111)</f>
        <v>456.32299999999998</v>
      </c>
      <c r="FT119" cm="1">
        <f t="array" ref="FT119">INDEX($Y$2:$PB$88,$V119,FT$111)</f>
        <v>317.03199999999998</v>
      </c>
      <c r="FU119" cm="1">
        <f t="array" ref="FU119">INDEX($Y$2:$PB$88,$V119,FU$111)</f>
        <v>30034.742999999999</v>
      </c>
      <c r="FV119" cm="1">
        <f t="array" ref="FV119">INDEX($Y$2:$PB$88,$V119,FV$111)</f>
        <v>334.16899999999998</v>
      </c>
      <c r="FW119" cm="1">
        <f t="array" ref="FW119">INDEX($Y$2:$PB$88,$V119,FW$111)</f>
        <v>113.877</v>
      </c>
      <c r="FX119" cm="1">
        <f t="array" ref="FX119">INDEX($Y$2:$PB$88,$V119,FX$111)</f>
        <v>191.89400000000001</v>
      </c>
      <c r="FY119" cm="1">
        <f t="array" ref="FY119">INDEX($Y$2:$PB$88,$V119,FY$111)</f>
        <v>111172.38</v>
      </c>
      <c r="FZ119" cm="1">
        <f t="array" ref="FZ119">INDEX($Y$2:$PB$88,$V119,FZ$111)</f>
        <v>282.20400000000001</v>
      </c>
      <c r="GA119" cm="1">
        <f t="array" ref="GA119">INDEX($Y$2:$PB$88,$V119,GA$111)</f>
        <v>499.78100000000001</v>
      </c>
      <c r="GB119" cm="1">
        <f t="array" ref="GB119">INDEX($Y$2:$PB$88,$V119,GB$111)</f>
        <v>3.67</v>
      </c>
      <c r="GC119" cm="1">
        <f t="array" ref="GC119">INDEX($Y$2:$PB$88,$V119,GC$111)</f>
        <v>318.02</v>
      </c>
      <c r="GD119" cm="1">
        <f t="array" ref="GD119">INDEX($Y$2:$PB$88,$V119,GD$111)</f>
        <v>30320.358</v>
      </c>
      <c r="GE119" cm="1">
        <f t="array" ref="GE119">INDEX($Y$2:$PB$88,$V119,GE$111)</f>
        <v>123497.878</v>
      </c>
      <c r="GF119" cm="1">
        <f t="array" ref="GF119">INDEX($Y$2:$PB$88,$V119,GF$111)</f>
        <v>187786.361</v>
      </c>
      <c r="GG119" cm="1">
        <f t="array" ref="GG119">INDEX($Y$2:$PB$88,$V119,GG$111)</f>
        <v>840.80600000000004</v>
      </c>
      <c r="GH119" cm="1">
        <f t="array" ref="GH119">INDEX($Y$2:$PB$88,$V119,GH$111)</f>
        <v>310.76</v>
      </c>
      <c r="GI119" cm="1">
        <f t="array" ref="GI119">INDEX($Y$2:$PB$88,$V119,GI$111)</f>
        <v>0</v>
      </c>
      <c r="GJ119" cm="1">
        <f t="array" ref="GJ119">INDEX($Y$2:$PB$88,$V119,GJ$111)</f>
        <v>131.50800000000001</v>
      </c>
      <c r="GK119" cm="1">
        <f t="array" ref="GK119">INDEX($Y$2:$PB$88,$V119,GK$111)</f>
        <v>36539.392999999996</v>
      </c>
      <c r="GL119" cm="1">
        <f t="array" ref="GL119">INDEX($Y$2:$PB$88,$V119,GL$111)</f>
        <v>605.69600000000003</v>
      </c>
      <c r="GM119" cm="1">
        <f t="array" ref="GM119">INDEX($Y$2:$PB$88,$V119,GM$111)</f>
        <v>62.82</v>
      </c>
      <c r="GN119" cm="1">
        <f t="array" ref="GN119">INDEX($Y$2:$PB$88,$V119,GN$111)</f>
        <v>32779.071000000004</v>
      </c>
      <c r="GO119" cm="1">
        <f t="array" ref="GO119">INDEX($Y$2:$PB$88,$V119,GO$111)</f>
        <v>405.476</v>
      </c>
      <c r="GP119" cm="1">
        <f t="array" ref="GP119">INDEX($Y$2:$PB$88,$V119,GP$111)</f>
        <v>48541.591</v>
      </c>
      <c r="GQ119" cm="1">
        <f t="array" ref="GQ119">INDEX($Y$2:$PB$88,$V119,GQ$111)</f>
        <v>24562.133999999998</v>
      </c>
      <c r="GR119" cm="1">
        <f t="array" ref="GR119">INDEX($Y$2:$PB$88,$V119,GR$111)</f>
        <v>204077.94399999999</v>
      </c>
      <c r="GS119" cm="1">
        <f t="array" ref="GS119">INDEX($Y$2:$PB$88,$V119,GS$111)</f>
        <v>21538.475999999999</v>
      </c>
      <c r="GT119" cm="1">
        <f t="array" ref="GT119">INDEX($Y$2:$PB$88,$V119,GT$111)</f>
        <v>32407.758999999998</v>
      </c>
      <c r="GU119" cm="1">
        <f t="array" ref="GU119">INDEX($Y$2:$PB$88,$V119,GU$111)</f>
        <v>74850.736999999994</v>
      </c>
      <c r="GV119" cm="1">
        <f t="array" ref="GV119">INDEX($Y$2:$PB$88,$V119,GV$111)</f>
        <v>335.06700000000001</v>
      </c>
      <c r="GW119" cm="1">
        <f t="array" ref="GW119">INDEX($Y$2:$PB$88,$V119,GW$111)</f>
        <v>4477.2790000000005</v>
      </c>
      <c r="GX119" cm="1">
        <f t="array" ref="GX119">INDEX($Y$2:$PB$88,$V119,GX$111)</f>
        <v>39145.341999999997</v>
      </c>
      <c r="GY119" cm="1">
        <f t="array" ref="GY119">INDEX($Y$2:$PB$88,$V119,GY$111)</f>
        <v>0</v>
      </c>
      <c r="GZ119" cm="1">
        <f t="array" ref="GZ119">INDEX($Y$2:$PB$88,$V119,GZ$111)</f>
        <v>0</v>
      </c>
      <c r="HA119" cm="1">
        <f t="array" ref="HA119">INDEX($Y$2:$PB$88,$V119,HA$111)</f>
        <v>0</v>
      </c>
      <c r="HB119" cm="1">
        <f t="array" ref="HB119">INDEX($Y$2:$PB$88,$V119,HB$111)</f>
        <v>67287.182000000001</v>
      </c>
      <c r="HC119" cm="1">
        <f t="array" ref="HC119">INDEX($Y$2:$PB$88,$V119,HC$111)</f>
        <v>41259.072999999997</v>
      </c>
      <c r="HD119" cm="1">
        <f t="array" ref="HD119">INDEX($Y$2:$PB$88,$V119,HD$111)</f>
        <v>32585.385999999999</v>
      </c>
      <c r="HE119" cm="1">
        <f t="array" ref="HE119">INDEX($Y$2:$PB$88,$V119,HE$111)</f>
        <v>794.17600000000004</v>
      </c>
      <c r="HF119" cm="1">
        <f t="array" ref="HF119">INDEX($Y$2:$PB$88,$V119,HF$111)</f>
        <v>10479.004000000001</v>
      </c>
      <c r="HG119" cm="1">
        <f t="array" ref="HG119">INDEX($Y$2:$PB$88,$V119,HG$111)</f>
        <v>66831.239000000001</v>
      </c>
      <c r="HH119" cm="1">
        <f t="array" ref="HH119">INDEX($Y$2:$PB$88,$V119,HH$111)</f>
        <v>15.385999999999999</v>
      </c>
      <c r="HI119" cm="1">
        <f t="array" ref="HI119">INDEX($Y$2:$PB$88,$V119,HI$111)</f>
        <v>4335.1270000000004</v>
      </c>
      <c r="HJ119" cm="1">
        <f t="array" ref="HJ119">INDEX($Y$2:$PB$88,$V119,HJ$111)</f>
        <v>6.0000000000000001E-3</v>
      </c>
      <c r="HK119" cm="1">
        <f t="array" ref="HK119">INDEX($Y$2:$PB$88,$V119,HK$111)</f>
        <v>32128.73</v>
      </c>
      <c r="HL119" cm="1">
        <f t="array" ref="HL119">INDEX($Y$2:$PB$88,$V119,HL$111)</f>
        <v>0</v>
      </c>
      <c r="HM119" cm="1">
        <f t="array" ref="HM119">INDEX($Y$2:$PB$88,$V119,HM$111)</f>
        <v>28007.891</v>
      </c>
      <c r="HN119" cm="1">
        <f t="array" ref="HN119">INDEX($Y$2:$PB$88,$V119,HN$111)</f>
        <v>111799.77800000001</v>
      </c>
      <c r="HO119" cm="1">
        <f t="array" ref="HO119">INDEX($Y$2:$PB$88,$V119,HO$111)</f>
        <v>2469.4580000000001</v>
      </c>
      <c r="HP119" cm="1">
        <f t="array" ref="HP119">INDEX($Y$2:$PB$88,$V119,HP$111)</f>
        <v>40990.000999999997</v>
      </c>
      <c r="HQ119" cm="1">
        <f t="array" ref="HQ119">INDEX($Y$2:$PB$88,$V119,HQ$111)</f>
        <v>0</v>
      </c>
      <c r="HR119" cm="1">
        <f t="array" ref="HR119">INDEX($Y$2:$PB$88,$V119,HR$111)</f>
        <v>0</v>
      </c>
      <c r="HS119" cm="1">
        <f t="array" ref="HS119">INDEX($Y$2:$PB$88,$V119,HS$111)</f>
        <v>0</v>
      </c>
      <c r="HT119" cm="1">
        <f t="array" ref="HT119">INDEX($Y$2:$PB$88,$V119,HT$111)</f>
        <v>0</v>
      </c>
      <c r="HU119" cm="1">
        <f t="array" ref="HU119">INDEX($Y$2:$PB$88,$V119,HU$111)</f>
        <v>0</v>
      </c>
      <c r="HV119" cm="1">
        <f t="array" ref="HV119">INDEX($Y$2:$PB$88,$V119,HV$111)</f>
        <v>2926.8069999999998</v>
      </c>
      <c r="HW119" cm="1">
        <f t="array" ref="HW119">INDEX($Y$2:$PB$88,$V119,HW$111)</f>
        <v>961.971</v>
      </c>
      <c r="HX119" cm="1">
        <f t="array" ref="HX119">INDEX($Y$2:$PB$88,$V119,HX$111)</f>
        <v>45140.2</v>
      </c>
      <c r="HY119" cm="1">
        <f t="array" ref="HY119">INDEX($Y$2:$PB$88,$V119,HY$111)</f>
        <v>27340.851999999999</v>
      </c>
      <c r="HZ119" cm="1">
        <f t="array" ref="HZ119">INDEX($Y$2:$PB$88,$V119,HZ$111)</f>
        <v>51478.870999999999</v>
      </c>
      <c r="IA119" cm="1">
        <f t="array" ref="IA119">INDEX($Y$2:$PB$88,$V119,IA$111)</f>
        <v>24152.196</v>
      </c>
      <c r="IB119" cm="1">
        <f t="array" ref="IB119">INDEX($Y$2:$PB$88,$V119,IB$111)</f>
        <v>1064.212</v>
      </c>
      <c r="IC119" cm="1">
        <f t="array" ref="IC119">INDEX($Y$2:$PB$88,$V119,IC$111)</f>
        <v>2293.6970000000001</v>
      </c>
      <c r="ID119" cm="1">
        <f t="array" ref="ID119">INDEX($Y$2:$PB$88,$V119,ID$111)</f>
        <v>2185.9929999999999</v>
      </c>
      <c r="IE119" cm="1">
        <f t="array" ref="IE119">INDEX($Y$2:$PB$88,$V119,IE$111)</f>
        <v>1825.6569999999999</v>
      </c>
      <c r="IF119" cm="1">
        <f t="array" ref="IF119">INDEX($Y$2:$PB$88,$V119,IF$111)</f>
        <v>22809.206999999999</v>
      </c>
      <c r="IG119" cm="1">
        <f t="array" ref="IG119">INDEX($Y$2:$PB$88,$V119,IG$111)</f>
        <v>61153.722000000002</v>
      </c>
      <c r="IH119" cm="1">
        <f t="array" ref="IH119">INDEX($Y$2:$PB$88,$V119,IH$111)</f>
        <v>24252.274000000001</v>
      </c>
      <c r="II119" cm="1">
        <f t="array" ref="II119">INDEX($Y$2:$PB$88,$V119,II$111)</f>
        <v>83483.262000000002</v>
      </c>
      <c r="IJ119" cm="1">
        <f t="array" ref="IJ119">INDEX($Y$2:$PB$88,$V119,IJ$111)</f>
        <v>24580.762999999999</v>
      </c>
      <c r="IK119" cm="1">
        <f t="array" ref="IK119">INDEX($Y$2:$PB$88,$V119,IK$111)</f>
        <v>26863.436000000002</v>
      </c>
      <c r="IL119" cm="1">
        <f t="array" ref="IL119">INDEX($Y$2:$PB$88,$V119,IL$111)</f>
        <v>2566.5140000000001</v>
      </c>
      <c r="IM119" cm="1">
        <f t="array" ref="IM119">INDEX($Y$2:$PB$88,$V119,IM$111)</f>
        <v>1780.82</v>
      </c>
      <c r="IN119" cm="1">
        <f t="array" ref="IN119">INDEX($Y$2:$PB$88,$V119,IN$111)</f>
        <v>51175.92</v>
      </c>
      <c r="IO119" cm="1">
        <f t="array" ref="IO119">INDEX($Y$2:$PB$88,$V119,IO$111)</f>
        <v>28726.641</v>
      </c>
      <c r="IP119" cm="1">
        <f t="array" ref="IP119">INDEX($Y$2:$PB$88,$V119,IP$111)</f>
        <v>4861.16</v>
      </c>
      <c r="IQ119" cm="1">
        <f t="array" ref="IQ119">INDEX($Y$2:$PB$88,$V119,IQ$111)</f>
        <v>133.07</v>
      </c>
      <c r="IR119" cm="1">
        <f t="array" ref="IR119">INDEX($Y$2:$PB$88,$V119,IR$111)</f>
        <v>550.72400000000005</v>
      </c>
      <c r="IS119" cm="1">
        <f t="array" ref="IS119">INDEX($Y$2:$PB$88,$V119,IS$111)</f>
        <v>39430.786</v>
      </c>
      <c r="IT119" cm="1">
        <f t="array" ref="IT119">INDEX($Y$2:$PB$88,$V119,IT$111)</f>
        <v>166.77600000000001</v>
      </c>
      <c r="IU119" cm="1">
        <f t="array" ref="IU119">INDEX($Y$2:$PB$88,$V119,IU$111)</f>
        <v>596.63499999999999</v>
      </c>
      <c r="IV119" cm="1">
        <f t="array" ref="IV119">INDEX($Y$2:$PB$88,$V119,IV$111)</f>
        <v>31822.248</v>
      </c>
      <c r="IW119" cm="1">
        <f t="array" ref="IW119">INDEX($Y$2:$PB$88,$V119,IW$111)</f>
        <v>36915.815000000002</v>
      </c>
      <c r="IX119" cm="1">
        <f t="array" ref="IX119">INDEX($Y$2:$PB$88,$V119,IX$111)</f>
        <v>58907.733999999997</v>
      </c>
      <c r="IY119" cm="1">
        <f t="array" ref="IY119">INDEX($Y$2:$PB$88,$V119,IY$111)</f>
        <v>1941.585</v>
      </c>
      <c r="IZ119" cm="1">
        <f t="array" ref="IZ119">INDEX($Y$2:$PB$88,$V119,IZ$111)</f>
        <v>2020.605</v>
      </c>
      <c r="JA119" cm="1">
        <f t="array" ref="JA119">INDEX($Y$2:$PB$88,$V119,JA$111)</f>
        <v>72652.281000000003</v>
      </c>
      <c r="JB119" cm="1">
        <f t="array" ref="JB119">INDEX($Y$2:$PB$88,$V119,JB$111)</f>
        <v>6565.982</v>
      </c>
      <c r="JC119" cm="1">
        <f t="array" ref="JC119">INDEX($Y$2:$PB$88,$V119,JC$111)</f>
        <v>149195.149</v>
      </c>
      <c r="JD119" cm="1">
        <f t="array" ref="JD119">INDEX($Y$2:$PB$88,$V119,JD$111)</f>
        <v>53905.466</v>
      </c>
      <c r="JE119" cm="1">
        <f t="array" ref="JE119">INDEX($Y$2:$PB$88,$V119,JE$111)</f>
        <v>34045.250999999997</v>
      </c>
      <c r="JF119" cm="1">
        <f t="array" ref="JF119">INDEX($Y$2:$PB$88,$V119,JF$111)</f>
        <v>81870.45</v>
      </c>
      <c r="JG119" cm="1">
        <f t="array" ref="JG119">INDEX($Y$2:$PB$88,$V119,JG$111)</f>
        <v>903.77099999999996</v>
      </c>
      <c r="JH119" cm="1">
        <f t="array" ref="JH119">INDEX($Y$2:$PB$88,$V119,JH$111)</f>
        <v>64537.802000000003</v>
      </c>
      <c r="JI119" cm="1">
        <f t="array" ref="JI119">INDEX($Y$2:$PB$88,$V119,JI$111)</f>
        <v>20106.851999999999</v>
      </c>
      <c r="JJ119" cm="1">
        <f t="array" ref="JJ119">INDEX($Y$2:$PB$88,$V119,JJ$111)</f>
        <v>922.97199999999998</v>
      </c>
      <c r="JK119" cm="1">
        <f t="array" ref="JK119">INDEX($Y$2:$PB$88,$V119,JK$111)</f>
        <v>496.71800000000002</v>
      </c>
      <c r="JL119" cm="1">
        <f t="array" ref="JL119">INDEX($Y$2:$PB$88,$V119,JL$111)</f>
        <v>1846.191</v>
      </c>
      <c r="JM119" cm="1">
        <f t="array" ref="JM119">INDEX($Y$2:$PB$88,$V119,JM$111)</f>
        <v>12926.208000000001</v>
      </c>
      <c r="JN119" cm="1">
        <f t="array" ref="JN119">INDEX($Y$2:$PB$88,$V119,JN$111)</f>
        <v>42339.186000000002</v>
      </c>
      <c r="JO119" cm="1">
        <f t="array" ref="JO119">INDEX($Y$2:$PB$88,$V119,JO$111)</f>
        <v>2773.71</v>
      </c>
      <c r="JP119" cm="1">
        <f t="array" ref="JP119">INDEX($Y$2:$PB$88,$V119,JP$111)</f>
        <v>470.81799999999998</v>
      </c>
      <c r="JQ119" cm="1">
        <f t="array" ref="JQ119">INDEX($Y$2:$PB$88,$V119,JQ$111)</f>
        <v>108227.061</v>
      </c>
      <c r="JR119" cm="1">
        <f t="array" ref="JR119">INDEX($Y$2:$PB$88,$V119,JR$111)</f>
        <v>4201.683</v>
      </c>
      <c r="JS119" cm="1">
        <f t="array" ref="JS119">INDEX($Y$2:$PB$88,$V119,JS$111)</f>
        <v>40118.127999999997</v>
      </c>
      <c r="JT119" cm="1">
        <f t="array" ref="JT119">INDEX($Y$2:$PB$88,$V119,JT$111)</f>
        <v>62850.887000000002</v>
      </c>
      <c r="JU119" cm="1">
        <f t="array" ref="JU119">INDEX($Y$2:$PB$88,$V119,JU$111)</f>
        <v>1455.297</v>
      </c>
      <c r="JV119" cm="1">
        <f t="array" ref="JV119">INDEX($Y$2:$PB$88,$V119,JV$111)</f>
        <v>173.82599999999999</v>
      </c>
      <c r="JW119" cm="1">
        <f t="array" ref="JW119">INDEX($Y$2:$PB$88,$V119,JW$111)</f>
        <v>27859.611000000001</v>
      </c>
      <c r="JX119" cm="1">
        <f t="array" ref="JX119">INDEX($Y$2:$PB$88,$V119,JX$111)</f>
        <v>68011.441999999995</v>
      </c>
      <c r="JY119" cm="1">
        <f t="array" ref="JY119">INDEX($Y$2:$PB$88,$V119,JY$111)</f>
        <v>128.81299999999999</v>
      </c>
      <c r="JZ119" cm="1">
        <f t="array" ref="JZ119">INDEX($Y$2:$PB$88,$V119,JZ$111)</f>
        <v>2362.1289999999999</v>
      </c>
      <c r="KA119" cm="1">
        <f t="array" ref="KA119">INDEX($Y$2:$PB$88,$V119,KA$111)</f>
        <v>55226.576999999997</v>
      </c>
      <c r="KB119" cm="1">
        <f t="array" ref="KB119">INDEX($Y$2:$PB$88,$V119,KB$111)</f>
        <v>2409.172</v>
      </c>
      <c r="KC119" cm="1">
        <f t="array" ref="KC119">INDEX($Y$2:$PB$88,$V119,KC$111)</f>
        <v>2492.5230000000001</v>
      </c>
      <c r="KD119" cm="1">
        <f t="array" ref="KD119">INDEX($Y$2:$PB$88,$V119,KD$111)</f>
        <v>19173.491000000002</v>
      </c>
      <c r="KE119" cm="1">
        <f t="array" ref="KE119">INDEX($Y$2:$PB$88,$V119,KE$111)</f>
        <v>53798.908000000003</v>
      </c>
      <c r="KF119" cm="1">
        <f t="array" ref="KF119">INDEX($Y$2:$PB$88,$V119,KF$111)</f>
        <v>20627.694</v>
      </c>
      <c r="KG119" cm="1">
        <f t="array" ref="KG119">INDEX($Y$2:$PB$88,$V119,KG$111)</f>
        <v>732.93799999999999</v>
      </c>
      <c r="KH119" cm="1">
        <f t="array" ref="KH119">INDEX($Y$2:$PB$88,$V119,KH$111)</f>
        <v>11661.098</v>
      </c>
      <c r="KI119" cm="1">
        <f t="array" ref="KI119">INDEX($Y$2:$PB$88,$V119,KI$111)</f>
        <v>25610.351999999999</v>
      </c>
      <c r="KJ119" cm="1">
        <f t="array" ref="KJ119">INDEX($Y$2:$PB$88,$V119,KJ$111)</f>
        <v>38173.1</v>
      </c>
      <c r="KK119" cm="1">
        <f t="array" ref="KK119">INDEX($Y$2:$PB$88,$V119,KK$111)</f>
        <v>11096.557000000001</v>
      </c>
      <c r="KL119" cm="1">
        <f t="array" ref="KL119">INDEX($Y$2:$PB$88,$V119,KL$111)</f>
        <v>28605.726999999999</v>
      </c>
      <c r="KM119" cm="1">
        <f t="array" ref="KM119">INDEX($Y$2:$PB$88,$V119,KM$111)</f>
        <v>53677.758999999998</v>
      </c>
      <c r="KN119" cm="1">
        <f t="array" ref="KN119">INDEX($Y$2:$PB$88,$V119,KN$111)</f>
        <v>28176.777999999998</v>
      </c>
      <c r="KO119" cm="1">
        <f t="array" ref="KO119">INDEX($Y$2:$PB$88,$V119,KO$111)</f>
        <v>70875.998999999996</v>
      </c>
      <c r="KP119" cm="1">
        <f t="array" ref="KP119">INDEX($Y$2:$PB$88,$V119,KP$111)</f>
        <v>549.07600000000002</v>
      </c>
      <c r="KQ119" cm="1">
        <f t="array" ref="KQ119">INDEX($Y$2:$PB$88,$V119,KQ$111)</f>
        <v>19386.859</v>
      </c>
      <c r="KR119" cm="1">
        <f t="array" ref="KR119">INDEX($Y$2:$PB$88,$V119,KR$111)</f>
        <v>1227.9580000000001</v>
      </c>
      <c r="KS119" cm="1">
        <f t="array" ref="KS119">INDEX($Y$2:$PB$88,$V119,KS$111)</f>
        <v>186.50299999999999</v>
      </c>
      <c r="KT119" cm="1">
        <f t="array" ref="KT119">INDEX($Y$2:$PB$88,$V119,KT$111)</f>
        <v>1870.808</v>
      </c>
      <c r="KU119" cm="1">
        <f t="array" ref="KU119">INDEX($Y$2:$PB$88,$V119,KU$111)</f>
        <v>1555.836</v>
      </c>
      <c r="KV119" cm="1">
        <f t="array" ref="KV119">INDEX($Y$2:$PB$88,$V119,KV$111)</f>
        <v>73856.957999999999</v>
      </c>
      <c r="KW119" cm="1">
        <f t="array" ref="KW119">INDEX($Y$2:$PB$88,$V119,KW$111)</f>
        <v>38519.699000000001</v>
      </c>
      <c r="KX119" cm="1">
        <f t="array" ref="KX119">INDEX($Y$2:$PB$88,$V119,KX$111)</f>
        <v>51922.34</v>
      </c>
      <c r="KY119" cm="1">
        <f t="array" ref="KY119">INDEX($Y$2:$PB$88,$V119,KY$111)</f>
        <v>5973.4449999999997</v>
      </c>
      <c r="KZ119" cm="1">
        <f t="array" ref="KZ119">INDEX($Y$2:$PB$88,$V119,KZ$111)</f>
        <v>824.27099999999996</v>
      </c>
      <c r="LA119" cm="1">
        <f t="array" ref="LA119">INDEX($Y$2:$PB$88,$V119,LA$111)</f>
        <v>1279.183</v>
      </c>
      <c r="LB119" cm="1">
        <f t="array" ref="LB119">INDEX($Y$2:$PB$88,$V119,LB$111)</f>
        <v>18413.030999999999</v>
      </c>
      <c r="LC119" cm="1">
        <f t="array" ref="LC119">INDEX($Y$2:$PB$88,$V119,LC$111)</f>
        <v>828.79399999999998</v>
      </c>
      <c r="LD119" cm="1">
        <f t="array" ref="LD119">INDEX($Y$2:$PB$88,$V119,LD$111)</f>
        <v>27827.252</v>
      </c>
      <c r="LE119" cm="1">
        <f t="array" ref="LE119">INDEX($Y$2:$PB$88,$V119,LE$111)</f>
        <v>31258.241999999998</v>
      </c>
      <c r="LF119" cm="1">
        <f t="array" ref="LF119">INDEX($Y$2:$PB$88,$V119,LF$111)</f>
        <v>6860.6610000000001</v>
      </c>
      <c r="LG119" cm="1">
        <f t="array" ref="LG119">INDEX($Y$2:$PB$88,$V119,LG$111)</f>
        <v>53670.472000000002</v>
      </c>
      <c r="LH119" cm="1">
        <f t="array" ref="LH119">INDEX($Y$2:$PB$88,$V119,LH$111)</f>
        <v>4525.03</v>
      </c>
      <c r="LI119" cm="1">
        <f t="array" ref="LI119">INDEX($Y$2:$PB$88,$V119,LI$111)</f>
        <v>1995.3520000000001</v>
      </c>
      <c r="LJ119" cm="1">
        <f t="array" ref="LJ119">INDEX($Y$2:$PB$88,$V119,LJ$111)</f>
        <v>41144.891000000003</v>
      </c>
      <c r="LK119" cm="1">
        <f t="array" ref="LK119">INDEX($Y$2:$PB$88,$V119,LK$111)</f>
        <v>9021.6720000000005</v>
      </c>
      <c r="LL119" cm="1">
        <f t="array" ref="LL119">INDEX($Y$2:$PB$88,$V119,LL$111)</f>
        <v>408.28300000000002</v>
      </c>
      <c r="LM119" cm="1">
        <f t="array" ref="LM119">INDEX($Y$2:$PB$88,$V119,LM$111)</f>
        <v>1290.3699999999999</v>
      </c>
      <c r="LN119" cm="1">
        <f t="array" ref="LN119">INDEX($Y$2:$PB$88,$V119,LN$111)</f>
        <v>43170.612000000001</v>
      </c>
      <c r="LO119" cm="1">
        <f t="array" ref="LO119">INDEX($Y$2:$PB$88,$V119,LO$111)</f>
        <v>69572.657999999996</v>
      </c>
      <c r="LP119" cm="1">
        <f t="array" ref="LP119">INDEX($Y$2:$PB$88,$V119,LP$111)</f>
        <v>25931.579000000002</v>
      </c>
      <c r="LQ119" cm="1">
        <f t="array" ref="LQ119">INDEX($Y$2:$PB$88,$V119,LQ$111)</f>
        <v>1187.7349999999999</v>
      </c>
      <c r="LR119" cm="1">
        <f t="array" ref="LR119">INDEX($Y$2:$PB$88,$V119,LR$111)</f>
        <v>209.62200000000001</v>
      </c>
      <c r="LS119" cm="1">
        <f t="array" ref="LS119">INDEX($Y$2:$PB$88,$V119,LS$111)</f>
        <v>15016.208000000001</v>
      </c>
      <c r="LT119" cm="1">
        <f t="array" ref="LT119">INDEX($Y$2:$PB$88,$V119,LT$111)</f>
        <v>18439.335999999999</v>
      </c>
      <c r="LU119" cm="1">
        <f t="array" ref="LU119">INDEX($Y$2:$PB$88,$V119,LU$111)</f>
        <v>345.94400000000002</v>
      </c>
      <c r="LV119" cm="1">
        <f t="array" ref="LV119">INDEX($Y$2:$PB$88,$V119,LV$111)</f>
        <v>1195.829</v>
      </c>
      <c r="LW119" cm="1">
        <f t="array" ref="LW119">INDEX($Y$2:$PB$88,$V119,LW$111)</f>
        <v>18695.985000000001</v>
      </c>
      <c r="LX119" cm="1">
        <f t="array" ref="LX119">INDEX($Y$2:$PB$88,$V119,LX$111)</f>
        <v>2141.6990000000001</v>
      </c>
      <c r="LY119" cm="1">
        <f t="array" ref="LY119">INDEX($Y$2:$PB$88,$V119,LY$111)</f>
        <v>3292.7530000000002</v>
      </c>
      <c r="LZ119" cm="1">
        <f t="array" ref="LZ119">INDEX($Y$2:$PB$88,$V119,LZ$111)</f>
        <v>90.343999999999994</v>
      </c>
      <c r="MA119" cm="1">
        <f t="array" ref="MA119">INDEX($Y$2:$PB$88,$V119,MA$111)</f>
        <v>14499.317999999999</v>
      </c>
      <c r="MB119" cm="1">
        <f t="array" ref="MB119">INDEX($Y$2:$PB$88,$V119,MB$111)</f>
        <v>142.46600000000001</v>
      </c>
      <c r="MC119" cm="1">
        <f t="array" ref="MC119">INDEX($Y$2:$PB$88,$V119,MC$111)</f>
        <v>24130.419000000002</v>
      </c>
      <c r="MD119" cm="1">
        <f t="array" ref="MD119">INDEX($Y$2:$PB$88,$V119,MD$111)</f>
        <v>2424.0940000000001</v>
      </c>
      <c r="ME119" cm="1">
        <f t="array" ref="ME119">INDEX($Y$2:$PB$88,$V119,ME$111)</f>
        <v>10426.44</v>
      </c>
      <c r="MF119" cm="1">
        <f t="array" ref="MF119">INDEX($Y$2:$PB$88,$V119,MF$111)</f>
        <v>66185.512000000002</v>
      </c>
      <c r="MG119" cm="1">
        <f t="array" ref="MG119">INDEX($Y$2:$PB$88,$V119,MG$111)</f>
        <v>7926.5590000000002</v>
      </c>
      <c r="MH119" cm="1">
        <f t="array" ref="MH119">INDEX($Y$2:$PB$88,$V119,MH$111)</f>
        <v>32000.852999999999</v>
      </c>
      <c r="MI119" cm="1">
        <f t="array" ref="MI119">INDEX($Y$2:$PB$88,$V119,MI$111)</f>
        <v>753.98900000000003</v>
      </c>
      <c r="MJ119" cm="1">
        <f t="array" ref="MJ119">INDEX($Y$2:$PB$88,$V119,MJ$111)</f>
        <v>16854.78</v>
      </c>
      <c r="MK119" cm="1">
        <f t="array" ref="MK119">INDEX($Y$2:$PB$88,$V119,MK$111)</f>
        <v>178.18299999999999</v>
      </c>
      <c r="ML119" cm="1">
        <f t="array" ref="ML119">INDEX($Y$2:$PB$88,$V119,ML$111)</f>
        <v>1290.5999999999999</v>
      </c>
      <c r="MM119" cm="1">
        <f t="array" ref="MM119">INDEX($Y$2:$PB$88,$V119,MM$111)</f>
        <v>40177.031999999999</v>
      </c>
      <c r="MN119" cm="1">
        <f t="array" ref="MN119">INDEX($Y$2:$PB$88,$V119,MN$111)</f>
        <v>1796.481</v>
      </c>
      <c r="MO119" cm="1">
        <f t="array" ref="MO119">INDEX($Y$2:$PB$88,$V119,MO$111)</f>
        <v>12877.739</v>
      </c>
      <c r="MP119" cm="1">
        <f t="array" ref="MP119">INDEX($Y$2:$PB$88,$V119,MP$111)</f>
        <v>5395.2619999999997</v>
      </c>
      <c r="MQ119" cm="1">
        <f t="array" ref="MQ119">INDEX($Y$2:$PB$88,$V119,MQ$111)</f>
        <v>6533.1019999999999</v>
      </c>
      <c r="MR119" cm="1">
        <f t="array" ref="MR119">INDEX($Y$2:$PB$88,$V119,MR$111)</f>
        <v>16047.169</v>
      </c>
      <c r="MS119" cm="1">
        <f t="array" ref="MS119">INDEX($Y$2:$PB$88,$V119,MS$111)</f>
        <v>3808.3229999999999</v>
      </c>
      <c r="MT119" cm="1">
        <f t="array" ref="MT119">INDEX($Y$2:$PB$88,$V119,MT$111)</f>
        <v>17462.058000000001</v>
      </c>
      <c r="MU119" cm="1">
        <f t="array" ref="MU119">INDEX($Y$2:$PB$88,$V119,MU$111)</f>
        <v>707.34100000000001</v>
      </c>
      <c r="MV119" cm="1">
        <f t="array" ref="MV119">INDEX($Y$2:$PB$88,$V119,MV$111)</f>
        <v>283.68599999999998</v>
      </c>
      <c r="MW119" cm="1">
        <f t="array" ref="MW119">INDEX($Y$2:$PB$88,$V119,MW$111)</f>
        <v>21624.079000000002</v>
      </c>
      <c r="MX119" cm="1">
        <f t="array" ref="MX119">INDEX($Y$2:$PB$88,$V119,MX$111)</f>
        <v>46978.669000000002</v>
      </c>
      <c r="MY119" cm="1">
        <f t="array" ref="MY119">INDEX($Y$2:$PB$88,$V119,MY$111)</f>
        <v>1172.018</v>
      </c>
      <c r="MZ119" cm="1">
        <f t="array" ref="MZ119">INDEX($Y$2:$PB$88,$V119,MZ$111)</f>
        <v>95.242000000000004</v>
      </c>
      <c r="NA119" cm="1">
        <f t="array" ref="NA119">INDEX($Y$2:$PB$88,$V119,NA$111)</f>
        <v>5056.4260000000004</v>
      </c>
      <c r="NB119" cm="1">
        <f t="array" ref="NB119">INDEX($Y$2:$PB$88,$V119,NB$111)</f>
        <v>32646.7</v>
      </c>
      <c r="NC119" cm="1">
        <f t="array" ref="NC119">INDEX($Y$2:$PB$88,$V119,NC$111)</f>
        <v>24277.744999999999</v>
      </c>
      <c r="ND119" cm="1">
        <f t="array" ref="ND119">INDEX($Y$2:$PB$88,$V119,ND$111)</f>
        <v>1647.847</v>
      </c>
      <c r="NE119" cm="1">
        <f t="array" ref="NE119">INDEX($Y$2:$PB$88,$V119,NE$111)</f>
        <v>8648.6939999999995</v>
      </c>
      <c r="NF119" cm="1">
        <f t="array" ref="NF119">INDEX($Y$2:$PB$88,$V119,NF$111)</f>
        <v>264.04700000000003</v>
      </c>
      <c r="NG119" cm="1">
        <f t="array" ref="NG119">INDEX($Y$2:$PB$88,$V119,NG$111)</f>
        <v>17838.021000000001</v>
      </c>
      <c r="NH119" cm="1">
        <f t="array" ref="NH119">INDEX($Y$2:$PB$88,$V119,NH$111)</f>
        <v>37515.311999999998</v>
      </c>
      <c r="NI119" cm="1">
        <f t="array" ref="NI119">INDEX($Y$2:$PB$88,$V119,NI$111)</f>
        <v>430.84800000000001</v>
      </c>
      <c r="NJ119" cm="1">
        <f t="array" ref="NJ119">INDEX($Y$2:$PB$88,$V119,NJ$111)</f>
        <v>46.643999999999998</v>
      </c>
      <c r="NK119" cm="1">
        <f t="array" ref="NK119">INDEX($Y$2:$PB$88,$V119,NK$111)</f>
        <v>10078.169</v>
      </c>
      <c r="NL119" cm="1">
        <f t="array" ref="NL119">INDEX($Y$2:$PB$88,$V119,NL$111)</f>
        <v>50300.946000000004</v>
      </c>
      <c r="NM119" cm="1">
        <f t="array" ref="NM119">INDEX($Y$2:$PB$88,$V119,NM$111)</f>
        <v>26376.485000000001</v>
      </c>
      <c r="NN119" cm="1">
        <f t="array" ref="NN119">INDEX($Y$2:$PB$88,$V119,NN$111)</f>
        <v>1727.2149999999999</v>
      </c>
      <c r="NO119" cm="1">
        <f t="array" ref="NO119">INDEX($Y$2:$PB$88,$V119,NO$111)</f>
        <v>1465.6869999999999</v>
      </c>
      <c r="NP119" cm="1">
        <f t="array" ref="NP119">INDEX($Y$2:$PB$88,$V119,NP$111)</f>
        <v>1051.4110000000001</v>
      </c>
      <c r="NQ119" cm="1">
        <f t="array" ref="NQ119">INDEX($Y$2:$PB$88,$V119,NQ$111)</f>
        <v>10583.762000000001</v>
      </c>
      <c r="NR119" cm="1">
        <f t="array" ref="NR119">INDEX($Y$2:$PB$88,$V119,NR$111)</f>
        <v>29305.741999999998</v>
      </c>
      <c r="NS119" cm="1">
        <f t="array" ref="NS119">INDEX($Y$2:$PB$88,$V119,NS$111)</f>
        <v>216.81200000000001</v>
      </c>
      <c r="NT119" cm="1">
        <f t="array" ref="NT119">INDEX($Y$2:$PB$88,$V119,NT$111)</f>
        <v>764.49300000000005</v>
      </c>
      <c r="NU119" cm="1">
        <f t="array" ref="NU119">INDEX($Y$2:$PB$88,$V119,NU$111)</f>
        <v>36225.697</v>
      </c>
      <c r="NV119" cm="1">
        <f t="array" ref="NV119">INDEX($Y$2:$PB$88,$V119,NV$111)</f>
        <v>37513.294999999998</v>
      </c>
      <c r="NW119" cm="1">
        <f t="array" ref="NW119">INDEX($Y$2:$PB$88,$V119,NW$111)</f>
        <v>21981.625</v>
      </c>
      <c r="NX119" cm="1">
        <f t="array" ref="NX119">INDEX($Y$2:$PB$88,$V119,NX$111)</f>
        <v>555.33500000000004</v>
      </c>
      <c r="NY119" cm="1">
        <f t="array" ref="NY119">INDEX($Y$2:$PB$88,$V119,NY$111)</f>
        <v>98.704999999999998</v>
      </c>
      <c r="NZ119" cm="1">
        <f t="array" ref="NZ119">INDEX($Y$2:$PB$88,$V119,NZ$111)</f>
        <v>11702.578</v>
      </c>
      <c r="OA119" cm="1">
        <f t="array" ref="OA119">INDEX($Y$2:$PB$88,$V119,OA$111)</f>
        <v>17739.945</v>
      </c>
      <c r="OB119" cm="1">
        <f t="array" ref="OB119">INDEX($Y$2:$PB$88,$V119,OB$111)</f>
        <v>28.4</v>
      </c>
      <c r="OC119" cm="1">
        <f t="array" ref="OC119">INDEX($Y$2:$PB$88,$V119,OC$111)</f>
        <v>1080.8019999999999</v>
      </c>
      <c r="OD119" cm="1">
        <f t="array" ref="OD119">INDEX($Y$2:$PB$88,$V119,OD$111)</f>
        <v>13953.762000000001</v>
      </c>
      <c r="OE119" cm="1">
        <f t="array" ref="OE119">INDEX($Y$2:$PB$88,$V119,OE$111)</f>
        <v>1803.33</v>
      </c>
      <c r="OF119" cm="1">
        <f t="array" ref="OF119">INDEX($Y$2:$PB$88,$V119,OF$111)</f>
        <v>2760.07</v>
      </c>
      <c r="OG119" cm="1">
        <f t="array" ref="OG119">INDEX($Y$2:$PB$88,$V119,OG$111)</f>
        <v>67.814999999999998</v>
      </c>
      <c r="OH119" cm="1">
        <f t="array" ref="OH119">INDEX($Y$2:$PB$88,$V119,OH$111)</f>
        <v>8320.5730000000003</v>
      </c>
      <c r="OI119" cm="1">
        <f t="array" ref="OI119">INDEX($Y$2:$PB$88,$V119,OI$111)</f>
        <v>79.415999999999997</v>
      </c>
      <c r="OJ119" cm="1">
        <f t="array" ref="OJ119">INDEX($Y$2:$PB$88,$V119,OJ$111)</f>
        <v>22763.412</v>
      </c>
      <c r="OK119" cm="1">
        <f t="array" ref="OK119">INDEX($Y$2:$PB$88,$V119,OK$111)</f>
        <v>1681.5940000000001</v>
      </c>
      <c r="OL119" cm="1">
        <f t="array" ref="OL119">INDEX($Y$2:$PB$88,$V119,OL$111)</f>
        <v>10754.963</v>
      </c>
      <c r="OM119" cm="1">
        <f t="array" ref="OM119">INDEX($Y$2:$PB$88,$V119,OM$111)</f>
        <v>41214.226999999999</v>
      </c>
      <c r="ON119" cm="1">
        <f t="array" ref="ON119">INDEX($Y$2:$PB$88,$V119,ON$111)</f>
        <v>3919.248</v>
      </c>
      <c r="OO119" cm="1">
        <f t="array" ref="OO119">INDEX($Y$2:$PB$88,$V119,OO$111)</f>
        <v>22900.541000000001</v>
      </c>
      <c r="OP119" cm="1">
        <f t="array" ref="OP119">INDEX($Y$2:$PB$88,$V119,OP$111)</f>
        <v>821.17899999999997</v>
      </c>
      <c r="OQ119" cm="1">
        <f t="array" ref="OQ119">INDEX($Y$2:$PB$88,$V119,OQ$111)</f>
        <v>10472.434999999999</v>
      </c>
      <c r="OR119" cm="1">
        <f t="array" ref="OR119">INDEX($Y$2:$PB$88,$V119,OR$111)</f>
        <v>1172.5550000000001</v>
      </c>
      <c r="OS119" cm="1">
        <f t="array" ref="OS119">INDEX($Y$2:$PB$88,$V119,OS$111)</f>
        <v>10495.346</v>
      </c>
      <c r="OT119" cm="1">
        <f t="array" ref="OT119">INDEX($Y$2:$PB$88,$V119,OT$111)</f>
        <v>606.61500000000001</v>
      </c>
      <c r="OU119" cm="1">
        <f t="array" ref="OU119">INDEX($Y$2:$PB$88,$V119,OU$111)</f>
        <v>12111.468999999999</v>
      </c>
      <c r="OV119" cm="1">
        <f t="array" ref="OV119">INDEX($Y$2:$PB$88,$V119,OV$111)</f>
        <v>20743.325000000001</v>
      </c>
      <c r="OW119" cm="1">
        <f t="array" ref="OW119">INDEX($Y$2:$PB$88,$V119,OW$111)</f>
        <v>3217.1709999999998</v>
      </c>
      <c r="OX119" cm="1">
        <f t="array" ref="OX119">INDEX($Y$2:$PB$88,$V119,OX$111)</f>
        <v>35815.637000000002</v>
      </c>
      <c r="OY119" cm="1">
        <f t="array" ref="OY119">INDEX($Y$2:$PB$88,$V119,OY$111)</f>
        <v>2372.1750000000002</v>
      </c>
      <c r="OZ119" cm="1">
        <f t="array" ref="OZ119">INDEX($Y$2:$PB$88,$V119,OZ$111)</f>
        <v>265.56599999999997</v>
      </c>
      <c r="PA119" cm="1">
        <f t="array" ref="PA119">INDEX($Y$2:$PB$88,$V119,PA$111)</f>
        <v>28293.734</v>
      </c>
      <c r="PB119" cm="1">
        <f t="array" ref="PB119">INDEX($Y$2:$PB$88,$V119,PB$111)</f>
        <v>3920.143</v>
      </c>
    </row>
    <row r="120" spans="17:418">
      <c r="Q120" t="s">
        <v>249</v>
      </c>
      <c r="R120">
        <v>1</v>
      </c>
      <c r="S120">
        <v>11</v>
      </c>
      <c r="V120">
        <v>28</v>
      </c>
      <c r="W120" cm="1">
        <f t="array" ref="W120">INDEX($V$2:$V$88,V120)</f>
        <v>3</v>
      </c>
      <c r="X120" t="str" cm="1">
        <f t="array" ref="X120">INDEX($B$2:$B$79,V120)</f>
        <v>asp_3_2_asn_4_2</v>
      </c>
      <c r="Y120" cm="1">
        <f t="array" ref="Y120">INDEX($Y$2:$PB$88,$V120,Y$111)</f>
        <v>0</v>
      </c>
      <c r="Z120" cm="1">
        <f t="array" ref="Z120">INDEX($Y$2:$PB$88,$V120,Z$111)</f>
        <v>16.079999999999998</v>
      </c>
      <c r="AA120" cm="1">
        <f t="array" ref="AA120">INDEX($Y$2:$PB$88,$V120,AA$111)</f>
        <v>0</v>
      </c>
      <c r="AB120" cm="1">
        <f t="array" ref="AB120">INDEX($Y$2:$PB$88,$V120,AB$111)</f>
        <v>0</v>
      </c>
      <c r="AC120" cm="1">
        <f t="array" ref="AC120">INDEX($Y$2:$PB$88,$V120,AC$111)</f>
        <v>75.287999999999997</v>
      </c>
      <c r="AD120" cm="1">
        <f t="array" ref="AD120">INDEX($Y$2:$PB$88,$V120,AD$111)</f>
        <v>182.31200000000001</v>
      </c>
      <c r="AE120" cm="1">
        <f t="array" ref="AE120">INDEX($Y$2:$PB$88,$V120,AE$111)</f>
        <v>0</v>
      </c>
      <c r="AF120" cm="1">
        <f t="array" ref="AF120">INDEX($Y$2:$PB$88,$V120,AF$111)</f>
        <v>0</v>
      </c>
      <c r="AG120" cm="1">
        <f t="array" ref="AG120">INDEX($Y$2:$PB$88,$V120,AG$111)</f>
        <v>0</v>
      </c>
      <c r="AH120" cm="1">
        <f t="array" ref="AH120">INDEX($Y$2:$PB$88,$V120,AH$111)</f>
        <v>0</v>
      </c>
      <c r="AI120" cm="1">
        <f t="array" ref="AI120">INDEX($Y$2:$PB$88,$V120,AI$111)</f>
        <v>0</v>
      </c>
      <c r="AJ120" cm="1">
        <f t="array" ref="AJ120">INDEX($Y$2:$PB$88,$V120,AJ$111)</f>
        <v>0</v>
      </c>
      <c r="AK120" cm="1">
        <f t="array" ref="AK120">INDEX($Y$2:$PB$88,$V120,AK$111)</f>
        <v>0</v>
      </c>
      <c r="AL120" cm="1">
        <f t="array" ref="AL120">INDEX($Y$2:$PB$88,$V120,AL$111)</f>
        <v>0</v>
      </c>
      <c r="AM120" cm="1">
        <f t="array" ref="AM120">INDEX($Y$2:$PB$88,$V120,AM$111)</f>
        <v>0</v>
      </c>
      <c r="AN120" cm="1">
        <f t="array" ref="AN120">INDEX($Y$2:$PB$88,$V120,AN$111)</f>
        <v>0</v>
      </c>
      <c r="AO120" cm="1">
        <f t="array" ref="AO120">INDEX($Y$2:$PB$88,$V120,AO$111)</f>
        <v>0</v>
      </c>
      <c r="AP120" cm="1">
        <f t="array" ref="AP120">INDEX($Y$2:$PB$88,$V120,AP$111)</f>
        <v>102.62</v>
      </c>
      <c r="AQ120" cm="1">
        <f t="array" ref="AQ120">INDEX($Y$2:$PB$88,$V120,AQ$111)</f>
        <v>0</v>
      </c>
      <c r="AR120" cm="1">
        <f t="array" ref="AR120">INDEX($Y$2:$PB$88,$V120,AR$111)</f>
        <v>32.067999999999998</v>
      </c>
      <c r="AS120" cm="1">
        <f t="array" ref="AS120">INDEX($Y$2:$PB$88,$V120,AS$111)</f>
        <v>0</v>
      </c>
      <c r="AT120" cm="1">
        <f t="array" ref="AT120">INDEX($Y$2:$PB$88,$V120,AT$111)</f>
        <v>0</v>
      </c>
      <c r="AU120" cm="1">
        <f t="array" ref="AU120">INDEX($Y$2:$PB$88,$V120,AU$111)</f>
        <v>0</v>
      </c>
      <c r="AV120" cm="1">
        <f t="array" ref="AV120">INDEX($Y$2:$PB$88,$V120,AV$111)</f>
        <v>16722.938999999998</v>
      </c>
      <c r="AW120" cm="1">
        <f t="array" ref="AW120">INDEX($Y$2:$PB$88,$V120,AW$111)</f>
        <v>7237.9</v>
      </c>
      <c r="AX120" cm="1">
        <f t="array" ref="AX120">INDEX($Y$2:$PB$88,$V120,AX$111)</f>
        <v>8839.0730000000003</v>
      </c>
      <c r="AY120" cm="1">
        <f t="array" ref="AY120">INDEX($Y$2:$PB$88,$V120,AY$111)</f>
        <v>8432.8209999999999</v>
      </c>
      <c r="AZ120" cm="1">
        <f t="array" ref="AZ120">INDEX($Y$2:$PB$88,$V120,AZ$111)</f>
        <v>7240.2910000000002</v>
      </c>
      <c r="BA120" cm="1">
        <f t="array" ref="BA120">INDEX($Y$2:$PB$88,$V120,BA$111)</f>
        <v>21680.665000000001</v>
      </c>
      <c r="BB120" cm="1">
        <f t="array" ref="BB120">INDEX($Y$2:$PB$88,$V120,BB$111)</f>
        <v>26098.018</v>
      </c>
      <c r="BC120" cm="1">
        <f t="array" ref="BC120">INDEX($Y$2:$PB$88,$V120,BC$111)</f>
        <v>0</v>
      </c>
      <c r="BD120" cm="1">
        <f t="array" ref="BD120">INDEX($Y$2:$PB$88,$V120,BD$111)</f>
        <v>0</v>
      </c>
      <c r="BE120" cm="1">
        <f t="array" ref="BE120">INDEX($Y$2:$PB$88,$V120,BE$111)</f>
        <v>0</v>
      </c>
      <c r="BF120" cm="1">
        <f t="array" ref="BF120">INDEX($Y$2:$PB$88,$V120,BF$111)</f>
        <v>0</v>
      </c>
      <c r="BG120" cm="1">
        <f t="array" ref="BG120">INDEX($Y$2:$PB$88,$V120,BG$111)</f>
        <v>0</v>
      </c>
      <c r="BH120" cm="1">
        <f t="array" ref="BH120">INDEX($Y$2:$PB$88,$V120,BH$111)</f>
        <v>0</v>
      </c>
      <c r="BI120" cm="1">
        <f t="array" ref="BI120">INDEX($Y$2:$PB$88,$V120,BI$111)</f>
        <v>0</v>
      </c>
      <c r="BJ120" cm="1">
        <f t="array" ref="BJ120">INDEX($Y$2:$PB$88,$V120,BJ$111)</f>
        <v>6695.2669999999998</v>
      </c>
      <c r="BK120" cm="1">
        <f t="array" ref="BK120">INDEX($Y$2:$PB$88,$V120,BK$111)</f>
        <v>3460.0010000000002</v>
      </c>
      <c r="BL120" cm="1">
        <f t="array" ref="BL120">INDEX($Y$2:$PB$88,$V120,BL$111)</f>
        <v>0</v>
      </c>
      <c r="BM120" cm="1">
        <f t="array" ref="BM120">INDEX($Y$2:$PB$88,$V120,BM$111)</f>
        <v>7528.8980000000001</v>
      </c>
      <c r="BN120" cm="1">
        <f t="array" ref="BN120">INDEX($Y$2:$PB$88,$V120,BN$111)</f>
        <v>8031.5280000000002</v>
      </c>
      <c r="BO120" cm="1">
        <f t="array" ref="BO120">INDEX($Y$2:$PB$88,$V120,BO$111)</f>
        <v>60.180999999999997</v>
      </c>
      <c r="BP120" cm="1">
        <f t="array" ref="BP120">INDEX($Y$2:$PB$88,$V120,BP$111)</f>
        <v>81.415000000000006</v>
      </c>
      <c r="BQ120" cm="1">
        <f t="array" ref="BQ120">INDEX($Y$2:$PB$88,$V120,BQ$111)</f>
        <v>779.88499999999999</v>
      </c>
      <c r="BR120" cm="1">
        <f t="array" ref="BR120">INDEX($Y$2:$PB$88,$V120,BR$111)</f>
        <v>7725.3410000000003</v>
      </c>
      <c r="BS120" cm="1">
        <f t="array" ref="BS120">INDEX($Y$2:$PB$88,$V120,BS$111)</f>
        <v>21.805</v>
      </c>
      <c r="BT120" cm="1">
        <f t="array" ref="BT120">INDEX($Y$2:$PB$88,$V120,BT$111)</f>
        <v>84040.376999999993</v>
      </c>
      <c r="BU120" cm="1">
        <f t="array" ref="BU120">INDEX($Y$2:$PB$88,$V120,BU$111)</f>
        <v>33997.347999999998</v>
      </c>
      <c r="BV120" cm="1">
        <f t="array" ref="BV120">INDEX($Y$2:$PB$88,$V120,BV$111)</f>
        <v>6015.3890000000001</v>
      </c>
      <c r="BW120" cm="1">
        <f t="array" ref="BW120">INDEX($Y$2:$PB$88,$V120,BW$111)</f>
        <v>3559.0479999999998</v>
      </c>
      <c r="BX120" cm="1">
        <f t="array" ref="BX120">INDEX($Y$2:$PB$88,$V120,BX$111)</f>
        <v>473.73899999999998</v>
      </c>
      <c r="BY120" cm="1">
        <f t="array" ref="BY120">INDEX($Y$2:$PB$88,$V120,BY$111)</f>
        <v>21663.218000000001</v>
      </c>
      <c r="BZ120" cm="1">
        <f t="array" ref="BZ120">INDEX($Y$2:$PB$88,$V120,BZ$111)</f>
        <v>77233.311000000002</v>
      </c>
      <c r="CA120" cm="1">
        <f t="array" ref="CA120">INDEX($Y$2:$PB$88,$V120,CA$111)</f>
        <v>147.648</v>
      </c>
      <c r="CB120" cm="1">
        <f t="array" ref="CB120">INDEX($Y$2:$PB$88,$V120,CB$111)</f>
        <v>353.23700000000002</v>
      </c>
      <c r="CC120" cm="1">
        <f t="array" ref="CC120">INDEX($Y$2:$PB$88,$V120,CC$111)</f>
        <v>271.87799999999999</v>
      </c>
      <c r="CD120" cm="1">
        <f t="array" ref="CD120">INDEX($Y$2:$PB$88,$V120,CD$111)</f>
        <v>0</v>
      </c>
      <c r="CE120" cm="1">
        <f t="array" ref="CE120">INDEX($Y$2:$PB$88,$V120,CE$111)</f>
        <v>27.116</v>
      </c>
      <c r="CF120" cm="1">
        <f t="array" ref="CF120">INDEX($Y$2:$PB$88,$V120,CF$111)</f>
        <v>33.218000000000004</v>
      </c>
      <c r="CG120" cm="1">
        <f t="array" ref="CG120">INDEX($Y$2:$PB$88,$V120,CG$111)</f>
        <v>7353.482</v>
      </c>
      <c r="CH120" cm="1">
        <f t="array" ref="CH120">INDEX($Y$2:$PB$88,$V120,CH$111)</f>
        <v>419.61599999999999</v>
      </c>
      <c r="CI120" cm="1">
        <f t="array" ref="CI120">INDEX($Y$2:$PB$88,$V120,CI$111)</f>
        <v>13452.621999999999</v>
      </c>
      <c r="CJ120" cm="1">
        <f t="array" ref="CJ120">INDEX($Y$2:$PB$88,$V120,CJ$111)</f>
        <v>2703.9319999999998</v>
      </c>
      <c r="CK120" cm="1">
        <f t="array" ref="CK120">INDEX($Y$2:$PB$88,$V120,CK$111)</f>
        <v>41321.069000000003</v>
      </c>
      <c r="CL120" cm="1">
        <f t="array" ref="CL120">INDEX($Y$2:$PB$88,$V120,CL$111)</f>
        <v>13547.633</v>
      </c>
      <c r="CM120" cm="1">
        <f t="array" ref="CM120">INDEX($Y$2:$PB$88,$V120,CM$111)</f>
        <v>137.87200000000001</v>
      </c>
      <c r="CN120" cm="1">
        <f t="array" ref="CN120">INDEX($Y$2:$PB$88,$V120,CN$111)</f>
        <v>33068.802000000003</v>
      </c>
      <c r="CO120" cm="1">
        <f t="array" ref="CO120">INDEX($Y$2:$PB$88,$V120,CO$111)</f>
        <v>3847.7420000000002</v>
      </c>
      <c r="CP120" cm="1">
        <f t="array" ref="CP120">INDEX($Y$2:$PB$88,$V120,CP$111)</f>
        <v>49.726999999999997</v>
      </c>
      <c r="CQ120" cm="1">
        <f t="array" ref="CQ120">INDEX($Y$2:$PB$88,$V120,CQ$111)</f>
        <v>5331.3789999999999</v>
      </c>
      <c r="CR120" cm="1">
        <f t="array" ref="CR120">INDEX($Y$2:$PB$88,$V120,CR$111)</f>
        <v>33.908999999999999</v>
      </c>
      <c r="CS120" cm="1">
        <f t="array" ref="CS120">INDEX($Y$2:$PB$88,$V120,CS$111)</f>
        <v>4925.8040000000001</v>
      </c>
      <c r="CT120" cm="1">
        <f t="array" ref="CT120">INDEX($Y$2:$PB$88,$V120,CT$111)</f>
        <v>0</v>
      </c>
      <c r="CU120" cm="1">
        <f t="array" ref="CU120">INDEX($Y$2:$PB$88,$V120,CU$111)</f>
        <v>6319.4179999999997</v>
      </c>
      <c r="CV120" cm="1">
        <f t="array" ref="CV120">INDEX($Y$2:$PB$88,$V120,CV$111)</f>
        <v>980.12099999999998</v>
      </c>
      <c r="CW120" cm="1">
        <f t="array" ref="CW120">INDEX($Y$2:$PB$88,$V120,CW$111)</f>
        <v>2322.1550000000002</v>
      </c>
      <c r="CX120" cm="1">
        <f t="array" ref="CX120">INDEX($Y$2:$PB$88,$V120,CX$111)</f>
        <v>251.375</v>
      </c>
      <c r="CY120" cm="1">
        <f t="array" ref="CY120">INDEX($Y$2:$PB$88,$V120,CY$111)</f>
        <v>71.614000000000004</v>
      </c>
      <c r="CZ120" cm="1">
        <f t="array" ref="CZ120">INDEX($Y$2:$PB$88,$V120,CZ$111)</f>
        <v>226.26900000000001</v>
      </c>
      <c r="DA120" cm="1">
        <f t="array" ref="DA120">INDEX($Y$2:$PB$88,$V120,DA$111)</f>
        <v>134.00700000000001</v>
      </c>
      <c r="DB120" cm="1">
        <f t="array" ref="DB120">INDEX($Y$2:$PB$88,$V120,DB$111)</f>
        <v>86.361000000000004</v>
      </c>
      <c r="DC120" cm="1">
        <f t="array" ref="DC120">INDEX($Y$2:$PB$88,$V120,DC$111)</f>
        <v>0</v>
      </c>
      <c r="DD120" cm="1">
        <f t="array" ref="DD120">INDEX($Y$2:$PB$88,$V120,DD$111)</f>
        <v>6340.5609999999997</v>
      </c>
      <c r="DE120" cm="1">
        <f t="array" ref="DE120">INDEX($Y$2:$PB$88,$V120,DE$111)</f>
        <v>0</v>
      </c>
      <c r="DF120" cm="1">
        <f t="array" ref="DF120">INDEX($Y$2:$PB$88,$V120,DF$111)</f>
        <v>0</v>
      </c>
      <c r="DG120" cm="1">
        <f t="array" ref="DG120">INDEX($Y$2:$PB$88,$V120,DG$111)</f>
        <v>726.61300000000006</v>
      </c>
      <c r="DH120" cm="1">
        <f t="array" ref="DH120">INDEX($Y$2:$PB$88,$V120,DH$111)</f>
        <v>13489.803</v>
      </c>
      <c r="DI120" cm="1">
        <f t="array" ref="DI120">INDEX($Y$2:$PB$88,$V120,DI$111)</f>
        <v>1842.028</v>
      </c>
      <c r="DJ120" cm="1">
        <f t="array" ref="DJ120">INDEX($Y$2:$PB$88,$V120,DJ$111)</f>
        <v>14708.165999999999</v>
      </c>
      <c r="DK120" cm="1">
        <f t="array" ref="DK120">INDEX($Y$2:$PB$88,$V120,DK$111)</f>
        <v>20392.650000000001</v>
      </c>
      <c r="DL120" cm="1">
        <f t="array" ref="DL120">INDEX($Y$2:$PB$88,$V120,DL$111)</f>
        <v>21.085999999999999</v>
      </c>
      <c r="DM120" cm="1">
        <f t="array" ref="DM120">INDEX($Y$2:$PB$88,$V120,DM$111)</f>
        <v>58953.614000000001</v>
      </c>
      <c r="DN120" cm="1">
        <f t="array" ref="DN120">INDEX($Y$2:$PB$88,$V120,DN$111)</f>
        <v>59441.453000000001</v>
      </c>
      <c r="DO120" cm="1">
        <f t="array" ref="DO120">INDEX($Y$2:$PB$88,$V120,DO$111)</f>
        <v>149.53800000000001</v>
      </c>
      <c r="DP120" cm="1">
        <f t="array" ref="DP120">INDEX($Y$2:$PB$88,$V120,DP$111)</f>
        <v>2401.35</v>
      </c>
      <c r="DQ120" cm="1">
        <f t="array" ref="DQ120">INDEX($Y$2:$PB$88,$V120,DQ$111)</f>
        <v>122.864</v>
      </c>
      <c r="DR120" cm="1">
        <f t="array" ref="DR120">INDEX($Y$2:$PB$88,$V120,DR$111)</f>
        <v>0</v>
      </c>
      <c r="DS120" cm="1">
        <f t="array" ref="DS120">INDEX($Y$2:$PB$88,$V120,DS$111)</f>
        <v>9114.1569999999992</v>
      </c>
      <c r="DT120" cm="1">
        <f t="array" ref="DT120">INDEX($Y$2:$PB$88,$V120,DT$111)</f>
        <v>319.35899999999998</v>
      </c>
      <c r="DU120" cm="1">
        <f t="array" ref="DU120">INDEX($Y$2:$PB$88,$V120,DU$111)</f>
        <v>38.682000000000002</v>
      </c>
      <c r="DV120" cm="1">
        <f t="array" ref="DV120">INDEX($Y$2:$PB$88,$V120,DV$111)</f>
        <v>7.4939999999999998</v>
      </c>
      <c r="DW120" cm="1">
        <f t="array" ref="DW120">INDEX($Y$2:$PB$88,$V120,DW$111)</f>
        <v>0</v>
      </c>
      <c r="DX120" cm="1">
        <f t="array" ref="DX120">INDEX($Y$2:$PB$88,$V120,DX$111)</f>
        <v>0</v>
      </c>
      <c r="DY120" cm="1">
        <f t="array" ref="DY120">INDEX($Y$2:$PB$88,$V120,DY$111)</f>
        <v>650.23900000000003</v>
      </c>
      <c r="DZ120" cm="1">
        <f t="array" ref="DZ120">INDEX($Y$2:$PB$88,$V120,DZ$111)</f>
        <v>7371.4790000000003</v>
      </c>
      <c r="EA120" cm="1">
        <f t="array" ref="EA120">INDEX($Y$2:$PB$88,$V120,EA$111)</f>
        <v>121.572</v>
      </c>
      <c r="EB120" cm="1">
        <f t="array" ref="EB120">INDEX($Y$2:$PB$88,$V120,EB$111)</f>
        <v>22537.219000000001</v>
      </c>
      <c r="EC120" cm="1">
        <f t="array" ref="EC120">INDEX($Y$2:$PB$88,$V120,EC$111)</f>
        <v>222.96100000000001</v>
      </c>
      <c r="ED120" cm="1">
        <f t="array" ref="ED120">INDEX($Y$2:$PB$88,$V120,ED$111)</f>
        <v>19629.760999999999</v>
      </c>
      <c r="EE120" cm="1">
        <f t="array" ref="EE120">INDEX($Y$2:$PB$88,$V120,EE$111)</f>
        <v>1886.067</v>
      </c>
      <c r="EF120" cm="1">
        <f t="array" ref="EF120">INDEX($Y$2:$PB$88,$V120,EF$111)</f>
        <v>134142.94500000001</v>
      </c>
      <c r="EG120" cm="1">
        <f t="array" ref="EG120">INDEX($Y$2:$PB$88,$V120,EG$111)</f>
        <v>14252.954</v>
      </c>
      <c r="EH120" cm="1">
        <f t="array" ref="EH120">INDEX($Y$2:$PB$88,$V120,EH$111)</f>
        <v>20236.794000000002</v>
      </c>
      <c r="EI120" cm="1">
        <f t="array" ref="EI120">INDEX($Y$2:$PB$88,$V120,EI$111)</f>
        <v>43538.201999999997</v>
      </c>
      <c r="EJ120" cm="1">
        <f t="array" ref="EJ120">INDEX($Y$2:$PB$88,$V120,EJ$111)</f>
        <v>310.85199999999998</v>
      </c>
      <c r="EK120" cm="1">
        <f t="array" ref="EK120">INDEX($Y$2:$PB$88,$V120,EK$111)</f>
        <v>95232.566999999995</v>
      </c>
      <c r="EL120" cm="1">
        <f t="array" ref="EL120">INDEX($Y$2:$PB$88,$V120,EL$111)</f>
        <v>585.06799999999998</v>
      </c>
      <c r="EM120" cm="1">
        <f t="array" ref="EM120">INDEX($Y$2:$PB$88,$V120,EM$111)</f>
        <v>495.94200000000001</v>
      </c>
      <c r="EN120" cm="1">
        <f t="array" ref="EN120">INDEX($Y$2:$PB$88,$V120,EN$111)</f>
        <v>137.23400000000001</v>
      </c>
      <c r="EO120" cm="1">
        <f t="array" ref="EO120">INDEX($Y$2:$PB$88,$V120,EO$111)</f>
        <v>502.28899999999999</v>
      </c>
      <c r="EP120" cm="1">
        <f t="array" ref="EP120">INDEX($Y$2:$PB$88,$V120,EP$111)</f>
        <v>14984.083000000001</v>
      </c>
      <c r="EQ120" cm="1">
        <f t="array" ref="EQ120">INDEX($Y$2:$PB$88,$V120,EQ$111)</f>
        <v>34526.891000000003</v>
      </c>
      <c r="ER120" cm="1">
        <f t="array" ref="ER120">INDEX($Y$2:$PB$88,$V120,ER$111)</f>
        <v>166496.59899999999</v>
      </c>
      <c r="ES120" cm="1">
        <f t="array" ref="ES120">INDEX($Y$2:$PB$88,$V120,ES$111)</f>
        <v>6021.6279999999997</v>
      </c>
      <c r="ET120" cm="1">
        <f t="array" ref="ET120">INDEX($Y$2:$PB$88,$V120,ET$111)</f>
        <v>304.96800000000002</v>
      </c>
      <c r="EU120" cm="1">
        <f t="array" ref="EU120">INDEX($Y$2:$PB$88,$V120,EU$111)</f>
        <v>110.726</v>
      </c>
      <c r="EV120" cm="1">
        <f t="array" ref="EV120">INDEX($Y$2:$PB$88,$V120,EV$111)</f>
        <v>73.317999999999998</v>
      </c>
      <c r="EW120" cm="1">
        <f t="array" ref="EW120">INDEX($Y$2:$PB$88,$V120,EW$111)</f>
        <v>26484.753000000001</v>
      </c>
      <c r="EX120" cm="1">
        <f t="array" ref="EX120">INDEX($Y$2:$PB$88,$V120,EX$111)</f>
        <v>692.67399999999998</v>
      </c>
      <c r="EY120" cm="1">
        <f t="array" ref="EY120">INDEX($Y$2:$PB$88,$V120,EY$111)</f>
        <v>270.01299999999998</v>
      </c>
      <c r="EZ120" cm="1">
        <f t="array" ref="EZ120">INDEX($Y$2:$PB$88,$V120,EZ$111)</f>
        <v>24462.142</v>
      </c>
      <c r="FA120" cm="1">
        <f t="array" ref="FA120">INDEX($Y$2:$PB$88,$V120,FA$111)</f>
        <v>33570.584999999999</v>
      </c>
      <c r="FB120" cm="1">
        <f t="array" ref="FB120">INDEX($Y$2:$PB$88,$V120,FB$111)</f>
        <v>61783.504000000001</v>
      </c>
      <c r="FC120" cm="1">
        <f t="array" ref="FC120">INDEX($Y$2:$PB$88,$V120,FC$111)</f>
        <v>0</v>
      </c>
      <c r="FD120" cm="1">
        <f t="array" ref="FD120">INDEX($Y$2:$PB$88,$V120,FD$111)</f>
        <v>174741.14600000001</v>
      </c>
      <c r="FE120" cm="1">
        <f t="array" ref="FE120">INDEX($Y$2:$PB$88,$V120,FE$111)</f>
        <v>183561.864</v>
      </c>
      <c r="FF120" cm="1">
        <f t="array" ref="FF120">INDEX($Y$2:$PB$88,$V120,FF$111)</f>
        <v>28412.878000000001</v>
      </c>
      <c r="FG120" cm="1">
        <f t="array" ref="FG120">INDEX($Y$2:$PB$88,$V120,FG$111)</f>
        <v>14196.31</v>
      </c>
      <c r="FH120" cm="1">
        <f t="array" ref="FH120">INDEX($Y$2:$PB$88,$V120,FH$111)</f>
        <v>682.60199999999998</v>
      </c>
      <c r="FI120" cm="1">
        <f t="array" ref="FI120">INDEX($Y$2:$PB$88,$V120,FI$111)</f>
        <v>26897.743999999999</v>
      </c>
      <c r="FJ120" cm="1">
        <f t="array" ref="FJ120">INDEX($Y$2:$PB$88,$V120,FJ$111)</f>
        <v>323.46100000000001</v>
      </c>
      <c r="FK120" cm="1">
        <f t="array" ref="FK120">INDEX($Y$2:$PB$88,$V120,FK$111)</f>
        <v>6.79</v>
      </c>
      <c r="FL120" cm="1">
        <f t="array" ref="FL120">INDEX($Y$2:$PB$88,$V120,FL$111)</f>
        <v>495.48</v>
      </c>
      <c r="FM120" cm="1">
        <f t="array" ref="FM120">INDEX($Y$2:$PB$88,$V120,FM$111)</f>
        <v>278.84199999999998</v>
      </c>
      <c r="FN120" cm="1">
        <f t="array" ref="FN120">INDEX($Y$2:$PB$88,$V120,FN$111)</f>
        <v>95374.982000000004</v>
      </c>
      <c r="FO120" cm="1">
        <f t="array" ref="FO120">INDEX($Y$2:$PB$88,$V120,FO$111)</f>
        <v>643.154</v>
      </c>
      <c r="FP120" cm="1">
        <f t="array" ref="FP120">INDEX($Y$2:$PB$88,$V120,FP$111)</f>
        <v>151.93700000000001</v>
      </c>
      <c r="FQ120" cm="1">
        <f t="array" ref="FQ120">INDEX($Y$2:$PB$88,$V120,FQ$111)</f>
        <v>509.10599999999999</v>
      </c>
      <c r="FR120" cm="1">
        <f t="array" ref="FR120">INDEX($Y$2:$PB$88,$V120,FR$111)</f>
        <v>42761.182000000001</v>
      </c>
      <c r="FS120" cm="1">
        <f t="array" ref="FS120">INDEX($Y$2:$PB$88,$V120,FS$111)</f>
        <v>368.99200000000002</v>
      </c>
      <c r="FT120" cm="1">
        <f t="array" ref="FT120">INDEX($Y$2:$PB$88,$V120,FT$111)</f>
        <v>249.90100000000001</v>
      </c>
      <c r="FU120" cm="1">
        <f t="array" ref="FU120">INDEX($Y$2:$PB$88,$V120,FU$111)</f>
        <v>25971.089</v>
      </c>
      <c r="FV120" cm="1">
        <f t="array" ref="FV120">INDEX($Y$2:$PB$88,$V120,FV$111)</f>
        <v>176.00200000000001</v>
      </c>
      <c r="FW120" cm="1">
        <f t="array" ref="FW120">INDEX($Y$2:$PB$88,$V120,FW$111)</f>
        <v>83.658000000000001</v>
      </c>
      <c r="FX120" cm="1">
        <f t="array" ref="FX120">INDEX($Y$2:$PB$88,$V120,FX$111)</f>
        <v>147.523</v>
      </c>
      <c r="FY120" cm="1">
        <f t="array" ref="FY120">INDEX($Y$2:$PB$88,$V120,FY$111)</f>
        <v>104758.84600000001</v>
      </c>
      <c r="FZ120" cm="1">
        <f t="array" ref="FZ120">INDEX($Y$2:$PB$88,$V120,FZ$111)</f>
        <v>273.81299999999999</v>
      </c>
      <c r="GA120" cm="1">
        <f t="array" ref="GA120">INDEX($Y$2:$PB$88,$V120,GA$111)</f>
        <v>554.77599999999995</v>
      </c>
      <c r="GB120" cm="1">
        <f t="array" ref="GB120">INDEX($Y$2:$PB$88,$V120,GB$111)</f>
        <v>0</v>
      </c>
      <c r="GC120" cm="1">
        <f t="array" ref="GC120">INDEX($Y$2:$PB$88,$V120,GC$111)</f>
        <v>276.30799999999999</v>
      </c>
      <c r="GD120" cm="1">
        <f t="array" ref="GD120">INDEX($Y$2:$PB$88,$V120,GD$111)</f>
        <v>20520.228999999999</v>
      </c>
      <c r="GE120" cm="1">
        <f t="array" ref="GE120">INDEX($Y$2:$PB$88,$V120,GE$111)</f>
        <v>64160.862999999998</v>
      </c>
      <c r="GF120" cm="1">
        <f t="array" ref="GF120">INDEX($Y$2:$PB$88,$V120,GF$111)</f>
        <v>157647.226</v>
      </c>
      <c r="GG120" cm="1">
        <f t="array" ref="GG120">INDEX($Y$2:$PB$88,$V120,GG$111)</f>
        <v>1315.2929999999999</v>
      </c>
      <c r="GH120" cm="1">
        <f t="array" ref="GH120">INDEX($Y$2:$PB$88,$V120,GH$111)</f>
        <v>549.98400000000004</v>
      </c>
      <c r="GI120" cm="1">
        <f t="array" ref="GI120">INDEX($Y$2:$PB$88,$V120,GI$111)</f>
        <v>81.111999999999995</v>
      </c>
      <c r="GJ120" cm="1">
        <f t="array" ref="GJ120">INDEX($Y$2:$PB$88,$V120,GJ$111)</f>
        <v>149.22399999999999</v>
      </c>
      <c r="GK120" cm="1">
        <f t="array" ref="GK120">INDEX($Y$2:$PB$88,$V120,GK$111)</f>
        <v>22147.805</v>
      </c>
      <c r="GL120" cm="1">
        <f t="array" ref="GL120">INDEX($Y$2:$PB$88,$V120,GL$111)</f>
        <v>459.52699999999999</v>
      </c>
      <c r="GM120" cm="1">
        <f t="array" ref="GM120">INDEX($Y$2:$PB$88,$V120,GM$111)</f>
        <v>31.233000000000001</v>
      </c>
      <c r="GN120" cm="1">
        <f t="array" ref="GN120">INDEX($Y$2:$PB$88,$V120,GN$111)</f>
        <v>25783.495999999999</v>
      </c>
      <c r="GO120" cm="1">
        <f t="array" ref="GO120">INDEX($Y$2:$PB$88,$V120,GO$111)</f>
        <v>286.95400000000001</v>
      </c>
      <c r="GP120" cm="1">
        <f t="array" ref="GP120">INDEX($Y$2:$PB$88,$V120,GP$111)</f>
        <v>34168.065999999999</v>
      </c>
      <c r="GQ120" cm="1">
        <f t="array" ref="GQ120">INDEX($Y$2:$PB$88,$V120,GQ$111)</f>
        <v>477.94499999999999</v>
      </c>
      <c r="GR120" cm="1">
        <f t="array" ref="GR120">INDEX($Y$2:$PB$88,$V120,GR$111)</f>
        <v>147656.391</v>
      </c>
      <c r="GS120" cm="1">
        <f t="array" ref="GS120">INDEX($Y$2:$PB$88,$V120,GS$111)</f>
        <v>16339.481</v>
      </c>
      <c r="GT120" cm="1">
        <f t="array" ref="GT120">INDEX($Y$2:$PB$88,$V120,GT$111)</f>
        <v>29295.206999999999</v>
      </c>
      <c r="GU120" cm="1">
        <f t="array" ref="GU120">INDEX($Y$2:$PB$88,$V120,GU$111)</f>
        <v>65321.133000000002</v>
      </c>
      <c r="GV120" cm="1">
        <f t="array" ref="GV120">INDEX($Y$2:$PB$88,$V120,GV$111)</f>
        <v>345.16199999999998</v>
      </c>
      <c r="GW120" cm="1">
        <f t="array" ref="GW120">INDEX($Y$2:$PB$88,$V120,GW$111)</f>
        <v>5347.6289999999999</v>
      </c>
      <c r="GX120" cm="1">
        <f t="array" ref="GX120">INDEX($Y$2:$PB$88,$V120,GX$111)</f>
        <v>39117.269</v>
      </c>
      <c r="GY120" cm="1">
        <f t="array" ref="GY120">INDEX($Y$2:$PB$88,$V120,GY$111)</f>
        <v>0</v>
      </c>
      <c r="GZ120" cm="1">
        <f t="array" ref="GZ120">INDEX($Y$2:$PB$88,$V120,GZ$111)</f>
        <v>0</v>
      </c>
      <c r="HA120" cm="1">
        <f t="array" ref="HA120">INDEX($Y$2:$PB$88,$V120,HA$111)</f>
        <v>0</v>
      </c>
      <c r="HB120" cm="1">
        <f t="array" ref="HB120">INDEX($Y$2:$PB$88,$V120,HB$111)</f>
        <v>67222.963000000003</v>
      </c>
      <c r="HC120" cm="1">
        <f t="array" ref="HC120">INDEX($Y$2:$PB$88,$V120,HC$111)</f>
        <v>38813.96</v>
      </c>
      <c r="HD120" cm="1">
        <f t="array" ref="HD120">INDEX($Y$2:$PB$88,$V120,HD$111)</f>
        <v>27406.16</v>
      </c>
      <c r="HE120" cm="1">
        <f t="array" ref="HE120">INDEX($Y$2:$PB$88,$V120,HE$111)</f>
        <v>469.61</v>
      </c>
      <c r="HF120" cm="1">
        <f t="array" ref="HF120">INDEX($Y$2:$PB$88,$V120,HF$111)</f>
        <v>10743.939</v>
      </c>
      <c r="HG120" cm="1">
        <f t="array" ref="HG120">INDEX($Y$2:$PB$88,$V120,HG$111)</f>
        <v>67543.623000000007</v>
      </c>
      <c r="HH120" cm="1">
        <f t="array" ref="HH120">INDEX($Y$2:$PB$88,$V120,HH$111)</f>
        <v>81.56</v>
      </c>
      <c r="HI120" cm="1">
        <f t="array" ref="HI120">INDEX($Y$2:$PB$88,$V120,HI$111)</f>
        <v>2175.9920000000002</v>
      </c>
      <c r="HJ120" cm="1">
        <f t="array" ref="HJ120">INDEX($Y$2:$PB$88,$V120,HJ$111)</f>
        <v>0</v>
      </c>
      <c r="HK120" cm="1">
        <f t="array" ref="HK120">INDEX($Y$2:$PB$88,$V120,HK$111)</f>
        <v>29133.105</v>
      </c>
      <c r="HL120" cm="1">
        <f t="array" ref="HL120">INDEX($Y$2:$PB$88,$V120,HL$111)</f>
        <v>126.758</v>
      </c>
      <c r="HM120" cm="1">
        <f t="array" ref="HM120">INDEX($Y$2:$PB$88,$V120,HM$111)</f>
        <v>29346.428</v>
      </c>
      <c r="HN120" cm="1">
        <f t="array" ref="HN120">INDEX($Y$2:$PB$88,$V120,HN$111)</f>
        <v>113927.774</v>
      </c>
      <c r="HO120" cm="1">
        <f t="array" ref="HO120">INDEX($Y$2:$PB$88,$V120,HO$111)</f>
        <v>2124.8240000000001</v>
      </c>
      <c r="HP120" cm="1">
        <f t="array" ref="HP120">INDEX($Y$2:$PB$88,$V120,HP$111)</f>
        <v>42713.205999999998</v>
      </c>
      <c r="HQ120" cm="1">
        <f t="array" ref="HQ120">INDEX($Y$2:$PB$88,$V120,HQ$111)</f>
        <v>0</v>
      </c>
      <c r="HR120" cm="1">
        <f t="array" ref="HR120">INDEX($Y$2:$PB$88,$V120,HR$111)</f>
        <v>0</v>
      </c>
      <c r="HS120" cm="1">
        <f t="array" ref="HS120">INDEX($Y$2:$PB$88,$V120,HS$111)</f>
        <v>0</v>
      </c>
      <c r="HT120" cm="1">
        <f t="array" ref="HT120">INDEX($Y$2:$PB$88,$V120,HT$111)</f>
        <v>0</v>
      </c>
      <c r="HU120" cm="1">
        <f t="array" ref="HU120">INDEX($Y$2:$PB$88,$V120,HU$111)</f>
        <v>0</v>
      </c>
      <c r="HV120" cm="1">
        <f t="array" ref="HV120">INDEX($Y$2:$PB$88,$V120,HV$111)</f>
        <v>2978.9920000000002</v>
      </c>
      <c r="HW120" cm="1">
        <f t="array" ref="HW120">INDEX($Y$2:$PB$88,$V120,HW$111)</f>
        <v>750.19600000000003</v>
      </c>
      <c r="HX120" cm="1">
        <f t="array" ref="HX120">INDEX($Y$2:$PB$88,$V120,HX$111)</f>
        <v>44905.548999999999</v>
      </c>
      <c r="HY120" cm="1">
        <f t="array" ref="HY120">INDEX($Y$2:$PB$88,$V120,HY$111)</f>
        <v>28542.973000000002</v>
      </c>
      <c r="HZ120" cm="1">
        <f t="array" ref="HZ120">INDEX($Y$2:$PB$88,$V120,HZ$111)</f>
        <v>50914.231</v>
      </c>
      <c r="IA120" cm="1">
        <f t="array" ref="IA120">INDEX($Y$2:$PB$88,$V120,IA$111)</f>
        <v>25085.647000000001</v>
      </c>
      <c r="IB120" cm="1">
        <f t="array" ref="IB120">INDEX($Y$2:$PB$88,$V120,IB$111)</f>
        <v>1377.4390000000001</v>
      </c>
      <c r="IC120" cm="1">
        <f t="array" ref="IC120">INDEX($Y$2:$PB$88,$V120,IC$111)</f>
        <v>1916.55</v>
      </c>
      <c r="ID120" cm="1">
        <f t="array" ref="ID120">INDEX($Y$2:$PB$88,$V120,ID$111)</f>
        <v>2091.1909999999998</v>
      </c>
      <c r="IE120" cm="1">
        <f t="array" ref="IE120">INDEX($Y$2:$PB$88,$V120,IE$111)</f>
        <v>2137.2339999999999</v>
      </c>
      <c r="IF120" cm="1">
        <f t="array" ref="IF120">INDEX($Y$2:$PB$88,$V120,IF$111)</f>
        <v>26044.531999999999</v>
      </c>
      <c r="IG120" cm="1">
        <f t="array" ref="IG120">INDEX($Y$2:$PB$88,$V120,IG$111)</f>
        <v>64133.396000000001</v>
      </c>
      <c r="IH120" cm="1">
        <f t="array" ref="IH120">INDEX($Y$2:$PB$88,$V120,IH$111)</f>
        <v>24930.922999999999</v>
      </c>
      <c r="II120" cm="1">
        <f t="array" ref="II120">INDEX($Y$2:$PB$88,$V120,II$111)</f>
        <v>84071.679999999993</v>
      </c>
      <c r="IJ120" cm="1">
        <f t="array" ref="IJ120">INDEX($Y$2:$PB$88,$V120,IJ$111)</f>
        <v>27662.741999999998</v>
      </c>
      <c r="IK120" cm="1">
        <f t="array" ref="IK120">INDEX($Y$2:$PB$88,$V120,IK$111)</f>
        <v>28699.848000000002</v>
      </c>
      <c r="IL120" cm="1">
        <f t="array" ref="IL120">INDEX($Y$2:$PB$88,$V120,IL$111)</f>
        <v>2299.3139999999999</v>
      </c>
      <c r="IM120" cm="1">
        <f t="array" ref="IM120">INDEX($Y$2:$PB$88,$V120,IM$111)</f>
        <v>1374.027</v>
      </c>
      <c r="IN120" cm="1">
        <f t="array" ref="IN120">INDEX($Y$2:$PB$88,$V120,IN$111)</f>
        <v>53906.580999999998</v>
      </c>
      <c r="IO120" cm="1">
        <f t="array" ref="IO120">INDEX($Y$2:$PB$88,$V120,IO$111)</f>
        <v>28900.636999999999</v>
      </c>
      <c r="IP120" cm="1">
        <f t="array" ref="IP120">INDEX($Y$2:$PB$88,$V120,IP$111)</f>
        <v>4422.0889999999999</v>
      </c>
      <c r="IQ120" cm="1">
        <f t="array" ref="IQ120">INDEX($Y$2:$PB$88,$V120,IQ$111)</f>
        <v>165.393</v>
      </c>
      <c r="IR120" cm="1">
        <f t="array" ref="IR120">INDEX($Y$2:$PB$88,$V120,IR$111)</f>
        <v>466.81299999999999</v>
      </c>
      <c r="IS120" cm="1">
        <f t="array" ref="IS120">INDEX($Y$2:$PB$88,$V120,IS$111)</f>
        <v>39737.417999999998</v>
      </c>
      <c r="IT120" cm="1">
        <f t="array" ref="IT120">INDEX($Y$2:$PB$88,$V120,IT$111)</f>
        <v>506.15300000000002</v>
      </c>
      <c r="IU120" cm="1">
        <f t="array" ref="IU120">INDEX($Y$2:$PB$88,$V120,IU$111)</f>
        <v>532.63400000000001</v>
      </c>
      <c r="IV120" cm="1">
        <f t="array" ref="IV120">INDEX($Y$2:$PB$88,$V120,IV$111)</f>
        <v>32695.719000000001</v>
      </c>
      <c r="IW120" cm="1">
        <f t="array" ref="IW120">INDEX($Y$2:$PB$88,$V120,IW$111)</f>
        <v>38415.858</v>
      </c>
      <c r="IX120" cm="1">
        <f t="array" ref="IX120">INDEX($Y$2:$PB$88,$V120,IX$111)</f>
        <v>65474.254999999997</v>
      </c>
      <c r="IY120" cm="1">
        <f t="array" ref="IY120">INDEX($Y$2:$PB$88,$V120,IY$111)</f>
        <v>2154.873</v>
      </c>
      <c r="IZ120" cm="1">
        <f t="array" ref="IZ120">INDEX($Y$2:$PB$88,$V120,IZ$111)</f>
        <v>2127.201</v>
      </c>
      <c r="JA120" cm="1">
        <f t="array" ref="JA120">INDEX($Y$2:$PB$88,$V120,JA$111)</f>
        <v>71039.982000000004</v>
      </c>
      <c r="JB120" cm="1">
        <f t="array" ref="JB120">INDEX($Y$2:$PB$88,$V120,JB$111)</f>
        <v>7627.8720000000003</v>
      </c>
      <c r="JC120" cm="1">
        <f t="array" ref="JC120">INDEX($Y$2:$PB$88,$V120,JC$111)</f>
        <v>146007.47</v>
      </c>
      <c r="JD120" cm="1">
        <f t="array" ref="JD120">INDEX($Y$2:$PB$88,$V120,JD$111)</f>
        <v>55295.107000000004</v>
      </c>
      <c r="JE120" cm="1">
        <f t="array" ref="JE120">INDEX($Y$2:$PB$88,$V120,JE$111)</f>
        <v>33188.832000000002</v>
      </c>
      <c r="JF120" cm="1">
        <f t="array" ref="JF120">INDEX($Y$2:$PB$88,$V120,JF$111)</f>
        <v>74802.48</v>
      </c>
      <c r="JG120" cm="1">
        <f t="array" ref="JG120">INDEX($Y$2:$PB$88,$V120,JG$111)</f>
        <v>865.16</v>
      </c>
      <c r="JH120" cm="1">
        <f t="array" ref="JH120">INDEX($Y$2:$PB$88,$V120,JH$111)</f>
        <v>58768.228999999999</v>
      </c>
      <c r="JI120" cm="1">
        <f t="array" ref="JI120">INDEX($Y$2:$PB$88,$V120,JI$111)</f>
        <v>20969.894</v>
      </c>
      <c r="JJ120" cm="1">
        <f t="array" ref="JJ120">INDEX($Y$2:$PB$88,$V120,JJ$111)</f>
        <v>673.31299999999999</v>
      </c>
      <c r="JK120" cm="1">
        <f t="array" ref="JK120">INDEX($Y$2:$PB$88,$V120,JK$111)</f>
        <v>295.108</v>
      </c>
      <c r="JL120" cm="1">
        <f t="array" ref="JL120">INDEX($Y$2:$PB$88,$V120,JL$111)</f>
        <v>2240.79</v>
      </c>
      <c r="JM120" cm="1">
        <f t="array" ref="JM120">INDEX($Y$2:$PB$88,$V120,JM$111)</f>
        <v>13587.26</v>
      </c>
      <c r="JN120" cm="1">
        <f t="array" ref="JN120">INDEX($Y$2:$PB$88,$V120,JN$111)</f>
        <v>38144.936999999998</v>
      </c>
      <c r="JO120" cm="1">
        <f t="array" ref="JO120">INDEX($Y$2:$PB$88,$V120,JO$111)</f>
        <v>2291.8009999999999</v>
      </c>
      <c r="JP120" cm="1">
        <f t="array" ref="JP120">INDEX($Y$2:$PB$88,$V120,JP$111)</f>
        <v>504.69400000000002</v>
      </c>
      <c r="JQ120" cm="1">
        <f t="array" ref="JQ120">INDEX($Y$2:$PB$88,$V120,JQ$111)</f>
        <v>108829.24099999999</v>
      </c>
      <c r="JR120" cm="1">
        <f t="array" ref="JR120">INDEX($Y$2:$PB$88,$V120,JR$111)</f>
        <v>4072.17</v>
      </c>
      <c r="JS120" cm="1">
        <f t="array" ref="JS120">INDEX($Y$2:$PB$88,$V120,JS$111)</f>
        <v>41700.572</v>
      </c>
      <c r="JT120" cm="1">
        <f t="array" ref="JT120">INDEX($Y$2:$PB$88,$V120,JT$111)</f>
        <v>59700.27</v>
      </c>
      <c r="JU120" cm="1">
        <f t="array" ref="JU120">INDEX($Y$2:$PB$88,$V120,JU$111)</f>
        <v>873.03099999999995</v>
      </c>
      <c r="JV120" cm="1">
        <f t="array" ref="JV120">INDEX($Y$2:$PB$88,$V120,JV$111)</f>
        <v>270.14800000000002</v>
      </c>
      <c r="JW120" cm="1">
        <f t="array" ref="JW120">INDEX($Y$2:$PB$88,$V120,JW$111)</f>
        <v>27932.386999999999</v>
      </c>
      <c r="JX120" cm="1">
        <f t="array" ref="JX120">INDEX($Y$2:$PB$88,$V120,JX$111)</f>
        <v>71911.88</v>
      </c>
      <c r="JY120" cm="1">
        <f t="array" ref="JY120">INDEX($Y$2:$PB$88,$V120,JY$111)</f>
        <v>196.13</v>
      </c>
      <c r="JZ120" cm="1">
        <f t="array" ref="JZ120">INDEX($Y$2:$PB$88,$V120,JZ$111)</f>
        <v>2068.61</v>
      </c>
      <c r="KA120" cm="1">
        <f t="array" ref="KA120">INDEX($Y$2:$PB$88,$V120,KA$111)</f>
        <v>54534.569000000003</v>
      </c>
      <c r="KB120" cm="1">
        <f t="array" ref="KB120">INDEX($Y$2:$PB$88,$V120,KB$111)</f>
        <v>1587.875</v>
      </c>
      <c r="KC120" cm="1">
        <f t="array" ref="KC120">INDEX($Y$2:$PB$88,$V120,KC$111)</f>
        <v>1896.1880000000001</v>
      </c>
      <c r="KD120" cm="1">
        <f t="array" ref="KD120">INDEX($Y$2:$PB$88,$V120,KD$111)</f>
        <v>23109.642</v>
      </c>
      <c r="KE120" cm="1">
        <f t="array" ref="KE120">INDEX($Y$2:$PB$88,$V120,KE$111)</f>
        <v>49161.955000000002</v>
      </c>
      <c r="KF120" cm="1">
        <f t="array" ref="KF120">INDEX($Y$2:$PB$88,$V120,KF$111)</f>
        <v>19927.582999999999</v>
      </c>
      <c r="KG120" cm="1">
        <f t="array" ref="KG120">INDEX($Y$2:$PB$88,$V120,KG$111)</f>
        <v>830.96299999999997</v>
      </c>
      <c r="KH120" cm="1">
        <f t="array" ref="KH120">INDEX($Y$2:$PB$88,$V120,KH$111)</f>
        <v>10763.348</v>
      </c>
      <c r="KI120" cm="1">
        <f t="array" ref="KI120">INDEX($Y$2:$PB$88,$V120,KI$111)</f>
        <v>24030.361000000001</v>
      </c>
      <c r="KJ120" cm="1">
        <f t="array" ref="KJ120">INDEX($Y$2:$PB$88,$V120,KJ$111)</f>
        <v>35683.360999999997</v>
      </c>
      <c r="KK120" cm="1">
        <f t="array" ref="KK120">INDEX($Y$2:$PB$88,$V120,KK$111)</f>
        <v>11337.516</v>
      </c>
      <c r="KL120" cm="1">
        <f t="array" ref="KL120">INDEX($Y$2:$PB$88,$V120,KL$111)</f>
        <v>30067.934000000001</v>
      </c>
      <c r="KM120" cm="1">
        <f t="array" ref="KM120">INDEX($Y$2:$PB$88,$V120,KM$111)</f>
        <v>54918.76</v>
      </c>
      <c r="KN120" cm="1">
        <f t="array" ref="KN120">INDEX($Y$2:$PB$88,$V120,KN$111)</f>
        <v>27666.177</v>
      </c>
      <c r="KO120" cm="1">
        <f t="array" ref="KO120">INDEX($Y$2:$PB$88,$V120,KO$111)</f>
        <v>67377.173999999999</v>
      </c>
      <c r="KP120" cm="1">
        <f t="array" ref="KP120">INDEX($Y$2:$PB$88,$V120,KP$111)</f>
        <v>830.1</v>
      </c>
      <c r="KQ120" cm="1">
        <f t="array" ref="KQ120">INDEX($Y$2:$PB$88,$V120,KQ$111)</f>
        <v>20717.692999999999</v>
      </c>
      <c r="KR120" cm="1">
        <f t="array" ref="KR120">INDEX($Y$2:$PB$88,$V120,KR$111)</f>
        <v>785.596</v>
      </c>
      <c r="KS120" cm="1">
        <f t="array" ref="KS120">INDEX($Y$2:$PB$88,$V120,KS$111)</f>
        <v>94.012</v>
      </c>
      <c r="KT120" cm="1">
        <f t="array" ref="KT120">INDEX($Y$2:$PB$88,$V120,KT$111)</f>
        <v>1575.8589999999999</v>
      </c>
      <c r="KU120" cm="1">
        <f t="array" ref="KU120">INDEX($Y$2:$PB$88,$V120,KU$111)</f>
        <v>1625.624</v>
      </c>
      <c r="KV120" cm="1">
        <f t="array" ref="KV120">INDEX($Y$2:$PB$88,$V120,KV$111)</f>
        <v>72277.540999999997</v>
      </c>
      <c r="KW120" cm="1">
        <f t="array" ref="KW120">INDEX($Y$2:$PB$88,$V120,KW$111)</f>
        <v>36788.631000000001</v>
      </c>
      <c r="KX120" cm="1">
        <f t="array" ref="KX120">INDEX($Y$2:$PB$88,$V120,KX$111)</f>
        <v>55643.692999999999</v>
      </c>
      <c r="KY120" cm="1">
        <f t="array" ref="KY120">INDEX($Y$2:$PB$88,$V120,KY$111)</f>
        <v>4950.9129999999996</v>
      </c>
      <c r="KZ120" cm="1">
        <f t="array" ref="KZ120">INDEX($Y$2:$PB$88,$V120,KZ$111)</f>
        <v>1408.9739999999999</v>
      </c>
      <c r="LA120" cm="1">
        <f t="array" ref="LA120">INDEX($Y$2:$PB$88,$V120,LA$111)</f>
        <v>1221.058</v>
      </c>
      <c r="LB120" cm="1">
        <f t="array" ref="LB120">INDEX($Y$2:$PB$88,$V120,LB$111)</f>
        <v>19797.834999999999</v>
      </c>
      <c r="LC120" cm="1">
        <f t="array" ref="LC120">INDEX($Y$2:$PB$88,$V120,LC$111)</f>
        <v>1152.4829999999999</v>
      </c>
      <c r="LD120" cm="1">
        <f t="array" ref="LD120">INDEX($Y$2:$PB$88,$V120,LD$111)</f>
        <v>29466.132000000001</v>
      </c>
      <c r="LE120" cm="1">
        <f t="array" ref="LE120">INDEX($Y$2:$PB$88,$V120,LE$111)</f>
        <v>31603.357</v>
      </c>
      <c r="LF120" cm="1">
        <f t="array" ref="LF120">INDEX($Y$2:$PB$88,$V120,LF$111)</f>
        <v>6503.6639999999998</v>
      </c>
      <c r="LG120" cm="1">
        <f t="array" ref="LG120">INDEX($Y$2:$PB$88,$V120,LG$111)</f>
        <v>53249.845999999998</v>
      </c>
      <c r="LH120" cm="1">
        <f t="array" ref="LH120">INDEX($Y$2:$PB$88,$V120,LH$111)</f>
        <v>4615.7969999999996</v>
      </c>
      <c r="LI120" cm="1">
        <f t="array" ref="LI120">INDEX($Y$2:$PB$88,$V120,LI$111)</f>
        <v>2273.2649999999999</v>
      </c>
      <c r="LJ120" cm="1">
        <f t="array" ref="LJ120">INDEX($Y$2:$PB$88,$V120,LJ$111)</f>
        <v>39879.853999999999</v>
      </c>
      <c r="LK120" cm="1">
        <f t="array" ref="LK120">INDEX($Y$2:$PB$88,$V120,LK$111)</f>
        <v>8465.0810000000001</v>
      </c>
      <c r="LL120" cm="1">
        <f t="array" ref="LL120">INDEX($Y$2:$PB$88,$V120,LL$111)</f>
        <v>203.869</v>
      </c>
      <c r="LM120" cm="1">
        <f t="array" ref="LM120">INDEX($Y$2:$PB$88,$V120,LM$111)</f>
        <v>853.52</v>
      </c>
      <c r="LN120" cm="1">
        <f t="array" ref="LN120">INDEX($Y$2:$PB$88,$V120,LN$111)</f>
        <v>45876.606</v>
      </c>
      <c r="LO120" cm="1">
        <f t="array" ref="LO120">INDEX($Y$2:$PB$88,$V120,LO$111)</f>
        <v>69932.312999999995</v>
      </c>
      <c r="LP120" cm="1">
        <f t="array" ref="LP120">INDEX($Y$2:$PB$88,$V120,LP$111)</f>
        <v>25831.118999999999</v>
      </c>
      <c r="LQ120" cm="1">
        <f t="array" ref="LQ120">INDEX($Y$2:$PB$88,$V120,LQ$111)</f>
        <v>921.16899999999998</v>
      </c>
      <c r="LR120" cm="1">
        <f t="array" ref="LR120">INDEX($Y$2:$PB$88,$V120,LR$111)</f>
        <v>265.24099999999999</v>
      </c>
      <c r="LS120" cm="1">
        <f t="array" ref="LS120">INDEX($Y$2:$PB$88,$V120,LS$111)</f>
        <v>14494.536</v>
      </c>
      <c r="LT120" cm="1">
        <f t="array" ref="LT120">INDEX($Y$2:$PB$88,$V120,LT$111)</f>
        <v>18746.506000000001</v>
      </c>
      <c r="LU120" cm="1">
        <f t="array" ref="LU120">INDEX($Y$2:$PB$88,$V120,LU$111)</f>
        <v>236.095</v>
      </c>
      <c r="LV120" cm="1">
        <f t="array" ref="LV120">INDEX($Y$2:$PB$88,$V120,LV$111)</f>
        <v>1102.4939999999999</v>
      </c>
      <c r="LW120" cm="1">
        <f t="array" ref="LW120">INDEX($Y$2:$PB$88,$V120,LW$111)</f>
        <v>19167.751</v>
      </c>
      <c r="LX120" cm="1">
        <f t="array" ref="LX120">INDEX($Y$2:$PB$88,$V120,LX$111)</f>
        <v>2845.9740000000002</v>
      </c>
      <c r="LY120" cm="1">
        <f t="array" ref="LY120">INDEX($Y$2:$PB$88,$V120,LY$111)</f>
        <v>4065.7440000000001</v>
      </c>
      <c r="LZ120" cm="1">
        <f t="array" ref="LZ120">INDEX($Y$2:$PB$88,$V120,LZ$111)</f>
        <v>0</v>
      </c>
      <c r="MA120" cm="1">
        <f t="array" ref="MA120">INDEX($Y$2:$PB$88,$V120,MA$111)</f>
        <v>14692.48</v>
      </c>
      <c r="MB120" cm="1">
        <f t="array" ref="MB120">INDEX($Y$2:$PB$88,$V120,MB$111)</f>
        <v>141.24</v>
      </c>
      <c r="MC120" cm="1">
        <f t="array" ref="MC120">INDEX($Y$2:$PB$88,$V120,MC$111)</f>
        <v>25488.079000000002</v>
      </c>
      <c r="MD120" cm="1">
        <f t="array" ref="MD120">INDEX($Y$2:$PB$88,$V120,MD$111)</f>
        <v>2546.1819999999998</v>
      </c>
      <c r="ME120" cm="1">
        <f t="array" ref="ME120">INDEX($Y$2:$PB$88,$V120,ME$111)</f>
        <v>10548.357</v>
      </c>
      <c r="MF120" cm="1">
        <f t="array" ref="MF120">INDEX($Y$2:$PB$88,$V120,MF$111)</f>
        <v>69933.372000000003</v>
      </c>
      <c r="MG120" cm="1">
        <f t="array" ref="MG120">INDEX($Y$2:$PB$88,$V120,MG$111)</f>
        <v>8630.1270000000004</v>
      </c>
      <c r="MH120" cm="1">
        <f t="array" ref="MH120">INDEX($Y$2:$PB$88,$V120,MH$111)</f>
        <v>31968.909</v>
      </c>
      <c r="MI120" cm="1">
        <f t="array" ref="MI120">INDEX($Y$2:$PB$88,$V120,MI$111)</f>
        <v>781.173</v>
      </c>
      <c r="MJ120" cm="1">
        <f t="array" ref="MJ120">INDEX($Y$2:$PB$88,$V120,MJ$111)</f>
        <v>16062.657999999999</v>
      </c>
      <c r="MK120" cm="1">
        <f t="array" ref="MK120">INDEX($Y$2:$PB$88,$V120,MK$111)</f>
        <v>92.686000000000007</v>
      </c>
      <c r="ML120" cm="1">
        <f t="array" ref="ML120">INDEX($Y$2:$PB$88,$V120,ML$111)</f>
        <v>809.66700000000003</v>
      </c>
      <c r="MM120" cm="1">
        <f t="array" ref="MM120">INDEX($Y$2:$PB$88,$V120,MM$111)</f>
        <v>41770.862999999998</v>
      </c>
      <c r="MN120" cm="1">
        <f t="array" ref="MN120">INDEX($Y$2:$PB$88,$V120,MN$111)</f>
        <v>2282.8220000000001</v>
      </c>
      <c r="MO120" cm="1">
        <f t="array" ref="MO120">INDEX($Y$2:$PB$88,$V120,MO$111)</f>
        <v>13182.343999999999</v>
      </c>
      <c r="MP120" cm="1">
        <f t="array" ref="MP120">INDEX($Y$2:$PB$88,$V120,MP$111)</f>
        <v>6181.4790000000003</v>
      </c>
      <c r="MQ120" cm="1">
        <f t="array" ref="MQ120">INDEX($Y$2:$PB$88,$V120,MQ$111)</f>
        <v>6437.1760000000004</v>
      </c>
      <c r="MR120" cm="1">
        <f t="array" ref="MR120">INDEX($Y$2:$PB$88,$V120,MR$111)</f>
        <v>20458.427</v>
      </c>
      <c r="MS120" cm="1">
        <f t="array" ref="MS120">INDEX($Y$2:$PB$88,$V120,MS$111)</f>
        <v>3743.1680000000001</v>
      </c>
      <c r="MT120" cm="1">
        <f t="array" ref="MT120">INDEX($Y$2:$PB$88,$V120,MT$111)</f>
        <v>16639.807000000001</v>
      </c>
      <c r="MU120" cm="1">
        <f t="array" ref="MU120">INDEX($Y$2:$PB$88,$V120,MU$111)</f>
        <v>558.95699999999999</v>
      </c>
      <c r="MV120" cm="1">
        <f t="array" ref="MV120">INDEX($Y$2:$PB$88,$V120,MV$111)</f>
        <v>105.22199999999999</v>
      </c>
      <c r="MW120" cm="1">
        <f t="array" ref="MW120">INDEX($Y$2:$PB$88,$V120,MW$111)</f>
        <v>24143.161</v>
      </c>
      <c r="MX120" cm="1">
        <f t="array" ref="MX120">INDEX($Y$2:$PB$88,$V120,MX$111)</f>
        <v>43038.209000000003</v>
      </c>
      <c r="MY120" cm="1">
        <f t="array" ref="MY120">INDEX($Y$2:$PB$88,$V120,MY$111)</f>
        <v>776.65099999999995</v>
      </c>
      <c r="MZ120" cm="1">
        <f t="array" ref="MZ120">INDEX($Y$2:$PB$88,$V120,MZ$111)</f>
        <v>170.173</v>
      </c>
      <c r="NA120" cm="1">
        <f t="array" ref="NA120">INDEX($Y$2:$PB$88,$V120,NA$111)</f>
        <v>5022.4120000000003</v>
      </c>
      <c r="NB120" cm="1">
        <f t="array" ref="NB120">INDEX($Y$2:$PB$88,$V120,NB$111)</f>
        <v>33132.68</v>
      </c>
      <c r="NC120" cm="1">
        <f t="array" ref="NC120">INDEX($Y$2:$PB$88,$V120,NC$111)</f>
        <v>23834.420999999998</v>
      </c>
      <c r="ND120" cm="1">
        <f t="array" ref="ND120">INDEX($Y$2:$PB$88,$V120,ND$111)</f>
        <v>868.13400000000001</v>
      </c>
      <c r="NE120" cm="1">
        <f t="array" ref="NE120">INDEX($Y$2:$PB$88,$V120,NE$111)</f>
        <v>8569.4609999999993</v>
      </c>
      <c r="NF120" cm="1">
        <f t="array" ref="NF120">INDEX($Y$2:$PB$88,$V120,NF$111)</f>
        <v>169.267</v>
      </c>
      <c r="NG120" cm="1">
        <f t="array" ref="NG120">INDEX($Y$2:$PB$88,$V120,NG$111)</f>
        <v>21514.077000000001</v>
      </c>
      <c r="NH120" cm="1">
        <f t="array" ref="NH120">INDEX($Y$2:$PB$88,$V120,NH$111)</f>
        <v>36951.061999999998</v>
      </c>
      <c r="NI120" cm="1">
        <f t="array" ref="NI120">INDEX($Y$2:$PB$88,$V120,NI$111)</f>
        <v>163.923</v>
      </c>
      <c r="NJ120" cm="1">
        <f t="array" ref="NJ120">INDEX($Y$2:$PB$88,$V120,NJ$111)</f>
        <v>14.307</v>
      </c>
      <c r="NK120" cm="1">
        <f t="array" ref="NK120">INDEX($Y$2:$PB$88,$V120,NK$111)</f>
        <v>10035.591</v>
      </c>
      <c r="NL120" cm="1">
        <f t="array" ref="NL120">INDEX($Y$2:$PB$88,$V120,NL$111)</f>
        <v>45041.546000000002</v>
      </c>
      <c r="NM120" cm="1">
        <f t="array" ref="NM120">INDEX($Y$2:$PB$88,$V120,NM$111)</f>
        <v>25574.011999999999</v>
      </c>
      <c r="NN120" cm="1">
        <f t="array" ref="NN120">INDEX($Y$2:$PB$88,$V120,NN$111)</f>
        <v>1537.729</v>
      </c>
      <c r="NO120" cm="1">
        <f t="array" ref="NO120">INDEX($Y$2:$PB$88,$V120,NO$111)</f>
        <v>1702.0909999999999</v>
      </c>
      <c r="NP120" cm="1">
        <f t="array" ref="NP120">INDEX($Y$2:$PB$88,$V120,NP$111)</f>
        <v>1070.319</v>
      </c>
      <c r="NQ120" cm="1">
        <f t="array" ref="NQ120">INDEX($Y$2:$PB$88,$V120,NQ$111)</f>
        <v>11282.227999999999</v>
      </c>
      <c r="NR120" cm="1">
        <f t="array" ref="NR120">INDEX($Y$2:$PB$88,$V120,NR$111)</f>
        <v>27942.067999999999</v>
      </c>
      <c r="NS120" cm="1">
        <f t="array" ref="NS120">INDEX($Y$2:$PB$88,$V120,NS$111)</f>
        <v>286.51</v>
      </c>
      <c r="NT120" cm="1">
        <f t="array" ref="NT120">INDEX($Y$2:$PB$88,$V120,NT$111)</f>
        <v>1081.8979999999999</v>
      </c>
      <c r="NU120" cm="1">
        <f t="array" ref="NU120">INDEX($Y$2:$PB$88,$V120,NU$111)</f>
        <v>39747.063000000002</v>
      </c>
      <c r="NV120" cm="1">
        <f t="array" ref="NV120">INDEX($Y$2:$PB$88,$V120,NV$111)</f>
        <v>40152.159</v>
      </c>
      <c r="NW120" cm="1">
        <f t="array" ref="NW120">INDEX($Y$2:$PB$88,$V120,NW$111)</f>
        <v>22205.031999999999</v>
      </c>
      <c r="NX120" cm="1">
        <f t="array" ref="NX120">INDEX($Y$2:$PB$88,$V120,NX$111)</f>
        <v>1115.5730000000001</v>
      </c>
      <c r="NY120" cm="1">
        <f t="array" ref="NY120">INDEX($Y$2:$PB$88,$V120,NY$111)</f>
        <v>289.60399999999998</v>
      </c>
      <c r="NZ120" cm="1">
        <f t="array" ref="NZ120">INDEX($Y$2:$PB$88,$V120,NZ$111)</f>
        <v>12233.703</v>
      </c>
      <c r="OA120" cm="1">
        <f t="array" ref="OA120">INDEX($Y$2:$PB$88,$V120,OA$111)</f>
        <v>16972.723000000002</v>
      </c>
      <c r="OB120" cm="1">
        <f t="array" ref="OB120">INDEX($Y$2:$PB$88,$V120,OB$111)</f>
        <v>38.997999999999998</v>
      </c>
      <c r="OC120" cm="1">
        <f t="array" ref="OC120">INDEX($Y$2:$PB$88,$V120,OC$111)</f>
        <v>1384.731</v>
      </c>
      <c r="OD120" cm="1">
        <f t="array" ref="OD120">INDEX($Y$2:$PB$88,$V120,OD$111)</f>
        <v>12704.744000000001</v>
      </c>
      <c r="OE120" cm="1">
        <f t="array" ref="OE120">INDEX($Y$2:$PB$88,$V120,OE$111)</f>
        <v>1247.3910000000001</v>
      </c>
      <c r="OF120" cm="1">
        <f t="array" ref="OF120">INDEX($Y$2:$PB$88,$V120,OF$111)</f>
        <v>2668.8040000000001</v>
      </c>
      <c r="OG120" cm="1">
        <f t="array" ref="OG120">INDEX($Y$2:$PB$88,$V120,OG$111)</f>
        <v>78.278000000000006</v>
      </c>
      <c r="OH120" cm="1">
        <f t="array" ref="OH120">INDEX($Y$2:$PB$88,$V120,OH$111)</f>
        <v>10182.967000000001</v>
      </c>
      <c r="OI120" cm="1">
        <f t="array" ref="OI120">INDEX($Y$2:$PB$88,$V120,OI$111)</f>
        <v>5.2919999999999998</v>
      </c>
      <c r="OJ120" cm="1">
        <f t="array" ref="OJ120">INDEX($Y$2:$PB$88,$V120,OJ$111)</f>
        <v>24435.463</v>
      </c>
      <c r="OK120" cm="1">
        <f t="array" ref="OK120">INDEX($Y$2:$PB$88,$V120,OK$111)</f>
        <v>999.02700000000004</v>
      </c>
      <c r="OL120" cm="1">
        <f t="array" ref="OL120">INDEX($Y$2:$PB$88,$V120,OL$111)</f>
        <v>11523.955</v>
      </c>
      <c r="OM120" cm="1">
        <f t="array" ref="OM120">INDEX($Y$2:$PB$88,$V120,OM$111)</f>
        <v>42759.794999999998</v>
      </c>
      <c r="ON120" cm="1">
        <f t="array" ref="ON120">INDEX($Y$2:$PB$88,$V120,ON$111)</f>
        <v>4837.5439999999999</v>
      </c>
      <c r="OO120" cm="1">
        <f t="array" ref="OO120">INDEX($Y$2:$PB$88,$V120,OO$111)</f>
        <v>23428.823</v>
      </c>
      <c r="OP120" cm="1">
        <f t="array" ref="OP120">INDEX($Y$2:$PB$88,$V120,OP$111)</f>
        <v>767.59500000000003</v>
      </c>
      <c r="OQ120" cm="1">
        <f t="array" ref="OQ120">INDEX($Y$2:$PB$88,$V120,OQ$111)</f>
        <v>10496.129000000001</v>
      </c>
      <c r="OR120" cm="1">
        <f t="array" ref="OR120">INDEX($Y$2:$PB$88,$V120,OR$111)</f>
        <v>548.16899999999998</v>
      </c>
      <c r="OS120" cm="1">
        <f t="array" ref="OS120">INDEX($Y$2:$PB$88,$V120,OS$111)</f>
        <v>11011.037</v>
      </c>
      <c r="OT120" cm="1">
        <f t="array" ref="OT120">INDEX($Y$2:$PB$88,$V120,OT$111)</f>
        <v>579.52099999999996</v>
      </c>
      <c r="OU120" cm="1">
        <f t="array" ref="OU120">INDEX($Y$2:$PB$88,$V120,OU$111)</f>
        <v>13925.838</v>
      </c>
      <c r="OV120" cm="1">
        <f t="array" ref="OV120">INDEX($Y$2:$PB$88,$V120,OV$111)</f>
        <v>25000.569</v>
      </c>
      <c r="OW120" cm="1">
        <f t="array" ref="OW120">INDEX($Y$2:$PB$88,$V120,OW$111)</f>
        <v>4184.8900000000003</v>
      </c>
      <c r="OX120" cm="1">
        <f t="array" ref="OX120">INDEX($Y$2:$PB$88,$V120,OX$111)</f>
        <v>33788.334999999999</v>
      </c>
      <c r="OY120" cm="1">
        <f t="array" ref="OY120">INDEX($Y$2:$PB$88,$V120,OY$111)</f>
        <v>2058.9279999999999</v>
      </c>
      <c r="OZ120" cm="1">
        <f t="array" ref="OZ120">INDEX($Y$2:$PB$88,$V120,OZ$111)</f>
        <v>217.09200000000001</v>
      </c>
      <c r="PA120" cm="1">
        <f t="array" ref="PA120">INDEX($Y$2:$PB$88,$V120,PA$111)</f>
        <v>29085.936000000002</v>
      </c>
      <c r="PB120" cm="1">
        <f t="array" ref="PB120">INDEX($Y$2:$PB$88,$V120,PB$111)</f>
        <v>3923.1819999999998</v>
      </c>
    </row>
    <row r="121" spans="17:418">
      <c r="Q121" t="s">
        <v>255</v>
      </c>
      <c r="R121">
        <v>1</v>
      </c>
      <c r="S121">
        <v>12</v>
      </c>
      <c r="V121">
        <v>29</v>
      </c>
      <c r="W121" cm="1">
        <f t="array" ref="W121">INDEX($V$2:$V$88,V121)</f>
        <v>4</v>
      </c>
      <c r="X121" t="str" cm="1">
        <f t="array" ref="X121">INDEX($B$2:$B$79,V121)</f>
        <v>asp_4_2</v>
      </c>
      <c r="Y121" cm="1">
        <f t="array" ref="Y121">INDEX($Y$2:$PB$88,$V121,Y$111)</f>
        <v>144.53899999999999</v>
      </c>
      <c r="Z121" cm="1">
        <f t="array" ref="Z121">INDEX($Y$2:$PB$88,$V121,Z$111)</f>
        <v>0</v>
      </c>
      <c r="AA121" cm="1">
        <f t="array" ref="AA121">INDEX($Y$2:$PB$88,$V121,AA$111)</f>
        <v>204.37799999999999</v>
      </c>
      <c r="AB121" cm="1">
        <f t="array" ref="AB121">INDEX($Y$2:$PB$88,$V121,AB$111)</f>
        <v>0</v>
      </c>
      <c r="AC121" cm="1">
        <f t="array" ref="AC121">INDEX($Y$2:$PB$88,$V121,AC$111)</f>
        <v>102.601</v>
      </c>
      <c r="AD121" cm="1">
        <f t="array" ref="AD121">INDEX($Y$2:$PB$88,$V121,AD$111)</f>
        <v>311.32299999999998</v>
      </c>
      <c r="AE121" cm="1">
        <f t="array" ref="AE121">INDEX($Y$2:$PB$88,$V121,AE$111)</f>
        <v>0</v>
      </c>
      <c r="AF121" cm="1">
        <f t="array" ref="AF121">INDEX($Y$2:$PB$88,$V121,AF$111)</f>
        <v>176.166</v>
      </c>
      <c r="AG121" cm="1">
        <f t="array" ref="AG121">INDEX($Y$2:$PB$88,$V121,AG$111)</f>
        <v>0</v>
      </c>
      <c r="AH121" cm="1">
        <f t="array" ref="AH121">INDEX($Y$2:$PB$88,$V121,AH$111)</f>
        <v>0</v>
      </c>
      <c r="AI121" cm="1">
        <f t="array" ref="AI121">INDEX($Y$2:$PB$88,$V121,AI$111)</f>
        <v>0</v>
      </c>
      <c r="AJ121" cm="1">
        <f t="array" ref="AJ121">INDEX($Y$2:$PB$88,$V121,AJ$111)</f>
        <v>0</v>
      </c>
      <c r="AK121" cm="1">
        <f t="array" ref="AK121">INDEX($Y$2:$PB$88,$V121,AK$111)</f>
        <v>0</v>
      </c>
      <c r="AL121" cm="1">
        <f t="array" ref="AL121">INDEX($Y$2:$PB$88,$V121,AL$111)</f>
        <v>0</v>
      </c>
      <c r="AM121" cm="1">
        <f t="array" ref="AM121">INDEX($Y$2:$PB$88,$V121,AM$111)</f>
        <v>0</v>
      </c>
      <c r="AN121" cm="1">
        <f t="array" ref="AN121">INDEX($Y$2:$PB$88,$V121,AN$111)</f>
        <v>0</v>
      </c>
      <c r="AO121" cm="1">
        <f t="array" ref="AO121">INDEX($Y$2:$PB$88,$V121,AO$111)</f>
        <v>6.69</v>
      </c>
      <c r="AP121" cm="1">
        <f t="array" ref="AP121">INDEX($Y$2:$PB$88,$V121,AP$111)</f>
        <v>210.69</v>
      </c>
      <c r="AQ121" cm="1">
        <f t="array" ref="AQ121">INDEX($Y$2:$PB$88,$V121,AQ$111)</f>
        <v>0</v>
      </c>
      <c r="AR121" cm="1">
        <f t="array" ref="AR121">INDEX($Y$2:$PB$88,$V121,AR$111)</f>
        <v>667.21900000000005</v>
      </c>
      <c r="AS121" cm="1">
        <f t="array" ref="AS121">INDEX($Y$2:$PB$88,$V121,AS$111)</f>
        <v>0</v>
      </c>
      <c r="AT121" cm="1">
        <f t="array" ref="AT121">INDEX($Y$2:$PB$88,$V121,AT$111)</f>
        <v>0</v>
      </c>
      <c r="AU121" cm="1">
        <f t="array" ref="AU121">INDEX($Y$2:$PB$88,$V121,AU$111)</f>
        <v>0</v>
      </c>
      <c r="AV121" cm="1">
        <f t="array" ref="AV121">INDEX($Y$2:$PB$88,$V121,AV$111)</f>
        <v>22467.692999999999</v>
      </c>
      <c r="AW121" cm="1">
        <f t="array" ref="AW121">INDEX($Y$2:$PB$88,$V121,AW$111)</f>
        <v>29019.928</v>
      </c>
      <c r="AX121" cm="1">
        <f t="array" ref="AX121">INDEX($Y$2:$PB$88,$V121,AX$111)</f>
        <v>28977.485000000001</v>
      </c>
      <c r="AY121" cm="1">
        <f t="array" ref="AY121">INDEX($Y$2:$PB$88,$V121,AY$111)</f>
        <v>12404.228999999999</v>
      </c>
      <c r="AZ121" cm="1">
        <f t="array" ref="AZ121">INDEX($Y$2:$PB$88,$V121,AZ$111)</f>
        <v>21875.623</v>
      </c>
      <c r="BA121" cm="1">
        <f t="array" ref="BA121">INDEX($Y$2:$PB$88,$V121,BA$111)</f>
        <v>63221.843999999997</v>
      </c>
      <c r="BB121" cm="1">
        <f t="array" ref="BB121">INDEX($Y$2:$PB$88,$V121,BB$111)</f>
        <v>73197.687999999995</v>
      </c>
      <c r="BC121" cm="1">
        <f t="array" ref="BC121">INDEX($Y$2:$PB$88,$V121,BC$111)</f>
        <v>0</v>
      </c>
      <c r="BD121" cm="1">
        <f t="array" ref="BD121">INDEX($Y$2:$PB$88,$V121,BD$111)</f>
        <v>89.355999999999995</v>
      </c>
      <c r="BE121" cm="1">
        <f t="array" ref="BE121">INDEX($Y$2:$PB$88,$V121,BE$111)</f>
        <v>0</v>
      </c>
      <c r="BF121" cm="1">
        <f t="array" ref="BF121">INDEX($Y$2:$PB$88,$V121,BF$111)</f>
        <v>0</v>
      </c>
      <c r="BG121" cm="1">
        <f t="array" ref="BG121">INDEX($Y$2:$PB$88,$V121,BG$111)</f>
        <v>0</v>
      </c>
      <c r="BH121" cm="1">
        <f t="array" ref="BH121">INDEX($Y$2:$PB$88,$V121,BH$111)</f>
        <v>0</v>
      </c>
      <c r="BI121" cm="1">
        <f t="array" ref="BI121">INDEX($Y$2:$PB$88,$V121,BI$111)</f>
        <v>0</v>
      </c>
      <c r="BJ121" cm="1">
        <f t="array" ref="BJ121">INDEX($Y$2:$PB$88,$V121,BJ$111)</f>
        <v>133370.69699999999</v>
      </c>
      <c r="BK121" cm="1">
        <f t="array" ref="BK121">INDEX($Y$2:$PB$88,$V121,BK$111)</f>
        <v>112296.96000000001</v>
      </c>
      <c r="BL121" cm="1">
        <f t="array" ref="BL121">INDEX($Y$2:$PB$88,$V121,BL$111)</f>
        <v>696.50599999999997</v>
      </c>
      <c r="BM121" cm="1">
        <f t="array" ref="BM121">INDEX($Y$2:$PB$88,$V121,BM$111)</f>
        <v>44660.913</v>
      </c>
      <c r="BN121" cm="1">
        <f t="array" ref="BN121">INDEX($Y$2:$PB$88,$V121,BN$111)</f>
        <v>99190.3</v>
      </c>
      <c r="BO121" cm="1">
        <f t="array" ref="BO121">INDEX($Y$2:$PB$88,$V121,BO$111)</f>
        <v>862.22199999999998</v>
      </c>
      <c r="BP121" cm="1">
        <f t="array" ref="BP121">INDEX($Y$2:$PB$88,$V121,BP$111)</f>
        <v>159.602</v>
      </c>
      <c r="BQ121" cm="1">
        <f t="array" ref="BQ121">INDEX($Y$2:$PB$88,$V121,BQ$111)</f>
        <v>100.8</v>
      </c>
      <c r="BR121" cm="1">
        <f t="array" ref="BR121">INDEX($Y$2:$PB$88,$V121,BR$111)</f>
        <v>300749.66899999999</v>
      </c>
      <c r="BS121" cm="1">
        <f t="array" ref="BS121">INDEX($Y$2:$PB$88,$V121,BS$111)</f>
        <v>160.35900000000001</v>
      </c>
      <c r="BT121" cm="1">
        <f t="array" ref="BT121">INDEX($Y$2:$PB$88,$V121,BT$111)</f>
        <v>1378629.0090000001</v>
      </c>
      <c r="BU121" cm="1">
        <f t="array" ref="BU121">INDEX($Y$2:$PB$88,$V121,BU$111)</f>
        <v>473294.50400000002</v>
      </c>
      <c r="BV121" cm="1">
        <f t="array" ref="BV121">INDEX($Y$2:$PB$88,$V121,BV$111)</f>
        <v>207134.71100000001</v>
      </c>
      <c r="BW121" cm="1">
        <f t="array" ref="BW121">INDEX($Y$2:$PB$88,$V121,BW$111)</f>
        <v>73758.481</v>
      </c>
      <c r="BX121" cm="1">
        <f t="array" ref="BX121">INDEX($Y$2:$PB$88,$V121,BX$111)</f>
        <v>57667.146999999997</v>
      </c>
      <c r="BY121" cm="1">
        <f t="array" ref="BY121">INDEX($Y$2:$PB$88,$V121,BY$111)</f>
        <v>332331.94699999999</v>
      </c>
      <c r="BZ121" cm="1">
        <f t="array" ref="BZ121">INDEX($Y$2:$PB$88,$V121,BZ$111)</f>
        <v>852812.84699999995</v>
      </c>
      <c r="CA121" cm="1">
        <f t="array" ref="CA121">INDEX($Y$2:$PB$88,$V121,CA$111)</f>
        <v>1157.827</v>
      </c>
      <c r="CB121" cm="1">
        <f t="array" ref="CB121">INDEX($Y$2:$PB$88,$V121,CB$111)</f>
        <v>2798.0050000000001</v>
      </c>
      <c r="CC121" cm="1">
        <f t="array" ref="CC121">INDEX($Y$2:$PB$88,$V121,CC$111)</f>
        <v>530.68200000000002</v>
      </c>
      <c r="CD121" cm="1">
        <f t="array" ref="CD121">INDEX($Y$2:$PB$88,$V121,CD$111)</f>
        <v>325.79000000000002</v>
      </c>
      <c r="CE121" cm="1">
        <f t="array" ref="CE121">INDEX($Y$2:$PB$88,$V121,CE$111)</f>
        <v>0</v>
      </c>
      <c r="CF121" cm="1">
        <f t="array" ref="CF121">INDEX($Y$2:$PB$88,$V121,CF$111)</f>
        <v>0</v>
      </c>
      <c r="CG121" cm="1">
        <f t="array" ref="CG121">INDEX($Y$2:$PB$88,$V121,CG$111)</f>
        <v>228401.527</v>
      </c>
      <c r="CH121" cm="1">
        <f t="array" ref="CH121">INDEX($Y$2:$PB$88,$V121,CH$111)</f>
        <v>391.113</v>
      </c>
      <c r="CI121" cm="1">
        <f t="array" ref="CI121">INDEX($Y$2:$PB$88,$V121,CI$111)</f>
        <v>315279.10200000001</v>
      </c>
      <c r="CJ121" cm="1">
        <f t="array" ref="CJ121">INDEX($Y$2:$PB$88,$V121,CJ$111)</f>
        <v>45064.36</v>
      </c>
      <c r="CK121" cm="1">
        <f t="array" ref="CK121">INDEX($Y$2:$PB$88,$V121,CK$111)</f>
        <v>412415.46299999999</v>
      </c>
      <c r="CL121" cm="1">
        <f t="array" ref="CL121">INDEX($Y$2:$PB$88,$V121,CL$111)</f>
        <v>262290.84100000001</v>
      </c>
      <c r="CM121" cm="1">
        <f t="array" ref="CM121">INDEX($Y$2:$PB$88,$V121,CM$111)</f>
        <v>713.82100000000003</v>
      </c>
      <c r="CN121" cm="1">
        <f t="array" ref="CN121">INDEX($Y$2:$PB$88,$V121,CN$111)</f>
        <v>591068.777</v>
      </c>
      <c r="CO121" cm="1">
        <f t="array" ref="CO121">INDEX($Y$2:$PB$88,$V121,CO$111)</f>
        <v>319806.39199999999</v>
      </c>
      <c r="CP121" cm="1">
        <f t="array" ref="CP121">INDEX($Y$2:$PB$88,$V121,CP$111)</f>
        <v>871.68</v>
      </c>
      <c r="CQ121" cm="1">
        <f t="array" ref="CQ121">INDEX($Y$2:$PB$88,$V121,CQ$111)</f>
        <v>47983.190999999999</v>
      </c>
      <c r="CR121" cm="1">
        <f t="array" ref="CR121">INDEX($Y$2:$PB$88,$V121,CR$111)</f>
        <v>201.11099999999999</v>
      </c>
      <c r="CS121" cm="1">
        <f t="array" ref="CS121">INDEX($Y$2:$PB$88,$V121,CS$111)</f>
        <v>117458.75599999999</v>
      </c>
      <c r="CT121" cm="1">
        <f t="array" ref="CT121">INDEX($Y$2:$PB$88,$V121,CT$111)</f>
        <v>328.61799999999999</v>
      </c>
      <c r="CU121" cm="1">
        <f t="array" ref="CU121">INDEX($Y$2:$PB$88,$V121,CU$111)</f>
        <v>90768.781000000003</v>
      </c>
      <c r="CV121" cm="1">
        <f t="array" ref="CV121">INDEX($Y$2:$PB$88,$V121,CV$111)</f>
        <v>56600.561999999998</v>
      </c>
      <c r="CW121" cm="1">
        <f t="array" ref="CW121">INDEX($Y$2:$PB$88,$V121,CW$111)</f>
        <v>100380.621</v>
      </c>
      <c r="CX121" cm="1">
        <f t="array" ref="CX121">INDEX($Y$2:$PB$88,$V121,CX$111)</f>
        <v>182.054</v>
      </c>
      <c r="CY121" cm="1">
        <f t="array" ref="CY121">INDEX($Y$2:$PB$88,$V121,CY$111)</f>
        <v>263.34800000000001</v>
      </c>
      <c r="CZ121" cm="1">
        <f t="array" ref="CZ121">INDEX($Y$2:$PB$88,$V121,CZ$111)</f>
        <v>0</v>
      </c>
      <c r="DA121" cm="1">
        <f t="array" ref="DA121">INDEX($Y$2:$PB$88,$V121,DA$111)</f>
        <v>269.29500000000002</v>
      </c>
      <c r="DB121" cm="1">
        <f t="array" ref="DB121">INDEX($Y$2:$PB$88,$V121,DB$111)</f>
        <v>57.271000000000001</v>
      </c>
      <c r="DC121" cm="1">
        <f t="array" ref="DC121">INDEX($Y$2:$PB$88,$V121,DC$111)</f>
        <v>0</v>
      </c>
      <c r="DD121" cm="1">
        <f t="array" ref="DD121">INDEX($Y$2:$PB$88,$V121,DD$111)</f>
        <v>67630.726999999999</v>
      </c>
      <c r="DE121" cm="1">
        <f t="array" ref="DE121">INDEX($Y$2:$PB$88,$V121,DE$111)</f>
        <v>186.096</v>
      </c>
      <c r="DF121" cm="1">
        <f t="array" ref="DF121">INDEX($Y$2:$PB$88,$V121,DF$111)</f>
        <v>200.291</v>
      </c>
      <c r="DG121" cm="1">
        <f t="array" ref="DG121">INDEX($Y$2:$PB$88,$V121,DG$111)</f>
        <v>61081.957999999999</v>
      </c>
      <c r="DH121" cm="1">
        <f t="array" ref="DH121">INDEX($Y$2:$PB$88,$V121,DH$111)</f>
        <v>264014.70199999999</v>
      </c>
      <c r="DI121" cm="1">
        <f t="array" ref="DI121">INDEX($Y$2:$PB$88,$V121,DI$111)</f>
        <v>122435.85400000001</v>
      </c>
      <c r="DJ121" cm="1">
        <f t="array" ref="DJ121">INDEX($Y$2:$PB$88,$V121,DJ$111)</f>
        <v>250700.285</v>
      </c>
      <c r="DK121" cm="1">
        <f t="array" ref="DK121">INDEX($Y$2:$PB$88,$V121,DK$111)</f>
        <v>420039.44099999999</v>
      </c>
      <c r="DL121" cm="1">
        <f t="array" ref="DL121">INDEX($Y$2:$PB$88,$V121,DL$111)</f>
        <v>973.88300000000004</v>
      </c>
      <c r="DM121" cm="1">
        <f t="array" ref="DM121">INDEX($Y$2:$PB$88,$V121,DM$111)</f>
        <v>881734.70600000001</v>
      </c>
      <c r="DN121" cm="1">
        <f t="array" ref="DN121">INDEX($Y$2:$PB$88,$V121,DN$111)</f>
        <v>868512.50199999998</v>
      </c>
      <c r="DO121" cm="1">
        <f t="array" ref="DO121">INDEX($Y$2:$PB$88,$V121,DO$111)</f>
        <v>1587.319</v>
      </c>
      <c r="DP121" cm="1">
        <f t="array" ref="DP121">INDEX($Y$2:$PB$88,$V121,DP$111)</f>
        <v>140414.42600000001</v>
      </c>
      <c r="DQ121" cm="1">
        <f t="array" ref="DQ121">INDEX($Y$2:$PB$88,$V121,DQ$111)</f>
        <v>612.77499999999998</v>
      </c>
      <c r="DR121" cm="1">
        <f t="array" ref="DR121">INDEX($Y$2:$PB$88,$V121,DR$111)</f>
        <v>184.40899999999999</v>
      </c>
      <c r="DS121" cm="1">
        <f t="array" ref="DS121">INDEX($Y$2:$PB$88,$V121,DS$111)</f>
        <v>302409.717</v>
      </c>
      <c r="DT121" cm="1">
        <f t="array" ref="DT121">INDEX($Y$2:$PB$88,$V121,DT$111)</f>
        <v>714.34199999999998</v>
      </c>
      <c r="DU121" cm="1">
        <f t="array" ref="DU121">INDEX($Y$2:$PB$88,$V121,DU$111)</f>
        <v>272.524</v>
      </c>
      <c r="DV121" cm="1">
        <f t="array" ref="DV121">INDEX($Y$2:$PB$88,$V121,DV$111)</f>
        <v>105.78700000000001</v>
      </c>
      <c r="DW121" cm="1">
        <f t="array" ref="DW121">INDEX($Y$2:$PB$88,$V121,DW$111)</f>
        <v>41.851999999999997</v>
      </c>
      <c r="DX121" cm="1">
        <f t="array" ref="DX121">INDEX($Y$2:$PB$88,$V121,DX$111)</f>
        <v>94.13</v>
      </c>
      <c r="DY121" cm="1">
        <f t="array" ref="DY121">INDEX($Y$2:$PB$88,$V121,DY$111)</f>
        <v>51911.440999999999</v>
      </c>
      <c r="DZ121" cm="1">
        <f t="array" ref="DZ121">INDEX($Y$2:$PB$88,$V121,DZ$111)</f>
        <v>97195.542000000001</v>
      </c>
      <c r="EA121" cm="1">
        <f t="array" ref="EA121">INDEX($Y$2:$PB$88,$V121,EA$111)</f>
        <v>291.79000000000002</v>
      </c>
      <c r="EB121" cm="1">
        <f t="array" ref="EB121">INDEX($Y$2:$PB$88,$V121,EB$111)</f>
        <v>191250.745</v>
      </c>
      <c r="EC121" cm="1">
        <f t="array" ref="EC121">INDEX($Y$2:$PB$88,$V121,EC$111)</f>
        <v>709.44399999999996</v>
      </c>
      <c r="ED121" cm="1">
        <f t="array" ref="ED121">INDEX($Y$2:$PB$88,$V121,ED$111)</f>
        <v>268285.87900000002</v>
      </c>
      <c r="EE121" cm="1">
        <f t="array" ref="EE121">INDEX($Y$2:$PB$88,$V121,EE$111)</f>
        <v>149336.83900000001</v>
      </c>
      <c r="EF121" cm="1">
        <f t="array" ref="EF121">INDEX($Y$2:$PB$88,$V121,EF$111)</f>
        <v>1796336.429</v>
      </c>
      <c r="EG121" cm="1">
        <f t="array" ref="EG121">INDEX($Y$2:$PB$88,$V121,EG$111)</f>
        <v>266877.87599999999</v>
      </c>
      <c r="EH121" cm="1">
        <f t="array" ref="EH121">INDEX($Y$2:$PB$88,$V121,EH$111)</f>
        <v>259529.17199999999</v>
      </c>
      <c r="EI121" cm="1">
        <f t="array" ref="EI121">INDEX($Y$2:$PB$88,$V121,EI$111)</f>
        <v>1126679.8840000001</v>
      </c>
      <c r="EJ121" cm="1">
        <f t="array" ref="EJ121">INDEX($Y$2:$PB$88,$V121,EJ$111)</f>
        <v>1916.9739999999999</v>
      </c>
      <c r="EK121" cm="1">
        <f t="array" ref="EK121">INDEX($Y$2:$PB$88,$V121,EK$111)</f>
        <v>1366637.79</v>
      </c>
      <c r="EL121" cm="1">
        <f t="array" ref="EL121">INDEX($Y$2:$PB$88,$V121,EL$111)</f>
        <v>3342.652</v>
      </c>
      <c r="EM121" cm="1">
        <f t="array" ref="EM121">INDEX($Y$2:$PB$88,$V121,EM$111)</f>
        <v>1335.366</v>
      </c>
      <c r="EN121" cm="1">
        <f t="array" ref="EN121">INDEX($Y$2:$PB$88,$V121,EN$111)</f>
        <v>295.57499999999999</v>
      </c>
      <c r="EO121" cm="1">
        <f t="array" ref="EO121">INDEX($Y$2:$PB$88,$V121,EO$111)</f>
        <v>217.65700000000001</v>
      </c>
      <c r="EP121" cm="1">
        <f t="array" ref="EP121">INDEX($Y$2:$PB$88,$V121,EP$111)</f>
        <v>642052.71900000004</v>
      </c>
      <c r="EQ121" cm="1">
        <f t="array" ref="EQ121">INDEX($Y$2:$PB$88,$V121,EQ$111)</f>
        <v>923254.04399999999</v>
      </c>
      <c r="ER121" cm="1">
        <f t="array" ref="ER121">INDEX($Y$2:$PB$88,$V121,ER$111)</f>
        <v>2183342.7340000002</v>
      </c>
      <c r="ES121" cm="1">
        <f t="array" ref="ES121">INDEX($Y$2:$PB$88,$V121,ES$111)</f>
        <v>11121.84</v>
      </c>
      <c r="ET121" cm="1">
        <f t="array" ref="ET121">INDEX($Y$2:$PB$88,$V121,ET$111)</f>
        <v>847.29700000000003</v>
      </c>
      <c r="EU121" cm="1">
        <f t="array" ref="EU121">INDEX($Y$2:$PB$88,$V121,EU$111)</f>
        <v>511.90199999999999</v>
      </c>
      <c r="EV121" cm="1">
        <f t="array" ref="EV121">INDEX($Y$2:$PB$88,$V121,EV$111)</f>
        <v>627.16899999999998</v>
      </c>
      <c r="EW121" cm="1">
        <f t="array" ref="EW121">INDEX($Y$2:$PB$88,$V121,EW$111)</f>
        <v>522775.74099999998</v>
      </c>
      <c r="EX121" cm="1">
        <f t="array" ref="EX121">INDEX($Y$2:$PB$88,$V121,EX$111)</f>
        <v>1846.6969999999999</v>
      </c>
      <c r="EY121" cm="1">
        <f t="array" ref="EY121">INDEX($Y$2:$PB$88,$V121,EY$111)</f>
        <v>326.92200000000003</v>
      </c>
      <c r="EZ121" cm="1">
        <f t="array" ref="EZ121">INDEX($Y$2:$PB$88,$V121,EZ$111)</f>
        <v>220691.71100000001</v>
      </c>
      <c r="FA121" cm="1">
        <f t="array" ref="FA121">INDEX($Y$2:$PB$88,$V121,FA$111)</f>
        <v>311842.185</v>
      </c>
      <c r="FB121" cm="1">
        <f t="array" ref="FB121">INDEX($Y$2:$PB$88,$V121,FB$111)</f>
        <v>1204826.3389999999</v>
      </c>
      <c r="FC121" cm="1">
        <f t="array" ref="FC121">INDEX($Y$2:$PB$88,$V121,FC$111)</f>
        <v>175603.66500000001</v>
      </c>
      <c r="FD121" cm="1">
        <f t="array" ref="FD121">INDEX($Y$2:$PB$88,$V121,FD$111)</f>
        <v>2205607.088</v>
      </c>
      <c r="FE121" cm="1">
        <f t="array" ref="FE121">INDEX($Y$2:$PB$88,$V121,FE$111)</f>
        <v>2359484.9700000002</v>
      </c>
      <c r="FF121" cm="1">
        <f t="array" ref="FF121">INDEX($Y$2:$PB$88,$V121,FF$111)</f>
        <v>841855.52800000005</v>
      </c>
      <c r="FG121" cm="1">
        <f t="array" ref="FG121">INDEX($Y$2:$PB$88,$V121,FG$111)</f>
        <v>302896.886</v>
      </c>
      <c r="FH121" cm="1">
        <f t="array" ref="FH121">INDEX($Y$2:$PB$88,$V121,FH$111)</f>
        <v>2354.585</v>
      </c>
      <c r="FI121" cm="1">
        <f t="array" ref="FI121">INDEX($Y$2:$PB$88,$V121,FI$111)</f>
        <v>458783.96299999999</v>
      </c>
      <c r="FJ121" cm="1">
        <f t="array" ref="FJ121">INDEX($Y$2:$PB$88,$V121,FJ$111)</f>
        <v>1487.1880000000001</v>
      </c>
      <c r="FK121" cm="1">
        <f t="array" ref="FK121">INDEX($Y$2:$PB$88,$V121,FK$111)</f>
        <v>562.08399999999995</v>
      </c>
      <c r="FL121" cm="1">
        <f t="array" ref="FL121">INDEX($Y$2:$PB$88,$V121,FL$111)</f>
        <v>571.779</v>
      </c>
      <c r="FM121" cm="1">
        <f t="array" ref="FM121">INDEX($Y$2:$PB$88,$V121,FM$111)</f>
        <v>387.846</v>
      </c>
      <c r="FN121" cm="1">
        <f t="array" ref="FN121">INDEX($Y$2:$PB$88,$V121,FN$111)</f>
        <v>1415377.1410000001</v>
      </c>
      <c r="FO121" cm="1">
        <f t="array" ref="FO121">INDEX($Y$2:$PB$88,$V121,FO$111)</f>
        <v>2428.2809999999999</v>
      </c>
      <c r="FP121" cm="1">
        <f t="array" ref="FP121">INDEX($Y$2:$PB$88,$V121,FP$111)</f>
        <v>384.02</v>
      </c>
      <c r="FQ121" cm="1">
        <f t="array" ref="FQ121">INDEX($Y$2:$PB$88,$V121,FQ$111)</f>
        <v>440.74</v>
      </c>
      <c r="FR121" cm="1">
        <f t="array" ref="FR121">INDEX($Y$2:$PB$88,$V121,FR$111)</f>
        <v>1085342.7180000001</v>
      </c>
      <c r="FS121" cm="1">
        <f t="array" ref="FS121">INDEX($Y$2:$PB$88,$V121,FS$111)</f>
        <v>1774.04</v>
      </c>
      <c r="FT121" cm="1">
        <f t="array" ref="FT121">INDEX($Y$2:$PB$88,$V121,FT$111)</f>
        <v>954.721</v>
      </c>
      <c r="FU121" cm="1">
        <f t="array" ref="FU121">INDEX($Y$2:$PB$88,$V121,FU$111)</f>
        <v>299889.40000000002</v>
      </c>
      <c r="FV121" cm="1">
        <f t="array" ref="FV121">INDEX($Y$2:$PB$88,$V121,FV$111)</f>
        <v>931.92399999999998</v>
      </c>
      <c r="FW121" cm="1">
        <f t="array" ref="FW121">INDEX($Y$2:$PB$88,$V121,FW$111)</f>
        <v>342.959</v>
      </c>
      <c r="FX121" cm="1">
        <f t="array" ref="FX121">INDEX($Y$2:$PB$88,$V121,FX$111)</f>
        <v>2.1800000000000002</v>
      </c>
      <c r="FY121" cm="1">
        <f t="array" ref="FY121">INDEX($Y$2:$PB$88,$V121,FY$111)</f>
        <v>1443464.1140000001</v>
      </c>
      <c r="FZ121" cm="1">
        <f t="array" ref="FZ121">INDEX($Y$2:$PB$88,$V121,FZ$111)</f>
        <v>3387.5430000000001</v>
      </c>
      <c r="GA121" cm="1">
        <f t="array" ref="GA121">INDEX($Y$2:$PB$88,$V121,GA$111)</f>
        <v>1055.5060000000001</v>
      </c>
      <c r="GB121" cm="1">
        <f t="array" ref="GB121">INDEX($Y$2:$PB$88,$V121,GB$111)</f>
        <v>509.71899999999999</v>
      </c>
      <c r="GC121" cm="1">
        <f t="array" ref="GC121">INDEX($Y$2:$PB$88,$V121,GC$111)</f>
        <v>273.93099999999998</v>
      </c>
      <c r="GD121" cm="1">
        <f t="array" ref="GD121">INDEX($Y$2:$PB$88,$V121,GD$111)</f>
        <v>754038.1</v>
      </c>
      <c r="GE121" cm="1">
        <f t="array" ref="GE121">INDEX($Y$2:$PB$88,$V121,GE$111)</f>
        <v>1012760.552</v>
      </c>
      <c r="GF121" cm="1">
        <f t="array" ref="GF121">INDEX($Y$2:$PB$88,$V121,GF$111)</f>
        <v>2074434.959</v>
      </c>
      <c r="GG121" cm="1">
        <f t="array" ref="GG121">INDEX($Y$2:$PB$88,$V121,GG$111)</f>
        <v>3900.8530000000001</v>
      </c>
      <c r="GH121" cm="1">
        <f t="array" ref="GH121">INDEX($Y$2:$PB$88,$V121,GH$111)</f>
        <v>1267.405</v>
      </c>
      <c r="GI121" cm="1">
        <f t="array" ref="GI121">INDEX($Y$2:$PB$88,$V121,GI$111)</f>
        <v>438.81599999999997</v>
      </c>
      <c r="GJ121" cm="1">
        <f t="array" ref="GJ121">INDEX($Y$2:$PB$88,$V121,GJ$111)</f>
        <v>284.91199999999998</v>
      </c>
      <c r="GK121" cm="1">
        <f t="array" ref="GK121">INDEX($Y$2:$PB$88,$V121,GK$111)</f>
        <v>505316.62199999997</v>
      </c>
      <c r="GL121" cm="1">
        <f t="array" ref="GL121">INDEX($Y$2:$PB$88,$V121,GL$111)</f>
        <v>1529.78</v>
      </c>
      <c r="GM121" cm="1">
        <f t="array" ref="GM121">INDEX($Y$2:$PB$88,$V121,GM$111)</f>
        <v>218.82</v>
      </c>
      <c r="GN121" cm="1">
        <f t="array" ref="GN121">INDEX($Y$2:$PB$88,$V121,GN$111)</f>
        <v>238095.39199999999</v>
      </c>
      <c r="GO121" cm="1">
        <f t="array" ref="GO121">INDEX($Y$2:$PB$88,$V121,GO$111)</f>
        <v>935.68499999999995</v>
      </c>
      <c r="GP121" cm="1">
        <f t="array" ref="GP121">INDEX($Y$2:$PB$88,$V121,GP$111)</f>
        <v>318130.30499999999</v>
      </c>
      <c r="GQ121" cm="1">
        <f t="array" ref="GQ121">INDEX($Y$2:$PB$88,$V121,GQ$111)</f>
        <v>253898.86900000001</v>
      </c>
      <c r="GR121" cm="1">
        <f t="array" ref="GR121">INDEX($Y$2:$PB$88,$V121,GR$111)</f>
        <v>2443943.372</v>
      </c>
      <c r="GS121" cm="1">
        <f t="array" ref="GS121">INDEX($Y$2:$PB$88,$V121,GS$111)</f>
        <v>324364.97200000001</v>
      </c>
      <c r="GT121" cm="1">
        <f t="array" ref="GT121">INDEX($Y$2:$PB$88,$V121,GT$111)</f>
        <v>328550.337</v>
      </c>
      <c r="GU121" cm="1">
        <f t="array" ref="GU121">INDEX($Y$2:$PB$88,$V121,GU$111)</f>
        <v>1264904.94</v>
      </c>
      <c r="GV121" cm="1">
        <f t="array" ref="GV121">INDEX($Y$2:$PB$88,$V121,GV$111)</f>
        <v>285.12700000000001</v>
      </c>
      <c r="GW121" cm="1">
        <f t="array" ref="GW121">INDEX($Y$2:$PB$88,$V121,GW$111)</f>
        <v>2920.3910000000001</v>
      </c>
      <c r="GX121" cm="1">
        <f t="array" ref="GX121">INDEX($Y$2:$PB$88,$V121,GX$111)</f>
        <v>15157.504000000001</v>
      </c>
      <c r="GY121" cm="1">
        <f t="array" ref="GY121">INDEX($Y$2:$PB$88,$V121,GY$111)</f>
        <v>38.481000000000002</v>
      </c>
      <c r="GZ121" cm="1">
        <f t="array" ref="GZ121">INDEX($Y$2:$PB$88,$V121,GZ$111)</f>
        <v>8.0690000000000008</v>
      </c>
      <c r="HA121" cm="1">
        <f t="array" ref="HA121">INDEX($Y$2:$PB$88,$V121,HA$111)</f>
        <v>0</v>
      </c>
      <c r="HB121" cm="1">
        <f t="array" ref="HB121">INDEX($Y$2:$PB$88,$V121,HB$111)</f>
        <v>16413.496999999999</v>
      </c>
      <c r="HC121" cm="1">
        <f t="array" ref="HC121">INDEX($Y$2:$PB$88,$V121,HC$111)</f>
        <v>6907.6220000000003</v>
      </c>
      <c r="HD121" cm="1">
        <f t="array" ref="HD121">INDEX($Y$2:$PB$88,$V121,HD$111)</f>
        <v>6306.9170000000004</v>
      </c>
      <c r="HE121" cm="1">
        <f t="array" ref="HE121">INDEX($Y$2:$PB$88,$V121,HE$111)</f>
        <v>289.738</v>
      </c>
      <c r="HF121" cm="1">
        <f t="array" ref="HF121">INDEX($Y$2:$PB$88,$V121,HF$111)</f>
        <v>1683.3209999999999</v>
      </c>
      <c r="HG121" cm="1">
        <f t="array" ref="HG121">INDEX($Y$2:$PB$88,$V121,HG$111)</f>
        <v>30857.179</v>
      </c>
      <c r="HH121" cm="1">
        <f t="array" ref="HH121">INDEX($Y$2:$PB$88,$V121,HH$111)</f>
        <v>0</v>
      </c>
      <c r="HI121" cm="1">
        <f t="array" ref="HI121">INDEX($Y$2:$PB$88,$V121,HI$111)</f>
        <v>16097.227000000001</v>
      </c>
      <c r="HJ121" cm="1">
        <f t="array" ref="HJ121">INDEX($Y$2:$PB$88,$V121,HJ$111)</f>
        <v>0</v>
      </c>
      <c r="HK121" cm="1">
        <f t="array" ref="HK121">INDEX($Y$2:$PB$88,$V121,HK$111)</f>
        <v>5786.8729999999996</v>
      </c>
      <c r="HL121" cm="1">
        <f t="array" ref="HL121">INDEX($Y$2:$PB$88,$V121,HL$111)</f>
        <v>30.925999999999998</v>
      </c>
      <c r="HM121" cm="1">
        <f t="array" ref="HM121">INDEX($Y$2:$PB$88,$V121,HM$111)</f>
        <v>6900.8710000000001</v>
      </c>
      <c r="HN121" cm="1">
        <f t="array" ref="HN121">INDEX($Y$2:$PB$88,$V121,HN$111)</f>
        <v>34137.131000000001</v>
      </c>
      <c r="HO121" cm="1">
        <f t="array" ref="HO121">INDEX($Y$2:$PB$88,$V121,HO$111)</f>
        <v>495.70699999999999</v>
      </c>
      <c r="HP121" cm="1">
        <f t="array" ref="HP121">INDEX($Y$2:$PB$88,$V121,HP$111)</f>
        <v>71061.907000000007</v>
      </c>
      <c r="HQ121" cm="1">
        <f t="array" ref="HQ121">INDEX($Y$2:$PB$88,$V121,HQ$111)</f>
        <v>138.91800000000001</v>
      </c>
      <c r="HR121" cm="1">
        <f t="array" ref="HR121">INDEX($Y$2:$PB$88,$V121,HR$111)</f>
        <v>0</v>
      </c>
      <c r="HS121" cm="1">
        <f t="array" ref="HS121">INDEX($Y$2:$PB$88,$V121,HS$111)</f>
        <v>0</v>
      </c>
      <c r="HT121" cm="1">
        <f t="array" ref="HT121">INDEX($Y$2:$PB$88,$V121,HT$111)</f>
        <v>0</v>
      </c>
      <c r="HU121" cm="1">
        <f t="array" ref="HU121">INDEX($Y$2:$PB$88,$V121,HU$111)</f>
        <v>0</v>
      </c>
      <c r="HV121" cm="1">
        <f t="array" ref="HV121">INDEX($Y$2:$PB$88,$V121,HV$111)</f>
        <v>1023.667</v>
      </c>
      <c r="HW121" cm="1">
        <f t="array" ref="HW121">INDEX($Y$2:$PB$88,$V121,HW$111)</f>
        <v>135.428</v>
      </c>
      <c r="HX121" cm="1">
        <f t="array" ref="HX121">INDEX($Y$2:$PB$88,$V121,HX$111)</f>
        <v>42536.205000000002</v>
      </c>
      <c r="HY121" cm="1">
        <f t="array" ref="HY121">INDEX($Y$2:$PB$88,$V121,HY$111)</f>
        <v>6768.9080000000004</v>
      </c>
      <c r="HZ121" cm="1">
        <f t="array" ref="HZ121">INDEX($Y$2:$PB$88,$V121,HZ$111)</f>
        <v>10138.124</v>
      </c>
      <c r="IA121" cm="1">
        <f t="array" ref="IA121">INDEX($Y$2:$PB$88,$V121,IA$111)</f>
        <v>11424.831</v>
      </c>
      <c r="IB121" cm="1">
        <f t="array" ref="IB121">INDEX($Y$2:$PB$88,$V121,IB$111)</f>
        <v>1437.259</v>
      </c>
      <c r="IC121" cm="1">
        <f t="array" ref="IC121">INDEX($Y$2:$PB$88,$V121,IC$111)</f>
        <v>570.19399999999996</v>
      </c>
      <c r="ID121" cm="1">
        <f t="array" ref="ID121">INDEX($Y$2:$PB$88,$V121,ID$111)</f>
        <v>139.495</v>
      </c>
      <c r="IE121" cm="1">
        <f t="array" ref="IE121">INDEX($Y$2:$PB$88,$V121,IE$111)</f>
        <v>283.89299999999997</v>
      </c>
      <c r="IF121" cm="1">
        <f t="array" ref="IF121">INDEX($Y$2:$PB$88,$V121,IF$111)</f>
        <v>6766.02</v>
      </c>
      <c r="IG121" cm="1">
        <f t="array" ref="IG121">INDEX($Y$2:$PB$88,$V121,IG$111)</f>
        <v>11405.567999999999</v>
      </c>
      <c r="IH121" cm="1">
        <f t="array" ref="IH121">INDEX($Y$2:$PB$88,$V121,IH$111)</f>
        <v>6604.6260000000002</v>
      </c>
      <c r="II121" cm="1">
        <f t="array" ref="II121">INDEX($Y$2:$PB$88,$V121,II$111)</f>
        <v>19453.311000000002</v>
      </c>
      <c r="IJ121" cm="1">
        <f t="array" ref="IJ121">INDEX($Y$2:$PB$88,$V121,IJ$111)</f>
        <v>5011.2389999999996</v>
      </c>
      <c r="IK121" cm="1">
        <f t="array" ref="IK121">INDEX($Y$2:$PB$88,$V121,IK$111)</f>
        <v>5487.9539999999997</v>
      </c>
      <c r="IL121" cm="1">
        <f t="array" ref="IL121">INDEX($Y$2:$PB$88,$V121,IL$111)</f>
        <v>1626.184</v>
      </c>
      <c r="IM121" cm="1">
        <f t="array" ref="IM121">INDEX($Y$2:$PB$88,$V121,IM$111)</f>
        <v>1980.4939999999999</v>
      </c>
      <c r="IN121" cm="1">
        <f t="array" ref="IN121">INDEX($Y$2:$PB$88,$V121,IN$111)</f>
        <v>19314.897000000001</v>
      </c>
      <c r="IO121" cm="1">
        <f t="array" ref="IO121">INDEX($Y$2:$PB$88,$V121,IO$111)</f>
        <v>8714.7839999999997</v>
      </c>
      <c r="IP121" cm="1">
        <f t="array" ref="IP121">INDEX($Y$2:$PB$88,$V121,IP$111)</f>
        <v>1006.616</v>
      </c>
      <c r="IQ121" cm="1">
        <f t="array" ref="IQ121">INDEX($Y$2:$PB$88,$V121,IQ$111)</f>
        <v>67.835999999999999</v>
      </c>
      <c r="IR121" cm="1">
        <f t="array" ref="IR121">INDEX($Y$2:$PB$88,$V121,IR$111)</f>
        <v>331.86700000000002</v>
      </c>
      <c r="IS121" cm="1">
        <f t="array" ref="IS121">INDEX($Y$2:$PB$88,$V121,IS$111)</f>
        <v>8212.1640000000007</v>
      </c>
      <c r="IT121" cm="1">
        <f t="array" ref="IT121">INDEX($Y$2:$PB$88,$V121,IT$111)</f>
        <v>31.387</v>
      </c>
      <c r="IU121" cm="1">
        <f t="array" ref="IU121">INDEX($Y$2:$PB$88,$V121,IU$111)</f>
        <v>172.715</v>
      </c>
      <c r="IV121" cm="1">
        <f t="array" ref="IV121">INDEX($Y$2:$PB$88,$V121,IV$111)</f>
        <v>15457.945</v>
      </c>
      <c r="IW121" cm="1">
        <f t="array" ref="IW121">INDEX($Y$2:$PB$88,$V121,IW$111)</f>
        <v>10063.553</v>
      </c>
      <c r="IX121" cm="1">
        <f t="array" ref="IX121">INDEX($Y$2:$PB$88,$V121,IX$111)</f>
        <v>11898.869000000001</v>
      </c>
      <c r="IY121" cm="1">
        <f t="array" ref="IY121">INDEX($Y$2:$PB$88,$V121,IY$111)</f>
        <v>183.62100000000001</v>
      </c>
      <c r="IZ121" cm="1">
        <f t="array" ref="IZ121">INDEX($Y$2:$PB$88,$V121,IZ$111)</f>
        <v>229.971</v>
      </c>
      <c r="JA121" cm="1">
        <f t="array" ref="JA121">INDEX($Y$2:$PB$88,$V121,JA$111)</f>
        <v>33659.985000000001</v>
      </c>
      <c r="JB121" cm="1">
        <f t="array" ref="JB121">INDEX($Y$2:$PB$88,$V121,JB$111)</f>
        <v>4203.5209999999997</v>
      </c>
      <c r="JC121" cm="1">
        <f t="array" ref="JC121">INDEX($Y$2:$PB$88,$V121,JC$111)</f>
        <v>46387.591999999997</v>
      </c>
      <c r="JD121" cm="1">
        <f t="array" ref="JD121">INDEX($Y$2:$PB$88,$V121,JD$111)</f>
        <v>12426.608</v>
      </c>
      <c r="JE121" cm="1">
        <f t="array" ref="JE121">INDEX($Y$2:$PB$88,$V121,JE$111)</f>
        <v>5823.6729999999998</v>
      </c>
      <c r="JF121" cm="1">
        <f t="array" ref="JF121">INDEX($Y$2:$PB$88,$V121,JF$111)</f>
        <v>122304.541</v>
      </c>
      <c r="JG121" cm="1">
        <f t="array" ref="JG121">INDEX($Y$2:$PB$88,$V121,JG$111)</f>
        <v>595.54999999999995</v>
      </c>
      <c r="JH121" cm="1">
        <f t="array" ref="JH121">INDEX($Y$2:$PB$88,$V121,JH$111)</f>
        <v>9581.1910000000007</v>
      </c>
      <c r="JI121" cm="1">
        <f t="array" ref="JI121">INDEX($Y$2:$PB$88,$V121,JI$111)</f>
        <v>3001.1379999999999</v>
      </c>
      <c r="JJ121" cm="1">
        <f t="array" ref="JJ121">INDEX($Y$2:$PB$88,$V121,JJ$111)</f>
        <v>206.01900000000001</v>
      </c>
      <c r="JK121" cm="1">
        <f t="array" ref="JK121">INDEX($Y$2:$PB$88,$V121,JK$111)</f>
        <v>320.01900000000001</v>
      </c>
      <c r="JL121" cm="1">
        <f t="array" ref="JL121">INDEX($Y$2:$PB$88,$V121,JL$111)</f>
        <v>2085.0889999999999</v>
      </c>
      <c r="JM121" cm="1">
        <f t="array" ref="JM121">INDEX($Y$2:$PB$88,$V121,JM$111)</f>
        <v>3707.9059999999999</v>
      </c>
      <c r="JN121" cm="1">
        <f t="array" ref="JN121">INDEX($Y$2:$PB$88,$V121,JN$111)</f>
        <v>77820.695999999996</v>
      </c>
      <c r="JO121" cm="1">
        <f t="array" ref="JO121">INDEX($Y$2:$PB$88,$V121,JO$111)</f>
        <v>1313.442</v>
      </c>
      <c r="JP121" cm="1">
        <f t="array" ref="JP121">INDEX($Y$2:$PB$88,$V121,JP$111)</f>
        <v>302.66899999999998</v>
      </c>
      <c r="JQ121" cm="1">
        <f t="array" ref="JQ121">INDEX($Y$2:$PB$88,$V121,JQ$111)</f>
        <v>35108.659</v>
      </c>
      <c r="JR121" cm="1">
        <f t="array" ref="JR121">INDEX($Y$2:$PB$88,$V121,JR$111)</f>
        <v>1043.4179999999999</v>
      </c>
      <c r="JS121" cm="1">
        <f t="array" ref="JS121">INDEX($Y$2:$PB$88,$V121,JS$111)</f>
        <v>11985.351000000001</v>
      </c>
      <c r="JT121" cm="1">
        <f t="array" ref="JT121">INDEX($Y$2:$PB$88,$V121,JT$111)</f>
        <v>14538.398999999999</v>
      </c>
      <c r="JU121" cm="1">
        <f t="array" ref="JU121">INDEX($Y$2:$PB$88,$V121,JU$111)</f>
        <v>745.08399999999995</v>
      </c>
      <c r="JV121" cm="1">
        <f t="array" ref="JV121">INDEX($Y$2:$PB$88,$V121,JV$111)</f>
        <v>273.17899999999997</v>
      </c>
      <c r="JW121" cm="1">
        <f t="array" ref="JW121">INDEX($Y$2:$PB$88,$V121,JW$111)</f>
        <v>7171.9840000000004</v>
      </c>
      <c r="JX121" cm="1">
        <f t="array" ref="JX121">INDEX($Y$2:$PB$88,$V121,JX$111)</f>
        <v>31487.878000000001</v>
      </c>
      <c r="JY121" cm="1">
        <f t="array" ref="JY121">INDEX($Y$2:$PB$88,$V121,JY$111)</f>
        <v>93.311999999999998</v>
      </c>
      <c r="JZ121" cm="1">
        <f t="array" ref="JZ121">INDEX($Y$2:$PB$88,$V121,JZ$111)</f>
        <v>864.88400000000001</v>
      </c>
      <c r="KA121" cm="1">
        <f t="array" ref="KA121">INDEX($Y$2:$PB$88,$V121,KA$111)</f>
        <v>15974.714</v>
      </c>
      <c r="KB121" cm="1">
        <f t="array" ref="KB121">INDEX($Y$2:$PB$88,$V121,KB$111)</f>
        <v>926.49</v>
      </c>
      <c r="KC121" cm="1">
        <f t="array" ref="KC121">INDEX($Y$2:$PB$88,$V121,KC$111)</f>
        <v>283.11700000000002</v>
      </c>
      <c r="KD121" cm="1">
        <f t="array" ref="KD121">INDEX($Y$2:$PB$88,$V121,KD$111)</f>
        <v>4472.0940000000001</v>
      </c>
      <c r="KE121" cm="1">
        <f t="array" ref="KE121">INDEX($Y$2:$PB$88,$V121,KE$111)</f>
        <v>20611.891</v>
      </c>
      <c r="KF121" cm="1">
        <f t="array" ref="KF121">INDEX($Y$2:$PB$88,$V121,KF$111)</f>
        <v>6840.1589999999997</v>
      </c>
      <c r="KG121" cm="1">
        <f t="array" ref="KG121">INDEX($Y$2:$PB$88,$V121,KG$111)</f>
        <v>160.11000000000001</v>
      </c>
      <c r="KH121" cm="1">
        <f t="array" ref="KH121">INDEX($Y$2:$PB$88,$V121,KH$111)</f>
        <v>1687.5519999999999</v>
      </c>
      <c r="KI121" cm="1">
        <f t="array" ref="KI121">INDEX($Y$2:$PB$88,$V121,KI$111)</f>
        <v>5135.7560000000003</v>
      </c>
      <c r="KJ121" cm="1">
        <f t="array" ref="KJ121">INDEX($Y$2:$PB$88,$V121,KJ$111)</f>
        <v>10493.275</v>
      </c>
      <c r="KK121" cm="1">
        <f t="array" ref="KK121">INDEX($Y$2:$PB$88,$V121,KK$111)</f>
        <v>3409.8679999999999</v>
      </c>
      <c r="KL121" cm="1">
        <f t="array" ref="KL121">INDEX($Y$2:$PB$88,$V121,KL$111)</f>
        <v>7625.6840000000002</v>
      </c>
      <c r="KM121" cm="1">
        <f t="array" ref="KM121">INDEX($Y$2:$PB$88,$V121,KM$111)</f>
        <v>9424.0049999999992</v>
      </c>
      <c r="KN121" cm="1">
        <f t="array" ref="KN121">INDEX($Y$2:$PB$88,$V121,KN$111)</f>
        <v>9351.7579999999998</v>
      </c>
      <c r="KO121" cm="1">
        <f t="array" ref="KO121">INDEX($Y$2:$PB$88,$V121,KO$111)</f>
        <v>158846.81</v>
      </c>
      <c r="KP121" cm="1">
        <f t="array" ref="KP121">INDEX($Y$2:$PB$88,$V121,KP$111)</f>
        <v>491.72</v>
      </c>
      <c r="KQ121" cm="1">
        <f t="array" ref="KQ121">INDEX($Y$2:$PB$88,$V121,KQ$111)</f>
        <v>10004.013999999999</v>
      </c>
      <c r="KR121" cm="1">
        <f t="array" ref="KR121">INDEX($Y$2:$PB$88,$V121,KR$111)</f>
        <v>1360.432</v>
      </c>
      <c r="KS121" cm="1">
        <f t="array" ref="KS121">INDEX($Y$2:$PB$88,$V121,KS$111)</f>
        <v>47.854999999999997</v>
      </c>
      <c r="KT121" cm="1">
        <f t="array" ref="KT121">INDEX($Y$2:$PB$88,$V121,KT$111)</f>
        <v>305.02699999999999</v>
      </c>
      <c r="KU121" cm="1">
        <f t="array" ref="KU121">INDEX($Y$2:$PB$88,$V121,KU$111)</f>
        <v>286.67200000000003</v>
      </c>
      <c r="KV121" cm="1">
        <f t="array" ref="KV121">INDEX($Y$2:$PB$88,$V121,KV$111)</f>
        <v>12755.319</v>
      </c>
      <c r="KW121" cm="1">
        <f t="array" ref="KW121">INDEX($Y$2:$PB$88,$V121,KW$111)</f>
        <v>7042.1</v>
      </c>
      <c r="KX121" cm="1">
        <f t="array" ref="KX121">INDEX($Y$2:$PB$88,$V121,KX$111)</f>
        <v>17426.422999999999</v>
      </c>
      <c r="KY121" cm="1">
        <f t="array" ref="KY121">INDEX($Y$2:$PB$88,$V121,KY$111)</f>
        <v>2909.752</v>
      </c>
      <c r="KZ121" cm="1">
        <f t="array" ref="KZ121">INDEX($Y$2:$PB$88,$V121,KZ$111)</f>
        <v>409.64600000000002</v>
      </c>
      <c r="LA121" cm="1">
        <f t="array" ref="LA121">INDEX($Y$2:$PB$88,$V121,LA$111)</f>
        <v>420.51299999999998</v>
      </c>
      <c r="LB121" cm="1">
        <f t="array" ref="LB121">INDEX($Y$2:$PB$88,$V121,LB$111)</f>
        <v>3913.2190000000001</v>
      </c>
      <c r="LC121" cm="1">
        <f t="array" ref="LC121">INDEX($Y$2:$PB$88,$V121,LC$111)</f>
        <v>617.16399999999999</v>
      </c>
      <c r="LD121" cm="1">
        <f t="array" ref="LD121">INDEX($Y$2:$PB$88,$V121,LD$111)</f>
        <v>8463.3950000000004</v>
      </c>
      <c r="LE121" cm="1">
        <f t="array" ref="LE121">INDEX($Y$2:$PB$88,$V121,LE$111)</f>
        <v>4575.4449999999997</v>
      </c>
      <c r="LF121" cm="1">
        <f t="array" ref="LF121">INDEX($Y$2:$PB$88,$V121,LF$111)</f>
        <v>1184.963</v>
      </c>
      <c r="LG121" cm="1">
        <f t="array" ref="LG121">INDEX($Y$2:$PB$88,$V121,LG$111)</f>
        <v>10277.857</v>
      </c>
      <c r="LH121" cm="1">
        <f t="array" ref="LH121">INDEX($Y$2:$PB$88,$V121,LH$111)</f>
        <v>1575.9069999999999</v>
      </c>
      <c r="LI121" cm="1">
        <f t="array" ref="LI121">INDEX($Y$2:$PB$88,$V121,LI$111)</f>
        <v>891.62199999999996</v>
      </c>
      <c r="LJ121" cm="1">
        <f t="array" ref="LJ121">INDEX($Y$2:$PB$88,$V121,LJ$111)</f>
        <v>6615.973</v>
      </c>
      <c r="LK121" cm="1">
        <f t="array" ref="LK121">INDEX($Y$2:$PB$88,$V121,LK$111)</f>
        <v>2084.4070000000002</v>
      </c>
      <c r="LL121" cm="1">
        <f t="array" ref="LL121">INDEX($Y$2:$PB$88,$V121,LL$111)</f>
        <v>154.017</v>
      </c>
      <c r="LM121" cm="1">
        <f t="array" ref="LM121">INDEX($Y$2:$PB$88,$V121,LM$111)</f>
        <v>148.19999999999999</v>
      </c>
      <c r="LN121" cm="1">
        <f t="array" ref="LN121">INDEX($Y$2:$PB$88,$V121,LN$111)</f>
        <v>34849.821000000004</v>
      </c>
      <c r="LO121" cm="1">
        <f t="array" ref="LO121">INDEX($Y$2:$PB$88,$V121,LO$111)</f>
        <v>27868.038</v>
      </c>
      <c r="LP121" cm="1">
        <f t="array" ref="LP121">INDEX($Y$2:$PB$88,$V121,LP$111)</f>
        <v>7154.3980000000001</v>
      </c>
      <c r="LQ121" cm="1">
        <f t="array" ref="LQ121">INDEX($Y$2:$PB$88,$V121,LQ$111)</f>
        <v>148.249</v>
      </c>
      <c r="LR121" cm="1">
        <f t="array" ref="LR121">INDEX($Y$2:$PB$88,$V121,LR$111)</f>
        <v>0</v>
      </c>
      <c r="LS121" cm="1">
        <f t="array" ref="LS121">INDEX($Y$2:$PB$88,$V121,LS$111)</f>
        <v>2814.335</v>
      </c>
      <c r="LT121" cm="1">
        <f t="array" ref="LT121">INDEX($Y$2:$PB$88,$V121,LT$111)</f>
        <v>6507.4359999999997</v>
      </c>
      <c r="LU121" cm="1">
        <f t="array" ref="LU121">INDEX($Y$2:$PB$88,$V121,LU$111)</f>
        <v>357.24700000000001</v>
      </c>
      <c r="LV121" cm="1">
        <f t="array" ref="LV121">INDEX($Y$2:$PB$88,$V121,LV$111)</f>
        <v>53.055999999999997</v>
      </c>
      <c r="LW121" cm="1">
        <f t="array" ref="LW121">INDEX($Y$2:$PB$88,$V121,LW$111)</f>
        <v>3093.22</v>
      </c>
      <c r="LX121" cm="1">
        <f t="array" ref="LX121">INDEX($Y$2:$PB$88,$V121,LX$111)</f>
        <v>482.08199999999999</v>
      </c>
      <c r="LY121" cm="1">
        <f t="array" ref="LY121">INDEX($Y$2:$PB$88,$V121,LY$111)</f>
        <v>1513.8330000000001</v>
      </c>
      <c r="LZ121" cm="1">
        <f t="array" ref="LZ121">INDEX($Y$2:$PB$88,$V121,LZ$111)</f>
        <v>150.488</v>
      </c>
      <c r="MA121" cm="1">
        <f t="array" ref="MA121">INDEX($Y$2:$PB$88,$V121,MA$111)</f>
        <v>5293.3490000000002</v>
      </c>
      <c r="MB121" cm="1">
        <f t="array" ref="MB121">INDEX($Y$2:$PB$88,$V121,MB$111)</f>
        <v>0</v>
      </c>
      <c r="MC121" cm="1">
        <f t="array" ref="MC121">INDEX($Y$2:$PB$88,$V121,MC$111)</f>
        <v>9128.3359999999993</v>
      </c>
      <c r="MD121" cm="1">
        <f t="array" ref="MD121">INDEX($Y$2:$PB$88,$V121,MD$111)</f>
        <v>532.17600000000004</v>
      </c>
      <c r="ME121" cm="1">
        <f t="array" ref="ME121">INDEX($Y$2:$PB$88,$V121,ME$111)</f>
        <v>3451.5819999999999</v>
      </c>
      <c r="MF121" cm="1">
        <f t="array" ref="MF121">INDEX($Y$2:$PB$88,$V121,MF$111)</f>
        <v>13820.554</v>
      </c>
      <c r="MG121" cm="1">
        <f t="array" ref="MG121">INDEX($Y$2:$PB$88,$V121,MG$111)</f>
        <v>986.56399999999996</v>
      </c>
      <c r="MH121" cm="1">
        <f t="array" ref="MH121">INDEX($Y$2:$PB$88,$V121,MH$111)</f>
        <v>5507.7619999999997</v>
      </c>
      <c r="MI121" cm="1">
        <f t="array" ref="MI121">INDEX($Y$2:$PB$88,$V121,MI$111)</f>
        <v>37.828000000000003</v>
      </c>
      <c r="MJ121" cm="1">
        <f t="array" ref="MJ121">INDEX($Y$2:$PB$88,$V121,MJ$111)</f>
        <v>2650.364</v>
      </c>
      <c r="MK121" cm="1">
        <f t="array" ref="MK121">INDEX($Y$2:$PB$88,$V121,MK$111)</f>
        <v>0</v>
      </c>
      <c r="ML121" cm="1">
        <f t="array" ref="ML121">INDEX($Y$2:$PB$88,$V121,ML$111)</f>
        <v>153.75700000000001</v>
      </c>
      <c r="MM121" cm="1">
        <f t="array" ref="MM121">INDEX($Y$2:$PB$88,$V121,MM$111)</f>
        <v>6632.3919999999998</v>
      </c>
      <c r="MN121" cm="1">
        <f t="array" ref="MN121">INDEX($Y$2:$PB$88,$V121,MN$111)</f>
        <v>188.268</v>
      </c>
      <c r="MO121" cm="1">
        <f t="array" ref="MO121">INDEX($Y$2:$PB$88,$V121,MO$111)</f>
        <v>2341.223</v>
      </c>
      <c r="MP121" cm="1">
        <f t="array" ref="MP121">INDEX($Y$2:$PB$88,$V121,MP$111)</f>
        <v>1264.9259999999999</v>
      </c>
      <c r="MQ121" cm="1">
        <f t="array" ref="MQ121">INDEX($Y$2:$PB$88,$V121,MQ$111)</f>
        <v>797.77300000000002</v>
      </c>
      <c r="MR121" cm="1">
        <f t="array" ref="MR121">INDEX($Y$2:$PB$88,$V121,MR$111)</f>
        <v>7503.5150000000003</v>
      </c>
      <c r="MS121" cm="1">
        <f t="array" ref="MS121">INDEX($Y$2:$PB$88,$V121,MS$111)</f>
        <v>1402.4639999999999</v>
      </c>
      <c r="MT121" cm="1">
        <f t="array" ref="MT121">INDEX($Y$2:$PB$88,$V121,MT$111)</f>
        <v>6546.1170000000002</v>
      </c>
      <c r="MU121" cm="1">
        <f t="array" ref="MU121">INDEX($Y$2:$PB$88,$V121,MU$111)</f>
        <v>241.33</v>
      </c>
      <c r="MV121" cm="1">
        <f t="array" ref="MV121">INDEX($Y$2:$PB$88,$V121,MV$111)</f>
        <v>0</v>
      </c>
      <c r="MW121" cm="1">
        <f t="array" ref="MW121">INDEX($Y$2:$PB$88,$V121,MW$111)</f>
        <v>16101.951999999999</v>
      </c>
      <c r="MX121" cm="1">
        <f t="array" ref="MX121">INDEX($Y$2:$PB$88,$V121,MX$111)</f>
        <v>16912.861000000001</v>
      </c>
      <c r="MY121" cm="1">
        <f t="array" ref="MY121">INDEX($Y$2:$PB$88,$V121,MY$111)</f>
        <v>447.60899999999998</v>
      </c>
      <c r="MZ121" cm="1">
        <f t="array" ref="MZ121">INDEX($Y$2:$PB$88,$V121,MZ$111)</f>
        <v>181.90799999999999</v>
      </c>
      <c r="NA121" cm="1">
        <f t="array" ref="NA121">INDEX($Y$2:$PB$88,$V121,NA$111)</f>
        <v>1226.088</v>
      </c>
      <c r="NB121" cm="1">
        <f t="array" ref="NB121">INDEX($Y$2:$PB$88,$V121,NB$111)</f>
        <v>9882.1740000000009</v>
      </c>
      <c r="NC121" cm="1">
        <f t="array" ref="NC121">INDEX($Y$2:$PB$88,$V121,NC$111)</f>
        <v>8629.4860000000008</v>
      </c>
      <c r="ND121" cm="1">
        <f t="array" ref="ND121">INDEX($Y$2:$PB$88,$V121,ND$111)</f>
        <v>280.41800000000001</v>
      </c>
      <c r="NE121" cm="1">
        <f t="array" ref="NE121">INDEX($Y$2:$PB$88,$V121,NE$111)</f>
        <v>1296.8979999999999</v>
      </c>
      <c r="NF121" cm="1">
        <f t="array" ref="NF121">INDEX($Y$2:$PB$88,$V121,NF$111)</f>
        <v>0.88500000000000001</v>
      </c>
      <c r="NG121" cm="1">
        <f t="array" ref="NG121">INDEX($Y$2:$PB$88,$V121,NG$111)</f>
        <v>4965.6210000000001</v>
      </c>
      <c r="NH121" cm="1">
        <f t="array" ref="NH121">INDEX($Y$2:$PB$88,$V121,NH$111)</f>
        <v>6654.3770000000004</v>
      </c>
      <c r="NI121" cm="1">
        <f t="array" ref="NI121">INDEX($Y$2:$PB$88,$V121,NI$111)</f>
        <v>0</v>
      </c>
      <c r="NJ121" cm="1">
        <f t="array" ref="NJ121">INDEX($Y$2:$PB$88,$V121,NJ$111)</f>
        <v>0</v>
      </c>
      <c r="NK121" cm="1">
        <f t="array" ref="NK121">INDEX($Y$2:$PB$88,$V121,NK$111)</f>
        <v>2782.4789999999998</v>
      </c>
      <c r="NL121" cm="1">
        <f t="array" ref="NL121">INDEX($Y$2:$PB$88,$V121,NL$111)</f>
        <v>9299.0840000000007</v>
      </c>
      <c r="NM121" cm="1">
        <f t="array" ref="NM121">INDEX($Y$2:$PB$88,$V121,NM$111)</f>
        <v>4747.3729999999996</v>
      </c>
      <c r="NN121" cm="1">
        <f t="array" ref="NN121">INDEX($Y$2:$PB$88,$V121,NN$111)</f>
        <v>761.37599999999998</v>
      </c>
      <c r="NO121" cm="1">
        <f t="array" ref="NO121">INDEX($Y$2:$PB$88,$V121,NO$111)</f>
        <v>250.078</v>
      </c>
      <c r="NP121" cm="1">
        <f t="array" ref="NP121">INDEX($Y$2:$PB$88,$V121,NP$111)</f>
        <v>314.40100000000001</v>
      </c>
      <c r="NQ121" cm="1">
        <f t="array" ref="NQ121">INDEX($Y$2:$PB$88,$V121,NQ$111)</f>
        <v>3541.9920000000002</v>
      </c>
      <c r="NR121" cm="1">
        <f t="array" ref="NR121">INDEX($Y$2:$PB$88,$V121,NR$111)</f>
        <v>4212.3329999999996</v>
      </c>
      <c r="NS121" cm="1">
        <f t="array" ref="NS121">INDEX($Y$2:$PB$88,$V121,NS$111)</f>
        <v>0</v>
      </c>
      <c r="NT121" cm="1">
        <f t="array" ref="NT121">INDEX($Y$2:$PB$88,$V121,NT$111)</f>
        <v>184.38200000000001</v>
      </c>
      <c r="NU121" cm="1">
        <f t="array" ref="NU121">INDEX($Y$2:$PB$88,$V121,NU$111)</f>
        <v>25830.187999999998</v>
      </c>
      <c r="NV121" cm="1">
        <f t="array" ref="NV121">INDEX($Y$2:$PB$88,$V121,NV$111)</f>
        <v>15025.147999999999</v>
      </c>
      <c r="NW121" cm="1">
        <f t="array" ref="NW121">INDEX($Y$2:$PB$88,$V121,NW$111)</f>
        <v>8184.8630000000003</v>
      </c>
      <c r="NX121" cm="1">
        <f t="array" ref="NX121">INDEX($Y$2:$PB$88,$V121,NX$111)</f>
        <v>401.03300000000002</v>
      </c>
      <c r="NY121" cm="1">
        <f t="array" ref="NY121">INDEX($Y$2:$PB$88,$V121,NY$111)</f>
        <v>0</v>
      </c>
      <c r="NZ121" cm="1">
        <f t="array" ref="NZ121">INDEX($Y$2:$PB$88,$V121,NZ$111)</f>
        <v>1829.5150000000001</v>
      </c>
      <c r="OA121" cm="1">
        <f t="array" ref="OA121">INDEX($Y$2:$PB$88,$V121,OA$111)</f>
        <v>6788.9610000000002</v>
      </c>
      <c r="OB121" cm="1">
        <f t="array" ref="OB121">INDEX($Y$2:$PB$88,$V121,OB$111)</f>
        <v>0</v>
      </c>
      <c r="OC121" cm="1">
        <f t="array" ref="OC121">INDEX($Y$2:$PB$88,$V121,OC$111)</f>
        <v>164.441</v>
      </c>
      <c r="OD121" cm="1">
        <f t="array" ref="OD121">INDEX($Y$2:$PB$88,$V121,OD$111)</f>
        <v>2657.9810000000002</v>
      </c>
      <c r="OE121" cm="1">
        <f t="array" ref="OE121">INDEX($Y$2:$PB$88,$V121,OE$111)</f>
        <v>166.94800000000001</v>
      </c>
      <c r="OF121" cm="1">
        <f t="array" ref="OF121">INDEX($Y$2:$PB$88,$V121,OF$111)</f>
        <v>817.37400000000002</v>
      </c>
      <c r="OG121" cm="1">
        <f t="array" ref="OG121">INDEX($Y$2:$PB$88,$V121,OG$111)</f>
        <v>150.12299999999999</v>
      </c>
      <c r="OH121" cm="1">
        <f t="array" ref="OH121">INDEX($Y$2:$PB$88,$V121,OH$111)</f>
        <v>3687.3989999999999</v>
      </c>
      <c r="OI121" cm="1">
        <f t="array" ref="OI121">INDEX($Y$2:$PB$88,$V121,OI$111)</f>
        <v>0</v>
      </c>
      <c r="OJ121" cm="1">
        <f t="array" ref="OJ121">INDEX($Y$2:$PB$88,$V121,OJ$111)</f>
        <v>6990.2820000000002</v>
      </c>
      <c r="OK121" cm="1">
        <f t="array" ref="OK121">INDEX($Y$2:$PB$88,$V121,OK$111)</f>
        <v>192.02099999999999</v>
      </c>
      <c r="OL121" cm="1">
        <f t="array" ref="OL121">INDEX($Y$2:$PB$88,$V121,OL$111)</f>
        <v>2671.2849999999999</v>
      </c>
      <c r="OM121" cm="1">
        <f t="array" ref="OM121">INDEX($Y$2:$PB$88,$V121,OM$111)</f>
        <v>9342.9060000000009</v>
      </c>
      <c r="ON121" cm="1">
        <f t="array" ref="ON121">INDEX($Y$2:$PB$88,$V121,ON$111)</f>
        <v>436.55500000000001</v>
      </c>
      <c r="OO121" cm="1">
        <f t="array" ref="OO121">INDEX($Y$2:$PB$88,$V121,OO$111)</f>
        <v>3126.0680000000002</v>
      </c>
      <c r="OP121" cm="1">
        <f t="array" ref="OP121">INDEX($Y$2:$PB$88,$V121,OP$111)</f>
        <v>0</v>
      </c>
      <c r="OQ121" cm="1">
        <f t="array" ref="OQ121">INDEX($Y$2:$PB$88,$V121,OQ$111)</f>
        <v>1114.373</v>
      </c>
      <c r="OR121" cm="1">
        <f t="array" ref="OR121">INDEX($Y$2:$PB$88,$V121,OR$111)</f>
        <v>224.84</v>
      </c>
      <c r="OS121" cm="1">
        <f t="array" ref="OS121">INDEX($Y$2:$PB$88,$V121,OS$111)</f>
        <v>1860.934</v>
      </c>
      <c r="OT121" cm="1">
        <f t="array" ref="OT121">INDEX($Y$2:$PB$88,$V121,OT$111)</f>
        <v>241.21600000000001</v>
      </c>
      <c r="OU121" cm="1">
        <f t="array" ref="OU121">INDEX($Y$2:$PB$88,$V121,OU$111)</f>
        <v>3685.5680000000002</v>
      </c>
      <c r="OV121" cm="1">
        <f t="array" ref="OV121">INDEX($Y$2:$PB$88,$V121,OV$111)</f>
        <v>3075.125</v>
      </c>
      <c r="OW121" cm="1">
        <f t="array" ref="OW121">INDEX($Y$2:$PB$88,$V121,OW$111)</f>
        <v>663.95600000000002</v>
      </c>
      <c r="OX121" cm="1">
        <f t="array" ref="OX121">INDEX($Y$2:$PB$88,$V121,OX$111)</f>
        <v>6582.6379999999999</v>
      </c>
      <c r="OY121" cm="1">
        <f t="array" ref="OY121">INDEX($Y$2:$PB$88,$V121,OY$111)</f>
        <v>701.79700000000003</v>
      </c>
      <c r="OZ121" cm="1">
        <f t="array" ref="OZ121">INDEX($Y$2:$PB$88,$V121,OZ$111)</f>
        <v>0</v>
      </c>
      <c r="PA121" cm="1">
        <f t="array" ref="PA121">INDEX($Y$2:$PB$88,$V121,PA$111)</f>
        <v>4287.942</v>
      </c>
      <c r="PB121" cm="1">
        <f t="array" ref="PB121">INDEX($Y$2:$PB$88,$V121,PB$111)</f>
        <v>831.11199999999997</v>
      </c>
    </row>
    <row r="122" spans="17:418">
      <c r="Q122" t="s">
        <v>256</v>
      </c>
      <c r="R122">
        <v>1</v>
      </c>
      <c r="V122" t="e">
        <v>#NUM!</v>
      </c>
      <c r="W122" t="e" cm="1">
        <f t="array" ref="W122">INDEX($V$2:$V$88,V122)</f>
        <v>#NUM!</v>
      </c>
      <c r="X122" t="e" cm="1">
        <f t="array" ref="X122">INDEX($B$2:$B$79,V122)</f>
        <v>#NUM!</v>
      </c>
      <c r="Y122" t="e" cm="1">
        <f t="array" ref="Y122">INDEX($Y$2:$PB$88,$V122,Y$111)</f>
        <v>#NUM!</v>
      </c>
      <c r="Z122" t="e" cm="1">
        <f t="array" ref="Z122">INDEX($Y$2:$PB$88,$V122,Z$111)</f>
        <v>#NUM!</v>
      </c>
      <c r="AA122" t="e" cm="1">
        <f t="array" ref="AA122">INDEX($Y$2:$PB$88,$V122,AA$111)</f>
        <v>#NUM!</v>
      </c>
      <c r="AB122" t="e" cm="1">
        <f t="array" ref="AB122">INDEX($Y$2:$PB$88,$V122,AB$111)</f>
        <v>#NUM!</v>
      </c>
      <c r="AC122" t="e" cm="1">
        <f t="array" ref="AC122">INDEX($Y$2:$PB$88,$V122,AC$111)</f>
        <v>#NUM!</v>
      </c>
      <c r="AD122" t="e" cm="1">
        <f t="array" ref="AD122">INDEX($Y$2:$PB$88,$V122,AD$111)</f>
        <v>#NUM!</v>
      </c>
      <c r="AE122" t="e" cm="1">
        <f t="array" ref="AE122">INDEX($Y$2:$PB$88,$V122,AE$111)</f>
        <v>#NUM!</v>
      </c>
      <c r="AF122" t="e" cm="1">
        <f t="array" ref="AF122">INDEX($Y$2:$PB$88,$V122,AF$111)</f>
        <v>#NUM!</v>
      </c>
      <c r="AG122" t="e" cm="1">
        <f t="array" ref="AG122">INDEX($Y$2:$PB$88,$V122,AG$111)</f>
        <v>#NUM!</v>
      </c>
      <c r="AH122" t="e" cm="1">
        <f t="array" ref="AH122">INDEX($Y$2:$PB$88,$V122,AH$111)</f>
        <v>#NUM!</v>
      </c>
      <c r="AI122" t="e" cm="1">
        <f t="array" ref="AI122">INDEX($Y$2:$PB$88,$V122,AI$111)</f>
        <v>#NUM!</v>
      </c>
      <c r="AJ122" t="e" cm="1">
        <f t="array" ref="AJ122">INDEX($Y$2:$PB$88,$V122,AJ$111)</f>
        <v>#NUM!</v>
      </c>
      <c r="AK122" t="e" cm="1">
        <f t="array" ref="AK122">INDEX($Y$2:$PB$88,$V122,AK$111)</f>
        <v>#NUM!</v>
      </c>
      <c r="AL122" t="e" cm="1">
        <f t="array" ref="AL122">INDEX($Y$2:$PB$88,$V122,AL$111)</f>
        <v>#NUM!</v>
      </c>
      <c r="AM122" t="e" cm="1">
        <f t="array" ref="AM122">INDEX($Y$2:$PB$88,$V122,AM$111)</f>
        <v>#NUM!</v>
      </c>
      <c r="AN122" t="e" cm="1">
        <f t="array" ref="AN122">INDEX($Y$2:$PB$88,$V122,AN$111)</f>
        <v>#NUM!</v>
      </c>
      <c r="AO122" t="e" cm="1">
        <f t="array" ref="AO122">INDEX($Y$2:$PB$88,$V122,AO$111)</f>
        <v>#NUM!</v>
      </c>
      <c r="AP122" t="e" cm="1">
        <f t="array" ref="AP122">INDEX($Y$2:$PB$88,$V122,AP$111)</f>
        <v>#NUM!</v>
      </c>
      <c r="AQ122" t="e" cm="1">
        <f t="array" ref="AQ122">INDEX($Y$2:$PB$88,$V122,AQ$111)</f>
        <v>#NUM!</v>
      </c>
      <c r="AR122" t="e" cm="1">
        <f t="array" ref="AR122">INDEX($Y$2:$PB$88,$V122,AR$111)</f>
        <v>#NUM!</v>
      </c>
      <c r="AS122" t="e" cm="1">
        <f t="array" ref="AS122">INDEX($Y$2:$PB$88,$V122,AS$111)</f>
        <v>#NUM!</v>
      </c>
      <c r="AT122" t="e" cm="1">
        <f t="array" ref="AT122">INDEX($Y$2:$PB$88,$V122,AT$111)</f>
        <v>#NUM!</v>
      </c>
      <c r="AU122" t="e" cm="1">
        <f t="array" ref="AU122">INDEX($Y$2:$PB$88,$V122,AU$111)</f>
        <v>#NUM!</v>
      </c>
      <c r="AV122" t="e" cm="1">
        <f t="array" ref="AV122">INDEX($Y$2:$PB$88,$V122,AV$111)</f>
        <v>#NUM!</v>
      </c>
      <c r="AW122" t="e" cm="1">
        <f t="array" ref="AW122">INDEX($Y$2:$PB$88,$V122,AW$111)</f>
        <v>#NUM!</v>
      </c>
      <c r="AX122" t="e" cm="1">
        <f t="array" ref="AX122">INDEX($Y$2:$PB$88,$V122,AX$111)</f>
        <v>#NUM!</v>
      </c>
      <c r="AY122" t="e" cm="1">
        <f t="array" ref="AY122">INDEX($Y$2:$PB$88,$V122,AY$111)</f>
        <v>#NUM!</v>
      </c>
      <c r="AZ122" t="e" cm="1">
        <f t="array" ref="AZ122">INDEX($Y$2:$PB$88,$V122,AZ$111)</f>
        <v>#NUM!</v>
      </c>
      <c r="BA122" t="e" cm="1">
        <f t="array" ref="BA122">INDEX($Y$2:$PB$88,$V122,BA$111)</f>
        <v>#NUM!</v>
      </c>
      <c r="BB122" t="e" cm="1">
        <f t="array" ref="BB122">INDEX($Y$2:$PB$88,$V122,BB$111)</f>
        <v>#NUM!</v>
      </c>
      <c r="BC122" t="e" cm="1">
        <f t="array" ref="BC122">INDEX($Y$2:$PB$88,$V122,BC$111)</f>
        <v>#NUM!</v>
      </c>
      <c r="BD122" t="e" cm="1">
        <f t="array" ref="BD122">INDEX($Y$2:$PB$88,$V122,BD$111)</f>
        <v>#NUM!</v>
      </c>
      <c r="BE122" t="e" cm="1">
        <f t="array" ref="BE122">INDEX($Y$2:$PB$88,$V122,BE$111)</f>
        <v>#NUM!</v>
      </c>
      <c r="BF122" t="e" cm="1">
        <f t="array" ref="BF122">INDEX($Y$2:$PB$88,$V122,BF$111)</f>
        <v>#NUM!</v>
      </c>
      <c r="BG122" t="e" cm="1">
        <f t="array" ref="BG122">INDEX($Y$2:$PB$88,$V122,BG$111)</f>
        <v>#NUM!</v>
      </c>
      <c r="BH122" t="e" cm="1">
        <f t="array" ref="BH122">INDEX($Y$2:$PB$88,$V122,BH$111)</f>
        <v>#NUM!</v>
      </c>
      <c r="BI122" t="e" cm="1">
        <f t="array" ref="BI122">INDEX($Y$2:$PB$88,$V122,BI$111)</f>
        <v>#NUM!</v>
      </c>
      <c r="BJ122" t="e" cm="1">
        <f t="array" ref="BJ122">INDEX($Y$2:$PB$88,$V122,BJ$111)</f>
        <v>#NUM!</v>
      </c>
      <c r="BK122" t="e" cm="1">
        <f t="array" ref="BK122">INDEX($Y$2:$PB$88,$V122,BK$111)</f>
        <v>#NUM!</v>
      </c>
      <c r="BL122" t="e" cm="1">
        <f t="array" ref="BL122">INDEX($Y$2:$PB$88,$V122,BL$111)</f>
        <v>#NUM!</v>
      </c>
      <c r="BM122" t="e" cm="1">
        <f t="array" ref="BM122">INDEX($Y$2:$PB$88,$V122,BM$111)</f>
        <v>#NUM!</v>
      </c>
      <c r="BN122" t="e" cm="1">
        <f t="array" ref="BN122">INDEX($Y$2:$PB$88,$V122,BN$111)</f>
        <v>#NUM!</v>
      </c>
      <c r="BO122" t="e" cm="1">
        <f t="array" ref="BO122">INDEX($Y$2:$PB$88,$V122,BO$111)</f>
        <v>#NUM!</v>
      </c>
      <c r="BP122" t="e" cm="1">
        <f t="array" ref="BP122">INDEX($Y$2:$PB$88,$V122,BP$111)</f>
        <v>#NUM!</v>
      </c>
      <c r="BQ122" t="e" cm="1">
        <f t="array" ref="BQ122">INDEX($Y$2:$PB$88,$V122,BQ$111)</f>
        <v>#NUM!</v>
      </c>
      <c r="BR122" t="e" cm="1">
        <f t="array" ref="BR122">INDEX($Y$2:$PB$88,$V122,BR$111)</f>
        <v>#NUM!</v>
      </c>
      <c r="BS122" t="e" cm="1">
        <f t="array" ref="BS122">INDEX($Y$2:$PB$88,$V122,BS$111)</f>
        <v>#NUM!</v>
      </c>
      <c r="BT122" t="e" cm="1">
        <f t="array" ref="BT122">INDEX($Y$2:$PB$88,$V122,BT$111)</f>
        <v>#NUM!</v>
      </c>
      <c r="BU122" t="e" cm="1">
        <f t="array" ref="BU122">INDEX($Y$2:$PB$88,$V122,BU$111)</f>
        <v>#NUM!</v>
      </c>
      <c r="BV122" t="e" cm="1">
        <f t="array" ref="BV122">INDEX($Y$2:$PB$88,$V122,BV$111)</f>
        <v>#NUM!</v>
      </c>
      <c r="BW122" t="e" cm="1">
        <f t="array" ref="BW122">INDEX($Y$2:$PB$88,$V122,BW$111)</f>
        <v>#NUM!</v>
      </c>
      <c r="BX122" t="e" cm="1">
        <f t="array" ref="BX122">INDEX($Y$2:$PB$88,$V122,BX$111)</f>
        <v>#NUM!</v>
      </c>
      <c r="BY122" t="e" cm="1">
        <f t="array" ref="BY122">INDEX($Y$2:$PB$88,$V122,BY$111)</f>
        <v>#NUM!</v>
      </c>
      <c r="BZ122" t="e" cm="1">
        <f t="array" ref="BZ122">INDEX($Y$2:$PB$88,$V122,BZ$111)</f>
        <v>#NUM!</v>
      </c>
      <c r="CA122" t="e" cm="1">
        <f t="array" ref="CA122">INDEX($Y$2:$PB$88,$V122,CA$111)</f>
        <v>#NUM!</v>
      </c>
      <c r="CB122" t="e" cm="1">
        <f t="array" ref="CB122">INDEX($Y$2:$PB$88,$V122,CB$111)</f>
        <v>#NUM!</v>
      </c>
      <c r="CC122" t="e" cm="1">
        <f t="array" ref="CC122">INDEX($Y$2:$PB$88,$V122,CC$111)</f>
        <v>#NUM!</v>
      </c>
      <c r="CD122" t="e" cm="1">
        <f t="array" ref="CD122">INDEX($Y$2:$PB$88,$V122,CD$111)</f>
        <v>#NUM!</v>
      </c>
      <c r="CE122" t="e" cm="1">
        <f t="array" ref="CE122">INDEX($Y$2:$PB$88,$V122,CE$111)</f>
        <v>#NUM!</v>
      </c>
      <c r="CF122" t="e" cm="1">
        <f t="array" ref="CF122">INDEX($Y$2:$PB$88,$V122,CF$111)</f>
        <v>#NUM!</v>
      </c>
      <c r="CG122" t="e" cm="1">
        <f t="array" ref="CG122">INDEX($Y$2:$PB$88,$V122,CG$111)</f>
        <v>#NUM!</v>
      </c>
      <c r="CH122" t="e" cm="1">
        <f t="array" ref="CH122">INDEX($Y$2:$PB$88,$V122,CH$111)</f>
        <v>#NUM!</v>
      </c>
      <c r="CI122" t="e" cm="1">
        <f t="array" ref="CI122">INDEX($Y$2:$PB$88,$V122,CI$111)</f>
        <v>#NUM!</v>
      </c>
      <c r="CJ122" t="e" cm="1">
        <f t="array" ref="CJ122">INDEX($Y$2:$PB$88,$V122,CJ$111)</f>
        <v>#NUM!</v>
      </c>
      <c r="CK122" t="e" cm="1">
        <f t="array" ref="CK122">INDEX($Y$2:$PB$88,$V122,CK$111)</f>
        <v>#NUM!</v>
      </c>
      <c r="CL122" t="e" cm="1">
        <f t="array" ref="CL122">INDEX($Y$2:$PB$88,$V122,CL$111)</f>
        <v>#NUM!</v>
      </c>
      <c r="CM122" t="e" cm="1">
        <f t="array" ref="CM122">INDEX($Y$2:$PB$88,$V122,CM$111)</f>
        <v>#NUM!</v>
      </c>
      <c r="CN122" t="e" cm="1">
        <f t="array" ref="CN122">INDEX($Y$2:$PB$88,$V122,CN$111)</f>
        <v>#NUM!</v>
      </c>
      <c r="CO122" t="e" cm="1">
        <f t="array" ref="CO122">INDEX($Y$2:$PB$88,$V122,CO$111)</f>
        <v>#NUM!</v>
      </c>
      <c r="CP122" t="e" cm="1">
        <f t="array" ref="CP122">INDEX($Y$2:$PB$88,$V122,CP$111)</f>
        <v>#NUM!</v>
      </c>
      <c r="CQ122" t="e" cm="1">
        <f t="array" ref="CQ122">INDEX($Y$2:$PB$88,$V122,CQ$111)</f>
        <v>#NUM!</v>
      </c>
      <c r="CR122" t="e" cm="1">
        <f t="array" ref="CR122">INDEX($Y$2:$PB$88,$V122,CR$111)</f>
        <v>#NUM!</v>
      </c>
      <c r="CS122" t="e" cm="1">
        <f t="array" ref="CS122">INDEX($Y$2:$PB$88,$V122,CS$111)</f>
        <v>#NUM!</v>
      </c>
      <c r="CT122" t="e" cm="1">
        <f t="array" ref="CT122">INDEX($Y$2:$PB$88,$V122,CT$111)</f>
        <v>#NUM!</v>
      </c>
      <c r="CU122" t="e" cm="1">
        <f t="array" ref="CU122">INDEX($Y$2:$PB$88,$V122,CU$111)</f>
        <v>#NUM!</v>
      </c>
      <c r="CV122" t="e" cm="1">
        <f t="array" ref="CV122">INDEX($Y$2:$PB$88,$V122,CV$111)</f>
        <v>#NUM!</v>
      </c>
      <c r="CW122" t="e" cm="1">
        <f t="array" ref="CW122">INDEX($Y$2:$PB$88,$V122,CW$111)</f>
        <v>#NUM!</v>
      </c>
      <c r="CX122" t="e" cm="1">
        <f t="array" ref="CX122">INDEX($Y$2:$PB$88,$V122,CX$111)</f>
        <v>#NUM!</v>
      </c>
      <c r="CY122" t="e" cm="1">
        <f t="array" ref="CY122">INDEX($Y$2:$PB$88,$V122,CY$111)</f>
        <v>#NUM!</v>
      </c>
      <c r="CZ122" t="e" cm="1">
        <f t="array" ref="CZ122">INDEX($Y$2:$PB$88,$V122,CZ$111)</f>
        <v>#NUM!</v>
      </c>
      <c r="DA122" t="e" cm="1">
        <f t="array" ref="DA122">INDEX($Y$2:$PB$88,$V122,DA$111)</f>
        <v>#NUM!</v>
      </c>
      <c r="DB122" t="e" cm="1">
        <f t="array" ref="DB122">INDEX($Y$2:$PB$88,$V122,DB$111)</f>
        <v>#NUM!</v>
      </c>
      <c r="DC122" t="e" cm="1">
        <f t="array" ref="DC122">INDEX($Y$2:$PB$88,$V122,DC$111)</f>
        <v>#NUM!</v>
      </c>
      <c r="DD122" t="e" cm="1">
        <f t="array" ref="DD122">INDEX($Y$2:$PB$88,$V122,DD$111)</f>
        <v>#NUM!</v>
      </c>
      <c r="DE122" t="e" cm="1">
        <f t="array" ref="DE122">INDEX($Y$2:$PB$88,$V122,DE$111)</f>
        <v>#NUM!</v>
      </c>
      <c r="DF122" t="e" cm="1">
        <f t="array" ref="DF122">INDEX($Y$2:$PB$88,$V122,DF$111)</f>
        <v>#NUM!</v>
      </c>
      <c r="DG122" t="e" cm="1">
        <f t="array" ref="DG122">INDEX($Y$2:$PB$88,$V122,DG$111)</f>
        <v>#NUM!</v>
      </c>
      <c r="DH122" t="e" cm="1">
        <f t="array" ref="DH122">INDEX($Y$2:$PB$88,$V122,DH$111)</f>
        <v>#NUM!</v>
      </c>
      <c r="DI122" t="e" cm="1">
        <f t="array" ref="DI122">INDEX($Y$2:$PB$88,$V122,DI$111)</f>
        <v>#NUM!</v>
      </c>
      <c r="DJ122" t="e" cm="1">
        <f t="array" ref="DJ122">INDEX($Y$2:$PB$88,$V122,DJ$111)</f>
        <v>#NUM!</v>
      </c>
      <c r="DK122" t="e" cm="1">
        <f t="array" ref="DK122">INDEX($Y$2:$PB$88,$V122,DK$111)</f>
        <v>#NUM!</v>
      </c>
      <c r="DL122" t="e" cm="1">
        <f t="array" ref="DL122">INDEX($Y$2:$PB$88,$V122,DL$111)</f>
        <v>#NUM!</v>
      </c>
      <c r="DM122" t="e" cm="1">
        <f t="array" ref="DM122">INDEX($Y$2:$PB$88,$V122,DM$111)</f>
        <v>#NUM!</v>
      </c>
      <c r="DN122" t="e" cm="1">
        <f t="array" ref="DN122">INDEX($Y$2:$PB$88,$V122,DN$111)</f>
        <v>#NUM!</v>
      </c>
      <c r="DO122" t="e" cm="1">
        <f t="array" ref="DO122">INDEX($Y$2:$PB$88,$V122,DO$111)</f>
        <v>#NUM!</v>
      </c>
      <c r="DP122" t="e" cm="1">
        <f t="array" ref="DP122">INDEX($Y$2:$PB$88,$V122,DP$111)</f>
        <v>#NUM!</v>
      </c>
      <c r="DQ122" t="e" cm="1">
        <f t="array" ref="DQ122">INDEX($Y$2:$PB$88,$V122,DQ$111)</f>
        <v>#NUM!</v>
      </c>
      <c r="DR122" t="e" cm="1">
        <f t="array" ref="DR122">INDEX($Y$2:$PB$88,$V122,DR$111)</f>
        <v>#NUM!</v>
      </c>
      <c r="DS122" t="e" cm="1">
        <f t="array" ref="DS122">INDEX($Y$2:$PB$88,$V122,DS$111)</f>
        <v>#NUM!</v>
      </c>
      <c r="DT122" t="e" cm="1">
        <f t="array" ref="DT122">INDEX($Y$2:$PB$88,$V122,DT$111)</f>
        <v>#NUM!</v>
      </c>
      <c r="DU122" t="e" cm="1">
        <f t="array" ref="DU122">INDEX($Y$2:$PB$88,$V122,DU$111)</f>
        <v>#NUM!</v>
      </c>
      <c r="DV122" t="e" cm="1">
        <f t="array" ref="DV122">INDEX($Y$2:$PB$88,$V122,DV$111)</f>
        <v>#NUM!</v>
      </c>
      <c r="DW122" t="e" cm="1">
        <f t="array" ref="DW122">INDEX($Y$2:$PB$88,$V122,DW$111)</f>
        <v>#NUM!</v>
      </c>
      <c r="DX122" t="e" cm="1">
        <f t="array" ref="DX122">INDEX($Y$2:$PB$88,$V122,DX$111)</f>
        <v>#NUM!</v>
      </c>
      <c r="DY122" t="e" cm="1">
        <f t="array" ref="DY122">INDEX($Y$2:$PB$88,$V122,DY$111)</f>
        <v>#NUM!</v>
      </c>
      <c r="DZ122" t="e" cm="1">
        <f t="array" ref="DZ122">INDEX($Y$2:$PB$88,$V122,DZ$111)</f>
        <v>#NUM!</v>
      </c>
      <c r="EA122" t="e" cm="1">
        <f t="array" ref="EA122">INDEX($Y$2:$PB$88,$V122,EA$111)</f>
        <v>#NUM!</v>
      </c>
      <c r="EB122" t="e" cm="1">
        <f t="array" ref="EB122">INDEX($Y$2:$PB$88,$V122,EB$111)</f>
        <v>#NUM!</v>
      </c>
      <c r="EC122" t="e" cm="1">
        <f t="array" ref="EC122">INDEX($Y$2:$PB$88,$V122,EC$111)</f>
        <v>#NUM!</v>
      </c>
      <c r="ED122" t="e" cm="1">
        <f t="array" ref="ED122">INDEX($Y$2:$PB$88,$V122,ED$111)</f>
        <v>#NUM!</v>
      </c>
      <c r="EE122" t="e" cm="1">
        <f t="array" ref="EE122">INDEX($Y$2:$PB$88,$V122,EE$111)</f>
        <v>#NUM!</v>
      </c>
      <c r="EF122" t="e" cm="1">
        <f t="array" ref="EF122">INDEX($Y$2:$PB$88,$V122,EF$111)</f>
        <v>#NUM!</v>
      </c>
      <c r="EG122" t="e" cm="1">
        <f t="array" ref="EG122">INDEX($Y$2:$PB$88,$V122,EG$111)</f>
        <v>#NUM!</v>
      </c>
      <c r="EH122" t="e" cm="1">
        <f t="array" ref="EH122">INDEX($Y$2:$PB$88,$V122,EH$111)</f>
        <v>#NUM!</v>
      </c>
      <c r="EI122" t="e" cm="1">
        <f t="array" ref="EI122">INDEX($Y$2:$PB$88,$V122,EI$111)</f>
        <v>#NUM!</v>
      </c>
      <c r="EJ122" t="e" cm="1">
        <f t="array" ref="EJ122">INDEX($Y$2:$PB$88,$V122,EJ$111)</f>
        <v>#NUM!</v>
      </c>
      <c r="EK122" t="e" cm="1">
        <f t="array" ref="EK122">INDEX($Y$2:$PB$88,$V122,EK$111)</f>
        <v>#NUM!</v>
      </c>
      <c r="EL122" t="e" cm="1">
        <f t="array" ref="EL122">INDEX($Y$2:$PB$88,$V122,EL$111)</f>
        <v>#NUM!</v>
      </c>
      <c r="EM122" t="e" cm="1">
        <f t="array" ref="EM122">INDEX($Y$2:$PB$88,$V122,EM$111)</f>
        <v>#NUM!</v>
      </c>
      <c r="EN122" t="e" cm="1">
        <f t="array" ref="EN122">INDEX($Y$2:$PB$88,$V122,EN$111)</f>
        <v>#NUM!</v>
      </c>
      <c r="EO122" t="e" cm="1">
        <f t="array" ref="EO122">INDEX($Y$2:$PB$88,$V122,EO$111)</f>
        <v>#NUM!</v>
      </c>
      <c r="EP122" t="e" cm="1">
        <f t="array" ref="EP122">INDEX($Y$2:$PB$88,$V122,EP$111)</f>
        <v>#NUM!</v>
      </c>
      <c r="EQ122" t="e" cm="1">
        <f t="array" ref="EQ122">INDEX($Y$2:$PB$88,$V122,EQ$111)</f>
        <v>#NUM!</v>
      </c>
      <c r="ER122" t="e" cm="1">
        <f t="array" ref="ER122">INDEX($Y$2:$PB$88,$V122,ER$111)</f>
        <v>#NUM!</v>
      </c>
      <c r="ES122" t="e" cm="1">
        <f t="array" ref="ES122">INDEX($Y$2:$PB$88,$V122,ES$111)</f>
        <v>#NUM!</v>
      </c>
      <c r="ET122" t="e" cm="1">
        <f t="array" ref="ET122">INDEX($Y$2:$PB$88,$V122,ET$111)</f>
        <v>#NUM!</v>
      </c>
      <c r="EU122" t="e" cm="1">
        <f t="array" ref="EU122">INDEX($Y$2:$PB$88,$V122,EU$111)</f>
        <v>#NUM!</v>
      </c>
      <c r="EV122" t="e" cm="1">
        <f t="array" ref="EV122">INDEX($Y$2:$PB$88,$V122,EV$111)</f>
        <v>#NUM!</v>
      </c>
      <c r="EW122" t="e" cm="1">
        <f t="array" ref="EW122">INDEX($Y$2:$PB$88,$V122,EW$111)</f>
        <v>#NUM!</v>
      </c>
      <c r="EX122" t="e" cm="1">
        <f t="array" ref="EX122">INDEX($Y$2:$PB$88,$V122,EX$111)</f>
        <v>#NUM!</v>
      </c>
      <c r="EY122" t="e" cm="1">
        <f t="array" ref="EY122">INDEX($Y$2:$PB$88,$V122,EY$111)</f>
        <v>#NUM!</v>
      </c>
      <c r="EZ122" t="e" cm="1">
        <f t="array" ref="EZ122">INDEX($Y$2:$PB$88,$V122,EZ$111)</f>
        <v>#NUM!</v>
      </c>
      <c r="FA122" t="e" cm="1">
        <f t="array" ref="FA122">INDEX($Y$2:$PB$88,$V122,FA$111)</f>
        <v>#NUM!</v>
      </c>
      <c r="FB122" t="e" cm="1">
        <f t="array" ref="FB122">INDEX($Y$2:$PB$88,$V122,FB$111)</f>
        <v>#NUM!</v>
      </c>
      <c r="FC122" t="e" cm="1">
        <f t="array" ref="FC122">INDEX($Y$2:$PB$88,$V122,FC$111)</f>
        <v>#NUM!</v>
      </c>
      <c r="FD122" t="e" cm="1">
        <f t="array" ref="FD122">INDEX($Y$2:$PB$88,$V122,FD$111)</f>
        <v>#NUM!</v>
      </c>
      <c r="FE122" t="e" cm="1">
        <f t="array" ref="FE122">INDEX($Y$2:$PB$88,$V122,FE$111)</f>
        <v>#NUM!</v>
      </c>
      <c r="FF122" t="e" cm="1">
        <f t="array" ref="FF122">INDEX($Y$2:$PB$88,$V122,FF$111)</f>
        <v>#NUM!</v>
      </c>
      <c r="FG122" t="e" cm="1">
        <f t="array" ref="FG122">INDEX($Y$2:$PB$88,$V122,FG$111)</f>
        <v>#NUM!</v>
      </c>
      <c r="FH122" t="e" cm="1">
        <f t="array" ref="FH122">INDEX($Y$2:$PB$88,$V122,FH$111)</f>
        <v>#NUM!</v>
      </c>
      <c r="FI122" t="e" cm="1">
        <f t="array" ref="FI122">INDEX($Y$2:$PB$88,$V122,FI$111)</f>
        <v>#NUM!</v>
      </c>
      <c r="FJ122" t="e" cm="1">
        <f t="array" ref="FJ122">INDEX($Y$2:$PB$88,$V122,FJ$111)</f>
        <v>#NUM!</v>
      </c>
      <c r="FK122" t="e" cm="1">
        <f t="array" ref="FK122">INDEX($Y$2:$PB$88,$V122,FK$111)</f>
        <v>#NUM!</v>
      </c>
      <c r="FL122" t="e" cm="1">
        <f t="array" ref="FL122">INDEX($Y$2:$PB$88,$V122,FL$111)</f>
        <v>#NUM!</v>
      </c>
      <c r="FM122" t="e" cm="1">
        <f t="array" ref="FM122">INDEX($Y$2:$PB$88,$V122,FM$111)</f>
        <v>#NUM!</v>
      </c>
      <c r="FN122" t="e" cm="1">
        <f t="array" ref="FN122">INDEX($Y$2:$PB$88,$V122,FN$111)</f>
        <v>#NUM!</v>
      </c>
      <c r="FO122" t="e" cm="1">
        <f t="array" ref="FO122">INDEX($Y$2:$PB$88,$V122,FO$111)</f>
        <v>#NUM!</v>
      </c>
      <c r="FP122" t="e" cm="1">
        <f t="array" ref="FP122">INDEX($Y$2:$PB$88,$V122,FP$111)</f>
        <v>#NUM!</v>
      </c>
      <c r="FQ122" t="e" cm="1">
        <f t="array" ref="FQ122">INDEX($Y$2:$PB$88,$V122,FQ$111)</f>
        <v>#NUM!</v>
      </c>
      <c r="FR122" t="e" cm="1">
        <f t="array" ref="FR122">INDEX($Y$2:$PB$88,$V122,FR$111)</f>
        <v>#NUM!</v>
      </c>
      <c r="FS122" t="e" cm="1">
        <f t="array" ref="FS122">INDEX($Y$2:$PB$88,$V122,FS$111)</f>
        <v>#NUM!</v>
      </c>
      <c r="FT122" t="e" cm="1">
        <f t="array" ref="FT122">INDEX($Y$2:$PB$88,$V122,FT$111)</f>
        <v>#NUM!</v>
      </c>
      <c r="FU122" t="e" cm="1">
        <f t="array" ref="FU122">INDEX($Y$2:$PB$88,$V122,FU$111)</f>
        <v>#NUM!</v>
      </c>
      <c r="FV122" t="e" cm="1">
        <f t="array" ref="FV122">INDEX($Y$2:$PB$88,$V122,FV$111)</f>
        <v>#NUM!</v>
      </c>
      <c r="FW122" t="e" cm="1">
        <f t="array" ref="FW122">INDEX($Y$2:$PB$88,$V122,FW$111)</f>
        <v>#NUM!</v>
      </c>
      <c r="FX122" t="e" cm="1">
        <f t="array" ref="FX122">INDEX($Y$2:$PB$88,$V122,FX$111)</f>
        <v>#NUM!</v>
      </c>
      <c r="FY122" t="e" cm="1">
        <f t="array" ref="FY122">INDEX($Y$2:$PB$88,$V122,FY$111)</f>
        <v>#NUM!</v>
      </c>
      <c r="FZ122" t="e" cm="1">
        <f t="array" ref="FZ122">INDEX($Y$2:$PB$88,$V122,FZ$111)</f>
        <v>#NUM!</v>
      </c>
      <c r="GA122" t="e" cm="1">
        <f t="array" ref="GA122">INDEX($Y$2:$PB$88,$V122,GA$111)</f>
        <v>#NUM!</v>
      </c>
      <c r="GB122" t="e" cm="1">
        <f t="array" ref="GB122">INDEX($Y$2:$PB$88,$V122,GB$111)</f>
        <v>#NUM!</v>
      </c>
      <c r="GC122" t="e" cm="1">
        <f t="array" ref="GC122">INDEX($Y$2:$PB$88,$V122,GC$111)</f>
        <v>#NUM!</v>
      </c>
      <c r="GD122" t="e" cm="1">
        <f t="array" ref="GD122">INDEX($Y$2:$PB$88,$V122,GD$111)</f>
        <v>#NUM!</v>
      </c>
      <c r="GE122" t="e" cm="1">
        <f t="array" ref="GE122">INDEX($Y$2:$PB$88,$V122,GE$111)</f>
        <v>#NUM!</v>
      </c>
      <c r="GF122" t="e" cm="1">
        <f t="array" ref="GF122">INDEX($Y$2:$PB$88,$V122,GF$111)</f>
        <v>#NUM!</v>
      </c>
      <c r="GG122" t="e" cm="1">
        <f t="array" ref="GG122">INDEX($Y$2:$PB$88,$V122,GG$111)</f>
        <v>#NUM!</v>
      </c>
      <c r="GH122" t="e" cm="1">
        <f t="array" ref="GH122">INDEX($Y$2:$PB$88,$V122,GH$111)</f>
        <v>#NUM!</v>
      </c>
      <c r="GI122" t="e" cm="1">
        <f t="array" ref="GI122">INDEX($Y$2:$PB$88,$V122,GI$111)</f>
        <v>#NUM!</v>
      </c>
      <c r="GJ122" t="e" cm="1">
        <f t="array" ref="GJ122">INDEX($Y$2:$PB$88,$V122,GJ$111)</f>
        <v>#NUM!</v>
      </c>
      <c r="GK122" t="e" cm="1">
        <f t="array" ref="GK122">INDEX($Y$2:$PB$88,$V122,GK$111)</f>
        <v>#NUM!</v>
      </c>
      <c r="GL122" t="e" cm="1">
        <f t="array" ref="GL122">INDEX($Y$2:$PB$88,$V122,GL$111)</f>
        <v>#NUM!</v>
      </c>
      <c r="GM122" t="e" cm="1">
        <f t="array" ref="GM122">INDEX($Y$2:$PB$88,$V122,GM$111)</f>
        <v>#NUM!</v>
      </c>
      <c r="GN122" t="e" cm="1">
        <f t="array" ref="GN122">INDEX($Y$2:$PB$88,$V122,GN$111)</f>
        <v>#NUM!</v>
      </c>
      <c r="GO122" t="e" cm="1">
        <f t="array" ref="GO122">INDEX($Y$2:$PB$88,$V122,GO$111)</f>
        <v>#NUM!</v>
      </c>
      <c r="GP122" t="e" cm="1">
        <f t="array" ref="GP122">INDEX($Y$2:$PB$88,$V122,GP$111)</f>
        <v>#NUM!</v>
      </c>
      <c r="GQ122" t="e" cm="1">
        <f t="array" ref="GQ122">INDEX($Y$2:$PB$88,$V122,GQ$111)</f>
        <v>#NUM!</v>
      </c>
      <c r="GR122" t="e" cm="1">
        <f t="array" ref="GR122">INDEX($Y$2:$PB$88,$V122,GR$111)</f>
        <v>#NUM!</v>
      </c>
      <c r="GS122" t="e" cm="1">
        <f t="array" ref="GS122">INDEX($Y$2:$PB$88,$V122,GS$111)</f>
        <v>#NUM!</v>
      </c>
      <c r="GT122" t="e" cm="1">
        <f t="array" ref="GT122">INDEX($Y$2:$PB$88,$V122,GT$111)</f>
        <v>#NUM!</v>
      </c>
      <c r="GU122" t="e" cm="1">
        <f t="array" ref="GU122">INDEX($Y$2:$PB$88,$V122,GU$111)</f>
        <v>#NUM!</v>
      </c>
      <c r="GV122" t="e" cm="1">
        <f t="array" ref="GV122">INDEX($Y$2:$PB$88,$V122,GV$111)</f>
        <v>#NUM!</v>
      </c>
      <c r="GW122" t="e" cm="1">
        <f t="array" ref="GW122">INDEX($Y$2:$PB$88,$V122,GW$111)</f>
        <v>#NUM!</v>
      </c>
      <c r="GX122" t="e" cm="1">
        <f t="array" ref="GX122">INDEX($Y$2:$PB$88,$V122,GX$111)</f>
        <v>#NUM!</v>
      </c>
      <c r="GY122" t="e" cm="1">
        <f t="array" ref="GY122">INDEX($Y$2:$PB$88,$V122,GY$111)</f>
        <v>#NUM!</v>
      </c>
      <c r="GZ122" t="e" cm="1">
        <f t="array" ref="GZ122">INDEX($Y$2:$PB$88,$V122,GZ$111)</f>
        <v>#NUM!</v>
      </c>
      <c r="HA122" t="e" cm="1">
        <f t="array" ref="HA122">INDEX($Y$2:$PB$88,$V122,HA$111)</f>
        <v>#NUM!</v>
      </c>
      <c r="HB122" t="e" cm="1">
        <f t="array" ref="HB122">INDEX($Y$2:$PB$88,$V122,HB$111)</f>
        <v>#NUM!</v>
      </c>
      <c r="HC122" t="e" cm="1">
        <f t="array" ref="HC122">INDEX($Y$2:$PB$88,$V122,HC$111)</f>
        <v>#NUM!</v>
      </c>
      <c r="HD122" t="e" cm="1">
        <f t="array" ref="HD122">INDEX($Y$2:$PB$88,$V122,HD$111)</f>
        <v>#NUM!</v>
      </c>
      <c r="HE122" t="e" cm="1">
        <f t="array" ref="HE122">INDEX($Y$2:$PB$88,$V122,HE$111)</f>
        <v>#NUM!</v>
      </c>
      <c r="HF122" t="e" cm="1">
        <f t="array" ref="HF122">INDEX($Y$2:$PB$88,$V122,HF$111)</f>
        <v>#NUM!</v>
      </c>
      <c r="HG122" t="e" cm="1">
        <f t="array" ref="HG122">INDEX($Y$2:$PB$88,$V122,HG$111)</f>
        <v>#NUM!</v>
      </c>
      <c r="HH122" t="e" cm="1">
        <f t="array" ref="HH122">INDEX($Y$2:$PB$88,$V122,HH$111)</f>
        <v>#NUM!</v>
      </c>
      <c r="HI122" t="e" cm="1">
        <f t="array" ref="HI122">INDEX($Y$2:$PB$88,$V122,HI$111)</f>
        <v>#NUM!</v>
      </c>
      <c r="HJ122" t="e" cm="1">
        <f t="array" ref="HJ122">INDEX($Y$2:$PB$88,$V122,HJ$111)</f>
        <v>#NUM!</v>
      </c>
      <c r="HK122" t="e" cm="1">
        <f t="array" ref="HK122">INDEX($Y$2:$PB$88,$V122,HK$111)</f>
        <v>#NUM!</v>
      </c>
      <c r="HL122" t="e" cm="1">
        <f t="array" ref="HL122">INDEX($Y$2:$PB$88,$V122,HL$111)</f>
        <v>#NUM!</v>
      </c>
      <c r="HM122" t="e" cm="1">
        <f t="array" ref="HM122">INDEX($Y$2:$PB$88,$V122,HM$111)</f>
        <v>#NUM!</v>
      </c>
      <c r="HN122" t="e" cm="1">
        <f t="array" ref="HN122">INDEX($Y$2:$PB$88,$V122,HN$111)</f>
        <v>#NUM!</v>
      </c>
      <c r="HO122" t="e" cm="1">
        <f t="array" ref="HO122">INDEX($Y$2:$PB$88,$V122,HO$111)</f>
        <v>#NUM!</v>
      </c>
      <c r="HP122" t="e" cm="1">
        <f t="array" ref="HP122">INDEX($Y$2:$PB$88,$V122,HP$111)</f>
        <v>#NUM!</v>
      </c>
      <c r="HQ122" t="e" cm="1">
        <f t="array" ref="HQ122">INDEX($Y$2:$PB$88,$V122,HQ$111)</f>
        <v>#NUM!</v>
      </c>
      <c r="HR122" t="e" cm="1">
        <f t="array" ref="HR122">INDEX($Y$2:$PB$88,$V122,HR$111)</f>
        <v>#NUM!</v>
      </c>
      <c r="HS122" t="e" cm="1">
        <f t="array" ref="HS122">INDEX($Y$2:$PB$88,$V122,HS$111)</f>
        <v>#NUM!</v>
      </c>
      <c r="HT122" t="e" cm="1">
        <f t="array" ref="HT122">INDEX($Y$2:$PB$88,$V122,HT$111)</f>
        <v>#NUM!</v>
      </c>
      <c r="HU122" t="e" cm="1">
        <f t="array" ref="HU122">INDEX($Y$2:$PB$88,$V122,HU$111)</f>
        <v>#NUM!</v>
      </c>
      <c r="HV122" t="e" cm="1">
        <f t="array" ref="HV122">INDEX($Y$2:$PB$88,$V122,HV$111)</f>
        <v>#NUM!</v>
      </c>
      <c r="HW122" t="e" cm="1">
        <f t="array" ref="HW122">INDEX($Y$2:$PB$88,$V122,HW$111)</f>
        <v>#NUM!</v>
      </c>
      <c r="HX122" t="e" cm="1">
        <f t="array" ref="HX122">INDEX($Y$2:$PB$88,$V122,HX$111)</f>
        <v>#NUM!</v>
      </c>
      <c r="HY122" t="e" cm="1">
        <f t="array" ref="HY122">INDEX($Y$2:$PB$88,$V122,HY$111)</f>
        <v>#NUM!</v>
      </c>
      <c r="HZ122" t="e" cm="1">
        <f t="array" ref="HZ122">INDEX($Y$2:$PB$88,$V122,HZ$111)</f>
        <v>#NUM!</v>
      </c>
      <c r="IA122" t="e" cm="1">
        <f t="array" ref="IA122">INDEX($Y$2:$PB$88,$V122,IA$111)</f>
        <v>#NUM!</v>
      </c>
      <c r="IB122" t="e" cm="1">
        <f t="array" ref="IB122">INDEX($Y$2:$PB$88,$V122,IB$111)</f>
        <v>#NUM!</v>
      </c>
      <c r="IC122" t="e" cm="1">
        <f t="array" ref="IC122">INDEX($Y$2:$PB$88,$V122,IC$111)</f>
        <v>#NUM!</v>
      </c>
      <c r="ID122" t="e" cm="1">
        <f t="array" ref="ID122">INDEX($Y$2:$PB$88,$V122,ID$111)</f>
        <v>#NUM!</v>
      </c>
      <c r="IE122" t="e" cm="1">
        <f t="array" ref="IE122">INDEX($Y$2:$PB$88,$V122,IE$111)</f>
        <v>#NUM!</v>
      </c>
      <c r="IF122" t="e" cm="1">
        <f t="array" ref="IF122">INDEX($Y$2:$PB$88,$V122,IF$111)</f>
        <v>#NUM!</v>
      </c>
      <c r="IG122" t="e" cm="1">
        <f t="array" ref="IG122">INDEX($Y$2:$PB$88,$V122,IG$111)</f>
        <v>#NUM!</v>
      </c>
      <c r="IH122" t="e" cm="1">
        <f t="array" ref="IH122">INDEX($Y$2:$PB$88,$V122,IH$111)</f>
        <v>#NUM!</v>
      </c>
      <c r="II122" t="e" cm="1">
        <f t="array" ref="II122">INDEX($Y$2:$PB$88,$V122,II$111)</f>
        <v>#NUM!</v>
      </c>
      <c r="IJ122" t="e" cm="1">
        <f t="array" ref="IJ122">INDEX($Y$2:$PB$88,$V122,IJ$111)</f>
        <v>#NUM!</v>
      </c>
      <c r="IK122" t="e" cm="1">
        <f t="array" ref="IK122">INDEX($Y$2:$PB$88,$V122,IK$111)</f>
        <v>#NUM!</v>
      </c>
      <c r="IL122" t="e" cm="1">
        <f t="array" ref="IL122">INDEX($Y$2:$PB$88,$V122,IL$111)</f>
        <v>#NUM!</v>
      </c>
      <c r="IM122" t="e" cm="1">
        <f t="array" ref="IM122">INDEX($Y$2:$PB$88,$V122,IM$111)</f>
        <v>#NUM!</v>
      </c>
      <c r="IN122" t="e" cm="1">
        <f t="array" ref="IN122">INDEX($Y$2:$PB$88,$V122,IN$111)</f>
        <v>#NUM!</v>
      </c>
      <c r="IO122" t="e" cm="1">
        <f t="array" ref="IO122">INDEX($Y$2:$PB$88,$V122,IO$111)</f>
        <v>#NUM!</v>
      </c>
      <c r="IP122" t="e" cm="1">
        <f t="array" ref="IP122">INDEX($Y$2:$PB$88,$V122,IP$111)</f>
        <v>#NUM!</v>
      </c>
      <c r="IQ122" t="e" cm="1">
        <f t="array" ref="IQ122">INDEX($Y$2:$PB$88,$V122,IQ$111)</f>
        <v>#NUM!</v>
      </c>
      <c r="IR122" t="e" cm="1">
        <f t="array" ref="IR122">INDEX($Y$2:$PB$88,$V122,IR$111)</f>
        <v>#NUM!</v>
      </c>
      <c r="IS122" t="e" cm="1">
        <f t="array" ref="IS122">INDEX($Y$2:$PB$88,$V122,IS$111)</f>
        <v>#NUM!</v>
      </c>
      <c r="IT122" t="e" cm="1">
        <f t="array" ref="IT122">INDEX($Y$2:$PB$88,$V122,IT$111)</f>
        <v>#NUM!</v>
      </c>
      <c r="IU122" t="e" cm="1">
        <f t="array" ref="IU122">INDEX($Y$2:$PB$88,$V122,IU$111)</f>
        <v>#NUM!</v>
      </c>
      <c r="IV122" t="e" cm="1">
        <f t="array" ref="IV122">INDEX($Y$2:$PB$88,$V122,IV$111)</f>
        <v>#NUM!</v>
      </c>
      <c r="IW122" t="e" cm="1">
        <f t="array" ref="IW122">INDEX($Y$2:$PB$88,$V122,IW$111)</f>
        <v>#NUM!</v>
      </c>
      <c r="IX122" t="e" cm="1">
        <f t="array" ref="IX122">INDEX($Y$2:$PB$88,$V122,IX$111)</f>
        <v>#NUM!</v>
      </c>
      <c r="IY122" t="e" cm="1">
        <f t="array" ref="IY122">INDEX($Y$2:$PB$88,$V122,IY$111)</f>
        <v>#NUM!</v>
      </c>
      <c r="IZ122" t="e" cm="1">
        <f t="array" ref="IZ122">INDEX($Y$2:$PB$88,$V122,IZ$111)</f>
        <v>#NUM!</v>
      </c>
      <c r="JA122" t="e" cm="1">
        <f t="array" ref="JA122">INDEX($Y$2:$PB$88,$V122,JA$111)</f>
        <v>#NUM!</v>
      </c>
      <c r="JB122" t="e" cm="1">
        <f t="array" ref="JB122">INDEX($Y$2:$PB$88,$V122,JB$111)</f>
        <v>#NUM!</v>
      </c>
      <c r="JC122" t="e" cm="1">
        <f t="array" ref="JC122">INDEX($Y$2:$PB$88,$V122,JC$111)</f>
        <v>#NUM!</v>
      </c>
      <c r="JD122" t="e" cm="1">
        <f t="array" ref="JD122">INDEX($Y$2:$PB$88,$V122,JD$111)</f>
        <v>#NUM!</v>
      </c>
      <c r="JE122" t="e" cm="1">
        <f t="array" ref="JE122">INDEX($Y$2:$PB$88,$V122,JE$111)</f>
        <v>#NUM!</v>
      </c>
      <c r="JF122" t="e" cm="1">
        <f t="array" ref="JF122">INDEX($Y$2:$PB$88,$V122,JF$111)</f>
        <v>#NUM!</v>
      </c>
      <c r="JG122" t="e" cm="1">
        <f t="array" ref="JG122">INDEX($Y$2:$PB$88,$V122,JG$111)</f>
        <v>#NUM!</v>
      </c>
      <c r="JH122" t="e" cm="1">
        <f t="array" ref="JH122">INDEX($Y$2:$PB$88,$V122,JH$111)</f>
        <v>#NUM!</v>
      </c>
      <c r="JI122" t="e" cm="1">
        <f t="array" ref="JI122">INDEX($Y$2:$PB$88,$V122,JI$111)</f>
        <v>#NUM!</v>
      </c>
      <c r="JJ122" t="e" cm="1">
        <f t="array" ref="JJ122">INDEX($Y$2:$PB$88,$V122,JJ$111)</f>
        <v>#NUM!</v>
      </c>
      <c r="JK122" t="e" cm="1">
        <f t="array" ref="JK122">INDEX($Y$2:$PB$88,$V122,JK$111)</f>
        <v>#NUM!</v>
      </c>
      <c r="JL122" t="e" cm="1">
        <f t="array" ref="JL122">INDEX($Y$2:$PB$88,$V122,JL$111)</f>
        <v>#NUM!</v>
      </c>
      <c r="JM122" t="e" cm="1">
        <f t="array" ref="JM122">INDEX($Y$2:$PB$88,$V122,JM$111)</f>
        <v>#NUM!</v>
      </c>
      <c r="JN122" t="e" cm="1">
        <f t="array" ref="JN122">INDEX($Y$2:$PB$88,$V122,JN$111)</f>
        <v>#NUM!</v>
      </c>
      <c r="JO122" t="e" cm="1">
        <f t="array" ref="JO122">INDEX($Y$2:$PB$88,$V122,JO$111)</f>
        <v>#NUM!</v>
      </c>
      <c r="JP122" t="e" cm="1">
        <f t="array" ref="JP122">INDEX($Y$2:$PB$88,$V122,JP$111)</f>
        <v>#NUM!</v>
      </c>
      <c r="JQ122" t="e" cm="1">
        <f t="array" ref="JQ122">INDEX($Y$2:$PB$88,$V122,JQ$111)</f>
        <v>#NUM!</v>
      </c>
      <c r="JR122" t="e" cm="1">
        <f t="array" ref="JR122">INDEX($Y$2:$PB$88,$V122,JR$111)</f>
        <v>#NUM!</v>
      </c>
      <c r="JS122" t="e" cm="1">
        <f t="array" ref="JS122">INDEX($Y$2:$PB$88,$V122,JS$111)</f>
        <v>#NUM!</v>
      </c>
      <c r="JT122" t="e" cm="1">
        <f t="array" ref="JT122">INDEX($Y$2:$PB$88,$V122,JT$111)</f>
        <v>#NUM!</v>
      </c>
      <c r="JU122" t="e" cm="1">
        <f t="array" ref="JU122">INDEX($Y$2:$PB$88,$V122,JU$111)</f>
        <v>#NUM!</v>
      </c>
      <c r="JV122" t="e" cm="1">
        <f t="array" ref="JV122">INDEX($Y$2:$PB$88,$V122,JV$111)</f>
        <v>#NUM!</v>
      </c>
      <c r="JW122" t="e" cm="1">
        <f t="array" ref="JW122">INDEX($Y$2:$PB$88,$V122,JW$111)</f>
        <v>#NUM!</v>
      </c>
      <c r="JX122" t="e" cm="1">
        <f t="array" ref="JX122">INDEX($Y$2:$PB$88,$V122,JX$111)</f>
        <v>#NUM!</v>
      </c>
      <c r="JY122" t="e" cm="1">
        <f t="array" ref="JY122">INDEX($Y$2:$PB$88,$V122,JY$111)</f>
        <v>#NUM!</v>
      </c>
      <c r="JZ122" t="e" cm="1">
        <f t="array" ref="JZ122">INDEX($Y$2:$PB$88,$V122,JZ$111)</f>
        <v>#NUM!</v>
      </c>
      <c r="KA122" t="e" cm="1">
        <f t="array" ref="KA122">INDEX($Y$2:$PB$88,$V122,KA$111)</f>
        <v>#NUM!</v>
      </c>
      <c r="KB122" t="e" cm="1">
        <f t="array" ref="KB122">INDEX($Y$2:$PB$88,$V122,KB$111)</f>
        <v>#NUM!</v>
      </c>
      <c r="KC122" t="e" cm="1">
        <f t="array" ref="KC122">INDEX($Y$2:$PB$88,$V122,KC$111)</f>
        <v>#NUM!</v>
      </c>
      <c r="KD122" t="e" cm="1">
        <f t="array" ref="KD122">INDEX($Y$2:$PB$88,$V122,KD$111)</f>
        <v>#NUM!</v>
      </c>
      <c r="KE122" t="e" cm="1">
        <f t="array" ref="KE122">INDEX($Y$2:$PB$88,$V122,KE$111)</f>
        <v>#NUM!</v>
      </c>
      <c r="KF122" t="e" cm="1">
        <f t="array" ref="KF122">INDEX($Y$2:$PB$88,$V122,KF$111)</f>
        <v>#NUM!</v>
      </c>
      <c r="KG122" t="e" cm="1">
        <f t="array" ref="KG122">INDEX($Y$2:$PB$88,$V122,KG$111)</f>
        <v>#NUM!</v>
      </c>
      <c r="KH122" t="e" cm="1">
        <f t="array" ref="KH122">INDEX($Y$2:$PB$88,$V122,KH$111)</f>
        <v>#NUM!</v>
      </c>
      <c r="KI122" t="e" cm="1">
        <f t="array" ref="KI122">INDEX($Y$2:$PB$88,$V122,KI$111)</f>
        <v>#NUM!</v>
      </c>
      <c r="KJ122" t="e" cm="1">
        <f t="array" ref="KJ122">INDEX($Y$2:$PB$88,$V122,KJ$111)</f>
        <v>#NUM!</v>
      </c>
      <c r="KK122" t="e" cm="1">
        <f t="array" ref="KK122">INDEX($Y$2:$PB$88,$V122,KK$111)</f>
        <v>#NUM!</v>
      </c>
      <c r="KL122" t="e" cm="1">
        <f t="array" ref="KL122">INDEX($Y$2:$PB$88,$V122,KL$111)</f>
        <v>#NUM!</v>
      </c>
      <c r="KM122" t="e" cm="1">
        <f t="array" ref="KM122">INDEX($Y$2:$PB$88,$V122,KM$111)</f>
        <v>#NUM!</v>
      </c>
      <c r="KN122" t="e" cm="1">
        <f t="array" ref="KN122">INDEX($Y$2:$PB$88,$V122,KN$111)</f>
        <v>#NUM!</v>
      </c>
      <c r="KO122" t="e" cm="1">
        <f t="array" ref="KO122">INDEX($Y$2:$PB$88,$V122,KO$111)</f>
        <v>#NUM!</v>
      </c>
      <c r="KP122" t="e" cm="1">
        <f t="array" ref="KP122">INDEX($Y$2:$PB$88,$V122,KP$111)</f>
        <v>#NUM!</v>
      </c>
      <c r="KQ122" t="e" cm="1">
        <f t="array" ref="KQ122">INDEX($Y$2:$PB$88,$V122,KQ$111)</f>
        <v>#NUM!</v>
      </c>
      <c r="KR122" t="e" cm="1">
        <f t="array" ref="KR122">INDEX($Y$2:$PB$88,$V122,KR$111)</f>
        <v>#NUM!</v>
      </c>
      <c r="KS122" t="e" cm="1">
        <f t="array" ref="KS122">INDEX($Y$2:$PB$88,$V122,KS$111)</f>
        <v>#NUM!</v>
      </c>
      <c r="KT122" t="e" cm="1">
        <f t="array" ref="KT122">INDEX($Y$2:$PB$88,$V122,KT$111)</f>
        <v>#NUM!</v>
      </c>
      <c r="KU122" t="e" cm="1">
        <f t="array" ref="KU122">INDEX($Y$2:$PB$88,$V122,KU$111)</f>
        <v>#NUM!</v>
      </c>
      <c r="KV122" t="e" cm="1">
        <f t="array" ref="KV122">INDEX($Y$2:$PB$88,$V122,KV$111)</f>
        <v>#NUM!</v>
      </c>
      <c r="KW122" t="e" cm="1">
        <f t="array" ref="KW122">INDEX($Y$2:$PB$88,$V122,KW$111)</f>
        <v>#NUM!</v>
      </c>
      <c r="KX122" t="e" cm="1">
        <f t="array" ref="KX122">INDEX($Y$2:$PB$88,$V122,KX$111)</f>
        <v>#NUM!</v>
      </c>
      <c r="KY122" t="e" cm="1">
        <f t="array" ref="KY122">INDEX($Y$2:$PB$88,$V122,KY$111)</f>
        <v>#NUM!</v>
      </c>
      <c r="KZ122" t="e" cm="1">
        <f t="array" ref="KZ122">INDEX($Y$2:$PB$88,$V122,KZ$111)</f>
        <v>#NUM!</v>
      </c>
      <c r="LA122" t="e" cm="1">
        <f t="array" ref="LA122">INDEX($Y$2:$PB$88,$V122,LA$111)</f>
        <v>#NUM!</v>
      </c>
      <c r="LB122" t="e" cm="1">
        <f t="array" ref="LB122">INDEX($Y$2:$PB$88,$V122,LB$111)</f>
        <v>#NUM!</v>
      </c>
      <c r="LC122" t="e" cm="1">
        <f t="array" ref="LC122">INDEX($Y$2:$PB$88,$V122,LC$111)</f>
        <v>#NUM!</v>
      </c>
      <c r="LD122" t="e" cm="1">
        <f t="array" ref="LD122">INDEX($Y$2:$PB$88,$V122,LD$111)</f>
        <v>#NUM!</v>
      </c>
      <c r="LE122" t="e" cm="1">
        <f t="array" ref="LE122">INDEX($Y$2:$PB$88,$V122,LE$111)</f>
        <v>#NUM!</v>
      </c>
      <c r="LF122" t="e" cm="1">
        <f t="array" ref="LF122">INDEX($Y$2:$PB$88,$V122,LF$111)</f>
        <v>#NUM!</v>
      </c>
      <c r="LG122" t="e" cm="1">
        <f t="array" ref="LG122">INDEX($Y$2:$PB$88,$V122,LG$111)</f>
        <v>#NUM!</v>
      </c>
      <c r="LH122" t="e" cm="1">
        <f t="array" ref="LH122">INDEX($Y$2:$PB$88,$V122,LH$111)</f>
        <v>#NUM!</v>
      </c>
      <c r="LI122" t="e" cm="1">
        <f t="array" ref="LI122">INDEX($Y$2:$PB$88,$V122,LI$111)</f>
        <v>#NUM!</v>
      </c>
      <c r="LJ122" t="e" cm="1">
        <f t="array" ref="LJ122">INDEX($Y$2:$PB$88,$V122,LJ$111)</f>
        <v>#NUM!</v>
      </c>
      <c r="LK122" t="e" cm="1">
        <f t="array" ref="LK122">INDEX($Y$2:$PB$88,$V122,LK$111)</f>
        <v>#NUM!</v>
      </c>
      <c r="LL122" t="e" cm="1">
        <f t="array" ref="LL122">INDEX($Y$2:$PB$88,$V122,LL$111)</f>
        <v>#NUM!</v>
      </c>
      <c r="LM122" t="e" cm="1">
        <f t="array" ref="LM122">INDEX($Y$2:$PB$88,$V122,LM$111)</f>
        <v>#NUM!</v>
      </c>
      <c r="LN122" t="e" cm="1">
        <f t="array" ref="LN122">INDEX($Y$2:$PB$88,$V122,LN$111)</f>
        <v>#NUM!</v>
      </c>
      <c r="LO122" t="e" cm="1">
        <f t="array" ref="LO122">INDEX($Y$2:$PB$88,$V122,LO$111)</f>
        <v>#NUM!</v>
      </c>
      <c r="LP122" t="e" cm="1">
        <f t="array" ref="LP122">INDEX($Y$2:$PB$88,$V122,LP$111)</f>
        <v>#NUM!</v>
      </c>
      <c r="LQ122" t="e" cm="1">
        <f t="array" ref="LQ122">INDEX($Y$2:$PB$88,$V122,LQ$111)</f>
        <v>#NUM!</v>
      </c>
      <c r="LR122" t="e" cm="1">
        <f t="array" ref="LR122">INDEX($Y$2:$PB$88,$V122,LR$111)</f>
        <v>#NUM!</v>
      </c>
      <c r="LS122" t="e" cm="1">
        <f t="array" ref="LS122">INDEX($Y$2:$PB$88,$V122,LS$111)</f>
        <v>#NUM!</v>
      </c>
      <c r="LT122" t="e" cm="1">
        <f t="array" ref="LT122">INDEX($Y$2:$PB$88,$V122,LT$111)</f>
        <v>#NUM!</v>
      </c>
      <c r="LU122" t="e" cm="1">
        <f t="array" ref="LU122">INDEX($Y$2:$PB$88,$V122,LU$111)</f>
        <v>#NUM!</v>
      </c>
      <c r="LV122" t="e" cm="1">
        <f t="array" ref="LV122">INDEX($Y$2:$PB$88,$V122,LV$111)</f>
        <v>#NUM!</v>
      </c>
      <c r="LW122" t="e" cm="1">
        <f t="array" ref="LW122">INDEX($Y$2:$PB$88,$V122,LW$111)</f>
        <v>#NUM!</v>
      </c>
      <c r="LX122" t="e" cm="1">
        <f t="array" ref="LX122">INDEX($Y$2:$PB$88,$V122,LX$111)</f>
        <v>#NUM!</v>
      </c>
      <c r="LY122" t="e" cm="1">
        <f t="array" ref="LY122">INDEX($Y$2:$PB$88,$V122,LY$111)</f>
        <v>#NUM!</v>
      </c>
      <c r="LZ122" t="e" cm="1">
        <f t="array" ref="LZ122">INDEX($Y$2:$PB$88,$V122,LZ$111)</f>
        <v>#NUM!</v>
      </c>
      <c r="MA122" t="e" cm="1">
        <f t="array" ref="MA122">INDEX($Y$2:$PB$88,$V122,MA$111)</f>
        <v>#NUM!</v>
      </c>
      <c r="MB122" t="e" cm="1">
        <f t="array" ref="MB122">INDEX($Y$2:$PB$88,$V122,MB$111)</f>
        <v>#NUM!</v>
      </c>
      <c r="MC122" t="e" cm="1">
        <f t="array" ref="MC122">INDEX($Y$2:$PB$88,$V122,MC$111)</f>
        <v>#NUM!</v>
      </c>
      <c r="MD122" t="e" cm="1">
        <f t="array" ref="MD122">INDEX($Y$2:$PB$88,$V122,MD$111)</f>
        <v>#NUM!</v>
      </c>
      <c r="ME122" t="e" cm="1">
        <f t="array" ref="ME122">INDEX($Y$2:$PB$88,$V122,ME$111)</f>
        <v>#NUM!</v>
      </c>
      <c r="MF122" t="e" cm="1">
        <f t="array" ref="MF122">INDEX($Y$2:$PB$88,$V122,MF$111)</f>
        <v>#NUM!</v>
      </c>
      <c r="MG122" t="e" cm="1">
        <f t="array" ref="MG122">INDEX($Y$2:$PB$88,$V122,MG$111)</f>
        <v>#NUM!</v>
      </c>
      <c r="MH122" t="e" cm="1">
        <f t="array" ref="MH122">INDEX($Y$2:$PB$88,$V122,MH$111)</f>
        <v>#NUM!</v>
      </c>
      <c r="MI122" t="e" cm="1">
        <f t="array" ref="MI122">INDEX($Y$2:$PB$88,$V122,MI$111)</f>
        <v>#NUM!</v>
      </c>
      <c r="MJ122" t="e" cm="1">
        <f t="array" ref="MJ122">INDEX($Y$2:$PB$88,$V122,MJ$111)</f>
        <v>#NUM!</v>
      </c>
      <c r="MK122" t="e" cm="1">
        <f t="array" ref="MK122">INDEX($Y$2:$PB$88,$V122,MK$111)</f>
        <v>#NUM!</v>
      </c>
      <c r="ML122" t="e" cm="1">
        <f t="array" ref="ML122">INDEX($Y$2:$PB$88,$V122,ML$111)</f>
        <v>#NUM!</v>
      </c>
      <c r="MM122" t="e" cm="1">
        <f t="array" ref="MM122">INDEX($Y$2:$PB$88,$V122,MM$111)</f>
        <v>#NUM!</v>
      </c>
      <c r="MN122" t="e" cm="1">
        <f t="array" ref="MN122">INDEX($Y$2:$PB$88,$V122,MN$111)</f>
        <v>#NUM!</v>
      </c>
      <c r="MO122" t="e" cm="1">
        <f t="array" ref="MO122">INDEX($Y$2:$PB$88,$V122,MO$111)</f>
        <v>#NUM!</v>
      </c>
      <c r="MP122" t="e" cm="1">
        <f t="array" ref="MP122">INDEX($Y$2:$PB$88,$V122,MP$111)</f>
        <v>#NUM!</v>
      </c>
      <c r="MQ122" t="e" cm="1">
        <f t="array" ref="MQ122">INDEX($Y$2:$PB$88,$V122,MQ$111)</f>
        <v>#NUM!</v>
      </c>
      <c r="MR122" t="e" cm="1">
        <f t="array" ref="MR122">INDEX($Y$2:$PB$88,$V122,MR$111)</f>
        <v>#NUM!</v>
      </c>
      <c r="MS122" t="e" cm="1">
        <f t="array" ref="MS122">INDEX($Y$2:$PB$88,$V122,MS$111)</f>
        <v>#NUM!</v>
      </c>
      <c r="MT122" t="e" cm="1">
        <f t="array" ref="MT122">INDEX($Y$2:$PB$88,$V122,MT$111)</f>
        <v>#NUM!</v>
      </c>
      <c r="MU122" t="e" cm="1">
        <f t="array" ref="MU122">INDEX($Y$2:$PB$88,$V122,MU$111)</f>
        <v>#NUM!</v>
      </c>
      <c r="MV122" t="e" cm="1">
        <f t="array" ref="MV122">INDEX($Y$2:$PB$88,$V122,MV$111)</f>
        <v>#NUM!</v>
      </c>
      <c r="MW122" t="e" cm="1">
        <f t="array" ref="MW122">INDEX($Y$2:$PB$88,$V122,MW$111)</f>
        <v>#NUM!</v>
      </c>
      <c r="MX122" t="e" cm="1">
        <f t="array" ref="MX122">INDEX($Y$2:$PB$88,$V122,MX$111)</f>
        <v>#NUM!</v>
      </c>
      <c r="MY122" t="e" cm="1">
        <f t="array" ref="MY122">INDEX($Y$2:$PB$88,$V122,MY$111)</f>
        <v>#NUM!</v>
      </c>
      <c r="MZ122" t="e" cm="1">
        <f t="array" ref="MZ122">INDEX($Y$2:$PB$88,$V122,MZ$111)</f>
        <v>#NUM!</v>
      </c>
      <c r="NA122" t="e" cm="1">
        <f t="array" ref="NA122">INDEX($Y$2:$PB$88,$V122,NA$111)</f>
        <v>#NUM!</v>
      </c>
      <c r="NB122" t="e" cm="1">
        <f t="array" ref="NB122">INDEX($Y$2:$PB$88,$V122,NB$111)</f>
        <v>#NUM!</v>
      </c>
      <c r="NC122" t="e" cm="1">
        <f t="array" ref="NC122">INDEX($Y$2:$PB$88,$V122,NC$111)</f>
        <v>#NUM!</v>
      </c>
      <c r="ND122" t="e" cm="1">
        <f t="array" ref="ND122">INDEX($Y$2:$PB$88,$V122,ND$111)</f>
        <v>#NUM!</v>
      </c>
      <c r="NE122" t="e" cm="1">
        <f t="array" ref="NE122">INDEX($Y$2:$PB$88,$V122,NE$111)</f>
        <v>#NUM!</v>
      </c>
      <c r="NF122" t="e" cm="1">
        <f t="array" ref="NF122">INDEX($Y$2:$PB$88,$V122,NF$111)</f>
        <v>#NUM!</v>
      </c>
      <c r="NG122" t="e" cm="1">
        <f t="array" ref="NG122">INDEX($Y$2:$PB$88,$V122,NG$111)</f>
        <v>#NUM!</v>
      </c>
      <c r="NH122" t="e" cm="1">
        <f t="array" ref="NH122">INDEX($Y$2:$PB$88,$V122,NH$111)</f>
        <v>#NUM!</v>
      </c>
      <c r="NI122" t="e" cm="1">
        <f t="array" ref="NI122">INDEX($Y$2:$PB$88,$V122,NI$111)</f>
        <v>#NUM!</v>
      </c>
      <c r="NJ122" t="e" cm="1">
        <f t="array" ref="NJ122">INDEX($Y$2:$PB$88,$V122,NJ$111)</f>
        <v>#NUM!</v>
      </c>
      <c r="NK122" t="e" cm="1">
        <f t="array" ref="NK122">INDEX($Y$2:$PB$88,$V122,NK$111)</f>
        <v>#NUM!</v>
      </c>
      <c r="NL122" t="e" cm="1">
        <f t="array" ref="NL122">INDEX($Y$2:$PB$88,$V122,NL$111)</f>
        <v>#NUM!</v>
      </c>
      <c r="NM122" t="e" cm="1">
        <f t="array" ref="NM122">INDEX($Y$2:$PB$88,$V122,NM$111)</f>
        <v>#NUM!</v>
      </c>
      <c r="NN122" t="e" cm="1">
        <f t="array" ref="NN122">INDEX($Y$2:$PB$88,$V122,NN$111)</f>
        <v>#NUM!</v>
      </c>
      <c r="NO122" t="e" cm="1">
        <f t="array" ref="NO122">INDEX($Y$2:$PB$88,$V122,NO$111)</f>
        <v>#NUM!</v>
      </c>
      <c r="NP122" t="e" cm="1">
        <f t="array" ref="NP122">INDEX($Y$2:$PB$88,$V122,NP$111)</f>
        <v>#NUM!</v>
      </c>
      <c r="NQ122" t="e" cm="1">
        <f t="array" ref="NQ122">INDEX($Y$2:$PB$88,$V122,NQ$111)</f>
        <v>#NUM!</v>
      </c>
      <c r="NR122" t="e" cm="1">
        <f t="array" ref="NR122">INDEX($Y$2:$PB$88,$V122,NR$111)</f>
        <v>#NUM!</v>
      </c>
      <c r="NS122" t="e" cm="1">
        <f t="array" ref="NS122">INDEX($Y$2:$PB$88,$V122,NS$111)</f>
        <v>#NUM!</v>
      </c>
      <c r="NT122" t="e" cm="1">
        <f t="array" ref="NT122">INDEX($Y$2:$PB$88,$V122,NT$111)</f>
        <v>#NUM!</v>
      </c>
      <c r="NU122" t="e" cm="1">
        <f t="array" ref="NU122">INDEX($Y$2:$PB$88,$V122,NU$111)</f>
        <v>#NUM!</v>
      </c>
      <c r="NV122" t="e" cm="1">
        <f t="array" ref="NV122">INDEX($Y$2:$PB$88,$V122,NV$111)</f>
        <v>#NUM!</v>
      </c>
      <c r="NW122" t="e" cm="1">
        <f t="array" ref="NW122">INDEX($Y$2:$PB$88,$V122,NW$111)</f>
        <v>#NUM!</v>
      </c>
      <c r="NX122" t="e" cm="1">
        <f t="array" ref="NX122">INDEX($Y$2:$PB$88,$V122,NX$111)</f>
        <v>#NUM!</v>
      </c>
      <c r="NY122" t="e" cm="1">
        <f t="array" ref="NY122">INDEX($Y$2:$PB$88,$V122,NY$111)</f>
        <v>#NUM!</v>
      </c>
      <c r="NZ122" t="e" cm="1">
        <f t="array" ref="NZ122">INDEX($Y$2:$PB$88,$V122,NZ$111)</f>
        <v>#NUM!</v>
      </c>
      <c r="OA122" t="e" cm="1">
        <f t="array" ref="OA122">INDEX($Y$2:$PB$88,$V122,OA$111)</f>
        <v>#NUM!</v>
      </c>
      <c r="OB122" t="e" cm="1">
        <f t="array" ref="OB122">INDEX($Y$2:$PB$88,$V122,OB$111)</f>
        <v>#NUM!</v>
      </c>
      <c r="OC122" t="e" cm="1">
        <f t="array" ref="OC122">INDEX($Y$2:$PB$88,$V122,OC$111)</f>
        <v>#NUM!</v>
      </c>
      <c r="OD122" t="e" cm="1">
        <f t="array" ref="OD122">INDEX($Y$2:$PB$88,$V122,OD$111)</f>
        <v>#NUM!</v>
      </c>
      <c r="OE122" t="e" cm="1">
        <f t="array" ref="OE122">INDEX($Y$2:$PB$88,$V122,OE$111)</f>
        <v>#NUM!</v>
      </c>
      <c r="OF122" t="e" cm="1">
        <f t="array" ref="OF122">INDEX($Y$2:$PB$88,$V122,OF$111)</f>
        <v>#NUM!</v>
      </c>
      <c r="OG122" t="e" cm="1">
        <f t="array" ref="OG122">INDEX($Y$2:$PB$88,$V122,OG$111)</f>
        <v>#NUM!</v>
      </c>
      <c r="OH122" t="e" cm="1">
        <f t="array" ref="OH122">INDEX($Y$2:$PB$88,$V122,OH$111)</f>
        <v>#NUM!</v>
      </c>
      <c r="OI122" t="e" cm="1">
        <f t="array" ref="OI122">INDEX($Y$2:$PB$88,$V122,OI$111)</f>
        <v>#NUM!</v>
      </c>
      <c r="OJ122" t="e" cm="1">
        <f t="array" ref="OJ122">INDEX($Y$2:$PB$88,$V122,OJ$111)</f>
        <v>#NUM!</v>
      </c>
      <c r="OK122" t="e" cm="1">
        <f t="array" ref="OK122">INDEX($Y$2:$PB$88,$V122,OK$111)</f>
        <v>#NUM!</v>
      </c>
      <c r="OL122" t="e" cm="1">
        <f t="array" ref="OL122">INDEX($Y$2:$PB$88,$V122,OL$111)</f>
        <v>#NUM!</v>
      </c>
      <c r="OM122" t="e" cm="1">
        <f t="array" ref="OM122">INDEX($Y$2:$PB$88,$V122,OM$111)</f>
        <v>#NUM!</v>
      </c>
      <c r="ON122" t="e" cm="1">
        <f t="array" ref="ON122">INDEX($Y$2:$PB$88,$V122,ON$111)</f>
        <v>#NUM!</v>
      </c>
      <c r="OO122" t="e" cm="1">
        <f t="array" ref="OO122">INDEX($Y$2:$PB$88,$V122,OO$111)</f>
        <v>#NUM!</v>
      </c>
      <c r="OP122" t="e" cm="1">
        <f t="array" ref="OP122">INDEX($Y$2:$PB$88,$V122,OP$111)</f>
        <v>#NUM!</v>
      </c>
      <c r="OQ122" t="e" cm="1">
        <f t="array" ref="OQ122">INDEX($Y$2:$PB$88,$V122,OQ$111)</f>
        <v>#NUM!</v>
      </c>
      <c r="OR122" t="e" cm="1">
        <f t="array" ref="OR122">INDEX($Y$2:$PB$88,$V122,OR$111)</f>
        <v>#NUM!</v>
      </c>
      <c r="OS122" t="e" cm="1">
        <f t="array" ref="OS122">INDEX($Y$2:$PB$88,$V122,OS$111)</f>
        <v>#NUM!</v>
      </c>
      <c r="OT122" t="e" cm="1">
        <f t="array" ref="OT122">INDEX($Y$2:$PB$88,$V122,OT$111)</f>
        <v>#NUM!</v>
      </c>
      <c r="OU122" t="e" cm="1">
        <f t="array" ref="OU122">INDEX($Y$2:$PB$88,$V122,OU$111)</f>
        <v>#NUM!</v>
      </c>
      <c r="OV122" t="e" cm="1">
        <f t="array" ref="OV122">INDEX($Y$2:$PB$88,$V122,OV$111)</f>
        <v>#NUM!</v>
      </c>
      <c r="OW122" t="e" cm="1">
        <f t="array" ref="OW122">INDEX($Y$2:$PB$88,$V122,OW$111)</f>
        <v>#NUM!</v>
      </c>
      <c r="OX122" t="e" cm="1">
        <f t="array" ref="OX122">INDEX($Y$2:$PB$88,$V122,OX$111)</f>
        <v>#NUM!</v>
      </c>
      <c r="OY122" t="e" cm="1">
        <f t="array" ref="OY122">INDEX($Y$2:$PB$88,$V122,OY$111)</f>
        <v>#NUM!</v>
      </c>
      <c r="OZ122" t="e" cm="1">
        <f t="array" ref="OZ122">INDEX($Y$2:$PB$88,$V122,OZ$111)</f>
        <v>#NUM!</v>
      </c>
      <c r="PA122" t="e" cm="1">
        <f t="array" ref="PA122">INDEX($Y$2:$PB$88,$V122,PA$111)</f>
        <v>#NUM!</v>
      </c>
      <c r="PB122" t="e" cm="1">
        <f t="array" ref="PB122">INDEX($Y$2:$PB$88,$V122,PB$111)</f>
        <v>#NUM!</v>
      </c>
    </row>
    <row r="123" spans="17:418">
      <c r="Q123" t="s">
        <v>259</v>
      </c>
      <c r="R123">
        <v>1</v>
      </c>
      <c r="V123" t="e">
        <v>#NUM!</v>
      </c>
      <c r="W123" t="e" cm="1">
        <f t="array" ref="W123">INDEX($V$2:$V$88,V123)</f>
        <v>#NUM!</v>
      </c>
      <c r="X123" t="e" cm="1">
        <f t="array" ref="X123">INDEX($E$2:$E$79,V123)</f>
        <v>#NUM!</v>
      </c>
      <c r="Y123" t="e" cm="1">
        <f t="array" ref="Y123">INDEX($Y$2:$PB$88,$V123,Y$111)</f>
        <v>#NUM!</v>
      </c>
      <c r="Z123" t="e" cm="1">
        <f t="array" ref="Z123">INDEX($Y$2:$PB$88,$V123,Z$111)</f>
        <v>#NUM!</v>
      </c>
      <c r="AA123" t="e" cm="1">
        <f t="array" ref="AA123">INDEX($Y$2:$PB$88,$V123,AA$111)</f>
        <v>#NUM!</v>
      </c>
      <c r="AB123" t="e" cm="1">
        <f t="array" ref="AB123">INDEX($Y$2:$PB$88,$V123,AB$111)</f>
        <v>#NUM!</v>
      </c>
      <c r="AC123" t="e" cm="1">
        <f t="array" ref="AC123">INDEX($Y$2:$PB$88,$V123,AC$111)</f>
        <v>#NUM!</v>
      </c>
      <c r="AD123" t="e" cm="1">
        <f t="array" ref="AD123">INDEX($Y$2:$PB$88,$V123,AD$111)</f>
        <v>#NUM!</v>
      </c>
      <c r="AE123" t="e" cm="1">
        <f t="array" ref="AE123">INDEX($Y$2:$PB$88,$V123,AE$111)</f>
        <v>#NUM!</v>
      </c>
      <c r="AF123" t="e" cm="1">
        <f t="array" ref="AF123">INDEX($Y$2:$PB$88,$V123,AF$111)</f>
        <v>#NUM!</v>
      </c>
      <c r="AG123" t="e" cm="1">
        <f t="array" ref="AG123">INDEX($Y$2:$PB$88,$V123,AG$111)</f>
        <v>#NUM!</v>
      </c>
      <c r="AH123" t="e" cm="1">
        <f t="array" ref="AH123">INDEX($Y$2:$PB$88,$V123,AH$111)</f>
        <v>#NUM!</v>
      </c>
      <c r="AI123" t="e" cm="1">
        <f t="array" ref="AI123">INDEX($Y$2:$PB$88,$V123,AI$111)</f>
        <v>#NUM!</v>
      </c>
      <c r="AJ123" t="e" cm="1">
        <f t="array" ref="AJ123">INDEX($Y$2:$PB$88,$V123,AJ$111)</f>
        <v>#NUM!</v>
      </c>
      <c r="AK123" t="e" cm="1">
        <f t="array" ref="AK123">INDEX($Y$2:$PB$88,$V123,AK$111)</f>
        <v>#NUM!</v>
      </c>
      <c r="AL123" t="e" cm="1">
        <f t="array" ref="AL123">INDEX($Y$2:$PB$88,$V123,AL$111)</f>
        <v>#NUM!</v>
      </c>
      <c r="AM123" t="e" cm="1">
        <f t="array" ref="AM123">INDEX($Y$2:$PB$88,$V123,AM$111)</f>
        <v>#NUM!</v>
      </c>
      <c r="AN123" t="e" cm="1">
        <f t="array" ref="AN123">INDEX($Y$2:$PB$88,$V123,AN$111)</f>
        <v>#NUM!</v>
      </c>
      <c r="AO123" t="e" cm="1">
        <f t="array" ref="AO123">INDEX($Y$2:$PB$88,$V123,AO$111)</f>
        <v>#NUM!</v>
      </c>
      <c r="AP123" t="e" cm="1">
        <f t="array" ref="AP123">INDEX($Y$2:$PB$88,$V123,AP$111)</f>
        <v>#NUM!</v>
      </c>
      <c r="AQ123" t="e" cm="1">
        <f t="array" ref="AQ123">INDEX($Y$2:$PB$88,$V123,AQ$111)</f>
        <v>#NUM!</v>
      </c>
      <c r="AR123" t="e" cm="1">
        <f t="array" ref="AR123">INDEX($Y$2:$PB$88,$V123,AR$111)</f>
        <v>#NUM!</v>
      </c>
      <c r="AS123" t="e" cm="1">
        <f t="array" ref="AS123">INDEX($Y$2:$PB$88,$V123,AS$111)</f>
        <v>#NUM!</v>
      </c>
      <c r="AT123" t="e" cm="1">
        <f t="array" ref="AT123">INDEX($Y$2:$PB$88,$V123,AT$111)</f>
        <v>#NUM!</v>
      </c>
      <c r="AU123" t="e" cm="1">
        <f t="array" ref="AU123">INDEX($Y$2:$PB$88,$V123,AU$111)</f>
        <v>#NUM!</v>
      </c>
      <c r="AV123" t="e" cm="1">
        <f t="array" ref="AV123">INDEX($Y$2:$PB$88,$V123,AV$111)</f>
        <v>#NUM!</v>
      </c>
      <c r="AW123" t="e" cm="1">
        <f t="array" ref="AW123">INDEX($Y$2:$PB$88,$V123,AW$111)</f>
        <v>#NUM!</v>
      </c>
      <c r="AX123" t="e" cm="1">
        <f t="array" ref="AX123">INDEX($Y$2:$PB$88,$V123,AX$111)</f>
        <v>#NUM!</v>
      </c>
      <c r="AY123" t="e" cm="1">
        <f t="array" ref="AY123">INDEX($Y$2:$PB$88,$V123,AY$111)</f>
        <v>#NUM!</v>
      </c>
      <c r="AZ123" t="e" cm="1">
        <f t="array" ref="AZ123">INDEX($Y$2:$PB$88,$V123,AZ$111)</f>
        <v>#NUM!</v>
      </c>
      <c r="BA123" t="e" cm="1">
        <f t="array" ref="BA123">INDEX($Y$2:$PB$88,$V123,BA$111)</f>
        <v>#NUM!</v>
      </c>
      <c r="BB123" t="e" cm="1">
        <f t="array" ref="BB123">INDEX($Y$2:$PB$88,$V123,BB$111)</f>
        <v>#NUM!</v>
      </c>
      <c r="BC123" t="e" cm="1">
        <f t="array" ref="BC123">INDEX($Y$2:$PB$88,$V123,BC$111)</f>
        <v>#NUM!</v>
      </c>
      <c r="BD123" t="e" cm="1">
        <f t="array" ref="BD123">INDEX($Y$2:$PB$88,$V123,BD$111)</f>
        <v>#NUM!</v>
      </c>
      <c r="BE123" t="e" cm="1">
        <f t="array" ref="BE123">INDEX($Y$2:$PB$88,$V123,BE$111)</f>
        <v>#NUM!</v>
      </c>
      <c r="BF123" t="e" cm="1">
        <f t="array" ref="BF123">INDEX($Y$2:$PB$88,$V123,BF$111)</f>
        <v>#NUM!</v>
      </c>
      <c r="BG123" t="e" cm="1">
        <f t="array" ref="BG123">INDEX($Y$2:$PB$88,$V123,BG$111)</f>
        <v>#NUM!</v>
      </c>
      <c r="BH123" t="e" cm="1">
        <f t="array" ref="BH123">INDEX($Y$2:$PB$88,$V123,BH$111)</f>
        <v>#NUM!</v>
      </c>
      <c r="BI123" t="e" cm="1">
        <f t="array" ref="BI123">INDEX($Y$2:$PB$88,$V123,BI$111)</f>
        <v>#NUM!</v>
      </c>
      <c r="BJ123" t="e" cm="1">
        <f t="array" ref="BJ123">INDEX($Y$2:$PB$88,$V123,BJ$111)</f>
        <v>#NUM!</v>
      </c>
      <c r="BK123" t="e" cm="1">
        <f t="array" ref="BK123">INDEX($Y$2:$PB$88,$V123,BK$111)</f>
        <v>#NUM!</v>
      </c>
      <c r="BL123" t="e" cm="1">
        <f t="array" ref="BL123">INDEX($Y$2:$PB$88,$V123,BL$111)</f>
        <v>#NUM!</v>
      </c>
      <c r="BM123" t="e" cm="1">
        <f t="array" ref="BM123">INDEX($Y$2:$PB$88,$V123,BM$111)</f>
        <v>#NUM!</v>
      </c>
      <c r="BN123" t="e" cm="1">
        <f t="array" ref="BN123">INDEX($Y$2:$PB$88,$V123,BN$111)</f>
        <v>#NUM!</v>
      </c>
      <c r="BO123" t="e" cm="1">
        <f t="array" ref="BO123">INDEX($Y$2:$PB$88,$V123,BO$111)</f>
        <v>#NUM!</v>
      </c>
      <c r="BP123" t="e" cm="1">
        <f t="array" ref="BP123">INDEX($Y$2:$PB$88,$V123,BP$111)</f>
        <v>#NUM!</v>
      </c>
      <c r="BQ123" t="e" cm="1">
        <f t="array" ref="BQ123">INDEX($Y$2:$PB$88,$V123,BQ$111)</f>
        <v>#NUM!</v>
      </c>
      <c r="BR123" t="e" cm="1">
        <f t="array" ref="BR123">INDEX($Y$2:$PB$88,$V123,BR$111)</f>
        <v>#NUM!</v>
      </c>
      <c r="BS123" t="e" cm="1">
        <f t="array" ref="BS123">INDEX($Y$2:$PB$88,$V123,BS$111)</f>
        <v>#NUM!</v>
      </c>
      <c r="BT123" t="e" cm="1">
        <f t="array" ref="BT123">INDEX($Y$2:$PB$88,$V123,BT$111)</f>
        <v>#NUM!</v>
      </c>
      <c r="BU123" t="e" cm="1">
        <f t="array" ref="BU123">INDEX($Y$2:$PB$88,$V123,BU$111)</f>
        <v>#NUM!</v>
      </c>
      <c r="BV123" t="e" cm="1">
        <f t="array" ref="BV123">INDEX($Y$2:$PB$88,$V123,BV$111)</f>
        <v>#NUM!</v>
      </c>
      <c r="BW123" t="e" cm="1">
        <f t="array" ref="BW123">INDEX($Y$2:$PB$88,$V123,BW$111)</f>
        <v>#NUM!</v>
      </c>
      <c r="BX123" t="e" cm="1">
        <f t="array" ref="BX123">INDEX($Y$2:$PB$88,$V123,BX$111)</f>
        <v>#NUM!</v>
      </c>
      <c r="BY123" t="e" cm="1">
        <f t="array" ref="BY123">INDEX($Y$2:$PB$88,$V123,BY$111)</f>
        <v>#NUM!</v>
      </c>
      <c r="BZ123" t="e" cm="1">
        <f t="array" ref="BZ123">INDEX($Y$2:$PB$88,$V123,BZ$111)</f>
        <v>#NUM!</v>
      </c>
      <c r="CA123" t="e" cm="1">
        <f t="array" ref="CA123">INDEX($Y$2:$PB$88,$V123,CA$111)</f>
        <v>#NUM!</v>
      </c>
      <c r="CB123" t="e" cm="1">
        <f t="array" ref="CB123">INDEX($Y$2:$PB$88,$V123,CB$111)</f>
        <v>#NUM!</v>
      </c>
      <c r="CC123" t="e" cm="1">
        <f t="array" ref="CC123">INDEX($Y$2:$PB$88,$V123,CC$111)</f>
        <v>#NUM!</v>
      </c>
      <c r="CD123" t="e" cm="1">
        <f t="array" ref="CD123">INDEX($Y$2:$PB$88,$V123,CD$111)</f>
        <v>#NUM!</v>
      </c>
      <c r="CE123" t="e" cm="1">
        <f t="array" ref="CE123">INDEX($Y$2:$PB$88,$V123,CE$111)</f>
        <v>#NUM!</v>
      </c>
      <c r="CF123" t="e" cm="1">
        <f t="array" ref="CF123">INDEX($Y$2:$PB$88,$V123,CF$111)</f>
        <v>#NUM!</v>
      </c>
      <c r="CG123" t="e" cm="1">
        <f t="array" ref="CG123">INDEX($Y$2:$PB$88,$V123,CG$111)</f>
        <v>#NUM!</v>
      </c>
      <c r="CH123" t="e" cm="1">
        <f t="array" ref="CH123">INDEX($Y$2:$PB$88,$V123,CH$111)</f>
        <v>#NUM!</v>
      </c>
      <c r="CI123" t="e" cm="1">
        <f t="array" ref="CI123">INDEX($Y$2:$PB$88,$V123,CI$111)</f>
        <v>#NUM!</v>
      </c>
      <c r="CJ123" t="e" cm="1">
        <f t="array" ref="CJ123">INDEX($Y$2:$PB$88,$V123,CJ$111)</f>
        <v>#NUM!</v>
      </c>
      <c r="CK123" t="e" cm="1">
        <f t="array" ref="CK123">INDEX($Y$2:$PB$88,$V123,CK$111)</f>
        <v>#NUM!</v>
      </c>
      <c r="CL123" t="e" cm="1">
        <f t="array" ref="CL123">INDEX($Y$2:$PB$88,$V123,CL$111)</f>
        <v>#NUM!</v>
      </c>
      <c r="CM123" t="e" cm="1">
        <f t="array" ref="CM123">INDEX($Y$2:$PB$88,$V123,CM$111)</f>
        <v>#NUM!</v>
      </c>
      <c r="CN123" t="e" cm="1">
        <f t="array" ref="CN123">INDEX($Y$2:$PB$88,$V123,CN$111)</f>
        <v>#NUM!</v>
      </c>
      <c r="CO123" t="e" cm="1">
        <f t="array" ref="CO123">INDEX($Y$2:$PB$88,$V123,CO$111)</f>
        <v>#NUM!</v>
      </c>
      <c r="CP123" t="e" cm="1">
        <f t="array" ref="CP123">INDEX($Y$2:$PB$88,$V123,CP$111)</f>
        <v>#NUM!</v>
      </c>
      <c r="CQ123" t="e" cm="1">
        <f t="array" ref="CQ123">INDEX($Y$2:$PB$88,$V123,CQ$111)</f>
        <v>#NUM!</v>
      </c>
      <c r="CR123" t="e" cm="1">
        <f t="array" ref="CR123">INDEX($Y$2:$PB$88,$V123,CR$111)</f>
        <v>#NUM!</v>
      </c>
      <c r="CS123" t="e" cm="1">
        <f t="array" ref="CS123">INDEX($Y$2:$PB$88,$V123,CS$111)</f>
        <v>#NUM!</v>
      </c>
      <c r="CT123" t="e" cm="1">
        <f t="array" ref="CT123">INDEX($Y$2:$PB$88,$V123,CT$111)</f>
        <v>#NUM!</v>
      </c>
      <c r="CU123" t="e" cm="1">
        <f t="array" ref="CU123">INDEX($Y$2:$PB$88,$V123,CU$111)</f>
        <v>#NUM!</v>
      </c>
      <c r="CV123" t="e" cm="1">
        <f t="array" ref="CV123">INDEX($Y$2:$PB$88,$V123,CV$111)</f>
        <v>#NUM!</v>
      </c>
      <c r="CW123" t="e" cm="1">
        <f t="array" ref="CW123">INDEX($Y$2:$PB$88,$V123,CW$111)</f>
        <v>#NUM!</v>
      </c>
      <c r="CX123" t="e" cm="1">
        <f t="array" ref="CX123">INDEX($Y$2:$PB$88,$V123,CX$111)</f>
        <v>#NUM!</v>
      </c>
      <c r="CY123" t="e" cm="1">
        <f t="array" ref="CY123">INDEX($Y$2:$PB$88,$V123,CY$111)</f>
        <v>#NUM!</v>
      </c>
      <c r="CZ123" t="e" cm="1">
        <f t="array" ref="CZ123">INDEX($Y$2:$PB$88,$V123,CZ$111)</f>
        <v>#NUM!</v>
      </c>
      <c r="DA123" t="e" cm="1">
        <f t="array" ref="DA123">INDEX($Y$2:$PB$88,$V123,DA$111)</f>
        <v>#NUM!</v>
      </c>
      <c r="DB123" t="e" cm="1">
        <f t="array" ref="DB123">INDEX($Y$2:$PB$88,$V123,DB$111)</f>
        <v>#NUM!</v>
      </c>
      <c r="DC123" t="e" cm="1">
        <f t="array" ref="DC123">INDEX($Y$2:$PB$88,$V123,DC$111)</f>
        <v>#NUM!</v>
      </c>
      <c r="DD123" t="e" cm="1">
        <f t="array" ref="DD123">INDEX($Y$2:$PB$88,$V123,DD$111)</f>
        <v>#NUM!</v>
      </c>
      <c r="DE123" t="e" cm="1">
        <f t="array" ref="DE123">INDEX($Y$2:$PB$88,$V123,DE$111)</f>
        <v>#NUM!</v>
      </c>
      <c r="DF123" t="e" cm="1">
        <f t="array" ref="DF123">INDEX($Y$2:$PB$88,$V123,DF$111)</f>
        <v>#NUM!</v>
      </c>
      <c r="DG123" t="e" cm="1">
        <f t="array" ref="DG123">INDEX($Y$2:$PB$88,$V123,DG$111)</f>
        <v>#NUM!</v>
      </c>
      <c r="DH123" t="e" cm="1">
        <f t="array" ref="DH123">INDEX($Y$2:$PB$88,$V123,DH$111)</f>
        <v>#NUM!</v>
      </c>
      <c r="DI123" t="e" cm="1">
        <f t="array" ref="DI123">INDEX($Y$2:$PB$88,$V123,DI$111)</f>
        <v>#NUM!</v>
      </c>
      <c r="DJ123" t="e" cm="1">
        <f t="array" ref="DJ123">INDEX($Y$2:$PB$88,$V123,DJ$111)</f>
        <v>#NUM!</v>
      </c>
      <c r="DK123" t="e" cm="1">
        <f t="array" ref="DK123">INDEX($Y$2:$PB$88,$V123,DK$111)</f>
        <v>#NUM!</v>
      </c>
      <c r="DL123" t="e" cm="1">
        <f t="array" ref="DL123">INDEX($Y$2:$PB$88,$V123,DL$111)</f>
        <v>#NUM!</v>
      </c>
      <c r="DM123" t="e" cm="1">
        <f t="array" ref="DM123">INDEX($Y$2:$PB$88,$V123,DM$111)</f>
        <v>#NUM!</v>
      </c>
      <c r="DN123" t="e" cm="1">
        <f t="array" ref="DN123">INDEX($Y$2:$PB$88,$V123,DN$111)</f>
        <v>#NUM!</v>
      </c>
      <c r="DO123" t="e" cm="1">
        <f t="array" ref="DO123">INDEX($Y$2:$PB$88,$V123,DO$111)</f>
        <v>#NUM!</v>
      </c>
      <c r="DP123" t="e" cm="1">
        <f t="array" ref="DP123">INDEX($Y$2:$PB$88,$V123,DP$111)</f>
        <v>#NUM!</v>
      </c>
      <c r="DQ123" t="e" cm="1">
        <f t="array" ref="DQ123">INDEX($Y$2:$PB$88,$V123,DQ$111)</f>
        <v>#NUM!</v>
      </c>
      <c r="DR123" t="e" cm="1">
        <f t="array" ref="DR123">INDEX($Y$2:$PB$88,$V123,DR$111)</f>
        <v>#NUM!</v>
      </c>
      <c r="DS123" t="e" cm="1">
        <f t="array" ref="DS123">INDEX($Y$2:$PB$88,$V123,DS$111)</f>
        <v>#NUM!</v>
      </c>
      <c r="DT123" t="e" cm="1">
        <f t="array" ref="DT123">INDEX($Y$2:$PB$88,$V123,DT$111)</f>
        <v>#NUM!</v>
      </c>
      <c r="DU123" t="e" cm="1">
        <f t="array" ref="DU123">INDEX($Y$2:$PB$88,$V123,DU$111)</f>
        <v>#NUM!</v>
      </c>
      <c r="DV123" t="e" cm="1">
        <f t="array" ref="DV123">INDEX($Y$2:$PB$88,$V123,DV$111)</f>
        <v>#NUM!</v>
      </c>
      <c r="DW123" t="e" cm="1">
        <f t="array" ref="DW123">INDEX($Y$2:$PB$88,$V123,DW$111)</f>
        <v>#NUM!</v>
      </c>
      <c r="DX123" t="e" cm="1">
        <f t="array" ref="DX123">INDEX($Y$2:$PB$88,$V123,DX$111)</f>
        <v>#NUM!</v>
      </c>
      <c r="DY123" t="e" cm="1">
        <f t="array" ref="DY123">INDEX($Y$2:$PB$88,$V123,DY$111)</f>
        <v>#NUM!</v>
      </c>
      <c r="DZ123" t="e" cm="1">
        <f t="array" ref="DZ123">INDEX($Y$2:$PB$88,$V123,DZ$111)</f>
        <v>#NUM!</v>
      </c>
      <c r="EA123" t="e" cm="1">
        <f t="array" ref="EA123">INDEX($Y$2:$PB$88,$V123,EA$111)</f>
        <v>#NUM!</v>
      </c>
      <c r="EB123" t="e" cm="1">
        <f t="array" ref="EB123">INDEX($Y$2:$PB$88,$V123,EB$111)</f>
        <v>#NUM!</v>
      </c>
      <c r="EC123" t="e" cm="1">
        <f t="array" ref="EC123">INDEX($Y$2:$PB$88,$V123,EC$111)</f>
        <v>#NUM!</v>
      </c>
      <c r="ED123" t="e" cm="1">
        <f t="array" ref="ED123">INDEX($Y$2:$PB$88,$V123,ED$111)</f>
        <v>#NUM!</v>
      </c>
      <c r="EE123" t="e" cm="1">
        <f t="array" ref="EE123">INDEX($Y$2:$PB$88,$V123,EE$111)</f>
        <v>#NUM!</v>
      </c>
      <c r="EF123" t="e" cm="1">
        <f t="array" ref="EF123">INDEX($Y$2:$PB$88,$V123,EF$111)</f>
        <v>#NUM!</v>
      </c>
      <c r="EG123" t="e" cm="1">
        <f t="array" ref="EG123">INDEX($Y$2:$PB$88,$V123,EG$111)</f>
        <v>#NUM!</v>
      </c>
      <c r="EH123" t="e" cm="1">
        <f t="array" ref="EH123">INDEX($Y$2:$PB$88,$V123,EH$111)</f>
        <v>#NUM!</v>
      </c>
      <c r="EI123" t="e" cm="1">
        <f t="array" ref="EI123">INDEX($Y$2:$PB$88,$V123,EI$111)</f>
        <v>#NUM!</v>
      </c>
      <c r="EJ123" t="e" cm="1">
        <f t="array" ref="EJ123">INDEX($Y$2:$PB$88,$V123,EJ$111)</f>
        <v>#NUM!</v>
      </c>
      <c r="EK123" t="e" cm="1">
        <f t="array" ref="EK123">INDEX($Y$2:$PB$88,$V123,EK$111)</f>
        <v>#NUM!</v>
      </c>
      <c r="EL123" t="e" cm="1">
        <f t="array" ref="EL123">INDEX($Y$2:$PB$88,$V123,EL$111)</f>
        <v>#NUM!</v>
      </c>
      <c r="EM123" t="e" cm="1">
        <f t="array" ref="EM123">INDEX($Y$2:$PB$88,$V123,EM$111)</f>
        <v>#NUM!</v>
      </c>
      <c r="EN123" t="e" cm="1">
        <f t="array" ref="EN123">INDEX($Y$2:$PB$88,$V123,EN$111)</f>
        <v>#NUM!</v>
      </c>
      <c r="EO123" t="e" cm="1">
        <f t="array" ref="EO123">INDEX($Y$2:$PB$88,$V123,EO$111)</f>
        <v>#NUM!</v>
      </c>
      <c r="EP123" t="e" cm="1">
        <f t="array" ref="EP123">INDEX($Y$2:$PB$88,$V123,EP$111)</f>
        <v>#NUM!</v>
      </c>
      <c r="EQ123" t="e" cm="1">
        <f t="array" ref="EQ123">INDEX($Y$2:$PB$88,$V123,EQ$111)</f>
        <v>#NUM!</v>
      </c>
      <c r="ER123" t="e" cm="1">
        <f t="array" ref="ER123">INDEX($Y$2:$PB$88,$V123,ER$111)</f>
        <v>#NUM!</v>
      </c>
      <c r="ES123" t="e" cm="1">
        <f t="array" ref="ES123">INDEX($Y$2:$PB$88,$V123,ES$111)</f>
        <v>#NUM!</v>
      </c>
      <c r="ET123" t="e" cm="1">
        <f t="array" ref="ET123">INDEX($Y$2:$PB$88,$V123,ET$111)</f>
        <v>#NUM!</v>
      </c>
      <c r="EU123" t="e" cm="1">
        <f t="array" ref="EU123">INDEX($Y$2:$PB$88,$V123,EU$111)</f>
        <v>#NUM!</v>
      </c>
      <c r="EV123" t="e" cm="1">
        <f t="array" ref="EV123">INDEX($Y$2:$PB$88,$V123,EV$111)</f>
        <v>#NUM!</v>
      </c>
      <c r="EW123" t="e" cm="1">
        <f t="array" ref="EW123">INDEX($Y$2:$PB$88,$V123,EW$111)</f>
        <v>#NUM!</v>
      </c>
      <c r="EX123" t="e" cm="1">
        <f t="array" ref="EX123">INDEX($Y$2:$PB$88,$V123,EX$111)</f>
        <v>#NUM!</v>
      </c>
      <c r="EY123" t="e" cm="1">
        <f t="array" ref="EY123">INDEX($Y$2:$PB$88,$V123,EY$111)</f>
        <v>#NUM!</v>
      </c>
      <c r="EZ123" t="e" cm="1">
        <f t="array" ref="EZ123">INDEX($Y$2:$PB$88,$V123,EZ$111)</f>
        <v>#NUM!</v>
      </c>
      <c r="FA123" t="e" cm="1">
        <f t="array" ref="FA123">INDEX($Y$2:$PB$88,$V123,FA$111)</f>
        <v>#NUM!</v>
      </c>
      <c r="FB123" t="e" cm="1">
        <f t="array" ref="FB123">INDEX($Y$2:$PB$88,$V123,FB$111)</f>
        <v>#NUM!</v>
      </c>
      <c r="FC123" t="e" cm="1">
        <f t="array" ref="FC123">INDEX($Y$2:$PB$88,$V123,FC$111)</f>
        <v>#NUM!</v>
      </c>
      <c r="FD123" t="e" cm="1">
        <f t="array" ref="FD123">INDEX($Y$2:$PB$88,$V123,FD$111)</f>
        <v>#NUM!</v>
      </c>
      <c r="FE123" t="e" cm="1">
        <f t="array" ref="FE123">INDEX($Y$2:$PB$88,$V123,FE$111)</f>
        <v>#NUM!</v>
      </c>
      <c r="FF123" t="e" cm="1">
        <f t="array" ref="FF123">INDEX($Y$2:$PB$88,$V123,FF$111)</f>
        <v>#NUM!</v>
      </c>
      <c r="FG123" t="e" cm="1">
        <f t="array" ref="FG123">INDEX($Y$2:$PB$88,$V123,FG$111)</f>
        <v>#NUM!</v>
      </c>
      <c r="FH123" t="e" cm="1">
        <f t="array" ref="FH123">INDEX($Y$2:$PB$88,$V123,FH$111)</f>
        <v>#NUM!</v>
      </c>
      <c r="FI123" t="e" cm="1">
        <f t="array" ref="FI123">INDEX($Y$2:$PB$88,$V123,FI$111)</f>
        <v>#NUM!</v>
      </c>
      <c r="FJ123" t="e" cm="1">
        <f t="array" ref="FJ123">INDEX($Y$2:$PB$88,$V123,FJ$111)</f>
        <v>#NUM!</v>
      </c>
      <c r="FK123" t="e" cm="1">
        <f t="array" ref="FK123">INDEX($Y$2:$PB$88,$V123,FK$111)</f>
        <v>#NUM!</v>
      </c>
      <c r="FL123" t="e" cm="1">
        <f t="array" ref="FL123">INDEX($Y$2:$PB$88,$V123,FL$111)</f>
        <v>#NUM!</v>
      </c>
      <c r="FM123" t="e" cm="1">
        <f t="array" ref="FM123">INDEX($Y$2:$PB$88,$V123,FM$111)</f>
        <v>#NUM!</v>
      </c>
      <c r="FN123" t="e" cm="1">
        <f t="array" ref="FN123">INDEX($Y$2:$PB$88,$V123,FN$111)</f>
        <v>#NUM!</v>
      </c>
      <c r="FO123" t="e" cm="1">
        <f t="array" ref="FO123">INDEX($Y$2:$PB$88,$V123,FO$111)</f>
        <v>#NUM!</v>
      </c>
      <c r="FP123" t="e" cm="1">
        <f t="array" ref="FP123">INDEX($Y$2:$PB$88,$V123,FP$111)</f>
        <v>#NUM!</v>
      </c>
      <c r="FQ123" t="e" cm="1">
        <f t="array" ref="FQ123">INDEX($Y$2:$PB$88,$V123,FQ$111)</f>
        <v>#NUM!</v>
      </c>
      <c r="FR123" t="e" cm="1">
        <f t="array" ref="FR123">INDEX($Y$2:$PB$88,$V123,FR$111)</f>
        <v>#NUM!</v>
      </c>
      <c r="FS123" t="e" cm="1">
        <f t="array" ref="FS123">INDEX($Y$2:$PB$88,$V123,FS$111)</f>
        <v>#NUM!</v>
      </c>
      <c r="FT123" t="e" cm="1">
        <f t="array" ref="FT123">INDEX($Y$2:$PB$88,$V123,FT$111)</f>
        <v>#NUM!</v>
      </c>
      <c r="FU123" t="e" cm="1">
        <f t="array" ref="FU123">INDEX($Y$2:$PB$88,$V123,FU$111)</f>
        <v>#NUM!</v>
      </c>
      <c r="FV123" t="e" cm="1">
        <f t="array" ref="FV123">INDEX($Y$2:$PB$88,$V123,FV$111)</f>
        <v>#NUM!</v>
      </c>
      <c r="FW123" t="e" cm="1">
        <f t="array" ref="FW123">INDEX($Y$2:$PB$88,$V123,FW$111)</f>
        <v>#NUM!</v>
      </c>
      <c r="FX123" t="e" cm="1">
        <f t="array" ref="FX123">INDEX($Y$2:$PB$88,$V123,FX$111)</f>
        <v>#NUM!</v>
      </c>
      <c r="FY123" t="e" cm="1">
        <f t="array" ref="FY123">INDEX($Y$2:$PB$88,$V123,FY$111)</f>
        <v>#NUM!</v>
      </c>
      <c r="FZ123" t="e" cm="1">
        <f t="array" ref="FZ123">INDEX($Y$2:$PB$88,$V123,FZ$111)</f>
        <v>#NUM!</v>
      </c>
      <c r="GA123" t="e" cm="1">
        <f t="array" ref="GA123">INDEX($Y$2:$PB$88,$V123,GA$111)</f>
        <v>#NUM!</v>
      </c>
      <c r="GB123" t="e" cm="1">
        <f t="array" ref="GB123">INDEX($Y$2:$PB$88,$V123,GB$111)</f>
        <v>#NUM!</v>
      </c>
      <c r="GC123" t="e" cm="1">
        <f t="array" ref="GC123">INDEX($Y$2:$PB$88,$V123,GC$111)</f>
        <v>#NUM!</v>
      </c>
      <c r="GD123" t="e" cm="1">
        <f t="array" ref="GD123">INDEX($Y$2:$PB$88,$V123,GD$111)</f>
        <v>#NUM!</v>
      </c>
      <c r="GE123" t="e" cm="1">
        <f t="array" ref="GE123">INDEX($Y$2:$PB$88,$V123,GE$111)</f>
        <v>#NUM!</v>
      </c>
      <c r="GF123" t="e" cm="1">
        <f t="array" ref="GF123">INDEX($Y$2:$PB$88,$V123,GF$111)</f>
        <v>#NUM!</v>
      </c>
      <c r="GG123" t="e" cm="1">
        <f t="array" ref="GG123">INDEX($Y$2:$PB$88,$V123,GG$111)</f>
        <v>#NUM!</v>
      </c>
      <c r="GH123" t="e" cm="1">
        <f t="array" ref="GH123">INDEX($Y$2:$PB$88,$V123,GH$111)</f>
        <v>#NUM!</v>
      </c>
      <c r="GI123" t="e" cm="1">
        <f t="array" ref="GI123">INDEX($Y$2:$PB$88,$V123,GI$111)</f>
        <v>#NUM!</v>
      </c>
      <c r="GJ123" t="e" cm="1">
        <f t="array" ref="GJ123">INDEX($Y$2:$PB$88,$V123,GJ$111)</f>
        <v>#NUM!</v>
      </c>
      <c r="GK123" t="e" cm="1">
        <f t="array" ref="GK123">INDEX($Y$2:$PB$88,$V123,GK$111)</f>
        <v>#NUM!</v>
      </c>
      <c r="GL123" t="e" cm="1">
        <f t="array" ref="GL123">INDEX($Y$2:$PB$88,$V123,GL$111)</f>
        <v>#NUM!</v>
      </c>
      <c r="GM123" t="e" cm="1">
        <f t="array" ref="GM123">INDEX($Y$2:$PB$88,$V123,GM$111)</f>
        <v>#NUM!</v>
      </c>
      <c r="GN123" t="e" cm="1">
        <f t="array" ref="GN123">INDEX($Y$2:$PB$88,$V123,GN$111)</f>
        <v>#NUM!</v>
      </c>
      <c r="GO123" t="e" cm="1">
        <f t="array" ref="GO123">INDEX($Y$2:$PB$88,$V123,GO$111)</f>
        <v>#NUM!</v>
      </c>
      <c r="GP123" t="e" cm="1">
        <f t="array" ref="GP123">INDEX($Y$2:$PB$88,$V123,GP$111)</f>
        <v>#NUM!</v>
      </c>
      <c r="GQ123" t="e" cm="1">
        <f t="array" ref="GQ123">INDEX($Y$2:$PB$88,$V123,GQ$111)</f>
        <v>#NUM!</v>
      </c>
      <c r="GR123" t="e" cm="1">
        <f t="array" ref="GR123">INDEX($Y$2:$PB$88,$V123,GR$111)</f>
        <v>#NUM!</v>
      </c>
      <c r="GS123" t="e" cm="1">
        <f t="array" ref="GS123">INDEX($Y$2:$PB$88,$V123,GS$111)</f>
        <v>#NUM!</v>
      </c>
      <c r="GT123" t="e" cm="1">
        <f t="array" ref="GT123">INDEX($Y$2:$PB$88,$V123,GT$111)</f>
        <v>#NUM!</v>
      </c>
      <c r="GU123" t="e" cm="1">
        <f t="array" ref="GU123">INDEX($Y$2:$PB$88,$V123,GU$111)</f>
        <v>#NUM!</v>
      </c>
      <c r="GV123" t="e" cm="1">
        <f t="array" ref="GV123">INDEX($Y$2:$PB$88,$V123,GV$111)</f>
        <v>#NUM!</v>
      </c>
      <c r="GW123" t="e" cm="1">
        <f t="array" ref="GW123">INDEX($Y$2:$PB$88,$V123,GW$111)</f>
        <v>#NUM!</v>
      </c>
      <c r="GX123" t="e" cm="1">
        <f t="array" ref="GX123">INDEX($Y$2:$PB$88,$V123,GX$111)</f>
        <v>#NUM!</v>
      </c>
      <c r="GY123" t="e" cm="1">
        <f t="array" ref="GY123">INDEX($Y$2:$PB$88,$V123,GY$111)</f>
        <v>#NUM!</v>
      </c>
      <c r="GZ123" t="e" cm="1">
        <f t="array" ref="GZ123">INDEX($Y$2:$PB$88,$V123,GZ$111)</f>
        <v>#NUM!</v>
      </c>
      <c r="HA123" t="e" cm="1">
        <f t="array" ref="HA123">INDEX($Y$2:$PB$88,$V123,HA$111)</f>
        <v>#NUM!</v>
      </c>
      <c r="HB123" t="e" cm="1">
        <f t="array" ref="HB123">INDEX($Y$2:$PB$88,$V123,HB$111)</f>
        <v>#NUM!</v>
      </c>
      <c r="HC123" t="e" cm="1">
        <f t="array" ref="HC123">INDEX($Y$2:$PB$88,$V123,HC$111)</f>
        <v>#NUM!</v>
      </c>
      <c r="HD123" t="e" cm="1">
        <f t="array" ref="HD123">INDEX($Y$2:$PB$88,$V123,HD$111)</f>
        <v>#NUM!</v>
      </c>
      <c r="HE123" t="e" cm="1">
        <f t="array" ref="HE123">INDEX($Y$2:$PB$88,$V123,HE$111)</f>
        <v>#NUM!</v>
      </c>
      <c r="HF123" t="e" cm="1">
        <f t="array" ref="HF123">INDEX($Y$2:$PB$88,$V123,HF$111)</f>
        <v>#NUM!</v>
      </c>
      <c r="HG123" t="e" cm="1">
        <f t="array" ref="HG123">INDEX($Y$2:$PB$88,$V123,HG$111)</f>
        <v>#NUM!</v>
      </c>
      <c r="HH123" t="e" cm="1">
        <f t="array" ref="HH123">INDEX($Y$2:$PB$88,$V123,HH$111)</f>
        <v>#NUM!</v>
      </c>
      <c r="HI123" t="e" cm="1">
        <f t="array" ref="HI123">INDEX($Y$2:$PB$88,$V123,HI$111)</f>
        <v>#NUM!</v>
      </c>
      <c r="HJ123" t="e" cm="1">
        <f t="array" ref="HJ123">INDEX($Y$2:$PB$88,$V123,HJ$111)</f>
        <v>#NUM!</v>
      </c>
      <c r="HK123" t="e" cm="1">
        <f t="array" ref="HK123">INDEX($Y$2:$PB$88,$V123,HK$111)</f>
        <v>#NUM!</v>
      </c>
      <c r="HL123" t="e" cm="1">
        <f t="array" ref="HL123">INDEX($Y$2:$PB$88,$V123,HL$111)</f>
        <v>#NUM!</v>
      </c>
      <c r="HM123" t="e" cm="1">
        <f t="array" ref="HM123">INDEX($Y$2:$PB$88,$V123,HM$111)</f>
        <v>#NUM!</v>
      </c>
      <c r="HN123" t="e" cm="1">
        <f t="array" ref="HN123">INDEX($Y$2:$PB$88,$V123,HN$111)</f>
        <v>#NUM!</v>
      </c>
      <c r="HO123" t="e" cm="1">
        <f t="array" ref="HO123">INDEX($Y$2:$PB$88,$V123,HO$111)</f>
        <v>#NUM!</v>
      </c>
      <c r="HP123" t="e" cm="1">
        <f t="array" ref="HP123">INDEX($Y$2:$PB$88,$V123,HP$111)</f>
        <v>#NUM!</v>
      </c>
      <c r="HQ123" t="e" cm="1">
        <f t="array" ref="HQ123">INDEX($Y$2:$PB$88,$V123,HQ$111)</f>
        <v>#NUM!</v>
      </c>
      <c r="HR123" t="e" cm="1">
        <f t="array" ref="HR123">INDEX($Y$2:$PB$88,$V123,HR$111)</f>
        <v>#NUM!</v>
      </c>
      <c r="HS123" t="e" cm="1">
        <f t="array" ref="HS123">INDEX($Y$2:$PB$88,$V123,HS$111)</f>
        <v>#NUM!</v>
      </c>
      <c r="HT123" t="e" cm="1">
        <f t="array" ref="HT123">INDEX($Y$2:$PB$88,$V123,HT$111)</f>
        <v>#NUM!</v>
      </c>
      <c r="HU123" t="e" cm="1">
        <f t="array" ref="HU123">INDEX($Y$2:$PB$88,$V123,HU$111)</f>
        <v>#NUM!</v>
      </c>
      <c r="HV123" t="e" cm="1">
        <f t="array" ref="HV123">INDEX($Y$2:$PB$88,$V123,HV$111)</f>
        <v>#NUM!</v>
      </c>
      <c r="HW123" t="e" cm="1">
        <f t="array" ref="HW123">INDEX($Y$2:$PB$88,$V123,HW$111)</f>
        <v>#NUM!</v>
      </c>
      <c r="HX123" t="e" cm="1">
        <f t="array" ref="HX123">INDEX($Y$2:$PB$88,$V123,HX$111)</f>
        <v>#NUM!</v>
      </c>
      <c r="HY123" t="e" cm="1">
        <f t="array" ref="HY123">INDEX($Y$2:$PB$88,$V123,HY$111)</f>
        <v>#NUM!</v>
      </c>
      <c r="HZ123" t="e" cm="1">
        <f t="array" ref="HZ123">INDEX($Y$2:$PB$88,$V123,HZ$111)</f>
        <v>#NUM!</v>
      </c>
      <c r="IA123" t="e" cm="1">
        <f t="array" ref="IA123">INDEX($Y$2:$PB$88,$V123,IA$111)</f>
        <v>#NUM!</v>
      </c>
      <c r="IB123" t="e" cm="1">
        <f t="array" ref="IB123">INDEX($Y$2:$PB$88,$V123,IB$111)</f>
        <v>#NUM!</v>
      </c>
      <c r="IC123" t="e" cm="1">
        <f t="array" ref="IC123">INDEX($Y$2:$PB$88,$V123,IC$111)</f>
        <v>#NUM!</v>
      </c>
      <c r="ID123" t="e" cm="1">
        <f t="array" ref="ID123">INDEX($Y$2:$PB$88,$V123,ID$111)</f>
        <v>#NUM!</v>
      </c>
      <c r="IE123" t="e" cm="1">
        <f t="array" ref="IE123">INDEX($Y$2:$PB$88,$V123,IE$111)</f>
        <v>#NUM!</v>
      </c>
      <c r="IF123" t="e" cm="1">
        <f t="array" ref="IF123">INDEX($Y$2:$PB$88,$V123,IF$111)</f>
        <v>#NUM!</v>
      </c>
      <c r="IG123" t="e" cm="1">
        <f t="array" ref="IG123">INDEX($Y$2:$PB$88,$V123,IG$111)</f>
        <v>#NUM!</v>
      </c>
      <c r="IH123" t="e" cm="1">
        <f t="array" ref="IH123">INDEX($Y$2:$PB$88,$V123,IH$111)</f>
        <v>#NUM!</v>
      </c>
      <c r="II123" t="e" cm="1">
        <f t="array" ref="II123">INDEX($Y$2:$PB$88,$V123,II$111)</f>
        <v>#NUM!</v>
      </c>
      <c r="IJ123" t="e" cm="1">
        <f t="array" ref="IJ123">INDEX($Y$2:$PB$88,$V123,IJ$111)</f>
        <v>#NUM!</v>
      </c>
      <c r="IK123" t="e" cm="1">
        <f t="array" ref="IK123">INDEX($Y$2:$PB$88,$V123,IK$111)</f>
        <v>#NUM!</v>
      </c>
      <c r="IL123" t="e" cm="1">
        <f t="array" ref="IL123">INDEX($Y$2:$PB$88,$V123,IL$111)</f>
        <v>#NUM!</v>
      </c>
      <c r="IM123" t="e" cm="1">
        <f t="array" ref="IM123">INDEX($Y$2:$PB$88,$V123,IM$111)</f>
        <v>#NUM!</v>
      </c>
      <c r="IN123" t="e" cm="1">
        <f t="array" ref="IN123">INDEX($Y$2:$PB$88,$V123,IN$111)</f>
        <v>#NUM!</v>
      </c>
      <c r="IO123" t="e" cm="1">
        <f t="array" ref="IO123">INDEX($Y$2:$PB$88,$V123,IO$111)</f>
        <v>#NUM!</v>
      </c>
      <c r="IP123" t="e" cm="1">
        <f t="array" ref="IP123">INDEX($Y$2:$PB$88,$V123,IP$111)</f>
        <v>#NUM!</v>
      </c>
      <c r="IQ123" t="e" cm="1">
        <f t="array" ref="IQ123">INDEX($Y$2:$PB$88,$V123,IQ$111)</f>
        <v>#NUM!</v>
      </c>
      <c r="IR123" t="e" cm="1">
        <f t="array" ref="IR123">INDEX($Y$2:$PB$88,$V123,IR$111)</f>
        <v>#NUM!</v>
      </c>
      <c r="IS123" t="e" cm="1">
        <f t="array" ref="IS123">INDEX($Y$2:$PB$88,$V123,IS$111)</f>
        <v>#NUM!</v>
      </c>
      <c r="IT123" t="e" cm="1">
        <f t="array" ref="IT123">INDEX($Y$2:$PB$88,$V123,IT$111)</f>
        <v>#NUM!</v>
      </c>
      <c r="IU123" t="e" cm="1">
        <f t="array" ref="IU123">INDEX($Y$2:$PB$88,$V123,IU$111)</f>
        <v>#NUM!</v>
      </c>
      <c r="IV123" t="e" cm="1">
        <f t="array" ref="IV123">INDEX($Y$2:$PB$88,$V123,IV$111)</f>
        <v>#NUM!</v>
      </c>
      <c r="IW123" t="e" cm="1">
        <f t="array" ref="IW123">INDEX($Y$2:$PB$88,$V123,IW$111)</f>
        <v>#NUM!</v>
      </c>
      <c r="IX123" t="e" cm="1">
        <f t="array" ref="IX123">INDEX($Y$2:$PB$88,$V123,IX$111)</f>
        <v>#NUM!</v>
      </c>
      <c r="IY123" t="e" cm="1">
        <f t="array" ref="IY123">INDEX($Y$2:$PB$88,$V123,IY$111)</f>
        <v>#NUM!</v>
      </c>
      <c r="IZ123" t="e" cm="1">
        <f t="array" ref="IZ123">INDEX($Y$2:$PB$88,$V123,IZ$111)</f>
        <v>#NUM!</v>
      </c>
      <c r="JA123" t="e" cm="1">
        <f t="array" ref="JA123">INDEX($Y$2:$PB$88,$V123,JA$111)</f>
        <v>#NUM!</v>
      </c>
      <c r="JB123" t="e" cm="1">
        <f t="array" ref="JB123">INDEX($Y$2:$PB$88,$V123,JB$111)</f>
        <v>#NUM!</v>
      </c>
      <c r="JC123" t="e" cm="1">
        <f t="array" ref="JC123">INDEX($Y$2:$PB$88,$V123,JC$111)</f>
        <v>#NUM!</v>
      </c>
      <c r="JD123" t="e" cm="1">
        <f t="array" ref="JD123">INDEX($Y$2:$PB$88,$V123,JD$111)</f>
        <v>#NUM!</v>
      </c>
      <c r="JE123" t="e" cm="1">
        <f t="array" ref="JE123">INDEX($Y$2:$PB$88,$V123,JE$111)</f>
        <v>#NUM!</v>
      </c>
      <c r="JF123" t="e" cm="1">
        <f t="array" ref="JF123">INDEX($Y$2:$PB$88,$V123,JF$111)</f>
        <v>#NUM!</v>
      </c>
      <c r="JG123" t="e" cm="1">
        <f t="array" ref="JG123">INDEX($Y$2:$PB$88,$V123,JG$111)</f>
        <v>#NUM!</v>
      </c>
      <c r="JH123" t="e" cm="1">
        <f t="array" ref="JH123">INDEX($Y$2:$PB$88,$V123,JH$111)</f>
        <v>#NUM!</v>
      </c>
      <c r="JI123" t="e" cm="1">
        <f t="array" ref="JI123">INDEX($Y$2:$PB$88,$V123,JI$111)</f>
        <v>#NUM!</v>
      </c>
      <c r="JJ123" t="e" cm="1">
        <f t="array" ref="JJ123">INDEX($Y$2:$PB$88,$V123,JJ$111)</f>
        <v>#NUM!</v>
      </c>
      <c r="JK123" t="e" cm="1">
        <f t="array" ref="JK123">INDEX($Y$2:$PB$88,$V123,JK$111)</f>
        <v>#NUM!</v>
      </c>
      <c r="JL123" t="e" cm="1">
        <f t="array" ref="JL123">INDEX($Y$2:$PB$88,$V123,JL$111)</f>
        <v>#NUM!</v>
      </c>
      <c r="JM123" t="e" cm="1">
        <f t="array" ref="JM123">INDEX($Y$2:$PB$88,$V123,JM$111)</f>
        <v>#NUM!</v>
      </c>
      <c r="JN123" t="e" cm="1">
        <f t="array" ref="JN123">INDEX($Y$2:$PB$88,$V123,JN$111)</f>
        <v>#NUM!</v>
      </c>
      <c r="JO123" t="e" cm="1">
        <f t="array" ref="JO123">INDEX($Y$2:$PB$88,$V123,JO$111)</f>
        <v>#NUM!</v>
      </c>
      <c r="JP123" t="e" cm="1">
        <f t="array" ref="JP123">INDEX($Y$2:$PB$88,$V123,JP$111)</f>
        <v>#NUM!</v>
      </c>
      <c r="JQ123" t="e" cm="1">
        <f t="array" ref="JQ123">INDEX($Y$2:$PB$88,$V123,JQ$111)</f>
        <v>#NUM!</v>
      </c>
      <c r="JR123" t="e" cm="1">
        <f t="array" ref="JR123">INDEX($Y$2:$PB$88,$V123,JR$111)</f>
        <v>#NUM!</v>
      </c>
      <c r="JS123" t="e" cm="1">
        <f t="array" ref="JS123">INDEX($Y$2:$PB$88,$V123,JS$111)</f>
        <v>#NUM!</v>
      </c>
      <c r="JT123" t="e" cm="1">
        <f t="array" ref="JT123">INDEX($Y$2:$PB$88,$V123,JT$111)</f>
        <v>#NUM!</v>
      </c>
      <c r="JU123" t="e" cm="1">
        <f t="array" ref="JU123">INDEX($Y$2:$PB$88,$V123,JU$111)</f>
        <v>#NUM!</v>
      </c>
      <c r="JV123" t="e" cm="1">
        <f t="array" ref="JV123">INDEX($Y$2:$PB$88,$V123,JV$111)</f>
        <v>#NUM!</v>
      </c>
      <c r="JW123" t="e" cm="1">
        <f t="array" ref="JW123">INDEX($Y$2:$PB$88,$V123,JW$111)</f>
        <v>#NUM!</v>
      </c>
      <c r="JX123" t="e" cm="1">
        <f t="array" ref="JX123">INDEX($Y$2:$PB$88,$V123,JX$111)</f>
        <v>#NUM!</v>
      </c>
      <c r="JY123" t="e" cm="1">
        <f t="array" ref="JY123">INDEX($Y$2:$PB$88,$V123,JY$111)</f>
        <v>#NUM!</v>
      </c>
      <c r="JZ123" t="e" cm="1">
        <f t="array" ref="JZ123">INDEX($Y$2:$PB$88,$V123,JZ$111)</f>
        <v>#NUM!</v>
      </c>
      <c r="KA123" t="e" cm="1">
        <f t="array" ref="KA123">INDEX($Y$2:$PB$88,$V123,KA$111)</f>
        <v>#NUM!</v>
      </c>
      <c r="KB123" t="e" cm="1">
        <f t="array" ref="KB123">INDEX($Y$2:$PB$88,$V123,KB$111)</f>
        <v>#NUM!</v>
      </c>
      <c r="KC123" t="e" cm="1">
        <f t="array" ref="KC123">INDEX($Y$2:$PB$88,$V123,KC$111)</f>
        <v>#NUM!</v>
      </c>
      <c r="KD123" t="e" cm="1">
        <f t="array" ref="KD123">INDEX($Y$2:$PB$88,$V123,KD$111)</f>
        <v>#NUM!</v>
      </c>
      <c r="KE123" t="e" cm="1">
        <f t="array" ref="KE123">INDEX($Y$2:$PB$88,$V123,KE$111)</f>
        <v>#NUM!</v>
      </c>
      <c r="KF123" t="e" cm="1">
        <f t="array" ref="KF123">INDEX($Y$2:$PB$88,$V123,KF$111)</f>
        <v>#NUM!</v>
      </c>
      <c r="KG123" t="e" cm="1">
        <f t="array" ref="KG123">INDEX($Y$2:$PB$88,$V123,KG$111)</f>
        <v>#NUM!</v>
      </c>
      <c r="KH123" t="e" cm="1">
        <f t="array" ref="KH123">INDEX($Y$2:$PB$88,$V123,KH$111)</f>
        <v>#NUM!</v>
      </c>
      <c r="KI123" t="e" cm="1">
        <f t="array" ref="KI123">INDEX($Y$2:$PB$88,$V123,KI$111)</f>
        <v>#NUM!</v>
      </c>
      <c r="KJ123" t="e" cm="1">
        <f t="array" ref="KJ123">INDEX($Y$2:$PB$88,$V123,KJ$111)</f>
        <v>#NUM!</v>
      </c>
      <c r="KK123" t="e" cm="1">
        <f t="array" ref="KK123">INDEX($Y$2:$PB$88,$V123,KK$111)</f>
        <v>#NUM!</v>
      </c>
      <c r="KL123" t="e" cm="1">
        <f t="array" ref="KL123">INDEX($Y$2:$PB$88,$V123,KL$111)</f>
        <v>#NUM!</v>
      </c>
      <c r="KM123" t="e" cm="1">
        <f t="array" ref="KM123">INDEX($Y$2:$PB$88,$V123,KM$111)</f>
        <v>#NUM!</v>
      </c>
      <c r="KN123" t="e" cm="1">
        <f t="array" ref="KN123">INDEX($Y$2:$PB$88,$V123,KN$111)</f>
        <v>#NUM!</v>
      </c>
      <c r="KO123" t="e" cm="1">
        <f t="array" ref="KO123">INDEX($Y$2:$PB$88,$V123,KO$111)</f>
        <v>#NUM!</v>
      </c>
      <c r="KP123" t="e" cm="1">
        <f t="array" ref="KP123">INDEX($Y$2:$PB$88,$V123,KP$111)</f>
        <v>#NUM!</v>
      </c>
      <c r="KQ123" t="e" cm="1">
        <f t="array" ref="KQ123">INDEX($Y$2:$PB$88,$V123,KQ$111)</f>
        <v>#NUM!</v>
      </c>
      <c r="KR123" t="e" cm="1">
        <f t="array" ref="KR123">INDEX($Y$2:$PB$88,$V123,KR$111)</f>
        <v>#NUM!</v>
      </c>
      <c r="KS123" t="e" cm="1">
        <f t="array" ref="KS123">INDEX($Y$2:$PB$88,$V123,KS$111)</f>
        <v>#NUM!</v>
      </c>
      <c r="KT123" t="e" cm="1">
        <f t="array" ref="KT123">INDEX($Y$2:$PB$88,$V123,KT$111)</f>
        <v>#NUM!</v>
      </c>
      <c r="KU123" t="e" cm="1">
        <f t="array" ref="KU123">INDEX($Y$2:$PB$88,$V123,KU$111)</f>
        <v>#NUM!</v>
      </c>
      <c r="KV123" t="e" cm="1">
        <f t="array" ref="KV123">INDEX($Y$2:$PB$88,$V123,KV$111)</f>
        <v>#NUM!</v>
      </c>
      <c r="KW123" t="e" cm="1">
        <f t="array" ref="KW123">INDEX($Y$2:$PB$88,$V123,KW$111)</f>
        <v>#NUM!</v>
      </c>
      <c r="KX123" t="e" cm="1">
        <f t="array" ref="KX123">INDEX($Y$2:$PB$88,$V123,KX$111)</f>
        <v>#NUM!</v>
      </c>
      <c r="KY123" t="e" cm="1">
        <f t="array" ref="KY123">INDEX($Y$2:$PB$88,$V123,KY$111)</f>
        <v>#NUM!</v>
      </c>
      <c r="KZ123" t="e" cm="1">
        <f t="array" ref="KZ123">INDEX($Y$2:$PB$88,$V123,KZ$111)</f>
        <v>#NUM!</v>
      </c>
      <c r="LA123" t="e" cm="1">
        <f t="array" ref="LA123">INDEX($Y$2:$PB$88,$V123,LA$111)</f>
        <v>#NUM!</v>
      </c>
      <c r="LB123" t="e" cm="1">
        <f t="array" ref="LB123">INDEX($Y$2:$PB$88,$V123,LB$111)</f>
        <v>#NUM!</v>
      </c>
      <c r="LC123" t="e" cm="1">
        <f t="array" ref="LC123">INDEX($Y$2:$PB$88,$V123,LC$111)</f>
        <v>#NUM!</v>
      </c>
      <c r="LD123" t="e" cm="1">
        <f t="array" ref="LD123">INDEX($Y$2:$PB$88,$V123,LD$111)</f>
        <v>#NUM!</v>
      </c>
      <c r="LE123" t="e" cm="1">
        <f t="array" ref="LE123">INDEX($Y$2:$PB$88,$V123,LE$111)</f>
        <v>#NUM!</v>
      </c>
      <c r="LF123" t="e" cm="1">
        <f t="array" ref="LF123">INDEX($Y$2:$PB$88,$V123,LF$111)</f>
        <v>#NUM!</v>
      </c>
      <c r="LG123" t="e" cm="1">
        <f t="array" ref="LG123">INDEX($Y$2:$PB$88,$V123,LG$111)</f>
        <v>#NUM!</v>
      </c>
      <c r="LH123" t="e" cm="1">
        <f t="array" ref="LH123">INDEX($Y$2:$PB$88,$V123,LH$111)</f>
        <v>#NUM!</v>
      </c>
      <c r="LI123" t="e" cm="1">
        <f t="array" ref="LI123">INDEX($Y$2:$PB$88,$V123,LI$111)</f>
        <v>#NUM!</v>
      </c>
      <c r="LJ123" t="e" cm="1">
        <f t="array" ref="LJ123">INDEX($Y$2:$PB$88,$V123,LJ$111)</f>
        <v>#NUM!</v>
      </c>
      <c r="LK123" t="e" cm="1">
        <f t="array" ref="LK123">INDEX($Y$2:$PB$88,$V123,LK$111)</f>
        <v>#NUM!</v>
      </c>
      <c r="LL123" t="e" cm="1">
        <f t="array" ref="LL123">INDEX($Y$2:$PB$88,$V123,LL$111)</f>
        <v>#NUM!</v>
      </c>
      <c r="LM123" t="e" cm="1">
        <f t="array" ref="LM123">INDEX($Y$2:$PB$88,$V123,LM$111)</f>
        <v>#NUM!</v>
      </c>
      <c r="LN123" t="e" cm="1">
        <f t="array" ref="LN123">INDEX($Y$2:$PB$88,$V123,LN$111)</f>
        <v>#NUM!</v>
      </c>
      <c r="LO123" t="e" cm="1">
        <f t="array" ref="LO123">INDEX($Y$2:$PB$88,$V123,LO$111)</f>
        <v>#NUM!</v>
      </c>
      <c r="LP123" t="e" cm="1">
        <f t="array" ref="LP123">INDEX($Y$2:$PB$88,$V123,LP$111)</f>
        <v>#NUM!</v>
      </c>
      <c r="LQ123" t="e" cm="1">
        <f t="array" ref="LQ123">INDEX($Y$2:$PB$88,$V123,LQ$111)</f>
        <v>#NUM!</v>
      </c>
      <c r="LR123" t="e" cm="1">
        <f t="array" ref="LR123">INDEX($Y$2:$PB$88,$V123,LR$111)</f>
        <v>#NUM!</v>
      </c>
      <c r="LS123" t="e" cm="1">
        <f t="array" ref="LS123">INDEX($Y$2:$PB$88,$V123,LS$111)</f>
        <v>#NUM!</v>
      </c>
      <c r="LT123" t="e" cm="1">
        <f t="array" ref="LT123">INDEX($Y$2:$PB$88,$V123,LT$111)</f>
        <v>#NUM!</v>
      </c>
      <c r="LU123" t="e" cm="1">
        <f t="array" ref="LU123">INDEX($Y$2:$PB$88,$V123,LU$111)</f>
        <v>#NUM!</v>
      </c>
      <c r="LV123" t="e" cm="1">
        <f t="array" ref="LV123">INDEX($Y$2:$PB$88,$V123,LV$111)</f>
        <v>#NUM!</v>
      </c>
      <c r="LW123" t="e" cm="1">
        <f t="array" ref="LW123">INDEX($Y$2:$PB$88,$V123,LW$111)</f>
        <v>#NUM!</v>
      </c>
      <c r="LX123" t="e" cm="1">
        <f t="array" ref="LX123">INDEX($Y$2:$PB$88,$V123,LX$111)</f>
        <v>#NUM!</v>
      </c>
      <c r="LY123" t="e" cm="1">
        <f t="array" ref="LY123">INDEX($Y$2:$PB$88,$V123,LY$111)</f>
        <v>#NUM!</v>
      </c>
      <c r="LZ123" t="e" cm="1">
        <f t="array" ref="LZ123">INDEX($Y$2:$PB$88,$V123,LZ$111)</f>
        <v>#NUM!</v>
      </c>
      <c r="MA123" t="e" cm="1">
        <f t="array" ref="MA123">INDEX($Y$2:$PB$88,$V123,MA$111)</f>
        <v>#NUM!</v>
      </c>
      <c r="MB123" t="e" cm="1">
        <f t="array" ref="MB123">INDEX($Y$2:$PB$88,$V123,MB$111)</f>
        <v>#NUM!</v>
      </c>
      <c r="MC123" t="e" cm="1">
        <f t="array" ref="MC123">INDEX($Y$2:$PB$88,$V123,MC$111)</f>
        <v>#NUM!</v>
      </c>
      <c r="MD123" t="e" cm="1">
        <f t="array" ref="MD123">INDEX($Y$2:$PB$88,$V123,MD$111)</f>
        <v>#NUM!</v>
      </c>
      <c r="ME123" t="e" cm="1">
        <f t="array" ref="ME123">INDEX($Y$2:$PB$88,$V123,ME$111)</f>
        <v>#NUM!</v>
      </c>
      <c r="MF123" t="e" cm="1">
        <f t="array" ref="MF123">INDEX($Y$2:$PB$88,$V123,MF$111)</f>
        <v>#NUM!</v>
      </c>
      <c r="MG123" t="e" cm="1">
        <f t="array" ref="MG123">INDEX($Y$2:$PB$88,$V123,MG$111)</f>
        <v>#NUM!</v>
      </c>
      <c r="MH123" t="e" cm="1">
        <f t="array" ref="MH123">INDEX($Y$2:$PB$88,$V123,MH$111)</f>
        <v>#NUM!</v>
      </c>
      <c r="MI123" t="e" cm="1">
        <f t="array" ref="MI123">INDEX($Y$2:$PB$88,$V123,MI$111)</f>
        <v>#NUM!</v>
      </c>
      <c r="MJ123" t="e" cm="1">
        <f t="array" ref="MJ123">INDEX($Y$2:$PB$88,$V123,MJ$111)</f>
        <v>#NUM!</v>
      </c>
      <c r="MK123" t="e" cm="1">
        <f t="array" ref="MK123">INDEX($Y$2:$PB$88,$V123,MK$111)</f>
        <v>#NUM!</v>
      </c>
      <c r="ML123" t="e" cm="1">
        <f t="array" ref="ML123">INDEX($Y$2:$PB$88,$V123,ML$111)</f>
        <v>#NUM!</v>
      </c>
      <c r="MM123" t="e" cm="1">
        <f t="array" ref="MM123">INDEX($Y$2:$PB$88,$V123,MM$111)</f>
        <v>#NUM!</v>
      </c>
      <c r="MN123" t="e" cm="1">
        <f t="array" ref="MN123">INDEX($Y$2:$PB$88,$V123,MN$111)</f>
        <v>#NUM!</v>
      </c>
      <c r="MO123" t="e" cm="1">
        <f t="array" ref="MO123">INDEX($Y$2:$PB$88,$V123,MO$111)</f>
        <v>#NUM!</v>
      </c>
      <c r="MP123" t="e" cm="1">
        <f t="array" ref="MP123">INDEX($Y$2:$PB$88,$V123,MP$111)</f>
        <v>#NUM!</v>
      </c>
      <c r="MQ123" t="e" cm="1">
        <f t="array" ref="MQ123">INDEX($Y$2:$PB$88,$V123,MQ$111)</f>
        <v>#NUM!</v>
      </c>
      <c r="MR123" t="e" cm="1">
        <f t="array" ref="MR123">INDEX($Y$2:$PB$88,$V123,MR$111)</f>
        <v>#NUM!</v>
      </c>
      <c r="MS123" t="e" cm="1">
        <f t="array" ref="MS123">INDEX($Y$2:$PB$88,$V123,MS$111)</f>
        <v>#NUM!</v>
      </c>
      <c r="MT123" t="e" cm="1">
        <f t="array" ref="MT123">INDEX($Y$2:$PB$88,$V123,MT$111)</f>
        <v>#NUM!</v>
      </c>
      <c r="MU123" t="e" cm="1">
        <f t="array" ref="MU123">INDEX($Y$2:$PB$88,$V123,MU$111)</f>
        <v>#NUM!</v>
      </c>
      <c r="MV123" t="e" cm="1">
        <f t="array" ref="MV123">INDEX($Y$2:$PB$88,$V123,MV$111)</f>
        <v>#NUM!</v>
      </c>
      <c r="MW123" t="e" cm="1">
        <f t="array" ref="MW123">INDEX($Y$2:$PB$88,$V123,MW$111)</f>
        <v>#NUM!</v>
      </c>
      <c r="MX123" t="e" cm="1">
        <f t="array" ref="MX123">INDEX($Y$2:$PB$88,$V123,MX$111)</f>
        <v>#NUM!</v>
      </c>
      <c r="MY123" t="e" cm="1">
        <f t="array" ref="MY123">INDEX($Y$2:$PB$88,$V123,MY$111)</f>
        <v>#NUM!</v>
      </c>
      <c r="MZ123" t="e" cm="1">
        <f t="array" ref="MZ123">INDEX($Y$2:$PB$88,$V123,MZ$111)</f>
        <v>#NUM!</v>
      </c>
      <c r="NA123" t="e" cm="1">
        <f t="array" ref="NA123">INDEX($Y$2:$PB$88,$V123,NA$111)</f>
        <v>#NUM!</v>
      </c>
      <c r="NB123" t="e" cm="1">
        <f t="array" ref="NB123">INDEX($Y$2:$PB$88,$V123,NB$111)</f>
        <v>#NUM!</v>
      </c>
      <c r="NC123" t="e" cm="1">
        <f t="array" ref="NC123">INDEX($Y$2:$PB$88,$V123,NC$111)</f>
        <v>#NUM!</v>
      </c>
      <c r="ND123" t="e" cm="1">
        <f t="array" ref="ND123">INDEX($Y$2:$PB$88,$V123,ND$111)</f>
        <v>#NUM!</v>
      </c>
      <c r="NE123" t="e" cm="1">
        <f t="array" ref="NE123">INDEX($Y$2:$PB$88,$V123,NE$111)</f>
        <v>#NUM!</v>
      </c>
      <c r="NF123" t="e" cm="1">
        <f t="array" ref="NF123">INDEX($Y$2:$PB$88,$V123,NF$111)</f>
        <v>#NUM!</v>
      </c>
      <c r="NG123" t="e" cm="1">
        <f t="array" ref="NG123">INDEX($Y$2:$PB$88,$V123,NG$111)</f>
        <v>#NUM!</v>
      </c>
      <c r="NH123" t="e" cm="1">
        <f t="array" ref="NH123">INDEX($Y$2:$PB$88,$V123,NH$111)</f>
        <v>#NUM!</v>
      </c>
      <c r="NI123" t="e" cm="1">
        <f t="array" ref="NI123">INDEX($Y$2:$PB$88,$V123,NI$111)</f>
        <v>#NUM!</v>
      </c>
      <c r="NJ123" t="e" cm="1">
        <f t="array" ref="NJ123">INDEX($Y$2:$PB$88,$V123,NJ$111)</f>
        <v>#NUM!</v>
      </c>
      <c r="NK123" t="e" cm="1">
        <f t="array" ref="NK123">INDEX($Y$2:$PB$88,$V123,NK$111)</f>
        <v>#NUM!</v>
      </c>
      <c r="NL123" t="e" cm="1">
        <f t="array" ref="NL123">INDEX($Y$2:$PB$88,$V123,NL$111)</f>
        <v>#NUM!</v>
      </c>
      <c r="NM123" t="e" cm="1">
        <f t="array" ref="NM123">INDEX($Y$2:$PB$88,$V123,NM$111)</f>
        <v>#NUM!</v>
      </c>
      <c r="NN123" t="e" cm="1">
        <f t="array" ref="NN123">INDEX($Y$2:$PB$88,$V123,NN$111)</f>
        <v>#NUM!</v>
      </c>
      <c r="NO123" t="e" cm="1">
        <f t="array" ref="NO123">INDEX($Y$2:$PB$88,$V123,NO$111)</f>
        <v>#NUM!</v>
      </c>
      <c r="NP123" t="e" cm="1">
        <f t="array" ref="NP123">INDEX($Y$2:$PB$88,$V123,NP$111)</f>
        <v>#NUM!</v>
      </c>
      <c r="NQ123" t="e" cm="1">
        <f t="array" ref="NQ123">INDEX($Y$2:$PB$88,$V123,NQ$111)</f>
        <v>#NUM!</v>
      </c>
      <c r="NR123" t="e" cm="1">
        <f t="array" ref="NR123">INDEX($Y$2:$PB$88,$V123,NR$111)</f>
        <v>#NUM!</v>
      </c>
      <c r="NS123" t="e" cm="1">
        <f t="array" ref="NS123">INDEX($Y$2:$PB$88,$V123,NS$111)</f>
        <v>#NUM!</v>
      </c>
      <c r="NT123" t="e" cm="1">
        <f t="array" ref="NT123">INDEX($Y$2:$PB$88,$V123,NT$111)</f>
        <v>#NUM!</v>
      </c>
      <c r="NU123" t="e" cm="1">
        <f t="array" ref="NU123">INDEX($Y$2:$PB$88,$V123,NU$111)</f>
        <v>#NUM!</v>
      </c>
      <c r="NV123" t="e" cm="1">
        <f t="array" ref="NV123">INDEX($Y$2:$PB$88,$V123,NV$111)</f>
        <v>#NUM!</v>
      </c>
      <c r="NW123" t="e" cm="1">
        <f t="array" ref="NW123">INDEX($Y$2:$PB$88,$V123,NW$111)</f>
        <v>#NUM!</v>
      </c>
      <c r="NX123" t="e" cm="1">
        <f t="array" ref="NX123">INDEX($Y$2:$PB$88,$V123,NX$111)</f>
        <v>#NUM!</v>
      </c>
      <c r="NY123" t="e" cm="1">
        <f t="array" ref="NY123">INDEX($Y$2:$PB$88,$V123,NY$111)</f>
        <v>#NUM!</v>
      </c>
      <c r="NZ123" t="e" cm="1">
        <f t="array" ref="NZ123">INDEX($Y$2:$PB$88,$V123,NZ$111)</f>
        <v>#NUM!</v>
      </c>
      <c r="OA123" t="e" cm="1">
        <f t="array" ref="OA123">INDEX($Y$2:$PB$88,$V123,OA$111)</f>
        <v>#NUM!</v>
      </c>
      <c r="OB123" t="e" cm="1">
        <f t="array" ref="OB123">INDEX($Y$2:$PB$88,$V123,OB$111)</f>
        <v>#NUM!</v>
      </c>
      <c r="OC123" t="e" cm="1">
        <f t="array" ref="OC123">INDEX($Y$2:$PB$88,$V123,OC$111)</f>
        <v>#NUM!</v>
      </c>
      <c r="OD123" t="e" cm="1">
        <f t="array" ref="OD123">INDEX($Y$2:$PB$88,$V123,OD$111)</f>
        <v>#NUM!</v>
      </c>
      <c r="OE123" t="e" cm="1">
        <f t="array" ref="OE123">INDEX($Y$2:$PB$88,$V123,OE$111)</f>
        <v>#NUM!</v>
      </c>
      <c r="OF123" t="e" cm="1">
        <f t="array" ref="OF123">INDEX($Y$2:$PB$88,$V123,OF$111)</f>
        <v>#NUM!</v>
      </c>
      <c r="OG123" t="e" cm="1">
        <f t="array" ref="OG123">INDEX($Y$2:$PB$88,$V123,OG$111)</f>
        <v>#NUM!</v>
      </c>
      <c r="OH123" t="e" cm="1">
        <f t="array" ref="OH123">INDEX($Y$2:$PB$88,$V123,OH$111)</f>
        <v>#NUM!</v>
      </c>
      <c r="OI123" t="e" cm="1">
        <f t="array" ref="OI123">INDEX($Y$2:$PB$88,$V123,OI$111)</f>
        <v>#NUM!</v>
      </c>
      <c r="OJ123" t="e" cm="1">
        <f t="array" ref="OJ123">INDEX($Y$2:$PB$88,$V123,OJ$111)</f>
        <v>#NUM!</v>
      </c>
      <c r="OK123" t="e" cm="1">
        <f t="array" ref="OK123">INDEX($Y$2:$PB$88,$V123,OK$111)</f>
        <v>#NUM!</v>
      </c>
      <c r="OL123" t="e" cm="1">
        <f t="array" ref="OL123">INDEX($Y$2:$PB$88,$V123,OL$111)</f>
        <v>#NUM!</v>
      </c>
      <c r="OM123" t="e" cm="1">
        <f t="array" ref="OM123">INDEX($Y$2:$PB$88,$V123,OM$111)</f>
        <v>#NUM!</v>
      </c>
      <c r="ON123" t="e" cm="1">
        <f t="array" ref="ON123">INDEX($Y$2:$PB$88,$V123,ON$111)</f>
        <v>#NUM!</v>
      </c>
      <c r="OO123" t="e" cm="1">
        <f t="array" ref="OO123">INDEX($Y$2:$PB$88,$V123,OO$111)</f>
        <v>#NUM!</v>
      </c>
      <c r="OP123" t="e" cm="1">
        <f t="array" ref="OP123">INDEX($Y$2:$PB$88,$V123,OP$111)</f>
        <v>#NUM!</v>
      </c>
      <c r="OQ123" t="e" cm="1">
        <f t="array" ref="OQ123">INDEX($Y$2:$PB$88,$V123,OQ$111)</f>
        <v>#NUM!</v>
      </c>
      <c r="OR123" t="e" cm="1">
        <f t="array" ref="OR123">INDEX($Y$2:$PB$88,$V123,OR$111)</f>
        <v>#NUM!</v>
      </c>
      <c r="OS123" t="e" cm="1">
        <f t="array" ref="OS123">INDEX($Y$2:$PB$88,$V123,OS$111)</f>
        <v>#NUM!</v>
      </c>
      <c r="OT123" t="e" cm="1">
        <f t="array" ref="OT123">INDEX($Y$2:$PB$88,$V123,OT$111)</f>
        <v>#NUM!</v>
      </c>
      <c r="OU123" t="e" cm="1">
        <f t="array" ref="OU123">INDEX($Y$2:$PB$88,$V123,OU$111)</f>
        <v>#NUM!</v>
      </c>
      <c r="OV123" t="e" cm="1">
        <f t="array" ref="OV123">INDEX($Y$2:$PB$88,$V123,OV$111)</f>
        <v>#NUM!</v>
      </c>
      <c r="OW123" t="e" cm="1">
        <f t="array" ref="OW123">INDEX($Y$2:$PB$88,$V123,OW$111)</f>
        <v>#NUM!</v>
      </c>
      <c r="OX123" t="e" cm="1">
        <f t="array" ref="OX123">INDEX($Y$2:$PB$88,$V123,OX$111)</f>
        <v>#NUM!</v>
      </c>
      <c r="OY123" t="e" cm="1">
        <f t="array" ref="OY123">INDEX($Y$2:$PB$88,$V123,OY$111)</f>
        <v>#NUM!</v>
      </c>
      <c r="OZ123" t="e" cm="1">
        <f t="array" ref="OZ123">INDEX($Y$2:$PB$88,$V123,OZ$111)</f>
        <v>#NUM!</v>
      </c>
      <c r="PA123" t="e" cm="1">
        <f t="array" ref="PA123">INDEX($Y$2:$PB$88,$V123,PA$111)</f>
        <v>#NUM!</v>
      </c>
      <c r="PB123" t="e" cm="1">
        <f t="array" ref="PB123">INDEX($Y$2:$PB$88,$V123,PB$111)</f>
        <v>#NUM!</v>
      </c>
    </row>
    <row r="124" spans="17:418">
      <c r="Q124" t="s">
        <v>266</v>
      </c>
      <c r="R124">
        <v>1</v>
      </c>
      <c r="V124" t="e">
        <v>#NUM!</v>
      </c>
      <c r="W124" t="e" cm="1">
        <f t="array" ref="W124">INDEX($V$2:$V$88,V124)</f>
        <v>#NUM!</v>
      </c>
      <c r="X124" t="e" cm="1">
        <f t="array" ref="X124">INDEX($E$2:$E$79,V124)</f>
        <v>#NUM!</v>
      </c>
      <c r="Y124" t="e" cm="1">
        <f t="array" ref="Y124">INDEX($Y$2:$PB$88,$V124,Y$111)</f>
        <v>#NUM!</v>
      </c>
      <c r="Z124" t="e" cm="1">
        <f t="array" ref="Z124">INDEX($Y$2:$PB$88,$V124,Z$111)</f>
        <v>#NUM!</v>
      </c>
      <c r="AA124" t="e" cm="1">
        <f t="array" ref="AA124">INDEX($Y$2:$PB$88,$V124,AA$111)</f>
        <v>#NUM!</v>
      </c>
      <c r="AB124" t="e" cm="1">
        <f t="array" ref="AB124">INDEX($Y$2:$PB$88,$V124,AB$111)</f>
        <v>#NUM!</v>
      </c>
      <c r="AC124" t="e" cm="1">
        <f t="array" ref="AC124">INDEX($Y$2:$PB$88,$V124,AC$111)</f>
        <v>#NUM!</v>
      </c>
      <c r="AD124" t="e" cm="1">
        <f t="array" ref="AD124">INDEX($Y$2:$PB$88,$V124,AD$111)</f>
        <v>#NUM!</v>
      </c>
      <c r="AE124" t="e" cm="1">
        <f t="array" ref="AE124">INDEX($Y$2:$PB$88,$V124,AE$111)</f>
        <v>#NUM!</v>
      </c>
      <c r="AF124" t="e" cm="1">
        <f t="array" ref="AF124">INDEX($Y$2:$PB$88,$V124,AF$111)</f>
        <v>#NUM!</v>
      </c>
      <c r="AG124" t="e" cm="1">
        <f t="array" ref="AG124">INDEX($Y$2:$PB$88,$V124,AG$111)</f>
        <v>#NUM!</v>
      </c>
      <c r="AH124" t="e" cm="1">
        <f t="array" ref="AH124">INDEX($Y$2:$PB$88,$V124,AH$111)</f>
        <v>#NUM!</v>
      </c>
      <c r="AI124" t="e" cm="1">
        <f t="array" ref="AI124">INDEX($Y$2:$PB$88,$V124,AI$111)</f>
        <v>#NUM!</v>
      </c>
      <c r="AJ124" t="e" cm="1">
        <f t="array" ref="AJ124">INDEX($Y$2:$PB$88,$V124,AJ$111)</f>
        <v>#NUM!</v>
      </c>
      <c r="AK124" t="e" cm="1">
        <f t="array" ref="AK124">INDEX($Y$2:$PB$88,$V124,AK$111)</f>
        <v>#NUM!</v>
      </c>
      <c r="AL124" t="e" cm="1">
        <f t="array" ref="AL124">INDEX($Y$2:$PB$88,$V124,AL$111)</f>
        <v>#NUM!</v>
      </c>
      <c r="AM124" t="e" cm="1">
        <f t="array" ref="AM124">INDEX($Y$2:$PB$88,$V124,AM$111)</f>
        <v>#NUM!</v>
      </c>
      <c r="AN124" t="e" cm="1">
        <f t="array" ref="AN124">INDEX($Y$2:$PB$88,$V124,AN$111)</f>
        <v>#NUM!</v>
      </c>
      <c r="AO124" t="e" cm="1">
        <f t="array" ref="AO124">INDEX($Y$2:$PB$88,$V124,AO$111)</f>
        <v>#NUM!</v>
      </c>
      <c r="AP124" t="e" cm="1">
        <f t="array" ref="AP124">INDEX($Y$2:$PB$88,$V124,AP$111)</f>
        <v>#NUM!</v>
      </c>
      <c r="AQ124" t="e" cm="1">
        <f t="array" ref="AQ124">INDEX($Y$2:$PB$88,$V124,AQ$111)</f>
        <v>#NUM!</v>
      </c>
      <c r="AR124" t="e" cm="1">
        <f t="array" ref="AR124">INDEX($Y$2:$PB$88,$V124,AR$111)</f>
        <v>#NUM!</v>
      </c>
      <c r="AS124" t="e" cm="1">
        <f t="array" ref="AS124">INDEX($Y$2:$PB$88,$V124,AS$111)</f>
        <v>#NUM!</v>
      </c>
      <c r="AT124" t="e" cm="1">
        <f t="array" ref="AT124">INDEX($Y$2:$PB$88,$V124,AT$111)</f>
        <v>#NUM!</v>
      </c>
      <c r="AU124" t="e" cm="1">
        <f t="array" ref="AU124">INDEX($Y$2:$PB$88,$V124,AU$111)</f>
        <v>#NUM!</v>
      </c>
      <c r="AV124" t="e" cm="1">
        <f t="array" ref="AV124">INDEX($Y$2:$PB$88,$V124,AV$111)</f>
        <v>#NUM!</v>
      </c>
      <c r="AW124" t="e" cm="1">
        <f t="array" ref="AW124">INDEX($Y$2:$PB$88,$V124,AW$111)</f>
        <v>#NUM!</v>
      </c>
      <c r="AX124" t="e" cm="1">
        <f t="array" ref="AX124">INDEX($Y$2:$PB$88,$V124,AX$111)</f>
        <v>#NUM!</v>
      </c>
      <c r="AY124" t="e" cm="1">
        <f t="array" ref="AY124">INDEX($Y$2:$PB$88,$V124,AY$111)</f>
        <v>#NUM!</v>
      </c>
      <c r="AZ124" t="e" cm="1">
        <f t="array" ref="AZ124">INDEX($Y$2:$PB$88,$V124,AZ$111)</f>
        <v>#NUM!</v>
      </c>
      <c r="BA124" t="e" cm="1">
        <f t="array" ref="BA124">INDEX($Y$2:$PB$88,$V124,BA$111)</f>
        <v>#NUM!</v>
      </c>
      <c r="BB124" t="e" cm="1">
        <f t="array" ref="BB124">INDEX($Y$2:$PB$88,$V124,BB$111)</f>
        <v>#NUM!</v>
      </c>
      <c r="BC124" t="e" cm="1">
        <f t="array" ref="BC124">INDEX($Y$2:$PB$88,$V124,BC$111)</f>
        <v>#NUM!</v>
      </c>
      <c r="BD124" t="e" cm="1">
        <f t="array" ref="BD124">INDEX($Y$2:$PB$88,$V124,BD$111)</f>
        <v>#NUM!</v>
      </c>
      <c r="BE124" t="e" cm="1">
        <f t="array" ref="BE124">INDEX($Y$2:$PB$88,$V124,BE$111)</f>
        <v>#NUM!</v>
      </c>
      <c r="BF124" t="e" cm="1">
        <f t="array" ref="BF124">INDEX($Y$2:$PB$88,$V124,BF$111)</f>
        <v>#NUM!</v>
      </c>
      <c r="BG124" t="e" cm="1">
        <f t="array" ref="BG124">INDEX($Y$2:$PB$88,$V124,BG$111)</f>
        <v>#NUM!</v>
      </c>
      <c r="BH124" t="e" cm="1">
        <f t="array" ref="BH124">INDEX($Y$2:$PB$88,$V124,BH$111)</f>
        <v>#NUM!</v>
      </c>
      <c r="BI124" t="e" cm="1">
        <f t="array" ref="BI124">INDEX($Y$2:$PB$88,$V124,BI$111)</f>
        <v>#NUM!</v>
      </c>
      <c r="BJ124" t="e" cm="1">
        <f t="array" ref="BJ124">INDEX($Y$2:$PB$88,$V124,BJ$111)</f>
        <v>#NUM!</v>
      </c>
      <c r="BK124" t="e" cm="1">
        <f t="array" ref="BK124">INDEX($Y$2:$PB$88,$V124,BK$111)</f>
        <v>#NUM!</v>
      </c>
      <c r="BL124" t="e" cm="1">
        <f t="array" ref="BL124">INDEX($Y$2:$PB$88,$V124,BL$111)</f>
        <v>#NUM!</v>
      </c>
      <c r="BM124" t="e" cm="1">
        <f t="array" ref="BM124">INDEX($Y$2:$PB$88,$V124,BM$111)</f>
        <v>#NUM!</v>
      </c>
      <c r="BN124" t="e" cm="1">
        <f t="array" ref="BN124">INDEX($Y$2:$PB$88,$V124,BN$111)</f>
        <v>#NUM!</v>
      </c>
      <c r="BO124" t="e" cm="1">
        <f t="array" ref="BO124">INDEX($Y$2:$PB$88,$V124,BO$111)</f>
        <v>#NUM!</v>
      </c>
      <c r="BP124" t="e" cm="1">
        <f t="array" ref="BP124">INDEX($Y$2:$PB$88,$V124,BP$111)</f>
        <v>#NUM!</v>
      </c>
      <c r="BQ124" t="e" cm="1">
        <f t="array" ref="BQ124">INDEX($Y$2:$PB$88,$V124,BQ$111)</f>
        <v>#NUM!</v>
      </c>
      <c r="BR124" t="e" cm="1">
        <f t="array" ref="BR124">INDEX($Y$2:$PB$88,$V124,BR$111)</f>
        <v>#NUM!</v>
      </c>
      <c r="BS124" t="e" cm="1">
        <f t="array" ref="BS124">INDEX($Y$2:$PB$88,$V124,BS$111)</f>
        <v>#NUM!</v>
      </c>
      <c r="BT124" t="e" cm="1">
        <f t="array" ref="BT124">INDEX($Y$2:$PB$88,$V124,BT$111)</f>
        <v>#NUM!</v>
      </c>
      <c r="BU124" t="e" cm="1">
        <f t="array" ref="BU124">INDEX($Y$2:$PB$88,$V124,BU$111)</f>
        <v>#NUM!</v>
      </c>
      <c r="BV124" t="e" cm="1">
        <f t="array" ref="BV124">INDEX($Y$2:$PB$88,$V124,BV$111)</f>
        <v>#NUM!</v>
      </c>
      <c r="BW124" t="e" cm="1">
        <f t="array" ref="BW124">INDEX($Y$2:$PB$88,$V124,BW$111)</f>
        <v>#NUM!</v>
      </c>
      <c r="BX124" t="e" cm="1">
        <f t="array" ref="BX124">INDEX($Y$2:$PB$88,$V124,BX$111)</f>
        <v>#NUM!</v>
      </c>
      <c r="BY124" t="e" cm="1">
        <f t="array" ref="BY124">INDEX($Y$2:$PB$88,$V124,BY$111)</f>
        <v>#NUM!</v>
      </c>
      <c r="BZ124" t="e" cm="1">
        <f t="array" ref="BZ124">INDEX($Y$2:$PB$88,$V124,BZ$111)</f>
        <v>#NUM!</v>
      </c>
      <c r="CA124" t="e" cm="1">
        <f t="array" ref="CA124">INDEX($Y$2:$PB$88,$V124,CA$111)</f>
        <v>#NUM!</v>
      </c>
      <c r="CB124" t="e" cm="1">
        <f t="array" ref="CB124">INDEX($Y$2:$PB$88,$V124,CB$111)</f>
        <v>#NUM!</v>
      </c>
      <c r="CC124" t="e" cm="1">
        <f t="array" ref="CC124">INDEX($Y$2:$PB$88,$V124,CC$111)</f>
        <v>#NUM!</v>
      </c>
      <c r="CD124" t="e" cm="1">
        <f t="array" ref="CD124">INDEX($Y$2:$PB$88,$V124,CD$111)</f>
        <v>#NUM!</v>
      </c>
      <c r="CE124" t="e" cm="1">
        <f t="array" ref="CE124">INDEX($Y$2:$PB$88,$V124,CE$111)</f>
        <v>#NUM!</v>
      </c>
      <c r="CF124" t="e" cm="1">
        <f t="array" ref="CF124">INDEX($Y$2:$PB$88,$V124,CF$111)</f>
        <v>#NUM!</v>
      </c>
      <c r="CG124" t="e" cm="1">
        <f t="array" ref="CG124">INDEX($Y$2:$PB$88,$V124,CG$111)</f>
        <v>#NUM!</v>
      </c>
      <c r="CH124" t="e" cm="1">
        <f t="array" ref="CH124">INDEX($Y$2:$PB$88,$V124,CH$111)</f>
        <v>#NUM!</v>
      </c>
      <c r="CI124" t="e" cm="1">
        <f t="array" ref="CI124">INDEX($Y$2:$PB$88,$V124,CI$111)</f>
        <v>#NUM!</v>
      </c>
      <c r="CJ124" t="e" cm="1">
        <f t="array" ref="CJ124">INDEX($Y$2:$PB$88,$V124,CJ$111)</f>
        <v>#NUM!</v>
      </c>
      <c r="CK124" t="e" cm="1">
        <f t="array" ref="CK124">INDEX($Y$2:$PB$88,$V124,CK$111)</f>
        <v>#NUM!</v>
      </c>
      <c r="CL124" t="e" cm="1">
        <f t="array" ref="CL124">INDEX($Y$2:$PB$88,$V124,CL$111)</f>
        <v>#NUM!</v>
      </c>
      <c r="CM124" t="e" cm="1">
        <f t="array" ref="CM124">INDEX($Y$2:$PB$88,$V124,CM$111)</f>
        <v>#NUM!</v>
      </c>
      <c r="CN124" t="e" cm="1">
        <f t="array" ref="CN124">INDEX($Y$2:$PB$88,$V124,CN$111)</f>
        <v>#NUM!</v>
      </c>
      <c r="CO124" t="e" cm="1">
        <f t="array" ref="CO124">INDEX($Y$2:$PB$88,$V124,CO$111)</f>
        <v>#NUM!</v>
      </c>
      <c r="CP124" t="e" cm="1">
        <f t="array" ref="CP124">INDEX($Y$2:$PB$88,$V124,CP$111)</f>
        <v>#NUM!</v>
      </c>
      <c r="CQ124" t="e" cm="1">
        <f t="array" ref="CQ124">INDEX($Y$2:$PB$88,$V124,CQ$111)</f>
        <v>#NUM!</v>
      </c>
      <c r="CR124" t="e" cm="1">
        <f t="array" ref="CR124">INDEX($Y$2:$PB$88,$V124,CR$111)</f>
        <v>#NUM!</v>
      </c>
      <c r="CS124" t="e" cm="1">
        <f t="array" ref="CS124">INDEX($Y$2:$PB$88,$V124,CS$111)</f>
        <v>#NUM!</v>
      </c>
      <c r="CT124" t="e" cm="1">
        <f t="array" ref="CT124">INDEX($Y$2:$PB$88,$V124,CT$111)</f>
        <v>#NUM!</v>
      </c>
      <c r="CU124" t="e" cm="1">
        <f t="array" ref="CU124">INDEX($Y$2:$PB$88,$V124,CU$111)</f>
        <v>#NUM!</v>
      </c>
      <c r="CV124" t="e" cm="1">
        <f t="array" ref="CV124">INDEX($Y$2:$PB$88,$V124,CV$111)</f>
        <v>#NUM!</v>
      </c>
      <c r="CW124" t="e" cm="1">
        <f t="array" ref="CW124">INDEX($Y$2:$PB$88,$V124,CW$111)</f>
        <v>#NUM!</v>
      </c>
      <c r="CX124" t="e" cm="1">
        <f t="array" ref="CX124">INDEX($Y$2:$PB$88,$V124,CX$111)</f>
        <v>#NUM!</v>
      </c>
      <c r="CY124" t="e" cm="1">
        <f t="array" ref="CY124">INDEX($Y$2:$PB$88,$V124,CY$111)</f>
        <v>#NUM!</v>
      </c>
      <c r="CZ124" t="e" cm="1">
        <f t="array" ref="CZ124">INDEX($Y$2:$PB$88,$V124,CZ$111)</f>
        <v>#NUM!</v>
      </c>
      <c r="DA124" t="e" cm="1">
        <f t="array" ref="DA124">INDEX($Y$2:$PB$88,$V124,DA$111)</f>
        <v>#NUM!</v>
      </c>
      <c r="DB124" t="e" cm="1">
        <f t="array" ref="DB124">INDEX($Y$2:$PB$88,$V124,DB$111)</f>
        <v>#NUM!</v>
      </c>
      <c r="DC124" t="e" cm="1">
        <f t="array" ref="DC124">INDEX($Y$2:$PB$88,$V124,DC$111)</f>
        <v>#NUM!</v>
      </c>
      <c r="DD124" t="e" cm="1">
        <f t="array" ref="DD124">INDEX($Y$2:$PB$88,$V124,DD$111)</f>
        <v>#NUM!</v>
      </c>
      <c r="DE124" t="e" cm="1">
        <f t="array" ref="DE124">INDEX($Y$2:$PB$88,$V124,DE$111)</f>
        <v>#NUM!</v>
      </c>
      <c r="DF124" t="e" cm="1">
        <f t="array" ref="DF124">INDEX($Y$2:$PB$88,$V124,DF$111)</f>
        <v>#NUM!</v>
      </c>
      <c r="DG124" t="e" cm="1">
        <f t="array" ref="DG124">INDEX($Y$2:$PB$88,$V124,DG$111)</f>
        <v>#NUM!</v>
      </c>
      <c r="DH124" t="e" cm="1">
        <f t="array" ref="DH124">INDEX($Y$2:$PB$88,$V124,DH$111)</f>
        <v>#NUM!</v>
      </c>
      <c r="DI124" t="e" cm="1">
        <f t="array" ref="DI124">INDEX($Y$2:$PB$88,$V124,DI$111)</f>
        <v>#NUM!</v>
      </c>
      <c r="DJ124" t="e" cm="1">
        <f t="array" ref="DJ124">INDEX($Y$2:$PB$88,$V124,DJ$111)</f>
        <v>#NUM!</v>
      </c>
      <c r="DK124" t="e" cm="1">
        <f t="array" ref="DK124">INDEX($Y$2:$PB$88,$V124,DK$111)</f>
        <v>#NUM!</v>
      </c>
      <c r="DL124" t="e" cm="1">
        <f t="array" ref="DL124">INDEX($Y$2:$PB$88,$V124,DL$111)</f>
        <v>#NUM!</v>
      </c>
      <c r="DM124" t="e" cm="1">
        <f t="array" ref="DM124">INDEX($Y$2:$PB$88,$V124,DM$111)</f>
        <v>#NUM!</v>
      </c>
      <c r="DN124" t="e" cm="1">
        <f t="array" ref="DN124">INDEX($Y$2:$PB$88,$V124,DN$111)</f>
        <v>#NUM!</v>
      </c>
      <c r="DO124" t="e" cm="1">
        <f t="array" ref="DO124">INDEX($Y$2:$PB$88,$V124,DO$111)</f>
        <v>#NUM!</v>
      </c>
      <c r="DP124" t="e" cm="1">
        <f t="array" ref="DP124">INDEX($Y$2:$PB$88,$V124,DP$111)</f>
        <v>#NUM!</v>
      </c>
      <c r="DQ124" t="e" cm="1">
        <f t="array" ref="DQ124">INDEX($Y$2:$PB$88,$V124,DQ$111)</f>
        <v>#NUM!</v>
      </c>
      <c r="DR124" t="e" cm="1">
        <f t="array" ref="DR124">INDEX($Y$2:$PB$88,$V124,DR$111)</f>
        <v>#NUM!</v>
      </c>
      <c r="DS124" t="e" cm="1">
        <f t="array" ref="DS124">INDEX($Y$2:$PB$88,$V124,DS$111)</f>
        <v>#NUM!</v>
      </c>
      <c r="DT124" t="e" cm="1">
        <f t="array" ref="DT124">INDEX($Y$2:$PB$88,$V124,DT$111)</f>
        <v>#NUM!</v>
      </c>
      <c r="DU124" t="e" cm="1">
        <f t="array" ref="DU124">INDEX($Y$2:$PB$88,$V124,DU$111)</f>
        <v>#NUM!</v>
      </c>
      <c r="DV124" t="e" cm="1">
        <f t="array" ref="DV124">INDEX($Y$2:$PB$88,$V124,DV$111)</f>
        <v>#NUM!</v>
      </c>
      <c r="DW124" t="e" cm="1">
        <f t="array" ref="DW124">INDEX($Y$2:$PB$88,$V124,DW$111)</f>
        <v>#NUM!</v>
      </c>
      <c r="DX124" t="e" cm="1">
        <f t="array" ref="DX124">INDEX($Y$2:$PB$88,$V124,DX$111)</f>
        <v>#NUM!</v>
      </c>
      <c r="DY124" t="e" cm="1">
        <f t="array" ref="DY124">INDEX($Y$2:$PB$88,$V124,DY$111)</f>
        <v>#NUM!</v>
      </c>
      <c r="DZ124" t="e" cm="1">
        <f t="array" ref="DZ124">INDEX($Y$2:$PB$88,$V124,DZ$111)</f>
        <v>#NUM!</v>
      </c>
      <c r="EA124" t="e" cm="1">
        <f t="array" ref="EA124">INDEX($Y$2:$PB$88,$V124,EA$111)</f>
        <v>#NUM!</v>
      </c>
      <c r="EB124" t="e" cm="1">
        <f t="array" ref="EB124">INDEX($Y$2:$PB$88,$V124,EB$111)</f>
        <v>#NUM!</v>
      </c>
      <c r="EC124" t="e" cm="1">
        <f t="array" ref="EC124">INDEX($Y$2:$PB$88,$V124,EC$111)</f>
        <v>#NUM!</v>
      </c>
      <c r="ED124" t="e" cm="1">
        <f t="array" ref="ED124">INDEX($Y$2:$PB$88,$V124,ED$111)</f>
        <v>#NUM!</v>
      </c>
      <c r="EE124" t="e" cm="1">
        <f t="array" ref="EE124">INDEX($Y$2:$PB$88,$V124,EE$111)</f>
        <v>#NUM!</v>
      </c>
      <c r="EF124" t="e" cm="1">
        <f t="array" ref="EF124">INDEX($Y$2:$PB$88,$V124,EF$111)</f>
        <v>#NUM!</v>
      </c>
      <c r="EG124" t="e" cm="1">
        <f t="array" ref="EG124">INDEX($Y$2:$PB$88,$V124,EG$111)</f>
        <v>#NUM!</v>
      </c>
      <c r="EH124" t="e" cm="1">
        <f t="array" ref="EH124">INDEX($Y$2:$PB$88,$V124,EH$111)</f>
        <v>#NUM!</v>
      </c>
      <c r="EI124" t="e" cm="1">
        <f t="array" ref="EI124">INDEX($Y$2:$PB$88,$V124,EI$111)</f>
        <v>#NUM!</v>
      </c>
      <c r="EJ124" t="e" cm="1">
        <f t="array" ref="EJ124">INDEX($Y$2:$PB$88,$V124,EJ$111)</f>
        <v>#NUM!</v>
      </c>
      <c r="EK124" t="e" cm="1">
        <f t="array" ref="EK124">INDEX($Y$2:$PB$88,$V124,EK$111)</f>
        <v>#NUM!</v>
      </c>
      <c r="EL124" t="e" cm="1">
        <f t="array" ref="EL124">INDEX($Y$2:$PB$88,$V124,EL$111)</f>
        <v>#NUM!</v>
      </c>
      <c r="EM124" t="e" cm="1">
        <f t="array" ref="EM124">INDEX($Y$2:$PB$88,$V124,EM$111)</f>
        <v>#NUM!</v>
      </c>
      <c r="EN124" t="e" cm="1">
        <f t="array" ref="EN124">INDEX($Y$2:$PB$88,$V124,EN$111)</f>
        <v>#NUM!</v>
      </c>
      <c r="EO124" t="e" cm="1">
        <f t="array" ref="EO124">INDEX($Y$2:$PB$88,$V124,EO$111)</f>
        <v>#NUM!</v>
      </c>
      <c r="EP124" t="e" cm="1">
        <f t="array" ref="EP124">INDEX($Y$2:$PB$88,$V124,EP$111)</f>
        <v>#NUM!</v>
      </c>
      <c r="EQ124" t="e" cm="1">
        <f t="array" ref="EQ124">INDEX($Y$2:$PB$88,$V124,EQ$111)</f>
        <v>#NUM!</v>
      </c>
      <c r="ER124" t="e" cm="1">
        <f t="array" ref="ER124">INDEX($Y$2:$PB$88,$V124,ER$111)</f>
        <v>#NUM!</v>
      </c>
      <c r="ES124" t="e" cm="1">
        <f t="array" ref="ES124">INDEX($Y$2:$PB$88,$V124,ES$111)</f>
        <v>#NUM!</v>
      </c>
      <c r="ET124" t="e" cm="1">
        <f t="array" ref="ET124">INDEX($Y$2:$PB$88,$V124,ET$111)</f>
        <v>#NUM!</v>
      </c>
      <c r="EU124" t="e" cm="1">
        <f t="array" ref="EU124">INDEX($Y$2:$PB$88,$V124,EU$111)</f>
        <v>#NUM!</v>
      </c>
      <c r="EV124" t="e" cm="1">
        <f t="array" ref="EV124">INDEX($Y$2:$PB$88,$V124,EV$111)</f>
        <v>#NUM!</v>
      </c>
      <c r="EW124" t="e" cm="1">
        <f t="array" ref="EW124">INDEX($Y$2:$PB$88,$V124,EW$111)</f>
        <v>#NUM!</v>
      </c>
      <c r="EX124" t="e" cm="1">
        <f t="array" ref="EX124">INDEX($Y$2:$PB$88,$V124,EX$111)</f>
        <v>#NUM!</v>
      </c>
      <c r="EY124" t="e" cm="1">
        <f t="array" ref="EY124">INDEX($Y$2:$PB$88,$V124,EY$111)</f>
        <v>#NUM!</v>
      </c>
      <c r="EZ124" t="e" cm="1">
        <f t="array" ref="EZ124">INDEX($Y$2:$PB$88,$V124,EZ$111)</f>
        <v>#NUM!</v>
      </c>
      <c r="FA124" t="e" cm="1">
        <f t="array" ref="FA124">INDEX($Y$2:$PB$88,$V124,FA$111)</f>
        <v>#NUM!</v>
      </c>
      <c r="FB124" t="e" cm="1">
        <f t="array" ref="FB124">INDEX($Y$2:$PB$88,$V124,FB$111)</f>
        <v>#NUM!</v>
      </c>
      <c r="FC124" t="e" cm="1">
        <f t="array" ref="FC124">INDEX($Y$2:$PB$88,$V124,FC$111)</f>
        <v>#NUM!</v>
      </c>
      <c r="FD124" t="e" cm="1">
        <f t="array" ref="FD124">INDEX($Y$2:$PB$88,$V124,FD$111)</f>
        <v>#NUM!</v>
      </c>
      <c r="FE124" t="e" cm="1">
        <f t="array" ref="FE124">INDEX($Y$2:$PB$88,$V124,FE$111)</f>
        <v>#NUM!</v>
      </c>
      <c r="FF124" t="e" cm="1">
        <f t="array" ref="FF124">INDEX($Y$2:$PB$88,$V124,FF$111)</f>
        <v>#NUM!</v>
      </c>
      <c r="FG124" t="e" cm="1">
        <f t="array" ref="FG124">INDEX($Y$2:$PB$88,$V124,FG$111)</f>
        <v>#NUM!</v>
      </c>
      <c r="FH124" t="e" cm="1">
        <f t="array" ref="FH124">INDEX($Y$2:$PB$88,$V124,FH$111)</f>
        <v>#NUM!</v>
      </c>
      <c r="FI124" t="e" cm="1">
        <f t="array" ref="FI124">INDEX($Y$2:$PB$88,$V124,FI$111)</f>
        <v>#NUM!</v>
      </c>
      <c r="FJ124" t="e" cm="1">
        <f t="array" ref="FJ124">INDEX($Y$2:$PB$88,$V124,FJ$111)</f>
        <v>#NUM!</v>
      </c>
      <c r="FK124" t="e" cm="1">
        <f t="array" ref="FK124">INDEX($Y$2:$PB$88,$V124,FK$111)</f>
        <v>#NUM!</v>
      </c>
      <c r="FL124" t="e" cm="1">
        <f t="array" ref="FL124">INDEX($Y$2:$PB$88,$V124,FL$111)</f>
        <v>#NUM!</v>
      </c>
      <c r="FM124" t="e" cm="1">
        <f t="array" ref="FM124">INDEX($Y$2:$PB$88,$V124,FM$111)</f>
        <v>#NUM!</v>
      </c>
      <c r="FN124" t="e" cm="1">
        <f t="array" ref="FN124">INDEX($Y$2:$PB$88,$V124,FN$111)</f>
        <v>#NUM!</v>
      </c>
      <c r="FO124" t="e" cm="1">
        <f t="array" ref="FO124">INDEX($Y$2:$PB$88,$V124,FO$111)</f>
        <v>#NUM!</v>
      </c>
      <c r="FP124" t="e" cm="1">
        <f t="array" ref="FP124">INDEX($Y$2:$PB$88,$V124,FP$111)</f>
        <v>#NUM!</v>
      </c>
      <c r="FQ124" t="e" cm="1">
        <f t="array" ref="FQ124">INDEX($Y$2:$PB$88,$V124,FQ$111)</f>
        <v>#NUM!</v>
      </c>
      <c r="FR124" t="e" cm="1">
        <f t="array" ref="FR124">INDEX($Y$2:$PB$88,$V124,FR$111)</f>
        <v>#NUM!</v>
      </c>
      <c r="FS124" t="e" cm="1">
        <f t="array" ref="FS124">INDEX($Y$2:$PB$88,$V124,FS$111)</f>
        <v>#NUM!</v>
      </c>
      <c r="FT124" t="e" cm="1">
        <f t="array" ref="FT124">INDEX($Y$2:$PB$88,$V124,FT$111)</f>
        <v>#NUM!</v>
      </c>
      <c r="FU124" t="e" cm="1">
        <f t="array" ref="FU124">INDEX($Y$2:$PB$88,$V124,FU$111)</f>
        <v>#NUM!</v>
      </c>
      <c r="FV124" t="e" cm="1">
        <f t="array" ref="FV124">INDEX($Y$2:$PB$88,$V124,FV$111)</f>
        <v>#NUM!</v>
      </c>
      <c r="FW124" t="e" cm="1">
        <f t="array" ref="FW124">INDEX($Y$2:$PB$88,$V124,FW$111)</f>
        <v>#NUM!</v>
      </c>
      <c r="FX124" t="e" cm="1">
        <f t="array" ref="FX124">INDEX($Y$2:$PB$88,$V124,FX$111)</f>
        <v>#NUM!</v>
      </c>
      <c r="FY124" t="e" cm="1">
        <f t="array" ref="FY124">INDEX($Y$2:$PB$88,$V124,FY$111)</f>
        <v>#NUM!</v>
      </c>
      <c r="FZ124" t="e" cm="1">
        <f t="array" ref="FZ124">INDEX($Y$2:$PB$88,$V124,FZ$111)</f>
        <v>#NUM!</v>
      </c>
      <c r="GA124" t="e" cm="1">
        <f t="array" ref="GA124">INDEX($Y$2:$PB$88,$V124,GA$111)</f>
        <v>#NUM!</v>
      </c>
      <c r="GB124" t="e" cm="1">
        <f t="array" ref="GB124">INDEX($Y$2:$PB$88,$V124,GB$111)</f>
        <v>#NUM!</v>
      </c>
      <c r="GC124" t="e" cm="1">
        <f t="array" ref="GC124">INDEX($Y$2:$PB$88,$V124,GC$111)</f>
        <v>#NUM!</v>
      </c>
      <c r="GD124" t="e" cm="1">
        <f t="array" ref="GD124">INDEX($Y$2:$PB$88,$V124,GD$111)</f>
        <v>#NUM!</v>
      </c>
      <c r="GE124" t="e" cm="1">
        <f t="array" ref="GE124">INDEX($Y$2:$PB$88,$V124,GE$111)</f>
        <v>#NUM!</v>
      </c>
      <c r="GF124" t="e" cm="1">
        <f t="array" ref="GF124">INDEX($Y$2:$PB$88,$V124,GF$111)</f>
        <v>#NUM!</v>
      </c>
      <c r="GG124" t="e" cm="1">
        <f t="array" ref="GG124">INDEX($Y$2:$PB$88,$V124,GG$111)</f>
        <v>#NUM!</v>
      </c>
      <c r="GH124" t="e" cm="1">
        <f t="array" ref="GH124">INDEX($Y$2:$PB$88,$V124,GH$111)</f>
        <v>#NUM!</v>
      </c>
      <c r="GI124" t="e" cm="1">
        <f t="array" ref="GI124">INDEX($Y$2:$PB$88,$V124,GI$111)</f>
        <v>#NUM!</v>
      </c>
      <c r="GJ124" t="e" cm="1">
        <f t="array" ref="GJ124">INDEX($Y$2:$PB$88,$V124,GJ$111)</f>
        <v>#NUM!</v>
      </c>
      <c r="GK124" t="e" cm="1">
        <f t="array" ref="GK124">INDEX($Y$2:$PB$88,$V124,GK$111)</f>
        <v>#NUM!</v>
      </c>
      <c r="GL124" t="e" cm="1">
        <f t="array" ref="GL124">INDEX($Y$2:$PB$88,$V124,GL$111)</f>
        <v>#NUM!</v>
      </c>
      <c r="GM124" t="e" cm="1">
        <f t="array" ref="GM124">INDEX($Y$2:$PB$88,$V124,GM$111)</f>
        <v>#NUM!</v>
      </c>
      <c r="GN124" t="e" cm="1">
        <f t="array" ref="GN124">INDEX($Y$2:$PB$88,$V124,GN$111)</f>
        <v>#NUM!</v>
      </c>
      <c r="GO124" t="e" cm="1">
        <f t="array" ref="GO124">INDEX($Y$2:$PB$88,$V124,GO$111)</f>
        <v>#NUM!</v>
      </c>
      <c r="GP124" t="e" cm="1">
        <f t="array" ref="GP124">INDEX($Y$2:$PB$88,$V124,GP$111)</f>
        <v>#NUM!</v>
      </c>
      <c r="GQ124" t="e" cm="1">
        <f t="array" ref="GQ124">INDEX($Y$2:$PB$88,$V124,GQ$111)</f>
        <v>#NUM!</v>
      </c>
      <c r="GR124" t="e" cm="1">
        <f t="array" ref="GR124">INDEX($Y$2:$PB$88,$V124,GR$111)</f>
        <v>#NUM!</v>
      </c>
      <c r="GS124" t="e" cm="1">
        <f t="array" ref="GS124">INDEX($Y$2:$PB$88,$V124,GS$111)</f>
        <v>#NUM!</v>
      </c>
      <c r="GT124" t="e" cm="1">
        <f t="array" ref="GT124">INDEX($Y$2:$PB$88,$V124,GT$111)</f>
        <v>#NUM!</v>
      </c>
      <c r="GU124" t="e" cm="1">
        <f t="array" ref="GU124">INDEX($Y$2:$PB$88,$V124,GU$111)</f>
        <v>#NUM!</v>
      </c>
      <c r="GV124" t="e" cm="1">
        <f t="array" ref="GV124">INDEX($Y$2:$PB$88,$V124,GV$111)</f>
        <v>#NUM!</v>
      </c>
      <c r="GW124" t="e" cm="1">
        <f t="array" ref="GW124">INDEX($Y$2:$PB$88,$V124,GW$111)</f>
        <v>#NUM!</v>
      </c>
      <c r="GX124" t="e" cm="1">
        <f t="array" ref="GX124">INDEX($Y$2:$PB$88,$V124,GX$111)</f>
        <v>#NUM!</v>
      </c>
      <c r="GY124" t="e" cm="1">
        <f t="array" ref="GY124">INDEX($Y$2:$PB$88,$V124,GY$111)</f>
        <v>#NUM!</v>
      </c>
      <c r="GZ124" t="e" cm="1">
        <f t="array" ref="GZ124">INDEX($Y$2:$PB$88,$V124,GZ$111)</f>
        <v>#NUM!</v>
      </c>
      <c r="HA124" t="e" cm="1">
        <f t="array" ref="HA124">INDEX($Y$2:$PB$88,$V124,HA$111)</f>
        <v>#NUM!</v>
      </c>
      <c r="HB124" t="e" cm="1">
        <f t="array" ref="HB124">INDEX($Y$2:$PB$88,$V124,HB$111)</f>
        <v>#NUM!</v>
      </c>
      <c r="HC124" t="e" cm="1">
        <f t="array" ref="HC124">INDEX($Y$2:$PB$88,$V124,HC$111)</f>
        <v>#NUM!</v>
      </c>
      <c r="HD124" t="e" cm="1">
        <f t="array" ref="HD124">INDEX($Y$2:$PB$88,$V124,HD$111)</f>
        <v>#NUM!</v>
      </c>
      <c r="HE124" t="e" cm="1">
        <f t="array" ref="HE124">INDEX($Y$2:$PB$88,$V124,HE$111)</f>
        <v>#NUM!</v>
      </c>
      <c r="HF124" t="e" cm="1">
        <f t="array" ref="HF124">INDEX($Y$2:$PB$88,$V124,HF$111)</f>
        <v>#NUM!</v>
      </c>
      <c r="HG124" t="e" cm="1">
        <f t="array" ref="HG124">INDEX($Y$2:$PB$88,$V124,HG$111)</f>
        <v>#NUM!</v>
      </c>
      <c r="HH124" t="e" cm="1">
        <f t="array" ref="HH124">INDEX($Y$2:$PB$88,$V124,HH$111)</f>
        <v>#NUM!</v>
      </c>
      <c r="HI124" t="e" cm="1">
        <f t="array" ref="HI124">INDEX($Y$2:$PB$88,$V124,HI$111)</f>
        <v>#NUM!</v>
      </c>
      <c r="HJ124" t="e" cm="1">
        <f t="array" ref="HJ124">INDEX($Y$2:$PB$88,$V124,HJ$111)</f>
        <v>#NUM!</v>
      </c>
      <c r="HK124" t="e" cm="1">
        <f t="array" ref="HK124">INDEX($Y$2:$PB$88,$V124,HK$111)</f>
        <v>#NUM!</v>
      </c>
      <c r="HL124" t="e" cm="1">
        <f t="array" ref="HL124">INDEX($Y$2:$PB$88,$V124,HL$111)</f>
        <v>#NUM!</v>
      </c>
      <c r="HM124" t="e" cm="1">
        <f t="array" ref="HM124">INDEX($Y$2:$PB$88,$V124,HM$111)</f>
        <v>#NUM!</v>
      </c>
      <c r="HN124" t="e" cm="1">
        <f t="array" ref="HN124">INDEX($Y$2:$PB$88,$V124,HN$111)</f>
        <v>#NUM!</v>
      </c>
      <c r="HO124" t="e" cm="1">
        <f t="array" ref="HO124">INDEX($Y$2:$PB$88,$V124,HO$111)</f>
        <v>#NUM!</v>
      </c>
      <c r="HP124" t="e" cm="1">
        <f t="array" ref="HP124">INDEX($Y$2:$PB$88,$V124,HP$111)</f>
        <v>#NUM!</v>
      </c>
      <c r="HQ124" t="e" cm="1">
        <f t="array" ref="HQ124">INDEX($Y$2:$PB$88,$V124,HQ$111)</f>
        <v>#NUM!</v>
      </c>
      <c r="HR124" t="e" cm="1">
        <f t="array" ref="HR124">INDEX($Y$2:$PB$88,$V124,HR$111)</f>
        <v>#NUM!</v>
      </c>
      <c r="HS124" t="e" cm="1">
        <f t="array" ref="HS124">INDEX($Y$2:$PB$88,$V124,HS$111)</f>
        <v>#NUM!</v>
      </c>
      <c r="HT124" t="e" cm="1">
        <f t="array" ref="HT124">INDEX($Y$2:$PB$88,$V124,HT$111)</f>
        <v>#NUM!</v>
      </c>
      <c r="HU124" t="e" cm="1">
        <f t="array" ref="HU124">INDEX($Y$2:$PB$88,$V124,HU$111)</f>
        <v>#NUM!</v>
      </c>
      <c r="HV124" t="e" cm="1">
        <f t="array" ref="HV124">INDEX($Y$2:$PB$88,$V124,HV$111)</f>
        <v>#NUM!</v>
      </c>
      <c r="HW124" t="e" cm="1">
        <f t="array" ref="HW124">INDEX($Y$2:$PB$88,$V124,HW$111)</f>
        <v>#NUM!</v>
      </c>
      <c r="HX124" t="e" cm="1">
        <f t="array" ref="HX124">INDEX($Y$2:$PB$88,$V124,HX$111)</f>
        <v>#NUM!</v>
      </c>
      <c r="HY124" t="e" cm="1">
        <f t="array" ref="HY124">INDEX($Y$2:$PB$88,$V124,HY$111)</f>
        <v>#NUM!</v>
      </c>
      <c r="HZ124" t="e" cm="1">
        <f t="array" ref="HZ124">INDEX($Y$2:$PB$88,$V124,HZ$111)</f>
        <v>#NUM!</v>
      </c>
      <c r="IA124" t="e" cm="1">
        <f t="array" ref="IA124">INDEX($Y$2:$PB$88,$V124,IA$111)</f>
        <v>#NUM!</v>
      </c>
      <c r="IB124" t="e" cm="1">
        <f t="array" ref="IB124">INDEX($Y$2:$PB$88,$V124,IB$111)</f>
        <v>#NUM!</v>
      </c>
      <c r="IC124" t="e" cm="1">
        <f t="array" ref="IC124">INDEX($Y$2:$PB$88,$V124,IC$111)</f>
        <v>#NUM!</v>
      </c>
      <c r="ID124" t="e" cm="1">
        <f t="array" ref="ID124">INDEX($Y$2:$PB$88,$V124,ID$111)</f>
        <v>#NUM!</v>
      </c>
      <c r="IE124" t="e" cm="1">
        <f t="array" ref="IE124">INDEX($Y$2:$PB$88,$V124,IE$111)</f>
        <v>#NUM!</v>
      </c>
      <c r="IF124" t="e" cm="1">
        <f t="array" ref="IF124">INDEX($Y$2:$PB$88,$V124,IF$111)</f>
        <v>#NUM!</v>
      </c>
      <c r="IG124" t="e" cm="1">
        <f t="array" ref="IG124">INDEX($Y$2:$PB$88,$V124,IG$111)</f>
        <v>#NUM!</v>
      </c>
      <c r="IH124" t="e" cm="1">
        <f t="array" ref="IH124">INDEX($Y$2:$PB$88,$V124,IH$111)</f>
        <v>#NUM!</v>
      </c>
      <c r="II124" t="e" cm="1">
        <f t="array" ref="II124">INDEX($Y$2:$PB$88,$V124,II$111)</f>
        <v>#NUM!</v>
      </c>
      <c r="IJ124" t="e" cm="1">
        <f t="array" ref="IJ124">INDEX($Y$2:$PB$88,$V124,IJ$111)</f>
        <v>#NUM!</v>
      </c>
      <c r="IK124" t="e" cm="1">
        <f t="array" ref="IK124">INDEX($Y$2:$PB$88,$V124,IK$111)</f>
        <v>#NUM!</v>
      </c>
      <c r="IL124" t="e" cm="1">
        <f t="array" ref="IL124">INDEX($Y$2:$PB$88,$V124,IL$111)</f>
        <v>#NUM!</v>
      </c>
      <c r="IM124" t="e" cm="1">
        <f t="array" ref="IM124">INDEX($Y$2:$PB$88,$V124,IM$111)</f>
        <v>#NUM!</v>
      </c>
      <c r="IN124" t="e" cm="1">
        <f t="array" ref="IN124">INDEX($Y$2:$PB$88,$V124,IN$111)</f>
        <v>#NUM!</v>
      </c>
      <c r="IO124" t="e" cm="1">
        <f t="array" ref="IO124">INDEX($Y$2:$PB$88,$V124,IO$111)</f>
        <v>#NUM!</v>
      </c>
      <c r="IP124" t="e" cm="1">
        <f t="array" ref="IP124">INDEX($Y$2:$PB$88,$V124,IP$111)</f>
        <v>#NUM!</v>
      </c>
      <c r="IQ124" t="e" cm="1">
        <f t="array" ref="IQ124">INDEX($Y$2:$PB$88,$V124,IQ$111)</f>
        <v>#NUM!</v>
      </c>
      <c r="IR124" t="e" cm="1">
        <f t="array" ref="IR124">INDEX($Y$2:$PB$88,$V124,IR$111)</f>
        <v>#NUM!</v>
      </c>
      <c r="IS124" t="e" cm="1">
        <f t="array" ref="IS124">INDEX($Y$2:$PB$88,$V124,IS$111)</f>
        <v>#NUM!</v>
      </c>
      <c r="IT124" t="e" cm="1">
        <f t="array" ref="IT124">INDEX($Y$2:$PB$88,$V124,IT$111)</f>
        <v>#NUM!</v>
      </c>
      <c r="IU124" t="e" cm="1">
        <f t="array" ref="IU124">INDEX($Y$2:$PB$88,$V124,IU$111)</f>
        <v>#NUM!</v>
      </c>
      <c r="IV124" t="e" cm="1">
        <f t="array" ref="IV124">INDEX($Y$2:$PB$88,$V124,IV$111)</f>
        <v>#NUM!</v>
      </c>
      <c r="IW124" t="e" cm="1">
        <f t="array" ref="IW124">INDEX($Y$2:$PB$88,$V124,IW$111)</f>
        <v>#NUM!</v>
      </c>
      <c r="IX124" t="e" cm="1">
        <f t="array" ref="IX124">INDEX($Y$2:$PB$88,$V124,IX$111)</f>
        <v>#NUM!</v>
      </c>
      <c r="IY124" t="e" cm="1">
        <f t="array" ref="IY124">INDEX($Y$2:$PB$88,$V124,IY$111)</f>
        <v>#NUM!</v>
      </c>
      <c r="IZ124" t="e" cm="1">
        <f t="array" ref="IZ124">INDEX($Y$2:$PB$88,$V124,IZ$111)</f>
        <v>#NUM!</v>
      </c>
      <c r="JA124" t="e" cm="1">
        <f t="array" ref="JA124">INDEX($Y$2:$PB$88,$V124,JA$111)</f>
        <v>#NUM!</v>
      </c>
      <c r="JB124" t="e" cm="1">
        <f t="array" ref="JB124">INDEX($Y$2:$PB$88,$V124,JB$111)</f>
        <v>#NUM!</v>
      </c>
      <c r="JC124" t="e" cm="1">
        <f t="array" ref="JC124">INDEX($Y$2:$PB$88,$V124,JC$111)</f>
        <v>#NUM!</v>
      </c>
      <c r="JD124" t="e" cm="1">
        <f t="array" ref="JD124">INDEX($Y$2:$PB$88,$V124,JD$111)</f>
        <v>#NUM!</v>
      </c>
      <c r="JE124" t="e" cm="1">
        <f t="array" ref="JE124">INDEX($Y$2:$PB$88,$V124,JE$111)</f>
        <v>#NUM!</v>
      </c>
      <c r="JF124" t="e" cm="1">
        <f t="array" ref="JF124">INDEX($Y$2:$PB$88,$V124,JF$111)</f>
        <v>#NUM!</v>
      </c>
      <c r="JG124" t="e" cm="1">
        <f t="array" ref="JG124">INDEX($Y$2:$PB$88,$V124,JG$111)</f>
        <v>#NUM!</v>
      </c>
      <c r="JH124" t="e" cm="1">
        <f t="array" ref="JH124">INDEX($Y$2:$PB$88,$V124,JH$111)</f>
        <v>#NUM!</v>
      </c>
      <c r="JI124" t="e" cm="1">
        <f t="array" ref="JI124">INDEX($Y$2:$PB$88,$V124,JI$111)</f>
        <v>#NUM!</v>
      </c>
      <c r="JJ124" t="e" cm="1">
        <f t="array" ref="JJ124">INDEX($Y$2:$PB$88,$V124,JJ$111)</f>
        <v>#NUM!</v>
      </c>
      <c r="JK124" t="e" cm="1">
        <f t="array" ref="JK124">INDEX($Y$2:$PB$88,$V124,JK$111)</f>
        <v>#NUM!</v>
      </c>
      <c r="JL124" t="e" cm="1">
        <f t="array" ref="JL124">INDEX($Y$2:$PB$88,$V124,JL$111)</f>
        <v>#NUM!</v>
      </c>
      <c r="JM124" t="e" cm="1">
        <f t="array" ref="JM124">INDEX($Y$2:$PB$88,$V124,JM$111)</f>
        <v>#NUM!</v>
      </c>
      <c r="JN124" t="e" cm="1">
        <f t="array" ref="JN124">INDEX($Y$2:$PB$88,$V124,JN$111)</f>
        <v>#NUM!</v>
      </c>
      <c r="JO124" t="e" cm="1">
        <f t="array" ref="JO124">INDEX($Y$2:$PB$88,$V124,JO$111)</f>
        <v>#NUM!</v>
      </c>
      <c r="JP124" t="e" cm="1">
        <f t="array" ref="JP124">INDEX($Y$2:$PB$88,$V124,JP$111)</f>
        <v>#NUM!</v>
      </c>
      <c r="JQ124" t="e" cm="1">
        <f t="array" ref="JQ124">INDEX($Y$2:$PB$88,$V124,JQ$111)</f>
        <v>#NUM!</v>
      </c>
      <c r="JR124" t="e" cm="1">
        <f t="array" ref="JR124">INDEX($Y$2:$PB$88,$V124,JR$111)</f>
        <v>#NUM!</v>
      </c>
      <c r="JS124" t="e" cm="1">
        <f t="array" ref="JS124">INDEX($Y$2:$PB$88,$V124,JS$111)</f>
        <v>#NUM!</v>
      </c>
      <c r="JT124" t="e" cm="1">
        <f t="array" ref="JT124">INDEX($Y$2:$PB$88,$V124,JT$111)</f>
        <v>#NUM!</v>
      </c>
      <c r="JU124" t="e" cm="1">
        <f t="array" ref="JU124">INDEX($Y$2:$PB$88,$V124,JU$111)</f>
        <v>#NUM!</v>
      </c>
      <c r="JV124" t="e" cm="1">
        <f t="array" ref="JV124">INDEX($Y$2:$PB$88,$V124,JV$111)</f>
        <v>#NUM!</v>
      </c>
      <c r="JW124" t="e" cm="1">
        <f t="array" ref="JW124">INDEX($Y$2:$PB$88,$V124,JW$111)</f>
        <v>#NUM!</v>
      </c>
      <c r="JX124" t="e" cm="1">
        <f t="array" ref="JX124">INDEX($Y$2:$PB$88,$V124,JX$111)</f>
        <v>#NUM!</v>
      </c>
      <c r="JY124" t="e" cm="1">
        <f t="array" ref="JY124">INDEX($Y$2:$PB$88,$V124,JY$111)</f>
        <v>#NUM!</v>
      </c>
      <c r="JZ124" t="e" cm="1">
        <f t="array" ref="JZ124">INDEX($Y$2:$PB$88,$V124,JZ$111)</f>
        <v>#NUM!</v>
      </c>
      <c r="KA124" t="e" cm="1">
        <f t="array" ref="KA124">INDEX($Y$2:$PB$88,$V124,KA$111)</f>
        <v>#NUM!</v>
      </c>
      <c r="KB124" t="e" cm="1">
        <f t="array" ref="KB124">INDEX($Y$2:$PB$88,$V124,KB$111)</f>
        <v>#NUM!</v>
      </c>
      <c r="KC124" t="e" cm="1">
        <f t="array" ref="KC124">INDEX($Y$2:$PB$88,$V124,KC$111)</f>
        <v>#NUM!</v>
      </c>
      <c r="KD124" t="e" cm="1">
        <f t="array" ref="KD124">INDEX($Y$2:$PB$88,$V124,KD$111)</f>
        <v>#NUM!</v>
      </c>
      <c r="KE124" t="e" cm="1">
        <f t="array" ref="KE124">INDEX($Y$2:$PB$88,$V124,KE$111)</f>
        <v>#NUM!</v>
      </c>
      <c r="KF124" t="e" cm="1">
        <f t="array" ref="KF124">INDEX($Y$2:$PB$88,$V124,KF$111)</f>
        <v>#NUM!</v>
      </c>
      <c r="KG124" t="e" cm="1">
        <f t="array" ref="KG124">INDEX($Y$2:$PB$88,$V124,KG$111)</f>
        <v>#NUM!</v>
      </c>
      <c r="KH124" t="e" cm="1">
        <f t="array" ref="KH124">INDEX($Y$2:$PB$88,$V124,KH$111)</f>
        <v>#NUM!</v>
      </c>
      <c r="KI124" t="e" cm="1">
        <f t="array" ref="KI124">INDEX($Y$2:$PB$88,$V124,KI$111)</f>
        <v>#NUM!</v>
      </c>
      <c r="KJ124" t="e" cm="1">
        <f t="array" ref="KJ124">INDEX($Y$2:$PB$88,$V124,KJ$111)</f>
        <v>#NUM!</v>
      </c>
      <c r="KK124" t="e" cm="1">
        <f t="array" ref="KK124">INDEX($Y$2:$PB$88,$V124,KK$111)</f>
        <v>#NUM!</v>
      </c>
      <c r="KL124" t="e" cm="1">
        <f t="array" ref="KL124">INDEX($Y$2:$PB$88,$V124,KL$111)</f>
        <v>#NUM!</v>
      </c>
      <c r="KM124" t="e" cm="1">
        <f t="array" ref="KM124">INDEX($Y$2:$PB$88,$V124,KM$111)</f>
        <v>#NUM!</v>
      </c>
      <c r="KN124" t="e" cm="1">
        <f t="array" ref="KN124">INDEX($Y$2:$PB$88,$V124,KN$111)</f>
        <v>#NUM!</v>
      </c>
      <c r="KO124" t="e" cm="1">
        <f t="array" ref="KO124">INDEX($Y$2:$PB$88,$V124,KO$111)</f>
        <v>#NUM!</v>
      </c>
      <c r="KP124" t="e" cm="1">
        <f t="array" ref="KP124">INDEX($Y$2:$PB$88,$V124,KP$111)</f>
        <v>#NUM!</v>
      </c>
      <c r="KQ124" t="e" cm="1">
        <f t="array" ref="KQ124">INDEX($Y$2:$PB$88,$V124,KQ$111)</f>
        <v>#NUM!</v>
      </c>
      <c r="KR124" t="e" cm="1">
        <f t="array" ref="KR124">INDEX($Y$2:$PB$88,$V124,KR$111)</f>
        <v>#NUM!</v>
      </c>
      <c r="KS124" t="e" cm="1">
        <f t="array" ref="KS124">INDEX($Y$2:$PB$88,$V124,KS$111)</f>
        <v>#NUM!</v>
      </c>
      <c r="KT124" t="e" cm="1">
        <f t="array" ref="KT124">INDEX($Y$2:$PB$88,$V124,KT$111)</f>
        <v>#NUM!</v>
      </c>
      <c r="KU124" t="e" cm="1">
        <f t="array" ref="KU124">INDEX($Y$2:$PB$88,$V124,KU$111)</f>
        <v>#NUM!</v>
      </c>
      <c r="KV124" t="e" cm="1">
        <f t="array" ref="KV124">INDEX($Y$2:$PB$88,$V124,KV$111)</f>
        <v>#NUM!</v>
      </c>
      <c r="KW124" t="e" cm="1">
        <f t="array" ref="KW124">INDEX($Y$2:$PB$88,$V124,KW$111)</f>
        <v>#NUM!</v>
      </c>
      <c r="KX124" t="e" cm="1">
        <f t="array" ref="KX124">INDEX($Y$2:$PB$88,$V124,KX$111)</f>
        <v>#NUM!</v>
      </c>
      <c r="KY124" t="e" cm="1">
        <f t="array" ref="KY124">INDEX($Y$2:$PB$88,$V124,KY$111)</f>
        <v>#NUM!</v>
      </c>
      <c r="KZ124" t="e" cm="1">
        <f t="array" ref="KZ124">INDEX($Y$2:$PB$88,$V124,KZ$111)</f>
        <v>#NUM!</v>
      </c>
      <c r="LA124" t="e" cm="1">
        <f t="array" ref="LA124">INDEX($Y$2:$PB$88,$V124,LA$111)</f>
        <v>#NUM!</v>
      </c>
      <c r="LB124" t="e" cm="1">
        <f t="array" ref="LB124">INDEX($Y$2:$PB$88,$V124,LB$111)</f>
        <v>#NUM!</v>
      </c>
      <c r="LC124" t="e" cm="1">
        <f t="array" ref="LC124">INDEX($Y$2:$PB$88,$V124,LC$111)</f>
        <v>#NUM!</v>
      </c>
      <c r="LD124" t="e" cm="1">
        <f t="array" ref="LD124">INDEX($Y$2:$PB$88,$V124,LD$111)</f>
        <v>#NUM!</v>
      </c>
      <c r="LE124" t="e" cm="1">
        <f t="array" ref="LE124">INDEX($Y$2:$PB$88,$V124,LE$111)</f>
        <v>#NUM!</v>
      </c>
      <c r="LF124" t="e" cm="1">
        <f t="array" ref="LF124">INDEX($Y$2:$PB$88,$V124,LF$111)</f>
        <v>#NUM!</v>
      </c>
      <c r="LG124" t="e" cm="1">
        <f t="array" ref="LG124">INDEX($Y$2:$PB$88,$V124,LG$111)</f>
        <v>#NUM!</v>
      </c>
      <c r="LH124" t="e" cm="1">
        <f t="array" ref="LH124">INDEX($Y$2:$PB$88,$V124,LH$111)</f>
        <v>#NUM!</v>
      </c>
      <c r="LI124" t="e" cm="1">
        <f t="array" ref="LI124">INDEX($Y$2:$PB$88,$V124,LI$111)</f>
        <v>#NUM!</v>
      </c>
      <c r="LJ124" t="e" cm="1">
        <f t="array" ref="LJ124">INDEX($Y$2:$PB$88,$V124,LJ$111)</f>
        <v>#NUM!</v>
      </c>
      <c r="LK124" t="e" cm="1">
        <f t="array" ref="LK124">INDEX($Y$2:$PB$88,$V124,LK$111)</f>
        <v>#NUM!</v>
      </c>
      <c r="LL124" t="e" cm="1">
        <f t="array" ref="LL124">INDEX($Y$2:$PB$88,$V124,LL$111)</f>
        <v>#NUM!</v>
      </c>
      <c r="LM124" t="e" cm="1">
        <f t="array" ref="LM124">INDEX($Y$2:$PB$88,$V124,LM$111)</f>
        <v>#NUM!</v>
      </c>
      <c r="LN124" t="e" cm="1">
        <f t="array" ref="LN124">INDEX($Y$2:$PB$88,$V124,LN$111)</f>
        <v>#NUM!</v>
      </c>
      <c r="LO124" t="e" cm="1">
        <f t="array" ref="LO124">INDEX($Y$2:$PB$88,$V124,LO$111)</f>
        <v>#NUM!</v>
      </c>
      <c r="LP124" t="e" cm="1">
        <f t="array" ref="LP124">INDEX($Y$2:$PB$88,$V124,LP$111)</f>
        <v>#NUM!</v>
      </c>
      <c r="LQ124" t="e" cm="1">
        <f t="array" ref="LQ124">INDEX($Y$2:$PB$88,$V124,LQ$111)</f>
        <v>#NUM!</v>
      </c>
      <c r="LR124" t="e" cm="1">
        <f t="array" ref="LR124">INDEX($Y$2:$PB$88,$V124,LR$111)</f>
        <v>#NUM!</v>
      </c>
      <c r="LS124" t="e" cm="1">
        <f t="array" ref="LS124">INDEX($Y$2:$PB$88,$V124,LS$111)</f>
        <v>#NUM!</v>
      </c>
      <c r="LT124" t="e" cm="1">
        <f t="array" ref="LT124">INDEX($Y$2:$PB$88,$V124,LT$111)</f>
        <v>#NUM!</v>
      </c>
      <c r="LU124" t="e" cm="1">
        <f t="array" ref="LU124">INDEX($Y$2:$PB$88,$V124,LU$111)</f>
        <v>#NUM!</v>
      </c>
      <c r="LV124" t="e" cm="1">
        <f t="array" ref="LV124">INDEX($Y$2:$PB$88,$V124,LV$111)</f>
        <v>#NUM!</v>
      </c>
      <c r="LW124" t="e" cm="1">
        <f t="array" ref="LW124">INDEX($Y$2:$PB$88,$V124,LW$111)</f>
        <v>#NUM!</v>
      </c>
      <c r="LX124" t="e" cm="1">
        <f t="array" ref="LX124">INDEX($Y$2:$PB$88,$V124,LX$111)</f>
        <v>#NUM!</v>
      </c>
      <c r="LY124" t="e" cm="1">
        <f t="array" ref="LY124">INDEX($Y$2:$PB$88,$V124,LY$111)</f>
        <v>#NUM!</v>
      </c>
      <c r="LZ124" t="e" cm="1">
        <f t="array" ref="LZ124">INDEX($Y$2:$PB$88,$V124,LZ$111)</f>
        <v>#NUM!</v>
      </c>
      <c r="MA124" t="e" cm="1">
        <f t="array" ref="MA124">INDEX($Y$2:$PB$88,$V124,MA$111)</f>
        <v>#NUM!</v>
      </c>
      <c r="MB124" t="e" cm="1">
        <f t="array" ref="MB124">INDEX($Y$2:$PB$88,$V124,MB$111)</f>
        <v>#NUM!</v>
      </c>
      <c r="MC124" t="e" cm="1">
        <f t="array" ref="MC124">INDEX($Y$2:$PB$88,$V124,MC$111)</f>
        <v>#NUM!</v>
      </c>
      <c r="MD124" t="e" cm="1">
        <f t="array" ref="MD124">INDEX($Y$2:$PB$88,$V124,MD$111)</f>
        <v>#NUM!</v>
      </c>
      <c r="ME124" t="e" cm="1">
        <f t="array" ref="ME124">INDEX($Y$2:$PB$88,$V124,ME$111)</f>
        <v>#NUM!</v>
      </c>
      <c r="MF124" t="e" cm="1">
        <f t="array" ref="MF124">INDEX($Y$2:$PB$88,$V124,MF$111)</f>
        <v>#NUM!</v>
      </c>
      <c r="MG124" t="e" cm="1">
        <f t="array" ref="MG124">INDEX($Y$2:$PB$88,$V124,MG$111)</f>
        <v>#NUM!</v>
      </c>
      <c r="MH124" t="e" cm="1">
        <f t="array" ref="MH124">INDEX($Y$2:$PB$88,$V124,MH$111)</f>
        <v>#NUM!</v>
      </c>
      <c r="MI124" t="e" cm="1">
        <f t="array" ref="MI124">INDEX($Y$2:$PB$88,$V124,MI$111)</f>
        <v>#NUM!</v>
      </c>
      <c r="MJ124" t="e" cm="1">
        <f t="array" ref="MJ124">INDEX($Y$2:$PB$88,$V124,MJ$111)</f>
        <v>#NUM!</v>
      </c>
      <c r="MK124" t="e" cm="1">
        <f t="array" ref="MK124">INDEX($Y$2:$PB$88,$V124,MK$111)</f>
        <v>#NUM!</v>
      </c>
      <c r="ML124" t="e" cm="1">
        <f t="array" ref="ML124">INDEX($Y$2:$PB$88,$V124,ML$111)</f>
        <v>#NUM!</v>
      </c>
      <c r="MM124" t="e" cm="1">
        <f t="array" ref="MM124">INDEX($Y$2:$PB$88,$V124,MM$111)</f>
        <v>#NUM!</v>
      </c>
      <c r="MN124" t="e" cm="1">
        <f t="array" ref="MN124">INDEX($Y$2:$PB$88,$V124,MN$111)</f>
        <v>#NUM!</v>
      </c>
      <c r="MO124" t="e" cm="1">
        <f t="array" ref="MO124">INDEX($Y$2:$PB$88,$V124,MO$111)</f>
        <v>#NUM!</v>
      </c>
      <c r="MP124" t="e" cm="1">
        <f t="array" ref="MP124">INDEX($Y$2:$PB$88,$V124,MP$111)</f>
        <v>#NUM!</v>
      </c>
      <c r="MQ124" t="e" cm="1">
        <f t="array" ref="MQ124">INDEX($Y$2:$PB$88,$V124,MQ$111)</f>
        <v>#NUM!</v>
      </c>
      <c r="MR124" t="e" cm="1">
        <f t="array" ref="MR124">INDEX($Y$2:$PB$88,$V124,MR$111)</f>
        <v>#NUM!</v>
      </c>
      <c r="MS124" t="e" cm="1">
        <f t="array" ref="MS124">INDEX($Y$2:$PB$88,$V124,MS$111)</f>
        <v>#NUM!</v>
      </c>
      <c r="MT124" t="e" cm="1">
        <f t="array" ref="MT124">INDEX($Y$2:$PB$88,$V124,MT$111)</f>
        <v>#NUM!</v>
      </c>
      <c r="MU124" t="e" cm="1">
        <f t="array" ref="MU124">INDEX($Y$2:$PB$88,$V124,MU$111)</f>
        <v>#NUM!</v>
      </c>
      <c r="MV124" t="e" cm="1">
        <f t="array" ref="MV124">INDEX($Y$2:$PB$88,$V124,MV$111)</f>
        <v>#NUM!</v>
      </c>
      <c r="MW124" t="e" cm="1">
        <f t="array" ref="MW124">INDEX($Y$2:$PB$88,$V124,MW$111)</f>
        <v>#NUM!</v>
      </c>
      <c r="MX124" t="e" cm="1">
        <f t="array" ref="MX124">INDEX($Y$2:$PB$88,$V124,MX$111)</f>
        <v>#NUM!</v>
      </c>
      <c r="MY124" t="e" cm="1">
        <f t="array" ref="MY124">INDEX($Y$2:$PB$88,$V124,MY$111)</f>
        <v>#NUM!</v>
      </c>
      <c r="MZ124" t="e" cm="1">
        <f t="array" ref="MZ124">INDEX($Y$2:$PB$88,$V124,MZ$111)</f>
        <v>#NUM!</v>
      </c>
      <c r="NA124" t="e" cm="1">
        <f t="array" ref="NA124">INDEX($Y$2:$PB$88,$V124,NA$111)</f>
        <v>#NUM!</v>
      </c>
      <c r="NB124" t="e" cm="1">
        <f t="array" ref="NB124">INDEX($Y$2:$PB$88,$V124,NB$111)</f>
        <v>#NUM!</v>
      </c>
      <c r="NC124" t="e" cm="1">
        <f t="array" ref="NC124">INDEX($Y$2:$PB$88,$V124,NC$111)</f>
        <v>#NUM!</v>
      </c>
      <c r="ND124" t="e" cm="1">
        <f t="array" ref="ND124">INDEX($Y$2:$PB$88,$V124,ND$111)</f>
        <v>#NUM!</v>
      </c>
      <c r="NE124" t="e" cm="1">
        <f t="array" ref="NE124">INDEX($Y$2:$PB$88,$V124,NE$111)</f>
        <v>#NUM!</v>
      </c>
      <c r="NF124" t="e" cm="1">
        <f t="array" ref="NF124">INDEX($Y$2:$PB$88,$V124,NF$111)</f>
        <v>#NUM!</v>
      </c>
      <c r="NG124" t="e" cm="1">
        <f t="array" ref="NG124">INDEX($Y$2:$PB$88,$V124,NG$111)</f>
        <v>#NUM!</v>
      </c>
      <c r="NH124" t="e" cm="1">
        <f t="array" ref="NH124">INDEX($Y$2:$PB$88,$V124,NH$111)</f>
        <v>#NUM!</v>
      </c>
      <c r="NI124" t="e" cm="1">
        <f t="array" ref="NI124">INDEX($Y$2:$PB$88,$V124,NI$111)</f>
        <v>#NUM!</v>
      </c>
      <c r="NJ124" t="e" cm="1">
        <f t="array" ref="NJ124">INDEX($Y$2:$PB$88,$V124,NJ$111)</f>
        <v>#NUM!</v>
      </c>
      <c r="NK124" t="e" cm="1">
        <f t="array" ref="NK124">INDEX($Y$2:$PB$88,$V124,NK$111)</f>
        <v>#NUM!</v>
      </c>
      <c r="NL124" t="e" cm="1">
        <f t="array" ref="NL124">INDEX($Y$2:$PB$88,$V124,NL$111)</f>
        <v>#NUM!</v>
      </c>
      <c r="NM124" t="e" cm="1">
        <f t="array" ref="NM124">INDEX($Y$2:$PB$88,$V124,NM$111)</f>
        <v>#NUM!</v>
      </c>
      <c r="NN124" t="e" cm="1">
        <f t="array" ref="NN124">INDEX($Y$2:$PB$88,$V124,NN$111)</f>
        <v>#NUM!</v>
      </c>
      <c r="NO124" t="e" cm="1">
        <f t="array" ref="NO124">INDEX($Y$2:$PB$88,$V124,NO$111)</f>
        <v>#NUM!</v>
      </c>
      <c r="NP124" t="e" cm="1">
        <f t="array" ref="NP124">INDEX($Y$2:$PB$88,$V124,NP$111)</f>
        <v>#NUM!</v>
      </c>
      <c r="NQ124" t="e" cm="1">
        <f t="array" ref="NQ124">INDEX($Y$2:$PB$88,$V124,NQ$111)</f>
        <v>#NUM!</v>
      </c>
      <c r="NR124" t="e" cm="1">
        <f t="array" ref="NR124">INDEX($Y$2:$PB$88,$V124,NR$111)</f>
        <v>#NUM!</v>
      </c>
      <c r="NS124" t="e" cm="1">
        <f t="array" ref="NS124">INDEX($Y$2:$PB$88,$V124,NS$111)</f>
        <v>#NUM!</v>
      </c>
      <c r="NT124" t="e" cm="1">
        <f t="array" ref="NT124">INDEX($Y$2:$PB$88,$V124,NT$111)</f>
        <v>#NUM!</v>
      </c>
      <c r="NU124" t="e" cm="1">
        <f t="array" ref="NU124">INDEX($Y$2:$PB$88,$V124,NU$111)</f>
        <v>#NUM!</v>
      </c>
      <c r="NV124" t="e" cm="1">
        <f t="array" ref="NV124">INDEX($Y$2:$PB$88,$V124,NV$111)</f>
        <v>#NUM!</v>
      </c>
      <c r="NW124" t="e" cm="1">
        <f t="array" ref="NW124">INDEX($Y$2:$PB$88,$V124,NW$111)</f>
        <v>#NUM!</v>
      </c>
      <c r="NX124" t="e" cm="1">
        <f t="array" ref="NX124">INDEX($Y$2:$PB$88,$V124,NX$111)</f>
        <v>#NUM!</v>
      </c>
      <c r="NY124" t="e" cm="1">
        <f t="array" ref="NY124">INDEX($Y$2:$PB$88,$V124,NY$111)</f>
        <v>#NUM!</v>
      </c>
      <c r="NZ124" t="e" cm="1">
        <f t="array" ref="NZ124">INDEX($Y$2:$PB$88,$V124,NZ$111)</f>
        <v>#NUM!</v>
      </c>
      <c r="OA124" t="e" cm="1">
        <f t="array" ref="OA124">INDEX($Y$2:$PB$88,$V124,OA$111)</f>
        <v>#NUM!</v>
      </c>
      <c r="OB124" t="e" cm="1">
        <f t="array" ref="OB124">INDEX($Y$2:$PB$88,$V124,OB$111)</f>
        <v>#NUM!</v>
      </c>
      <c r="OC124" t="e" cm="1">
        <f t="array" ref="OC124">INDEX($Y$2:$PB$88,$V124,OC$111)</f>
        <v>#NUM!</v>
      </c>
      <c r="OD124" t="e" cm="1">
        <f t="array" ref="OD124">INDEX($Y$2:$PB$88,$V124,OD$111)</f>
        <v>#NUM!</v>
      </c>
      <c r="OE124" t="e" cm="1">
        <f t="array" ref="OE124">INDEX($Y$2:$PB$88,$V124,OE$111)</f>
        <v>#NUM!</v>
      </c>
      <c r="OF124" t="e" cm="1">
        <f t="array" ref="OF124">INDEX($Y$2:$PB$88,$V124,OF$111)</f>
        <v>#NUM!</v>
      </c>
      <c r="OG124" t="e" cm="1">
        <f t="array" ref="OG124">INDEX($Y$2:$PB$88,$V124,OG$111)</f>
        <v>#NUM!</v>
      </c>
      <c r="OH124" t="e" cm="1">
        <f t="array" ref="OH124">INDEX($Y$2:$PB$88,$V124,OH$111)</f>
        <v>#NUM!</v>
      </c>
      <c r="OI124" t="e" cm="1">
        <f t="array" ref="OI124">INDEX($Y$2:$PB$88,$V124,OI$111)</f>
        <v>#NUM!</v>
      </c>
      <c r="OJ124" t="e" cm="1">
        <f t="array" ref="OJ124">INDEX($Y$2:$PB$88,$V124,OJ$111)</f>
        <v>#NUM!</v>
      </c>
      <c r="OK124" t="e" cm="1">
        <f t="array" ref="OK124">INDEX($Y$2:$PB$88,$V124,OK$111)</f>
        <v>#NUM!</v>
      </c>
      <c r="OL124" t="e" cm="1">
        <f t="array" ref="OL124">INDEX($Y$2:$PB$88,$V124,OL$111)</f>
        <v>#NUM!</v>
      </c>
      <c r="OM124" t="e" cm="1">
        <f t="array" ref="OM124">INDEX($Y$2:$PB$88,$V124,OM$111)</f>
        <v>#NUM!</v>
      </c>
      <c r="ON124" t="e" cm="1">
        <f t="array" ref="ON124">INDEX($Y$2:$PB$88,$V124,ON$111)</f>
        <v>#NUM!</v>
      </c>
      <c r="OO124" t="e" cm="1">
        <f t="array" ref="OO124">INDEX($Y$2:$PB$88,$V124,OO$111)</f>
        <v>#NUM!</v>
      </c>
      <c r="OP124" t="e" cm="1">
        <f t="array" ref="OP124">INDEX($Y$2:$PB$88,$V124,OP$111)</f>
        <v>#NUM!</v>
      </c>
      <c r="OQ124" t="e" cm="1">
        <f t="array" ref="OQ124">INDEX($Y$2:$PB$88,$V124,OQ$111)</f>
        <v>#NUM!</v>
      </c>
      <c r="OR124" t="e" cm="1">
        <f t="array" ref="OR124">INDEX($Y$2:$PB$88,$V124,OR$111)</f>
        <v>#NUM!</v>
      </c>
      <c r="OS124" t="e" cm="1">
        <f t="array" ref="OS124">INDEX($Y$2:$PB$88,$V124,OS$111)</f>
        <v>#NUM!</v>
      </c>
      <c r="OT124" t="e" cm="1">
        <f t="array" ref="OT124">INDEX($Y$2:$PB$88,$V124,OT$111)</f>
        <v>#NUM!</v>
      </c>
      <c r="OU124" t="e" cm="1">
        <f t="array" ref="OU124">INDEX($Y$2:$PB$88,$V124,OU$111)</f>
        <v>#NUM!</v>
      </c>
      <c r="OV124" t="e" cm="1">
        <f t="array" ref="OV124">INDEX($Y$2:$PB$88,$V124,OV$111)</f>
        <v>#NUM!</v>
      </c>
      <c r="OW124" t="e" cm="1">
        <f t="array" ref="OW124">INDEX($Y$2:$PB$88,$V124,OW$111)</f>
        <v>#NUM!</v>
      </c>
      <c r="OX124" t="e" cm="1">
        <f t="array" ref="OX124">INDEX($Y$2:$PB$88,$V124,OX$111)</f>
        <v>#NUM!</v>
      </c>
      <c r="OY124" t="e" cm="1">
        <f t="array" ref="OY124">INDEX($Y$2:$PB$88,$V124,OY$111)</f>
        <v>#NUM!</v>
      </c>
      <c r="OZ124" t="e" cm="1">
        <f t="array" ref="OZ124">INDEX($Y$2:$PB$88,$V124,OZ$111)</f>
        <v>#NUM!</v>
      </c>
      <c r="PA124" t="e" cm="1">
        <f t="array" ref="PA124">INDEX($Y$2:$PB$88,$V124,PA$111)</f>
        <v>#NUM!</v>
      </c>
      <c r="PB124" t="e" cm="1">
        <f t="array" ref="PB124">INDEX($Y$2:$PB$88,$V124,PB$111)</f>
        <v>#NUM!</v>
      </c>
    </row>
    <row r="125" spans="17:418">
      <c r="Q125" t="s">
        <v>268</v>
      </c>
      <c r="R125">
        <v>1</v>
      </c>
    </row>
    <row r="126" spans="17:418">
      <c r="Q126" t="s">
        <v>269</v>
      </c>
      <c r="R126">
        <v>1</v>
      </c>
      <c r="X126" t="s">
        <v>229</v>
      </c>
      <c r="Y126" cm="1">
        <f t="array" ref="Y126">INDEX($Y$31:$PB$31,Y111)</f>
        <v>7045.8760000000002</v>
      </c>
      <c r="Z126" cm="1">
        <f t="array" ref="Z126">INDEX($Y$31:$PB$31,Z111)</f>
        <v>10047.384</v>
      </c>
      <c r="AA126" cm="1">
        <f t="array" ref="AA126">INDEX($Y$31:$PB$31,AA111)</f>
        <v>7849.1419999999998</v>
      </c>
      <c r="AB126" cm="1">
        <f t="array" ref="AB126">INDEX($Y$31:$PB$31,AB111)</f>
        <v>7891.7030000000004</v>
      </c>
      <c r="AC126" cm="1">
        <f t="array" ref="AC126">INDEX($Y$31:$PB$31,AC111)</f>
        <v>15071.445</v>
      </c>
      <c r="AD126" cm="1">
        <f t="array" ref="AD126">INDEX($Y$31:$PB$31,AD111)</f>
        <v>7320.48</v>
      </c>
      <c r="AE126" cm="1">
        <f t="array" ref="AE126">INDEX($Y$31:$PB$31,AE111)</f>
        <v>6696.2960000000003</v>
      </c>
      <c r="AF126" cm="1">
        <f t="array" ref="AF126">INDEX($Y$31:$PB$31,AF111)</f>
        <v>318.709</v>
      </c>
      <c r="AG126" cm="1">
        <f t="array" ref="AG126">INDEX($Y$31:$PB$31,AG111)</f>
        <v>183.00200000000001</v>
      </c>
      <c r="AH126" cm="1">
        <f t="array" ref="AH126">INDEX($Y$31:$PB$31,AH111)</f>
        <v>28.577999999999999</v>
      </c>
      <c r="AI126" cm="1">
        <f t="array" ref="AI126">INDEX($Y$31:$PB$31,AI111)</f>
        <v>0</v>
      </c>
      <c r="AJ126" cm="1">
        <f t="array" ref="AJ126">INDEX($Y$31:$PB$31,AJ111)</f>
        <v>156.352</v>
      </c>
      <c r="AK126" cm="1">
        <f t="array" ref="AK126">INDEX($Y$31:$PB$31,AK111)</f>
        <v>3766.8710000000001</v>
      </c>
      <c r="AL126" cm="1">
        <f t="array" ref="AL126">INDEX($Y$31:$PB$31,AL111)</f>
        <v>4463.28</v>
      </c>
      <c r="AM126" cm="1">
        <f t="array" ref="AM126">INDEX($Y$31:$PB$31,AM111)</f>
        <v>4002.627</v>
      </c>
      <c r="AN126" cm="1">
        <f t="array" ref="AN126">INDEX($Y$31:$PB$31,AN111)</f>
        <v>3759.1149999999998</v>
      </c>
      <c r="AO126" cm="1">
        <f t="array" ref="AO126">INDEX($Y$31:$PB$31,AO111)</f>
        <v>7174.393</v>
      </c>
      <c r="AP126" cm="1">
        <f t="array" ref="AP126">INDEX($Y$31:$PB$31,AP111)</f>
        <v>5656.527</v>
      </c>
      <c r="AQ126" cm="1">
        <f t="array" ref="AQ126">INDEX($Y$31:$PB$31,AQ111)</f>
        <v>4303.4759999999997</v>
      </c>
      <c r="AR126" cm="1">
        <f t="array" ref="AR126">INDEX($Y$31:$PB$31,AR111)</f>
        <v>1328.202</v>
      </c>
      <c r="AS126" cm="1">
        <f t="array" ref="AS126">INDEX($Y$31:$PB$31,AS111)</f>
        <v>2968.7570000000001</v>
      </c>
      <c r="AT126" cm="1">
        <f t="array" ref="AT126">INDEX($Y$31:$PB$31,AT111)</f>
        <v>1444.0730000000001</v>
      </c>
      <c r="AU126" cm="1">
        <f t="array" ref="AU126">INDEX($Y$31:$PB$31,AU111)</f>
        <v>151.774</v>
      </c>
      <c r="AV126" cm="1">
        <f t="array" ref="AV126">INDEX($Y$31:$PB$31,AV111)</f>
        <v>1476627</v>
      </c>
      <c r="AW126" cm="1">
        <f t="array" ref="AW126">INDEX($Y$31:$PB$31,AW111)</f>
        <v>831828.90399999998</v>
      </c>
      <c r="AX126" cm="1">
        <f t="array" ref="AX126">INDEX($Y$31:$PB$31,AX111)</f>
        <v>1813728.639</v>
      </c>
      <c r="AY126" cm="1">
        <f t="array" ref="AY126">INDEX($Y$31:$PB$31,AY111)</f>
        <v>3324783.1519999998</v>
      </c>
      <c r="AZ126" cm="1">
        <f t="array" ref="AZ126">INDEX($Y$31:$PB$31,AZ111)</f>
        <v>2953444.0589999999</v>
      </c>
      <c r="BA126" cm="1">
        <f t="array" ref="BA126">INDEX($Y$31:$PB$31,BA111)</f>
        <v>5855286.2980000004</v>
      </c>
      <c r="BB126" cm="1">
        <f t="array" ref="BB126">INDEX($Y$31:$PB$31,BB111)</f>
        <v>3835085.5329999998</v>
      </c>
      <c r="BC126" cm="1">
        <f t="array" ref="BC126">INDEX($Y$31:$PB$31,BC111)</f>
        <v>84.760999999999996</v>
      </c>
      <c r="BD126" cm="1">
        <f t="array" ref="BD126">INDEX($Y$31:$PB$31,BD111)</f>
        <v>7.8280000000000003</v>
      </c>
      <c r="BE126" cm="1">
        <f t="array" ref="BE126">INDEX($Y$31:$PB$31,BE111)</f>
        <v>69.257000000000005</v>
      </c>
      <c r="BF126" cm="1">
        <f t="array" ref="BF126">INDEX($Y$31:$PB$31,BF111)</f>
        <v>556.49300000000005</v>
      </c>
      <c r="BG126" cm="1">
        <f t="array" ref="BG126">INDEX($Y$31:$PB$31,BG111)</f>
        <v>0</v>
      </c>
      <c r="BH126" cm="1">
        <f t="array" ref="BH126">INDEX($Y$31:$PB$31,BH111)</f>
        <v>503.36700000000002</v>
      </c>
      <c r="BI126" cm="1">
        <f t="array" ref="BI126">INDEX($Y$31:$PB$31,BI111)</f>
        <v>895102.495</v>
      </c>
      <c r="BJ126" cm="1">
        <f t="array" ref="BJ126">INDEX($Y$31:$PB$31,BJ111)</f>
        <v>866814.13699999999</v>
      </c>
      <c r="BK126" cm="1">
        <f t="array" ref="BK126">INDEX($Y$31:$PB$31,BK111)</f>
        <v>197527.63399999999</v>
      </c>
      <c r="BL126" cm="1">
        <f t="array" ref="BL126">INDEX($Y$31:$PB$31,BL111)</f>
        <v>2675867.6430000002</v>
      </c>
      <c r="BM126" cm="1">
        <f t="array" ref="BM126">INDEX($Y$31:$PB$31,BM111)</f>
        <v>370208.23700000002</v>
      </c>
      <c r="BN126" cm="1">
        <f t="array" ref="BN126">INDEX($Y$31:$PB$31,BN111)</f>
        <v>458244.14</v>
      </c>
      <c r="BO126" cm="1">
        <f t="array" ref="BO126">INDEX($Y$31:$PB$31,BO111)</f>
        <v>570506.59199999995</v>
      </c>
      <c r="BP126" cm="1">
        <f t="array" ref="BP126">INDEX($Y$31:$PB$31,BP111)</f>
        <v>444507.83799999999</v>
      </c>
      <c r="BQ126" cm="1">
        <f t="array" ref="BQ126">INDEX($Y$31:$PB$31,BQ111)</f>
        <v>485295.62400000001</v>
      </c>
      <c r="BR126" cm="1">
        <f t="array" ref="BR126">INDEX($Y$31:$PB$31,BR111)</f>
        <v>1196480.834</v>
      </c>
      <c r="BS126" cm="1">
        <f t="array" ref="BS126">INDEX($Y$31:$PB$31,BS111)</f>
        <v>960705.61100000003</v>
      </c>
      <c r="BT126" cm="1">
        <f t="array" ref="BT126">INDEX($Y$31:$PB$31,BT111)</f>
        <v>2667821.361</v>
      </c>
      <c r="BU126" cm="1">
        <f t="array" ref="BU126">INDEX($Y$31:$PB$31,BU111)</f>
        <v>564234.82299999997</v>
      </c>
      <c r="BV126" cm="1">
        <f t="array" ref="BV126">INDEX($Y$31:$PB$31,BV111)</f>
        <v>1341120.25</v>
      </c>
      <c r="BW126" cm="1">
        <f t="array" ref="BW126">INDEX($Y$31:$PB$31,BW111)</f>
        <v>591943.13899999997</v>
      </c>
      <c r="BX126" cm="1">
        <f t="array" ref="BX126">INDEX($Y$31:$PB$31,BX111)</f>
        <v>692868.88399999996</v>
      </c>
      <c r="BY126" cm="1">
        <f t="array" ref="BY126">INDEX($Y$31:$PB$31,BY111)</f>
        <v>472030.96</v>
      </c>
      <c r="BZ126" cm="1">
        <f t="array" ref="BZ126">INDEX($Y$31:$PB$31,BZ111)</f>
        <v>479649.82699999999</v>
      </c>
      <c r="CA126" cm="1">
        <f t="array" ref="CA126">INDEX($Y$31:$PB$31,CA111)</f>
        <v>438892.36300000001</v>
      </c>
      <c r="CB126" cm="1">
        <f t="array" ref="CB126">INDEX($Y$31:$PB$31,CB111)</f>
        <v>2339289.3139999998</v>
      </c>
      <c r="CC126" cm="1">
        <f t="array" ref="CC126">INDEX($Y$31:$PB$31,CC111)</f>
        <v>423111.55</v>
      </c>
      <c r="CD126" cm="1">
        <f t="array" ref="CD126">INDEX($Y$31:$PB$31,CD111)</f>
        <v>493949.11</v>
      </c>
      <c r="CE126" cm="1">
        <f t="array" ref="CE126">INDEX($Y$31:$PB$31,CE111)</f>
        <v>658224.49</v>
      </c>
      <c r="CF126" cm="1">
        <f t="array" ref="CF126">INDEX($Y$31:$PB$31,CF111)</f>
        <v>320757.33</v>
      </c>
      <c r="CG126" cm="1">
        <f t="array" ref="CG126">INDEX($Y$31:$PB$31,CG111)</f>
        <v>257747.25399999999</v>
      </c>
      <c r="CH126" cm="1">
        <f t="array" ref="CH126">INDEX($Y$31:$PB$31,CH111)</f>
        <v>429646.245</v>
      </c>
      <c r="CI126" cm="1">
        <f t="array" ref="CI126">INDEX($Y$31:$PB$31,CI111)</f>
        <v>785478.85499999998</v>
      </c>
      <c r="CJ126" cm="1">
        <f t="array" ref="CJ126">INDEX($Y$31:$PB$31,CJ111)</f>
        <v>1771997.382</v>
      </c>
      <c r="CK126" cm="1">
        <f t="array" ref="CK126">INDEX($Y$31:$PB$31,CK111)</f>
        <v>496259.76799999998</v>
      </c>
      <c r="CL126" cm="1">
        <f t="array" ref="CL126">INDEX($Y$31:$PB$31,CL111)</f>
        <v>587368.94799999997</v>
      </c>
      <c r="CM126" cm="1">
        <f t="array" ref="CM126">INDEX($Y$31:$PB$31,CM111)</f>
        <v>1767316.4539999999</v>
      </c>
      <c r="CN126" cm="1">
        <f t="array" ref="CN126">INDEX($Y$31:$PB$31,CN111)</f>
        <v>525209.16500000004</v>
      </c>
      <c r="CO126" cm="1">
        <f t="array" ref="CO126">INDEX($Y$31:$PB$31,CO111)</f>
        <v>1085102.577</v>
      </c>
      <c r="CP126" cm="1">
        <f t="array" ref="CP126">INDEX($Y$31:$PB$31,CP111)</f>
        <v>673591.76</v>
      </c>
      <c r="CQ126" cm="1">
        <f t="array" ref="CQ126">INDEX($Y$31:$PB$31,CQ111)</f>
        <v>731990.31299999997</v>
      </c>
      <c r="CR126" cm="1">
        <f t="array" ref="CR126">INDEX($Y$31:$PB$31,CR111)</f>
        <v>984635.65599999996</v>
      </c>
      <c r="CS126" cm="1">
        <f t="array" ref="CS126">INDEX($Y$31:$PB$31,CS111)</f>
        <v>1000494.498</v>
      </c>
      <c r="CT126" cm="1">
        <f t="array" ref="CT126">INDEX($Y$31:$PB$31,CT111)</f>
        <v>1368350.5209999999</v>
      </c>
      <c r="CU126" cm="1">
        <f t="array" ref="CU126">INDEX($Y$31:$PB$31,CU111)</f>
        <v>1064093.9850000001</v>
      </c>
      <c r="CV126" cm="1">
        <f t="array" ref="CV126">INDEX($Y$31:$PB$31,CV111)</f>
        <v>323753.429</v>
      </c>
      <c r="CW126" cm="1">
        <f t="array" ref="CW126">INDEX($Y$31:$PB$31,CW111)</f>
        <v>584010.89099999995</v>
      </c>
      <c r="CX126" cm="1">
        <f t="array" ref="CX126">INDEX($Y$31:$PB$31,CX111)</f>
        <v>366403.32500000001</v>
      </c>
      <c r="CY126" cm="1">
        <f t="array" ref="CY126">INDEX($Y$31:$PB$31,CY111)</f>
        <v>416317.783</v>
      </c>
      <c r="CZ126" cm="1">
        <f t="array" ref="CZ126">INDEX($Y$31:$PB$31,CZ111)</f>
        <v>572760.10100000002</v>
      </c>
      <c r="DA126" cm="1">
        <f t="array" ref="DA126">INDEX($Y$31:$PB$31,DA111)</f>
        <v>2062687.425</v>
      </c>
      <c r="DB126" cm="1">
        <f t="array" ref="DB126">INDEX($Y$31:$PB$31,DB111)</f>
        <v>497783.02299999999</v>
      </c>
      <c r="DC126" cm="1">
        <f t="array" ref="DC126">INDEX($Y$31:$PB$31,DC111)</f>
        <v>638862.97499999998</v>
      </c>
      <c r="DD126" cm="1">
        <f t="array" ref="DD126">INDEX($Y$31:$PB$31,DD111)</f>
        <v>871799.57700000005</v>
      </c>
      <c r="DE126" cm="1">
        <f t="array" ref="DE126">INDEX($Y$31:$PB$31,DE111)</f>
        <v>567307.87399999995</v>
      </c>
      <c r="DF126" cm="1">
        <f t="array" ref="DF126">INDEX($Y$31:$PB$31,DF111)</f>
        <v>1396666.449</v>
      </c>
      <c r="DG126" cm="1">
        <f t="array" ref="DG126">INDEX($Y$31:$PB$31,DG111)</f>
        <v>1705401.439</v>
      </c>
      <c r="DH126" cm="1">
        <f t="array" ref="DH126">INDEX($Y$31:$PB$31,DH111)</f>
        <v>3071227.8050000002</v>
      </c>
      <c r="DI126" cm="1">
        <f t="array" ref="DI126">INDEX($Y$31:$PB$31,DI111)</f>
        <v>846822.51699999999</v>
      </c>
      <c r="DJ126" cm="1">
        <f t="array" ref="DJ126">INDEX($Y$31:$PB$31,DJ111)</f>
        <v>730962.19900000002</v>
      </c>
      <c r="DK126" cm="1">
        <f t="array" ref="DK126">INDEX($Y$31:$PB$31,DK111)</f>
        <v>626635.59100000001</v>
      </c>
      <c r="DL126" cm="1">
        <f t="array" ref="DL126">INDEX($Y$31:$PB$31,DL111)</f>
        <v>826206.93400000001</v>
      </c>
      <c r="DM126" cm="1">
        <f t="array" ref="DM126">INDEX($Y$31:$PB$31,DM111)</f>
        <v>1378592.4879999999</v>
      </c>
      <c r="DN126" cm="1">
        <f t="array" ref="DN126">INDEX($Y$31:$PB$31,DN111)</f>
        <v>907401.97</v>
      </c>
      <c r="DO126" cm="1">
        <f t="array" ref="DO126">INDEX($Y$31:$PB$31,DO111)</f>
        <v>267561.033</v>
      </c>
      <c r="DP126" cm="1">
        <f t="array" ref="DP126">INDEX($Y$31:$PB$31,DP111)</f>
        <v>502803.49400000001</v>
      </c>
      <c r="DQ126" cm="1">
        <f t="array" ref="DQ126">INDEX($Y$31:$PB$31,DQ111)</f>
        <v>2508691.3319999999</v>
      </c>
      <c r="DR126" cm="1">
        <f t="array" ref="DR126">INDEX($Y$31:$PB$31,DR111)</f>
        <v>710733.67200000002</v>
      </c>
      <c r="DS126" cm="1">
        <f t="array" ref="DS126">INDEX($Y$31:$PB$31,DS111)</f>
        <v>541441.429</v>
      </c>
      <c r="DT126" cm="1">
        <f t="array" ref="DT126">INDEX($Y$31:$PB$31,DT111)</f>
        <v>800701.31499999994</v>
      </c>
      <c r="DU126" cm="1">
        <f t="array" ref="DU126">INDEX($Y$31:$PB$31,DU111)</f>
        <v>775087.25100000005</v>
      </c>
      <c r="DV126" cm="1">
        <f t="array" ref="DV126">INDEX($Y$31:$PB$31,DV111)</f>
        <v>1015827.564</v>
      </c>
      <c r="DW126" cm="1">
        <f t="array" ref="DW126">INDEX($Y$31:$PB$31,DW111)</f>
        <v>1099632.5930000001</v>
      </c>
      <c r="DX126" cm="1">
        <f t="array" ref="DX126">INDEX($Y$31:$PB$31,DX111)</f>
        <v>433477.58500000002</v>
      </c>
      <c r="DY126" cm="1">
        <f t="array" ref="DY126">INDEX($Y$31:$PB$31,DY111)</f>
        <v>321257.86700000003</v>
      </c>
      <c r="DZ126" cm="1">
        <f t="array" ref="DZ126">INDEX($Y$31:$PB$31,DZ111)</f>
        <v>598864.90500000003</v>
      </c>
      <c r="EA126" cm="1">
        <f t="array" ref="EA126">INDEX($Y$31:$PB$31,EA111)</f>
        <v>434766.38900000002</v>
      </c>
      <c r="EB126" cm="1">
        <f t="array" ref="EB126">INDEX($Y$31:$PB$31,EB111)</f>
        <v>4598283.8459999999</v>
      </c>
      <c r="EC126" cm="1">
        <f t="array" ref="EC126">INDEX($Y$31:$PB$31,EC111)</f>
        <v>2241584.7579999999</v>
      </c>
      <c r="ED126" cm="1">
        <f t="array" ref="ED126">INDEX($Y$31:$PB$31,ED111)</f>
        <v>1711247.2509999999</v>
      </c>
      <c r="EE126" cm="1">
        <f t="array" ref="EE126">INDEX($Y$31:$PB$31,EE111)</f>
        <v>1088919.8389999999</v>
      </c>
      <c r="EF126" cm="1">
        <f t="array" ref="EF126">INDEX($Y$31:$PB$31,EF111)</f>
        <v>1907794.946</v>
      </c>
      <c r="EG126" cm="1">
        <f t="array" ref="EG126">INDEX($Y$31:$PB$31,EG111)</f>
        <v>3301991.273</v>
      </c>
      <c r="EH126" cm="1">
        <f t="array" ref="EH126">INDEX($Y$31:$PB$31,EH111)</f>
        <v>4171873.4109999998</v>
      </c>
      <c r="EI126" cm="1">
        <f t="array" ref="EI126">INDEX($Y$31:$PB$31,EI111)</f>
        <v>671453.7</v>
      </c>
      <c r="EJ126" cm="1">
        <f t="array" ref="EJ126">INDEX($Y$31:$PB$31,EJ111)</f>
        <v>1333784.3359999999</v>
      </c>
      <c r="EK126" cm="1">
        <f t="array" ref="EK126">INDEX($Y$31:$PB$31,EK111)</f>
        <v>2202897.7579999999</v>
      </c>
      <c r="EL126" cm="1">
        <f t="array" ref="EL126">INDEX($Y$31:$PB$31,EL111)</f>
        <v>2302376.5350000001</v>
      </c>
      <c r="EM126" cm="1">
        <f t="array" ref="EM126">INDEX($Y$31:$PB$31,EM111)</f>
        <v>1190798.9040000001</v>
      </c>
      <c r="EN126" cm="1">
        <f t="array" ref="EN126">INDEX($Y$31:$PB$31,EN111)</f>
        <v>1524136.818</v>
      </c>
      <c r="EO126" cm="1">
        <f t="array" ref="EO126">INDEX($Y$31:$PB$31,EO111)</f>
        <v>1186629.4080000001</v>
      </c>
      <c r="EP126" cm="1">
        <f t="array" ref="EP126">INDEX($Y$31:$PB$31,EP111)</f>
        <v>1228644.814</v>
      </c>
      <c r="EQ126" cm="1">
        <f t="array" ref="EQ126">INDEX($Y$31:$PB$31,EQ111)</f>
        <v>8988377.4389999993</v>
      </c>
      <c r="ER126" cm="1">
        <f t="array" ref="ER126">INDEX($Y$31:$PB$31,ER111)</f>
        <v>1329378.932</v>
      </c>
      <c r="ES126" cm="1">
        <f t="array" ref="ES126">INDEX($Y$31:$PB$31,ES111)</f>
        <v>750895.56900000002</v>
      </c>
      <c r="ET126" cm="1">
        <f t="array" ref="ET126">INDEX($Y$31:$PB$31,ET111)</f>
        <v>983944.33400000003</v>
      </c>
      <c r="EU126" cm="1">
        <f t="array" ref="EU126">INDEX($Y$31:$PB$31,EU111)</f>
        <v>4566141.2240000004</v>
      </c>
      <c r="EV126" cm="1">
        <f t="array" ref="EV126">INDEX($Y$31:$PB$31,EV111)</f>
        <v>2741349.483</v>
      </c>
      <c r="EW126" cm="1">
        <f t="array" ref="EW126">INDEX($Y$31:$PB$31,EW111)</f>
        <v>1800184.7720000001</v>
      </c>
      <c r="EX126" cm="1">
        <f t="array" ref="EX126">INDEX($Y$31:$PB$31,EX111)</f>
        <v>3360875.8480000002</v>
      </c>
      <c r="EY126" cm="1">
        <f t="array" ref="EY126">INDEX($Y$31:$PB$31,EY111)</f>
        <v>5369269.051</v>
      </c>
      <c r="EZ126" cm="1">
        <f t="array" ref="EZ126">INDEX($Y$31:$PB$31,EZ111)</f>
        <v>4060324.3739999998</v>
      </c>
      <c r="FA126" cm="1">
        <f t="array" ref="FA126">INDEX($Y$31:$PB$31,FA111)</f>
        <v>2945225.3130000001</v>
      </c>
      <c r="FB126" cm="1">
        <f t="array" ref="FB126">INDEX($Y$31:$PB$31,FB111)</f>
        <v>3098001.861</v>
      </c>
      <c r="FC126" cm="1">
        <f t="array" ref="FC126">INDEX($Y$31:$PB$31,FC111)</f>
        <v>3102340.8280000002</v>
      </c>
      <c r="FD126" cm="1">
        <f t="array" ref="FD126">INDEX($Y$31:$PB$31,FD111)</f>
        <v>2436253.2590000001</v>
      </c>
      <c r="FE126" cm="1">
        <f t="array" ref="FE126">INDEX($Y$31:$PB$31,FE111)</f>
        <v>1892544.504</v>
      </c>
      <c r="FF126" cm="1">
        <f t="array" ref="FF126">INDEX($Y$31:$PB$31,FF111)</f>
        <v>2911455.227</v>
      </c>
      <c r="FG126" cm="1">
        <f t="array" ref="FG126">INDEX($Y$31:$PB$31,FG111)</f>
        <v>2237896.8220000002</v>
      </c>
      <c r="FH126" cm="1">
        <f t="array" ref="FH126">INDEX($Y$31:$PB$31,FH111)</f>
        <v>1454129.101</v>
      </c>
      <c r="FI126" cm="1">
        <f t="array" ref="FI126">INDEX($Y$31:$PB$31,FI111)</f>
        <v>3741552.3130000001</v>
      </c>
      <c r="FJ126" cm="1">
        <f t="array" ref="FJ126">INDEX($Y$31:$PB$31,FJ111)</f>
        <v>1849434.7</v>
      </c>
      <c r="FK126" cm="1">
        <f t="array" ref="FK126">INDEX($Y$31:$PB$31,FK111)</f>
        <v>4207881.3</v>
      </c>
      <c r="FL126" cm="1">
        <f t="array" ref="FL126">INDEX($Y$31:$PB$31,FL111)</f>
        <v>1447747.129</v>
      </c>
      <c r="FM126" cm="1">
        <f t="array" ref="FM126">INDEX($Y$31:$PB$31,FM111)</f>
        <v>3004002.5159999998</v>
      </c>
      <c r="FN126" cm="1">
        <f t="array" ref="FN126">INDEX($Y$31:$PB$31,FN111)</f>
        <v>3548969.023</v>
      </c>
      <c r="FO126" cm="1">
        <f t="array" ref="FO126">INDEX($Y$31:$PB$31,FO111)</f>
        <v>3606474.9619999998</v>
      </c>
      <c r="FP126" cm="1">
        <f t="array" ref="FP126">INDEX($Y$31:$PB$31,FP111)</f>
        <v>3013739.7059999998</v>
      </c>
      <c r="FQ126" cm="1">
        <f t="array" ref="FQ126">INDEX($Y$31:$PB$31,FQ111)</f>
        <v>2177002.318</v>
      </c>
      <c r="FR126" cm="1">
        <f t="array" ref="FR126">INDEX($Y$31:$PB$31,FR111)</f>
        <v>5660170.1979999999</v>
      </c>
      <c r="FS126" cm="1">
        <f t="array" ref="FS126">INDEX($Y$31:$PB$31,FS111)</f>
        <v>934189.12600000005</v>
      </c>
      <c r="FT126" cm="1">
        <f t="array" ref="FT126">INDEX($Y$31:$PB$31,FT111)</f>
        <v>1614920.524</v>
      </c>
      <c r="FU126" cm="1">
        <f t="array" ref="FU126">INDEX($Y$31:$PB$31,FU111)</f>
        <v>1860220.6969999999</v>
      </c>
      <c r="FV126" cm="1">
        <f t="array" ref="FV126">INDEX($Y$31:$PB$31,FV111)</f>
        <v>1403660.1359999999</v>
      </c>
      <c r="FW126" cm="1">
        <f t="array" ref="FW126">INDEX($Y$31:$PB$31,FW111)</f>
        <v>763259.51100000006</v>
      </c>
      <c r="FX126" cm="1">
        <f t="array" ref="FX126">INDEX($Y$31:$PB$31,FX111)</f>
        <v>993409.37300000002</v>
      </c>
      <c r="FY126" cm="1">
        <f t="array" ref="FY126">INDEX($Y$31:$PB$31,FY111)</f>
        <v>4637549.9069999997</v>
      </c>
      <c r="FZ126" cm="1">
        <f t="array" ref="FZ126">INDEX($Y$31:$PB$31,FZ111)</f>
        <v>1520557.622</v>
      </c>
      <c r="GA126" cm="1">
        <f t="array" ref="GA126">INDEX($Y$31:$PB$31,GA111)</f>
        <v>1218497.9669999999</v>
      </c>
      <c r="GB126" cm="1">
        <f t="array" ref="GB126">INDEX($Y$31:$PB$31,GB111)</f>
        <v>1963357.287</v>
      </c>
      <c r="GC126" cm="1">
        <f t="array" ref="GC126">INDEX($Y$31:$PB$31,GC111)</f>
        <v>1072783.622</v>
      </c>
      <c r="GD126" cm="1">
        <f t="array" ref="GD126">INDEX($Y$31:$PB$31,GD111)</f>
        <v>4413528.6679999996</v>
      </c>
      <c r="GE126" cm="1">
        <f t="array" ref="GE126">INDEX($Y$31:$PB$31,GE111)</f>
        <v>1157050.486</v>
      </c>
      <c r="GF126" cm="1">
        <f t="array" ref="GF126">INDEX($Y$31:$PB$31,GF111)</f>
        <v>813165.91299999994</v>
      </c>
      <c r="GG126" cm="1">
        <f t="array" ref="GG126">INDEX($Y$31:$PB$31,GG111)</f>
        <v>1772604.4310000001</v>
      </c>
      <c r="GH126" cm="1">
        <f t="array" ref="GH126">INDEX($Y$31:$PB$31,GH111)</f>
        <v>780836.81099999999</v>
      </c>
      <c r="GI126" cm="1">
        <f t="array" ref="GI126">INDEX($Y$31:$PB$31,GI111)</f>
        <v>2175458.5019999999</v>
      </c>
      <c r="GJ126" cm="1">
        <f t="array" ref="GJ126">INDEX($Y$31:$PB$31,GJ111)</f>
        <v>3962461.8390000002</v>
      </c>
      <c r="GK126" cm="1">
        <f t="array" ref="GK126">INDEX($Y$31:$PB$31,GK111)</f>
        <v>1292665.9480000001</v>
      </c>
      <c r="GL126" cm="1">
        <f t="array" ref="GL126">INDEX($Y$31:$PB$31,GL111)</f>
        <v>2947230.392</v>
      </c>
      <c r="GM126" cm="1">
        <f t="array" ref="GM126">INDEX($Y$31:$PB$31,GM111)</f>
        <v>3289737.9920000001</v>
      </c>
      <c r="GN126" cm="1">
        <f t="array" ref="GN126">INDEX($Y$31:$PB$31,GN111)</f>
        <v>1032266.147</v>
      </c>
      <c r="GO126" cm="1">
        <f t="array" ref="GO126">INDEX($Y$31:$PB$31,GO111)</f>
        <v>585406.375</v>
      </c>
      <c r="GP126" cm="1">
        <f t="array" ref="GP126">INDEX($Y$31:$PB$31,GP111)</f>
        <v>1973861.294</v>
      </c>
      <c r="GQ126" cm="1">
        <f t="array" ref="GQ126">INDEX($Y$31:$PB$31,GQ111)</f>
        <v>1980415.7</v>
      </c>
      <c r="GR126" cm="1">
        <f t="array" ref="GR126">INDEX($Y$31:$PB$31,GR111)</f>
        <v>732361.91399999999</v>
      </c>
      <c r="GS126" cm="1">
        <f t="array" ref="GS126">INDEX($Y$31:$PB$31,GS111)</f>
        <v>2527686.8250000002</v>
      </c>
      <c r="GT126" cm="1">
        <f t="array" ref="GT126">INDEX($Y$31:$PB$31,GT111)</f>
        <v>2957907.6439999999</v>
      </c>
      <c r="GU126" cm="1">
        <f t="array" ref="GU126">INDEX($Y$31:$PB$31,GU111)</f>
        <v>3789187.2149999999</v>
      </c>
      <c r="GV126" cm="1">
        <f t="array" ref="GV126">INDEX($Y$31:$PB$31,GV111)</f>
        <v>348122.10499999998</v>
      </c>
      <c r="GW126" cm="1">
        <f t="array" ref="GW126">INDEX($Y$31:$PB$31,GW111)</f>
        <v>265782.40299999999</v>
      </c>
      <c r="GX126" cm="1">
        <f t="array" ref="GX126">INDEX($Y$31:$PB$31,GX111)</f>
        <v>214749.37</v>
      </c>
      <c r="GY126" cm="1">
        <f t="array" ref="GY126">INDEX($Y$31:$PB$31,GY111)</f>
        <v>387342.61900000001</v>
      </c>
      <c r="GZ126" cm="1">
        <f t="array" ref="GZ126">INDEX($Y$31:$PB$31,GZ111)</f>
        <v>154.13300000000001</v>
      </c>
      <c r="HA126" cm="1">
        <f t="array" ref="HA126">INDEX($Y$31:$PB$31,HA111)</f>
        <v>60</v>
      </c>
      <c r="HB126" cm="1">
        <f t="array" ref="HB126">INDEX($Y$31:$PB$31,HB111)</f>
        <v>952196.94799999997</v>
      </c>
      <c r="HC126" cm="1">
        <f t="array" ref="HC126">INDEX($Y$31:$PB$31,HC111)</f>
        <v>1709631.1470000001</v>
      </c>
      <c r="HD126" cm="1">
        <f t="array" ref="HD126">INDEX($Y$31:$PB$31,HD111)</f>
        <v>173179.766</v>
      </c>
      <c r="HE126" cm="1">
        <f t="array" ref="HE126">INDEX($Y$31:$PB$31,HE111)</f>
        <v>727641.73</v>
      </c>
      <c r="HF126" cm="1">
        <f t="array" ref="HF126">INDEX($Y$31:$PB$31,HF111)</f>
        <v>341382.35200000001</v>
      </c>
      <c r="HG126" cm="1">
        <f t="array" ref="HG126">INDEX($Y$31:$PB$31,HG111)</f>
        <v>1078221.344</v>
      </c>
      <c r="HH126" cm="1">
        <f t="array" ref="HH126">INDEX($Y$31:$PB$31,HH111)</f>
        <v>1661406.6170000001</v>
      </c>
      <c r="HI126" cm="1">
        <f t="array" ref="HI126">INDEX($Y$31:$PB$31,HI111)</f>
        <v>1421580.3629999999</v>
      </c>
      <c r="HJ126" cm="1">
        <f t="array" ref="HJ126">INDEX($Y$31:$PB$31,HJ111)</f>
        <v>276.55799999999999</v>
      </c>
      <c r="HK126" cm="1">
        <f t="array" ref="HK126">INDEX($Y$31:$PB$31,HK111)</f>
        <v>559269.13500000001</v>
      </c>
      <c r="HL126" cm="1">
        <f t="array" ref="HL126">INDEX($Y$31:$PB$31,HL111)</f>
        <v>515672.71500000003</v>
      </c>
      <c r="HM126" cm="1">
        <f t="array" ref="HM126">INDEX($Y$31:$PB$31,HM111)</f>
        <v>814010.304</v>
      </c>
      <c r="HN126" cm="1">
        <f t="array" ref="HN126">INDEX($Y$31:$PB$31,HN111)</f>
        <v>316377.84999999998</v>
      </c>
      <c r="HO126" cm="1">
        <f t="array" ref="HO126">INDEX($Y$31:$PB$31,HO111)</f>
        <v>954661.48499999999</v>
      </c>
      <c r="HP126" cm="1">
        <f t="array" ref="HP126">INDEX($Y$31:$PB$31,HP111)</f>
        <v>3532809.7760000001</v>
      </c>
      <c r="HQ126" cm="1">
        <f t="array" ref="HQ126">INDEX($Y$31:$PB$31,HQ111)</f>
        <v>12.201000000000001</v>
      </c>
      <c r="HR126" cm="1">
        <f t="array" ref="HR126">INDEX($Y$31:$PB$31,HR111)</f>
        <v>70.959000000000003</v>
      </c>
      <c r="HS126" cm="1">
        <f t="array" ref="HS126">INDEX($Y$31:$PB$31,HS111)</f>
        <v>150.923</v>
      </c>
      <c r="HT126" cm="1">
        <f t="array" ref="HT126">INDEX($Y$31:$PB$31,HT111)</f>
        <v>20.652000000000001</v>
      </c>
      <c r="HU126" cm="1">
        <f t="array" ref="HU126">INDEX($Y$31:$PB$31,HU111)</f>
        <v>0</v>
      </c>
      <c r="HV126" cm="1">
        <f t="array" ref="HV126">INDEX($Y$31:$PB$31,HV111)</f>
        <v>1700898.6610000001</v>
      </c>
      <c r="HW126" cm="1">
        <f t="array" ref="HW126">INDEX($Y$31:$PB$31,HW111)</f>
        <v>700289.26500000001</v>
      </c>
      <c r="HX126" cm="1">
        <f t="array" ref="HX126">INDEX($Y$31:$PB$31,HX111)</f>
        <v>1050813.574</v>
      </c>
      <c r="HY126" cm="1">
        <f t="array" ref="HY126">INDEX($Y$31:$PB$31,HY111)</f>
        <v>716452.62399999995</v>
      </c>
      <c r="HZ126" cm="1">
        <f t="array" ref="HZ126">INDEX($Y$31:$PB$31,HZ111)</f>
        <v>1053591.1470000001</v>
      </c>
      <c r="IA126" cm="1">
        <f t="array" ref="IA126">INDEX($Y$31:$PB$31,IA111)</f>
        <v>527153.47699999996</v>
      </c>
      <c r="IB126" cm="1">
        <f t="array" ref="IB126">INDEX($Y$31:$PB$31,IB111)</f>
        <v>1011961.939</v>
      </c>
      <c r="IC126" cm="1">
        <f t="array" ref="IC126">INDEX($Y$31:$PB$31,IC111)</f>
        <v>726225.39500000002</v>
      </c>
      <c r="ID126" cm="1">
        <f t="array" ref="ID126">INDEX($Y$31:$PB$31,ID111)</f>
        <v>3555592.3190000001</v>
      </c>
      <c r="IE126" cm="1">
        <f t="array" ref="IE126">INDEX($Y$31:$PB$31,IE111)</f>
        <v>987898.9</v>
      </c>
      <c r="IF126" cm="1">
        <f t="array" ref="IF126">INDEX($Y$31:$PB$31,IF111)</f>
        <v>459912.848</v>
      </c>
      <c r="IG126" cm="1">
        <f t="array" ref="IG126">INDEX($Y$31:$PB$31,IG111)</f>
        <v>661173.21299999999</v>
      </c>
      <c r="IH126" cm="1">
        <f t="array" ref="IH126">INDEX($Y$31:$PB$31,IH111)</f>
        <v>1191868.452</v>
      </c>
      <c r="II126" cm="1">
        <f t="array" ref="II126">INDEX($Y$31:$PB$31,II111)</f>
        <v>1821227.71</v>
      </c>
      <c r="IJ126" cm="1">
        <f t="array" ref="IJ126">INDEX($Y$31:$PB$31,IJ111)</f>
        <v>578079.723</v>
      </c>
      <c r="IK126" cm="1">
        <f t="array" ref="IK126">INDEX($Y$31:$PB$31,IK111)</f>
        <v>407419.05200000003</v>
      </c>
      <c r="IL126" cm="1">
        <f t="array" ref="IL126">INDEX($Y$31:$PB$31,IL111)</f>
        <v>4150771.8450000002</v>
      </c>
      <c r="IM126" cm="1">
        <f t="array" ref="IM126">INDEX($Y$31:$PB$31,IM111)</f>
        <v>1145514.1429999999</v>
      </c>
      <c r="IN126" cm="1">
        <f t="array" ref="IN126">INDEX($Y$31:$PB$31,IN111)</f>
        <v>4438693.5470000003</v>
      </c>
      <c r="IO126" cm="1">
        <f t="array" ref="IO126">INDEX($Y$31:$PB$31,IO111)</f>
        <v>395607.56199999998</v>
      </c>
      <c r="IP126" cm="1">
        <f t="array" ref="IP126">INDEX($Y$31:$PB$31,IP111)</f>
        <v>372043.49200000003</v>
      </c>
      <c r="IQ126" cm="1">
        <f t="array" ref="IQ126">INDEX($Y$31:$PB$31,IQ111)</f>
        <v>661225.64099999995</v>
      </c>
      <c r="IR126" cm="1">
        <f t="array" ref="IR126">INDEX($Y$31:$PB$31,IR111)</f>
        <v>404814.34</v>
      </c>
      <c r="IS126" cm="1">
        <f t="array" ref="IS126">INDEX($Y$31:$PB$31,IS111)</f>
        <v>561355.69799999997</v>
      </c>
      <c r="IT126" cm="1">
        <f t="array" ref="IT126">INDEX($Y$31:$PB$31,IT111)</f>
        <v>654998.25800000003</v>
      </c>
      <c r="IU126" cm="1">
        <f t="array" ref="IU126">INDEX($Y$31:$PB$31,IU111)</f>
        <v>499407.88099999999</v>
      </c>
      <c r="IV126" cm="1">
        <f t="array" ref="IV126">INDEX($Y$31:$PB$31,IV111)</f>
        <v>719868.35</v>
      </c>
      <c r="IW126" cm="1">
        <f t="array" ref="IW126">INDEX($Y$31:$PB$31,IW111)</f>
        <v>364059.09</v>
      </c>
      <c r="IX126" cm="1">
        <f t="array" ref="IX126">INDEX($Y$31:$PB$31,IX111)</f>
        <v>476418.49400000001</v>
      </c>
      <c r="IY126" cm="1">
        <f t="array" ref="IY126">INDEX($Y$31:$PB$31,IY111)</f>
        <v>844565.08799999999</v>
      </c>
      <c r="IZ126" cm="1">
        <f t="array" ref="IZ126">INDEX($Y$31:$PB$31,IZ111)</f>
        <v>597728.50800000003</v>
      </c>
      <c r="JA126" cm="1">
        <f t="array" ref="JA126">INDEX($Y$31:$PB$31,JA111)</f>
        <v>1255007.281</v>
      </c>
      <c r="JB126" cm="1">
        <f t="array" ref="JB126">INDEX($Y$31:$PB$31,JB111)</f>
        <v>483471.68800000002</v>
      </c>
      <c r="JC126" cm="1">
        <f t="array" ref="JC126">INDEX($Y$31:$PB$31,JC111)</f>
        <v>638959.35600000003</v>
      </c>
      <c r="JD126" cm="1">
        <f t="array" ref="JD126">INDEX($Y$31:$PB$31,JD111)</f>
        <v>404332.41800000001</v>
      </c>
      <c r="JE126" cm="1">
        <f t="array" ref="JE126">INDEX($Y$31:$PB$31,JE111)</f>
        <v>672771.03599999996</v>
      </c>
      <c r="JF126" cm="1">
        <f t="array" ref="JF126">INDEX($Y$31:$PB$31,JF111)</f>
        <v>350985.625</v>
      </c>
      <c r="JG126" cm="1">
        <f t="array" ref="JG126">INDEX($Y$31:$PB$31,JG111)</f>
        <v>671572.87600000005</v>
      </c>
      <c r="JH126" cm="1">
        <f t="array" ref="JH126">INDEX($Y$31:$PB$31,JH111)</f>
        <v>252426.40900000001</v>
      </c>
      <c r="JI126" cm="1">
        <f t="array" ref="JI126">INDEX($Y$31:$PB$31,JI111)</f>
        <v>3150146.79</v>
      </c>
      <c r="JJ126" cm="1">
        <f t="array" ref="JJ126">INDEX($Y$31:$PB$31,JJ111)</f>
        <v>1113890.3500000001</v>
      </c>
      <c r="JK126" cm="1">
        <f t="array" ref="JK126">INDEX($Y$31:$PB$31,JK111)</f>
        <v>539286.53300000005</v>
      </c>
      <c r="JL126" cm="1">
        <f t="array" ref="JL126">INDEX($Y$31:$PB$31,JL111)</f>
        <v>609592.78500000003</v>
      </c>
      <c r="JM126" cm="1">
        <f t="array" ref="JM126">INDEX($Y$31:$PB$31,JM111)</f>
        <v>492731.88400000002</v>
      </c>
      <c r="JN126" cm="1">
        <f t="array" ref="JN126">INDEX($Y$31:$PB$31,JN111)</f>
        <v>958663.071</v>
      </c>
      <c r="JO126" cm="1">
        <f t="array" ref="JO126">INDEX($Y$31:$PB$31,JO111)</f>
        <v>386438.35700000002</v>
      </c>
      <c r="JP126" cm="1">
        <f t="array" ref="JP126">INDEX($Y$31:$PB$31,JP111)</f>
        <v>1983000.3049999999</v>
      </c>
      <c r="JQ126" cm="1">
        <f t="array" ref="JQ126">INDEX($Y$31:$PB$31,JQ111)</f>
        <v>2160031.7540000002</v>
      </c>
      <c r="JR126" cm="1">
        <f t="array" ref="JR126">INDEX($Y$31:$PB$31,JR111)</f>
        <v>2361681.639</v>
      </c>
      <c r="JS126" cm="1">
        <f t="array" ref="JS126">INDEX($Y$31:$PB$31,JS111)</f>
        <v>942169.83499999996</v>
      </c>
      <c r="JT126" cm="1">
        <f t="array" ref="JT126">INDEX($Y$31:$PB$31,JT111)</f>
        <v>2458050.8289999999</v>
      </c>
      <c r="JU126" cm="1">
        <f t="array" ref="JU126">INDEX($Y$31:$PB$31,JU111)</f>
        <v>642818.38699999999</v>
      </c>
      <c r="JV126" cm="1">
        <f t="array" ref="JV126">INDEX($Y$31:$PB$31,JV111)</f>
        <v>1159267.4410000001</v>
      </c>
      <c r="JW126" cm="1">
        <f t="array" ref="JW126">INDEX($Y$31:$PB$31,JW111)</f>
        <v>781993.25699999998</v>
      </c>
      <c r="JX126" cm="1">
        <f t="array" ref="JX126">INDEX($Y$31:$PB$31,JX111)</f>
        <v>607222.36199999996</v>
      </c>
      <c r="JY126" cm="1">
        <f t="array" ref="JY126">INDEX($Y$31:$PB$31,JY111)</f>
        <v>3189658.423</v>
      </c>
      <c r="JZ126" cm="1">
        <f t="array" ref="JZ126">INDEX($Y$31:$PB$31,JZ111)</f>
        <v>954760.02399999998</v>
      </c>
      <c r="KA126" cm="1">
        <f t="array" ref="KA126">INDEX($Y$31:$PB$31,KA111)</f>
        <v>1110784.4269999999</v>
      </c>
      <c r="KB126" cm="1">
        <f t="array" ref="KB126">INDEX($Y$31:$PB$31,KB111)</f>
        <v>2102129.7050000001</v>
      </c>
      <c r="KC126" cm="1">
        <f t="array" ref="KC126">INDEX($Y$31:$PB$31,KC111)</f>
        <v>2624101.625</v>
      </c>
      <c r="KD126" cm="1">
        <f t="array" ref="KD126">INDEX($Y$31:$PB$31,KD111)</f>
        <v>1970801.797</v>
      </c>
      <c r="KE126" cm="1">
        <f t="array" ref="KE126">INDEX($Y$31:$PB$31,KE111)</f>
        <v>3603435.997</v>
      </c>
      <c r="KF126" cm="1">
        <f t="array" ref="KF126">INDEX($Y$31:$PB$31,KF111)</f>
        <v>1153673.2790000001</v>
      </c>
      <c r="KG126" cm="1">
        <f t="array" ref="KG126">INDEX($Y$31:$PB$31,KG111)</f>
        <v>1811977.7520000001</v>
      </c>
      <c r="KH126" cm="1">
        <f t="array" ref="KH126">INDEX($Y$31:$PB$31,KH111)</f>
        <v>2413119.5180000002</v>
      </c>
      <c r="KI126" cm="1">
        <f t="array" ref="KI126">INDEX($Y$31:$PB$31,KI111)</f>
        <v>2205919.17</v>
      </c>
      <c r="KJ126" cm="1">
        <f t="array" ref="KJ126">INDEX($Y$31:$PB$31,KJ111)</f>
        <v>1455274.825</v>
      </c>
      <c r="KK126" cm="1">
        <f t="array" ref="KK126">INDEX($Y$31:$PB$31,KK111)</f>
        <v>943424.69499999995</v>
      </c>
      <c r="KL126" cm="1">
        <f t="array" ref="KL126">INDEX($Y$31:$PB$31,KL111)</f>
        <v>1405324.743</v>
      </c>
      <c r="KM126" cm="1">
        <f t="array" ref="KM126">INDEX($Y$31:$PB$31,KM111)</f>
        <v>1838888.1850000001</v>
      </c>
      <c r="KN126" cm="1">
        <f t="array" ref="KN126">INDEX($Y$31:$PB$31,KN111)</f>
        <v>2551380.9870000002</v>
      </c>
      <c r="KO126" cm="1">
        <f t="array" ref="KO126">INDEX($Y$31:$PB$31,KO111)</f>
        <v>509506.47100000002</v>
      </c>
      <c r="KP126" cm="1">
        <f t="array" ref="KP126">INDEX($Y$31:$PB$31,KP111)</f>
        <v>1956822.6070000001</v>
      </c>
      <c r="KQ126" cm="1">
        <f t="array" ref="KQ126">INDEX($Y$31:$PB$31,KQ111)</f>
        <v>449111.7</v>
      </c>
      <c r="KR126" cm="1">
        <f t="array" ref="KR126">INDEX($Y$31:$PB$31,KR111)</f>
        <v>893267.36499999999</v>
      </c>
      <c r="KS126" cm="1">
        <f t="array" ref="KS126">INDEX($Y$31:$PB$31,KS111)</f>
        <v>1732724.4990000001</v>
      </c>
      <c r="KT126" cm="1">
        <f t="array" ref="KT126">INDEX($Y$31:$PB$31,KT111)</f>
        <v>1270252.5349999999</v>
      </c>
      <c r="KU126" cm="1">
        <f t="array" ref="KU126">INDEX($Y$31:$PB$31,KU111)</f>
        <v>541026.44200000004</v>
      </c>
      <c r="KV126" cm="1">
        <f t="array" ref="KV126">INDEX($Y$31:$PB$31,KV111)</f>
        <v>900635.63500000001</v>
      </c>
      <c r="KW126" cm="1">
        <f t="array" ref="KW126">INDEX($Y$31:$PB$31,KW111)</f>
        <v>933521.79</v>
      </c>
      <c r="KX126" cm="1">
        <f t="array" ref="KX126">INDEX($Y$31:$PB$31,KX111)</f>
        <v>664859.39800000004</v>
      </c>
      <c r="KY126" cm="1">
        <f t="array" ref="KY126">INDEX($Y$31:$PB$31,KY111)</f>
        <v>568757.07400000002</v>
      </c>
      <c r="KZ126" cm="1">
        <f t="array" ref="KZ126">INDEX($Y$31:$PB$31,KZ111)</f>
        <v>1005766.353</v>
      </c>
      <c r="LA126" cm="1">
        <f t="array" ref="LA126">INDEX($Y$31:$PB$31,LA111)</f>
        <v>768066.35100000002</v>
      </c>
      <c r="LB126" cm="1">
        <f t="array" ref="LB126">INDEX($Y$31:$PB$31,LB111)</f>
        <v>1778639.7579999999</v>
      </c>
      <c r="LC126" cm="1">
        <f t="array" ref="LC126">INDEX($Y$31:$PB$31,LC111)</f>
        <v>1763493.7080000001</v>
      </c>
      <c r="LD126" cm="1">
        <f t="array" ref="LD126">INDEX($Y$31:$PB$31,LD111)</f>
        <v>631819.18400000001</v>
      </c>
      <c r="LE126" cm="1">
        <f t="array" ref="LE126">INDEX($Y$31:$PB$31,LE111)</f>
        <v>2121030.5120000001</v>
      </c>
      <c r="LF126" cm="1">
        <f t="array" ref="LF126">INDEX($Y$31:$PB$31,LF111)</f>
        <v>1437496.987</v>
      </c>
      <c r="LG126" cm="1">
        <f t="array" ref="LG126">INDEX($Y$31:$PB$31,LG111)</f>
        <v>862637.14500000002</v>
      </c>
      <c r="LH126" cm="1">
        <f t="array" ref="LH126">INDEX($Y$31:$PB$31,LH111)</f>
        <v>1650998.798</v>
      </c>
      <c r="LI126" cm="1">
        <f t="array" ref="LI126">INDEX($Y$31:$PB$31,LI111)</f>
        <v>393777.02299999999</v>
      </c>
      <c r="LJ126" cm="1">
        <f t="array" ref="LJ126">INDEX($Y$31:$PB$31,LJ111)</f>
        <v>2129177.9360000002</v>
      </c>
      <c r="LK126" cm="1">
        <f t="array" ref="LK126">INDEX($Y$31:$PB$31,LK111)</f>
        <v>799272.23899999994</v>
      </c>
      <c r="LL126" cm="1">
        <f t="array" ref="LL126">INDEX($Y$31:$PB$31,LL111)</f>
        <v>217827.67499999999</v>
      </c>
      <c r="LM126" cm="1">
        <f t="array" ref="LM126">INDEX($Y$31:$PB$31,LM111)</f>
        <v>455499.315</v>
      </c>
      <c r="LN126" cm="1">
        <f t="array" ref="LN126">INDEX($Y$31:$PB$31,LN111)</f>
        <v>332006.99099999998</v>
      </c>
      <c r="LO126" cm="1">
        <f t="array" ref="LO126">INDEX($Y$31:$PB$31,LO111)</f>
        <v>361983.38699999999</v>
      </c>
      <c r="LP126" cm="1">
        <f t="array" ref="LP126">INDEX($Y$31:$PB$31,LP111)</f>
        <v>563806.14599999995</v>
      </c>
      <c r="LQ126" cm="1">
        <f t="array" ref="LQ126">INDEX($Y$31:$PB$31,LQ111)</f>
        <v>985266.06499999994</v>
      </c>
      <c r="LR126" cm="1">
        <f t="array" ref="LR126">INDEX($Y$31:$PB$31,LR111)</f>
        <v>1479491.963</v>
      </c>
      <c r="LS126" cm="1">
        <f t="array" ref="LS126">INDEX($Y$31:$PB$31,LS111)</f>
        <v>1771271.351</v>
      </c>
      <c r="LT126" cm="1">
        <f t="array" ref="LT126">INDEX($Y$31:$PB$31,LT111)</f>
        <v>778327.66399999999</v>
      </c>
      <c r="LU126" cm="1">
        <f t="array" ref="LU126">INDEX($Y$31:$PB$31,LU111)</f>
        <v>1781753.8019999999</v>
      </c>
      <c r="LV126" cm="1">
        <f t="array" ref="LV126">INDEX($Y$31:$PB$31,LV111)</f>
        <v>633205.44999999995</v>
      </c>
      <c r="LW126" cm="1">
        <f t="array" ref="LW126">INDEX($Y$31:$PB$31,LW111)</f>
        <v>340782.22100000002</v>
      </c>
      <c r="LX126" cm="1">
        <f t="array" ref="LX126">INDEX($Y$31:$PB$31,LX111)</f>
        <v>199726.08199999999</v>
      </c>
      <c r="LY126" cm="1">
        <f t="array" ref="LY126">INDEX($Y$31:$PB$31,LY111)</f>
        <v>343671.57400000002</v>
      </c>
      <c r="LZ126" cm="1">
        <f t="array" ref="LZ126">INDEX($Y$31:$PB$31,LZ111)</f>
        <v>218972.65900000001</v>
      </c>
      <c r="MA126" cm="1">
        <f t="array" ref="MA126">INDEX($Y$31:$PB$31,MA111)</f>
        <v>279907.80800000002</v>
      </c>
      <c r="MB126" cm="1">
        <f t="array" ref="MB126">INDEX($Y$31:$PB$31,MB111)</f>
        <v>412234.38400000002</v>
      </c>
      <c r="MC126" cm="1">
        <f t="array" ref="MC126">INDEX($Y$31:$PB$31,MC111)</f>
        <v>591273.54500000004</v>
      </c>
      <c r="MD126" cm="1">
        <f t="array" ref="MD126">INDEX($Y$31:$PB$31,MD111)</f>
        <v>322705.777</v>
      </c>
      <c r="ME126" cm="1">
        <f t="array" ref="ME126">INDEX($Y$31:$PB$31,ME111)</f>
        <v>1018033.923</v>
      </c>
      <c r="MF126" cm="1">
        <f t="array" ref="MF126">INDEX($Y$31:$PB$31,MF111)</f>
        <v>309385.946</v>
      </c>
      <c r="MG126" cm="1">
        <f t="array" ref="MG126">INDEX($Y$31:$PB$31,MG111)</f>
        <v>482845.52399999998</v>
      </c>
      <c r="MH126" cm="1">
        <f t="array" ref="MH126">INDEX($Y$31:$PB$31,MH111)</f>
        <v>1540645.149</v>
      </c>
      <c r="MI126" cm="1">
        <f t="array" ref="MI126">INDEX($Y$31:$PB$31,MI111)</f>
        <v>2657598.3459999999</v>
      </c>
      <c r="MJ126" cm="1">
        <f t="array" ref="MJ126">INDEX($Y$31:$PB$31,MJ111)</f>
        <v>1140618.6000000001</v>
      </c>
      <c r="MK126" cm="1">
        <f t="array" ref="MK126">INDEX($Y$31:$PB$31,MK111)</f>
        <v>1894189.35</v>
      </c>
      <c r="ML126" cm="1">
        <f t="array" ref="ML126">INDEX($Y$31:$PB$31,ML111)</f>
        <v>1179857.639</v>
      </c>
      <c r="MM126" cm="1">
        <f t="array" ref="MM126">INDEX($Y$31:$PB$31,MM111)</f>
        <v>815656.73300000001</v>
      </c>
      <c r="MN126" cm="1">
        <f t="array" ref="MN126">INDEX($Y$31:$PB$31,MN111)</f>
        <v>2116025.2119999998</v>
      </c>
      <c r="MO126" cm="1">
        <f t="array" ref="MO126">INDEX($Y$31:$PB$31,MO111)</f>
        <v>1565620.919</v>
      </c>
      <c r="MP126" cm="1">
        <f t="array" ref="MP126">INDEX($Y$31:$PB$31,MP111)</f>
        <v>444510.891</v>
      </c>
      <c r="MQ126" cm="1">
        <f t="array" ref="MQ126">INDEX($Y$31:$PB$31,MQ111)</f>
        <v>1643301.828</v>
      </c>
      <c r="MR126" cm="1">
        <f t="array" ref="MR126">INDEX($Y$31:$PB$31,MR111)</f>
        <v>2009542.361</v>
      </c>
      <c r="MS126" cm="1">
        <f t="array" ref="MS126">INDEX($Y$31:$PB$31,MS111)</f>
        <v>2015925.371</v>
      </c>
      <c r="MT126" cm="1">
        <f t="array" ref="MT126">INDEX($Y$31:$PB$31,MT111)</f>
        <v>2490845.7230000002</v>
      </c>
      <c r="MU126" cm="1">
        <f t="array" ref="MU126">INDEX($Y$31:$PB$31,MU111)</f>
        <v>2391833.7349999999</v>
      </c>
      <c r="MV126" cm="1">
        <f t="array" ref="MV126">INDEX($Y$31:$PB$31,MV111)</f>
        <v>2520320.7370000002</v>
      </c>
      <c r="MW126" cm="1">
        <f t="array" ref="MW126">INDEX($Y$31:$PB$31,MW111)</f>
        <v>1086585.648</v>
      </c>
      <c r="MX126" cm="1">
        <f t="array" ref="MX126">INDEX($Y$31:$PB$31,MX111)</f>
        <v>1530365.4790000001</v>
      </c>
      <c r="MY126" cm="1">
        <f t="array" ref="MY126">INDEX($Y$31:$PB$31,MY111)</f>
        <v>1546878.7150000001</v>
      </c>
      <c r="MZ126" cm="1">
        <f t="array" ref="MZ126">INDEX($Y$31:$PB$31,MZ111)</f>
        <v>1186412.081</v>
      </c>
      <c r="NA126" cm="1">
        <f t="array" ref="NA126">INDEX($Y$31:$PB$31,NA111)</f>
        <v>832943.79799999995</v>
      </c>
      <c r="NB126" cm="1">
        <f t="array" ref="NB126">INDEX($Y$31:$PB$31,NB111)</f>
        <v>215511.573</v>
      </c>
      <c r="NC126" cm="1">
        <f t="array" ref="NC126">INDEX($Y$31:$PB$31,NC111)</f>
        <v>2103492.7179999999</v>
      </c>
      <c r="ND126" cm="1">
        <f t="array" ref="ND126">INDEX($Y$31:$PB$31,ND111)</f>
        <v>627683.61499999999</v>
      </c>
      <c r="NE126" cm="1">
        <f t="array" ref="NE126">INDEX($Y$31:$PB$31,NE111)</f>
        <v>1339924.757</v>
      </c>
      <c r="NF126" cm="1">
        <f t="array" ref="NF126">INDEX($Y$31:$PB$31,NF111)</f>
        <v>1901891.7120000001</v>
      </c>
      <c r="NG126" cm="1">
        <f t="array" ref="NG126">INDEX($Y$31:$PB$31,NG111)</f>
        <v>721834.51300000004</v>
      </c>
      <c r="NH126" cm="1">
        <f t="array" ref="NH126">INDEX($Y$31:$PB$31,NH111)</f>
        <v>955506.68200000003</v>
      </c>
      <c r="NI126" cm="1">
        <f t="array" ref="NI126">INDEX($Y$31:$PB$31,NI111)</f>
        <v>1378119.8319999999</v>
      </c>
      <c r="NJ126" cm="1">
        <f t="array" ref="NJ126">INDEX($Y$31:$PB$31,NJ111)</f>
        <v>2448394.6949999998</v>
      </c>
      <c r="NK126" cm="1">
        <f t="array" ref="NK126">INDEX($Y$31:$PB$31,NK111)</f>
        <v>974884.17799999996</v>
      </c>
      <c r="NL126" cm="1">
        <f t="array" ref="NL126">INDEX($Y$31:$PB$31,NL111)</f>
        <v>1232048.9080000001</v>
      </c>
      <c r="NM126" cm="1">
        <f t="array" ref="NM126">INDEX($Y$31:$PB$31,NM111)</f>
        <v>1452371.1359999999</v>
      </c>
      <c r="NN126" cm="1">
        <f t="array" ref="NN126">INDEX($Y$31:$PB$31,NN111)</f>
        <v>865859.84199999995</v>
      </c>
      <c r="NO126" cm="1">
        <f t="array" ref="NO126">INDEX($Y$31:$PB$31,NO111)</f>
        <v>2567499.9720000001</v>
      </c>
      <c r="NP126" cm="1">
        <f t="array" ref="NP126">INDEX($Y$31:$PB$31,NP111)</f>
        <v>2523428.736</v>
      </c>
      <c r="NQ126" cm="1">
        <f t="array" ref="NQ126">INDEX($Y$31:$PB$31,NQ111)</f>
        <v>1827912.054</v>
      </c>
      <c r="NR126" cm="1">
        <f t="array" ref="NR126">INDEX($Y$31:$PB$31,NR111)</f>
        <v>3045299.9169999999</v>
      </c>
      <c r="NS126" cm="1">
        <f t="array" ref="NS126">INDEX($Y$31:$PB$31,NS111)</f>
        <v>2141168.3670000001</v>
      </c>
      <c r="NT126" cm="1">
        <f t="array" ref="NT126">INDEX($Y$31:$PB$31,NT111)</f>
        <v>2350788.5049999999</v>
      </c>
      <c r="NU126" cm="1">
        <f t="array" ref="NU126">INDEX($Y$31:$PB$31,NU111)</f>
        <v>1282661.2990000001</v>
      </c>
      <c r="NV126" cm="1">
        <f t="array" ref="NV126">INDEX($Y$31:$PB$31,NV111)</f>
        <v>1950067.794</v>
      </c>
      <c r="NW126" cm="1">
        <f t="array" ref="NW126">INDEX($Y$31:$PB$31,NW111)</f>
        <v>2326406.8119999999</v>
      </c>
      <c r="NX126" cm="1">
        <f t="array" ref="NX126">INDEX($Y$31:$PB$31,NX111)</f>
        <v>2066003.4269999999</v>
      </c>
      <c r="NY126" cm="1">
        <f t="array" ref="NY126">INDEX($Y$31:$PB$31,NY111)</f>
        <v>1748517.7209999999</v>
      </c>
      <c r="NZ126" cm="1">
        <f t="array" ref="NZ126">INDEX($Y$31:$PB$31,NZ111)</f>
        <v>1533454.9890000001</v>
      </c>
      <c r="OA126" cm="1">
        <f t="array" ref="OA126">INDEX($Y$31:$PB$31,OA111)</f>
        <v>1164982.949</v>
      </c>
      <c r="OB126" cm="1">
        <f t="array" ref="OB126">INDEX($Y$31:$PB$31,OB111)</f>
        <v>1171289.696</v>
      </c>
      <c r="OC126" cm="1">
        <f t="array" ref="OC126">INDEX($Y$31:$PB$31,OC111)</f>
        <v>2269477.298</v>
      </c>
      <c r="OD126" cm="1">
        <f t="array" ref="OD126">INDEX($Y$31:$PB$31,OD111)</f>
        <v>1737107.1680000001</v>
      </c>
      <c r="OE126" cm="1">
        <f t="array" ref="OE126">INDEX($Y$31:$PB$31,OE111)</f>
        <v>1481213.4990000001</v>
      </c>
      <c r="OF126" cm="1">
        <f t="array" ref="OF126">INDEX($Y$31:$PB$31,OF111)</f>
        <v>1776208.5730000001</v>
      </c>
      <c r="OG126" cm="1">
        <f t="array" ref="OG126">INDEX($Y$31:$PB$31,OG111)</f>
        <v>1216228.0989999999</v>
      </c>
      <c r="OH126" cm="1">
        <f t="array" ref="OH126">INDEX($Y$31:$PB$31,OH111)</f>
        <v>900538.75699999998</v>
      </c>
      <c r="OI126" cm="1">
        <f t="array" ref="OI126">INDEX($Y$31:$PB$31,OI111)</f>
        <v>1347907.4269999999</v>
      </c>
      <c r="OJ126" cm="1">
        <f t="array" ref="OJ126">INDEX($Y$31:$PB$31,OJ111)</f>
        <v>438150.57299999997</v>
      </c>
      <c r="OK126" cm="1">
        <f t="array" ref="OK126">INDEX($Y$31:$PB$31,OK111)</f>
        <v>781135.89800000004</v>
      </c>
      <c r="OL126" cm="1">
        <f t="array" ref="OL126">INDEX($Y$31:$PB$31,OL111)</f>
        <v>1769172.253</v>
      </c>
      <c r="OM126" cm="1">
        <f t="array" ref="OM126">INDEX($Y$31:$PB$31,OM111)</f>
        <v>1365590.6939999999</v>
      </c>
      <c r="ON126" cm="1">
        <f t="array" ref="ON126">INDEX($Y$31:$PB$31,ON111)</f>
        <v>798113.098</v>
      </c>
      <c r="OO126" cm="1">
        <f t="array" ref="OO126">INDEX($Y$31:$PB$31,OO111)</f>
        <v>1987025.4029999999</v>
      </c>
      <c r="OP126" cm="1">
        <f t="array" ref="OP126">INDEX($Y$31:$PB$31,OP111)</f>
        <v>1839304.852</v>
      </c>
      <c r="OQ126" cm="1">
        <f t="array" ref="OQ126">INDEX($Y$31:$PB$31,OQ111)</f>
        <v>278393.42200000002</v>
      </c>
      <c r="OR126" cm="1">
        <f t="array" ref="OR126">INDEX($Y$31:$PB$31,OR111)</f>
        <v>2226013.6710000001</v>
      </c>
      <c r="OS126" cm="1">
        <f t="array" ref="OS126">INDEX($Y$31:$PB$31,OS111)</f>
        <v>1264881.8540000001</v>
      </c>
      <c r="OT126" cm="1">
        <f t="array" ref="OT126">INDEX($Y$31:$PB$31,OT111)</f>
        <v>1238549.513</v>
      </c>
      <c r="OU126" cm="1">
        <f t="array" ref="OU126">INDEX($Y$31:$PB$31,OU111)</f>
        <v>2165051.1579999998</v>
      </c>
      <c r="OV126" cm="1">
        <f t="array" ref="OV126">INDEX($Y$31:$PB$31,OV111)</f>
        <v>1161475.2420000001</v>
      </c>
      <c r="OW126" cm="1">
        <f t="array" ref="OW126">INDEX($Y$31:$PB$31,OW111)</f>
        <v>1916339.175</v>
      </c>
      <c r="OX126" cm="1">
        <f t="array" ref="OX126">INDEX($Y$31:$PB$31,OX111)</f>
        <v>1364890.0649999999</v>
      </c>
      <c r="OY126" cm="1">
        <f t="array" ref="OY126">INDEX($Y$31:$PB$31,OY111)</f>
        <v>1912864.6229999999</v>
      </c>
      <c r="OZ126" cm="1">
        <f t="array" ref="OZ126">INDEX($Y$31:$PB$31,OZ111)</f>
        <v>1748083.4569999999</v>
      </c>
      <c r="PA126" cm="1">
        <f t="array" ref="PA126">INDEX($Y$31:$PB$31,PA111)</f>
        <v>693427.28200000001</v>
      </c>
      <c r="PB126" cm="1">
        <f t="array" ref="PB126">INDEX($Y$31:$PB$31,PB111)</f>
        <v>234016.96</v>
      </c>
    </row>
    <row r="127" spans="17:418">
      <c r="Q127" t="s">
        <v>270</v>
      </c>
      <c r="R127">
        <v>1</v>
      </c>
    </row>
    <row r="128" spans="17:418">
      <c r="Q128" t="s">
        <v>271</v>
      </c>
      <c r="R128">
        <v>1</v>
      </c>
      <c r="X128" t="s">
        <v>307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f>$Q$106/AW126</f>
        <v>1.1774227263446957</v>
      </c>
      <c r="AX128">
        <f t="shared" ref="AX128:CB128" si="0">$Q$106/AX126</f>
        <v>0.54000043608508075</v>
      </c>
      <c r="AY128">
        <f t="shared" si="0"/>
        <v>0.29457989024362097</v>
      </c>
      <c r="AZ128">
        <f t="shared" si="0"/>
        <v>0.331617676324507</v>
      </c>
      <c r="BA128">
        <f t="shared" si="0"/>
        <v>0.16727008828492984</v>
      </c>
      <c r="BB128">
        <f t="shared" si="0"/>
        <v>0.2553826368596927</v>
      </c>
      <c r="BC128">
        <f t="shared" si="0"/>
        <v>11555.010629888748</v>
      </c>
      <c r="BD128">
        <f t="shared" si="0"/>
        <v>125116.79305058764</v>
      </c>
      <c r="BE128">
        <f t="shared" si="0"/>
        <v>14141.736661998066</v>
      </c>
      <c r="BF128">
        <f t="shared" si="0"/>
        <v>1759.9758775042992</v>
      </c>
      <c r="BG128" t="e">
        <f t="shared" si="0"/>
        <v>#DIV/0!</v>
      </c>
      <c r="BH128">
        <f t="shared" si="0"/>
        <v>1945.7259931620467</v>
      </c>
      <c r="BI128">
        <f t="shared" si="0"/>
        <v>1.0941922980563248</v>
      </c>
      <c r="BJ128">
        <f t="shared" si="0"/>
        <v>1.1299011105076151</v>
      </c>
      <c r="BK128">
        <f t="shared" si="0"/>
        <v>4.9583657545353885</v>
      </c>
      <c r="BL128">
        <f t="shared" si="0"/>
        <v>0.36601745178320838</v>
      </c>
      <c r="BM128">
        <f t="shared" si="0"/>
        <v>2.6455766190853285</v>
      </c>
      <c r="BN128">
        <f t="shared" si="0"/>
        <v>2.1373197614703812</v>
      </c>
      <c r="BO128">
        <f t="shared" si="0"/>
        <v>1.7167448540191454</v>
      </c>
      <c r="BP128">
        <f t="shared" si="0"/>
        <v>2.2033677975325152</v>
      </c>
      <c r="BQ128">
        <f t="shared" si="0"/>
        <v>2.0181806873247226</v>
      </c>
      <c r="BR128">
        <f t="shared" si="0"/>
        <v>0.81857914324100245</v>
      </c>
      <c r="BS128">
        <f t="shared" si="0"/>
        <v>1.019473858365963</v>
      </c>
      <c r="BT128">
        <f t="shared" si="0"/>
        <v>0.36712137863416711</v>
      </c>
      <c r="BU128">
        <f t="shared" si="0"/>
        <v>1.7358273826356869</v>
      </c>
      <c r="BV128">
        <f t="shared" si="0"/>
        <v>0.73029562859855413</v>
      </c>
      <c r="BW128">
        <f t="shared" si="0"/>
        <v>1.6545748932145323</v>
      </c>
      <c r="BX128">
        <f t="shared" si="0"/>
        <v>1.4135636317592235</v>
      </c>
      <c r="BY128">
        <f t="shared" si="0"/>
        <v>2.0748941044036604</v>
      </c>
      <c r="BZ128">
        <f t="shared" si="0"/>
        <v>2.0419360142915264</v>
      </c>
      <c r="CA128">
        <f t="shared" si="0"/>
        <v>2.2315591214787212</v>
      </c>
      <c r="CB128">
        <f t="shared" si="0"/>
        <v>0.41868025905922646</v>
      </c>
      <c r="CC128">
        <f t="shared" ref="CC128:EN128" si="1">$Q$106/CC126</f>
        <v>2.3147896955306471</v>
      </c>
      <c r="CD128">
        <f t="shared" si="1"/>
        <v>1.9828242144216033</v>
      </c>
      <c r="CE128">
        <f t="shared" si="1"/>
        <v>1.4879638647294939</v>
      </c>
      <c r="CF128">
        <f t="shared" si="1"/>
        <v>3.0534430998038298</v>
      </c>
      <c r="CG128">
        <f t="shared" si="1"/>
        <v>3.7999018061313667</v>
      </c>
      <c r="CH128">
        <f t="shared" si="1"/>
        <v>2.2795829531804706</v>
      </c>
      <c r="CI128">
        <f t="shared" si="1"/>
        <v>1.2469008551477812</v>
      </c>
      <c r="CJ128">
        <f t="shared" si="1"/>
        <v>0.55271766535826639</v>
      </c>
      <c r="CK128">
        <f t="shared" si="1"/>
        <v>1.9735918951221532</v>
      </c>
      <c r="CL128">
        <f t="shared" si="1"/>
        <v>1.6674600510206068</v>
      </c>
      <c r="CM128">
        <f t="shared" si="1"/>
        <v>0.55418159763254271</v>
      </c>
      <c r="CN128">
        <f t="shared" si="1"/>
        <v>1.8648080065396422</v>
      </c>
      <c r="CO128">
        <f t="shared" si="1"/>
        <v>0.90260061745296183</v>
      </c>
      <c r="CP128">
        <f t="shared" si="1"/>
        <v>1.454017572899051</v>
      </c>
      <c r="CQ128">
        <f t="shared" si="1"/>
        <v>1.3380153242547079</v>
      </c>
      <c r="CR128">
        <f t="shared" si="1"/>
        <v>0.99469712480125749</v>
      </c>
      <c r="CS128">
        <f t="shared" si="1"/>
        <v>0.97893017698534113</v>
      </c>
      <c r="CT128">
        <f t="shared" si="1"/>
        <v>0.71576269455010499</v>
      </c>
      <c r="CU128">
        <f t="shared" si="1"/>
        <v>0.92042081790359898</v>
      </c>
      <c r="CV128">
        <f t="shared" si="1"/>
        <v>3.0251857378783162</v>
      </c>
      <c r="CW128">
        <f t="shared" si="1"/>
        <v>1.6770479302585475</v>
      </c>
      <c r="CX128">
        <f t="shared" si="1"/>
        <v>2.6730495854534073</v>
      </c>
      <c r="CY128">
        <f t="shared" si="1"/>
        <v>2.3525640652251458</v>
      </c>
      <c r="CZ128">
        <f t="shared" si="1"/>
        <v>1.7099903682012934</v>
      </c>
      <c r="DA128">
        <f t="shared" si="1"/>
        <v>0.47482436947517631</v>
      </c>
      <c r="DB128">
        <f t="shared" si="1"/>
        <v>1.9675525494970527</v>
      </c>
      <c r="DC128">
        <f t="shared" si="1"/>
        <v>1.5330584089647707</v>
      </c>
      <c r="DD128">
        <f t="shared" si="1"/>
        <v>1.1234397008660169</v>
      </c>
      <c r="DE128">
        <f t="shared" si="1"/>
        <v>1.726424576296292</v>
      </c>
      <c r="DF128">
        <f t="shared" si="1"/>
        <v>0.70125136656733711</v>
      </c>
      <c r="DG128">
        <f t="shared" si="1"/>
        <v>0.57430129563764254</v>
      </c>
      <c r="DH128">
        <f t="shared" si="1"/>
        <v>0.31889990524489925</v>
      </c>
      <c r="DI128">
        <f t="shared" si="1"/>
        <v>1.1565755944583604</v>
      </c>
      <c r="DJ128">
        <f t="shared" si="1"/>
        <v>1.339897271486675</v>
      </c>
      <c r="DK128">
        <f t="shared" si="1"/>
        <v>1.5629725953436948</v>
      </c>
      <c r="DL128">
        <f t="shared" si="1"/>
        <v>1.185434563297916</v>
      </c>
      <c r="DM128">
        <f t="shared" si="1"/>
        <v>0.71044508404429962</v>
      </c>
      <c r="DN128">
        <f t="shared" si="1"/>
        <v>1.0793609539992515</v>
      </c>
      <c r="DO128">
        <f t="shared" si="1"/>
        <v>3.6605265162061178</v>
      </c>
      <c r="DP128">
        <f t="shared" si="1"/>
        <v>1.9479066229400546</v>
      </c>
      <c r="DQ128">
        <f t="shared" si="1"/>
        <v>0.39040843467146802</v>
      </c>
      <c r="DR128">
        <f t="shared" si="1"/>
        <v>1.3780327210949983</v>
      </c>
      <c r="DS128">
        <f t="shared" si="1"/>
        <v>1.8089015792694356</v>
      </c>
      <c r="DT128">
        <f t="shared" si="1"/>
        <v>1.2231955132982393</v>
      </c>
      <c r="DU128">
        <f t="shared" si="1"/>
        <v>1.2636180697545754</v>
      </c>
      <c r="DV128">
        <f t="shared" si="1"/>
        <v>0.96415404612903377</v>
      </c>
      <c r="DW128">
        <f t="shared" si="1"/>
        <v>0.8906740871766794</v>
      </c>
      <c r="DX128">
        <f t="shared" si="1"/>
        <v>2.2594346049058109</v>
      </c>
      <c r="DY128">
        <f t="shared" si="1"/>
        <v>3.0486856715636477</v>
      </c>
      <c r="DZ128">
        <f t="shared" si="1"/>
        <v>1.63545108057384</v>
      </c>
      <c r="EA128">
        <f t="shared" si="1"/>
        <v>2.252736827823183</v>
      </c>
      <c r="EB128">
        <f t="shared" si="1"/>
        <v>0.21299560636126944</v>
      </c>
      <c r="EC128">
        <f t="shared" si="1"/>
        <v>0.43692938779341933</v>
      </c>
      <c r="ED128">
        <f t="shared" si="1"/>
        <v>0.57233941818031298</v>
      </c>
      <c r="EE128">
        <f t="shared" si="1"/>
        <v>0.89943650663894292</v>
      </c>
      <c r="EF128">
        <f t="shared" si="1"/>
        <v>0.51337501341719149</v>
      </c>
      <c r="EG128">
        <f t="shared" si="1"/>
        <v>0.29661321760858572</v>
      </c>
      <c r="EH128">
        <f t="shared" si="1"/>
        <v>0.23476605340362761</v>
      </c>
      <c r="EI128">
        <f t="shared" si="1"/>
        <v>1.4586474927459632</v>
      </c>
      <c r="EJ128">
        <f t="shared" si="1"/>
        <v>0.73431230939272341</v>
      </c>
      <c r="EK128">
        <f t="shared" si="1"/>
        <v>0.44460268409787906</v>
      </c>
      <c r="EL128">
        <f t="shared" si="1"/>
        <v>0.42539273707460712</v>
      </c>
      <c r="EM128">
        <f t="shared" si="1"/>
        <v>0.82248501632816418</v>
      </c>
      <c r="EN128">
        <f t="shared" si="1"/>
        <v>0.64260258293950623</v>
      </c>
      <c r="EO128">
        <f t="shared" ref="EO128:GZ128" si="2">$Q$106/EO126</f>
        <v>0.82537500705527767</v>
      </c>
      <c r="EP128">
        <f t="shared" si="2"/>
        <v>0.79715003460715383</v>
      </c>
      <c r="EQ128">
        <f t="shared" si="2"/>
        <v>0.10896452253444362</v>
      </c>
      <c r="ER128">
        <f t="shared" si="2"/>
        <v>0.73674573323236636</v>
      </c>
      <c r="ES128">
        <f t="shared" si="2"/>
        <v>1.3043281868134182</v>
      </c>
      <c r="ET128">
        <f t="shared" si="2"/>
        <v>0.99539600174170018</v>
      </c>
      <c r="EU128">
        <f t="shared" si="2"/>
        <v>0.21449495491994883</v>
      </c>
      <c r="EV128">
        <f t="shared" si="2"/>
        <v>0.35727449640174175</v>
      </c>
      <c r="EW128">
        <f t="shared" si="2"/>
        <v>0.544063182420921</v>
      </c>
      <c r="EX128">
        <f t="shared" si="2"/>
        <v>0.29141637486634109</v>
      </c>
      <c r="EY128">
        <f t="shared" si="2"/>
        <v>0.18241109668691102</v>
      </c>
      <c r="EZ128">
        <f t="shared" si="2"/>
        <v>0.24121576647215923</v>
      </c>
      <c r="FA128">
        <f t="shared" si="2"/>
        <v>0.33254306612025236</v>
      </c>
      <c r="FB128">
        <f t="shared" si="2"/>
        <v>0.31614385657078209</v>
      </c>
      <c r="FC128">
        <f t="shared" si="2"/>
        <v>0.31570169439809853</v>
      </c>
      <c r="FD128">
        <f t="shared" si="2"/>
        <v>0.40201660167384101</v>
      </c>
      <c r="FE128">
        <f t="shared" si="2"/>
        <v>0.51751187564147239</v>
      </c>
      <c r="FF128">
        <f t="shared" si="2"/>
        <v>0.3364002464874587</v>
      </c>
      <c r="FG128">
        <f t="shared" si="2"/>
        <v>0.43764942439334675</v>
      </c>
      <c r="FH128">
        <f t="shared" si="2"/>
        <v>0.67354009718013341</v>
      </c>
      <c r="FI128">
        <f t="shared" si="2"/>
        <v>0.26176682137973356</v>
      </c>
      <c r="FJ128">
        <f t="shared" si="2"/>
        <v>0.52957493227525154</v>
      </c>
      <c r="FK128">
        <f t="shared" si="2"/>
        <v>0.23275710177471026</v>
      </c>
      <c r="FL128">
        <f t="shared" si="2"/>
        <v>0.67650920273384296</v>
      </c>
      <c r="FM128">
        <f t="shared" si="2"/>
        <v>0.32603642999079302</v>
      </c>
      <c r="FN128">
        <f t="shared" si="2"/>
        <v>0.27597148626901385</v>
      </c>
      <c r="FO128">
        <f t="shared" si="2"/>
        <v>0.27157106768234929</v>
      </c>
      <c r="FP128">
        <f t="shared" si="2"/>
        <v>0.32498302824563846</v>
      </c>
      <c r="FQ128">
        <f t="shared" si="2"/>
        <v>0.44989123249982688</v>
      </c>
      <c r="FR128">
        <f t="shared" si="2"/>
        <v>0.17303618473276164</v>
      </c>
      <c r="FS128">
        <f t="shared" si="2"/>
        <v>1.0484111072815034</v>
      </c>
      <c r="FT128">
        <f t="shared" si="2"/>
        <v>0.60647830121948465</v>
      </c>
      <c r="FU128">
        <f t="shared" si="2"/>
        <v>0.52650433229751348</v>
      </c>
      <c r="FV128">
        <f t="shared" si="2"/>
        <v>0.69775740642676487</v>
      </c>
      <c r="FW128">
        <f t="shared" si="2"/>
        <v>1.2831995433857095</v>
      </c>
      <c r="FX128">
        <f t="shared" si="2"/>
        <v>0.98591203447402953</v>
      </c>
      <c r="FY128">
        <f t="shared" si="2"/>
        <v>0.21119217596378961</v>
      </c>
      <c r="FZ128">
        <f t="shared" si="2"/>
        <v>0.64411518631682607</v>
      </c>
      <c r="GA128">
        <f t="shared" si="2"/>
        <v>0.80378817406758962</v>
      </c>
      <c r="GB128">
        <f t="shared" si="2"/>
        <v>0.49884667578591368</v>
      </c>
      <c r="GC128">
        <f t="shared" si="2"/>
        <v>0.91296533235105637</v>
      </c>
      <c r="GD128">
        <f t="shared" si="2"/>
        <v>0.22191183736976242</v>
      </c>
      <c r="GE128">
        <f t="shared" si="2"/>
        <v>0.84647495321133293</v>
      </c>
      <c r="GF128">
        <f t="shared" si="2"/>
        <v>1.2044457844853123</v>
      </c>
      <c r="GG128">
        <f t="shared" si="2"/>
        <v>0.55252838076652644</v>
      </c>
      <c r="GH128">
        <f t="shared" si="2"/>
        <v>1.2543136314817003</v>
      </c>
      <c r="GI128">
        <f t="shared" si="2"/>
        <v>0.45021049820053066</v>
      </c>
      <c r="GJ128">
        <f t="shared" si="2"/>
        <v>0.24717317056791471</v>
      </c>
      <c r="GK128">
        <f t="shared" si="2"/>
        <v>0.7576700364973179</v>
      </c>
      <c r="GL128">
        <f t="shared" si="2"/>
        <v>0.33231682825290304</v>
      </c>
      <c r="GM128">
        <f t="shared" si="2"/>
        <v>0.29771801231032508</v>
      </c>
      <c r="GN128">
        <f t="shared" si="2"/>
        <v>0.94880013148392051</v>
      </c>
      <c r="GO128">
        <f t="shared" si="2"/>
        <v>1.6730502055089511</v>
      </c>
      <c r="GP128">
        <f t="shared" si="2"/>
        <v>0.49619203688585023</v>
      </c>
      <c r="GQ128">
        <f t="shared" si="2"/>
        <v>0.49454983415855575</v>
      </c>
      <c r="GR128">
        <f t="shared" si="2"/>
        <v>1.3373364142472326</v>
      </c>
      <c r="GS128">
        <f t="shared" si="2"/>
        <v>0.38747452663563253</v>
      </c>
      <c r="GT128">
        <f t="shared" si="2"/>
        <v>0.33111725377454015</v>
      </c>
      <c r="GU128">
        <f t="shared" si="2"/>
        <v>0.25847607954625701</v>
      </c>
      <c r="GV128">
        <f t="shared" si="2"/>
        <v>2.8134216182566174</v>
      </c>
      <c r="GW128">
        <f t="shared" si="2"/>
        <v>3.6850229546611484</v>
      </c>
      <c r="GX128">
        <f t="shared" si="2"/>
        <v>4.5607316845679229</v>
      </c>
      <c r="GY128">
        <f t="shared" si="2"/>
        <v>2.5285476163933307</v>
      </c>
      <c r="GZ128">
        <f t="shared" si="2"/>
        <v>6354.3449877703024</v>
      </c>
      <c r="HA128">
        <f t="shared" ref="HA128:JL128" si="3">$Q$106/HA126</f>
        <v>16323.570933333334</v>
      </c>
      <c r="HB128">
        <f t="shared" si="3"/>
        <v>1.0285836959015333</v>
      </c>
      <c r="HC128">
        <f t="shared" si="3"/>
        <v>0.57288044717636388</v>
      </c>
      <c r="HD128">
        <f t="shared" si="3"/>
        <v>5.6554774187649617</v>
      </c>
      <c r="HE128">
        <f t="shared" si="3"/>
        <v>1.3460116642842901</v>
      </c>
      <c r="HF128">
        <f t="shared" si="3"/>
        <v>2.8689656927549669</v>
      </c>
      <c r="HG128">
        <f t="shared" si="3"/>
        <v>0.90836103500470122</v>
      </c>
      <c r="HH128">
        <f t="shared" si="3"/>
        <v>0.58950906176630447</v>
      </c>
      <c r="HI128">
        <f t="shared" si="3"/>
        <v>0.68896158211774627</v>
      </c>
      <c r="HJ128">
        <f t="shared" si="3"/>
        <v>3541.4425039232278</v>
      </c>
      <c r="HK128">
        <f t="shared" si="3"/>
        <v>1.7512395995176813</v>
      </c>
      <c r="HL128">
        <f t="shared" si="3"/>
        <v>1.8992943149997765</v>
      </c>
      <c r="HM128">
        <f t="shared" si="3"/>
        <v>1.2031963860742481</v>
      </c>
      <c r="HN128">
        <f t="shared" si="3"/>
        <v>3.0957105751872329</v>
      </c>
      <c r="HO128">
        <f t="shared" si="3"/>
        <v>1.0259283226451732</v>
      </c>
      <c r="HP128">
        <f t="shared" si="3"/>
        <v>0.27723379352423982</v>
      </c>
      <c r="HQ128">
        <f t="shared" si="3"/>
        <v>80273.277272354724</v>
      </c>
      <c r="HR128">
        <f t="shared" si="3"/>
        <v>13802.537465296862</v>
      </c>
      <c r="HS128">
        <f t="shared" si="3"/>
        <v>6489.4963391928341</v>
      </c>
      <c r="HT128">
        <f t="shared" si="3"/>
        <v>47424.668603525082</v>
      </c>
      <c r="HU128" t="e">
        <f t="shared" si="3"/>
        <v>#DIV/0!</v>
      </c>
      <c r="HV128">
        <f t="shared" si="3"/>
        <v>0.57582163973494949</v>
      </c>
      <c r="HW128">
        <f t="shared" si="3"/>
        <v>1.3985852774710177</v>
      </c>
      <c r="HX128">
        <f t="shared" si="3"/>
        <v>0.93205329682960492</v>
      </c>
      <c r="HY128">
        <f t="shared" si="3"/>
        <v>1.3670328270023897</v>
      </c>
      <c r="HZ128">
        <f t="shared" si="3"/>
        <v>0.92959613298648947</v>
      </c>
      <c r="IA128">
        <f t="shared" si="3"/>
        <v>1.8579299933176769</v>
      </c>
      <c r="IB128">
        <f t="shared" si="3"/>
        <v>0.96783704826669381</v>
      </c>
      <c r="IC128">
        <f t="shared" si="3"/>
        <v>1.3486367493386815</v>
      </c>
      <c r="ID128">
        <f t="shared" si="3"/>
        <v>0.27545741134783908</v>
      </c>
      <c r="IE128">
        <f t="shared" si="3"/>
        <v>0.99141142479255728</v>
      </c>
      <c r="IF128">
        <f t="shared" si="3"/>
        <v>2.1295648953038167</v>
      </c>
      <c r="IG128">
        <f t="shared" si="3"/>
        <v>1.4813277923889516</v>
      </c>
      <c r="IH128">
        <f>$Q$106/IH126</f>
        <v>0.82174694225399303</v>
      </c>
      <c r="II128">
        <v>1</v>
      </c>
      <c r="IJ128">
        <f>$Q$106/IJ126</f>
        <v>1.6942546452195835</v>
      </c>
      <c r="IK128">
        <f t="shared" si="3"/>
        <v>2.4039481001001395</v>
      </c>
      <c r="IL128">
        <f t="shared" si="3"/>
        <v>0.23595954983162898</v>
      </c>
      <c r="IM128">
        <f t="shared" si="3"/>
        <v>0.85499970645059087</v>
      </c>
      <c r="IN128">
        <f t="shared" si="3"/>
        <v>0.22065372290951718</v>
      </c>
      <c r="IO128">
        <f t="shared" si="3"/>
        <v>2.4757217760160009</v>
      </c>
      <c r="IP128">
        <f t="shared" si="3"/>
        <v>2.6325262423888871</v>
      </c>
      <c r="IQ128">
        <f t="shared" si="3"/>
        <v>1.4812103392100611</v>
      </c>
      <c r="IR128">
        <f t="shared" si="3"/>
        <v>2.4194159129837147</v>
      </c>
      <c r="IS128">
        <f t="shared" si="3"/>
        <v>1.7447302298515195</v>
      </c>
      <c r="IT128">
        <f t="shared" si="3"/>
        <v>1.4952929172523082</v>
      </c>
      <c r="IU128">
        <f t="shared" si="3"/>
        <v>1.9611509815160488</v>
      </c>
      <c r="IV128">
        <f t="shared" si="3"/>
        <v>1.3605463498985615</v>
      </c>
      <c r="IW128">
        <f t="shared" si="3"/>
        <v>2.6902617814047716</v>
      </c>
      <c r="IX128">
        <f t="shared" si="3"/>
        <v>2.0557855505919971</v>
      </c>
      <c r="IY128">
        <f t="shared" si="3"/>
        <v>1.1596669930074117</v>
      </c>
      <c r="IZ128">
        <f t="shared" si="3"/>
        <v>1.6385603880215129</v>
      </c>
      <c r="JA128">
        <f t="shared" si="3"/>
        <v>0.78040523814299689</v>
      </c>
      <c r="JB128">
        <f t="shared" si="3"/>
        <v>2.0257944370053784</v>
      </c>
      <c r="JC128">
        <f t="shared" si="3"/>
        <v>1.5328271615448417</v>
      </c>
      <c r="JD128">
        <f t="shared" si="3"/>
        <v>2.4222996039857483</v>
      </c>
      <c r="JE128">
        <f t="shared" si="3"/>
        <v>1.4557913518738343</v>
      </c>
      <c r="JF128">
        <f t="shared" si="3"/>
        <v>2.7904682876969678</v>
      </c>
      <c r="JG128">
        <f t="shared" si="3"/>
        <v>1.4583886440345157</v>
      </c>
      <c r="JH128">
        <f t="shared" si="3"/>
        <v>3.8799991644297407</v>
      </c>
      <c r="JI128">
        <f t="shared" si="3"/>
        <v>0.31091067219759622</v>
      </c>
      <c r="JJ128">
        <f t="shared" si="3"/>
        <v>0.87927349042928682</v>
      </c>
      <c r="JK128">
        <f t="shared" si="3"/>
        <v>1.8161296380823957</v>
      </c>
      <c r="JL128">
        <f t="shared" si="3"/>
        <v>1.6066696983626536</v>
      </c>
      <c r="JM128">
        <f t="shared" ref="JM128:LX128" si="4">$Q$106/JM126</f>
        <v>1.9877225075209461</v>
      </c>
      <c r="JN128">
        <f t="shared" si="4"/>
        <v>1.0216459626199579</v>
      </c>
      <c r="JO128">
        <f t="shared" si="4"/>
        <v>2.5344643932434483</v>
      </c>
      <c r="JP128">
        <f t="shared" si="4"/>
        <v>0.49390524728134122</v>
      </c>
      <c r="JQ128">
        <f t="shared" si="4"/>
        <v>0.45342586014594299</v>
      </c>
      <c r="JR128">
        <f t="shared" si="4"/>
        <v>0.41471053499603383</v>
      </c>
      <c r="JS128">
        <f t="shared" si="4"/>
        <v>1.0395304748851359</v>
      </c>
      <c r="JT128">
        <f t="shared" si="4"/>
        <v>0.39845158791872975</v>
      </c>
      <c r="JU128">
        <f t="shared" si="4"/>
        <v>1.5236251417307392</v>
      </c>
      <c r="JV128">
        <f t="shared" si="4"/>
        <v>0.84485617499542964</v>
      </c>
      <c r="JW128">
        <f t="shared" si="4"/>
        <v>1.2524586973516576</v>
      </c>
      <c r="JX128">
        <f t="shared" si="4"/>
        <v>1.6129416788507538</v>
      </c>
      <c r="JY128">
        <f t="shared" si="4"/>
        <v>0.30705929165882978</v>
      </c>
      <c r="JZ128">
        <f t="shared" si="4"/>
        <v>1.0258224384979069</v>
      </c>
      <c r="KA128">
        <f t="shared" si="4"/>
        <v>0.8817320734727947</v>
      </c>
      <c r="KB128">
        <f t="shared" si="4"/>
        <v>0.46591523523521117</v>
      </c>
      <c r="KC128">
        <f t="shared" si="4"/>
        <v>0.3732379289997963</v>
      </c>
      <c r="KD128">
        <f t="shared" si="4"/>
        <v>0.49696233151953029</v>
      </c>
      <c r="KE128">
        <f t="shared" si="4"/>
        <v>0.27180009768881708</v>
      </c>
      <c r="KF128">
        <f t="shared" si="4"/>
        <v>0.84895288278580294</v>
      </c>
      <c r="KG128">
        <f t="shared" si="4"/>
        <v>0.54052223042968139</v>
      </c>
      <c r="KH128">
        <f t="shared" si="4"/>
        <v>0.40587059558978711</v>
      </c>
      <c r="KI128">
        <f t="shared" si="4"/>
        <v>0.44399371895389989</v>
      </c>
      <c r="KJ128">
        <f t="shared" si="4"/>
        <v>0.67300982548090194</v>
      </c>
      <c r="KK128">
        <f t="shared" si="4"/>
        <v>1.0381477834857822</v>
      </c>
      <c r="KL128">
        <f t="shared" si="4"/>
        <v>0.69693091285734232</v>
      </c>
      <c r="KM128">
        <f t="shared" si="4"/>
        <v>0.53261218598780657</v>
      </c>
      <c r="KN128">
        <f t="shared" si="4"/>
        <v>0.38387612864969584</v>
      </c>
      <c r="KO128">
        <f t="shared" si="4"/>
        <v>1.9222803079963238</v>
      </c>
      <c r="KP128">
        <f t="shared" si="4"/>
        <v>0.50051254134964107</v>
      </c>
      <c r="KQ128">
        <f t="shared" si="4"/>
        <v>2.1807809861110279</v>
      </c>
      <c r="KR128">
        <f t="shared" si="4"/>
        <v>1.0964402085818954</v>
      </c>
      <c r="KS128">
        <f t="shared" si="4"/>
        <v>0.56524522886658857</v>
      </c>
      <c r="KT128">
        <f t="shared" si="4"/>
        <v>0.77103900918410695</v>
      </c>
      <c r="KU128">
        <f t="shared" si="4"/>
        <v>1.8102890727104239</v>
      </c>
      <c r="KV128">
        <f t="shared" si="4"/>
        <v>1.0874700244344651</v>
      </c>
      <c r="KW128">
        <f t="shared" si="4"/>
        <v>1.0491605728881808</v>
      </c>
      <c r="KX128">
        <f t="shared" si="4"/>
        <v>1.4731148554810682</v>
      </c>
      <c r="KY128">
        <f t="shared" si="4"/>
        <v>1.7220256253023765</v>
      </c>
      <c r="KZ128">
        <f t="shared" si="4"/>
        <v>0.97379898728825343</v>
      </c>
      <c r="LA128">
        <f t="shared" si="4"/>
        <v>1.2751688115549278</v>
      </c>
      <c r="LB128">
        <f t="shared" si="4"/>
        <v>0.55065352699711778</v>
      </c>
      <c r="LC128">
        <f t="shared" si="4"/>
        <v>0.5553829035833453</v>
      </c>
      <c r="LD128">
        <f t="shared" si="4"/>
        <v>1.550149601028892</v>
      </c>
      <c r="LE128">
        <f t="shared" si="4"/>
        <v>0.46176339777237491</v>
      </c>
      <c r="LF128">
        <f t="shared" si="4"/>
        <v>0.68133308442197105</v>
      </c>
      <c r="LG128">
        <f t="shared" si="4"/>
        <v>1.1353722265228912</v>
      </c>
      <c r="LH128">
        <f t="shared" si="4"/>
        <v>0.59322529924700773</v>
      </c>
      <c r="LI128">
        <f t="shared" si="4"/>
        <v>2.4872305868389892</v>
      </c>
      <c r="LJ128">
        <f t="shared" si="4"/>
        <v>0.45999643310224492</v>
      </c>
      <c r="LK128">
        <f t="shared" si="4"/>
        <v>1.2253825520393185</v>
      </c>
      <c r="LL128">
        <f t="shared" si="4"/>
        <v>4.4962801719294854</v>
      </c>
      <c r="LM128">
        <f t="shared" si="4"/>
        <v>2.150199185261124</v>
      </c>
      <c r="LN128">
        <f t="shared" si="4"/>
        <v>2.9499808213375847</v>
      </c>
      <c r="LO128">
        <f t="shared" si="4"/>
        <v>2.7056884132641152</v>
      </c>
      <c r="LP128">
        <f t="shared" si="4"/>
        <v>1.7371471789525332</v>
      </c>
      <c r="LQ128">
        <f t="shared" si="4"/>
        <v>0.9940606814667875</v>
      </c>
      <c r="LR128">
        <f t="shared" si="4"/>
        <v>0.66199363057979654</v>
      </c>
      <c r="LS128">
        <f t="shared" si="4"/>
        <v>0.5529442202331426</v>
      </c>
      <c r="LT128">
        <f t="shared" si="4"/>
        <v>1.2583572463126533</v>
      </c>
      <c r="LU128">
        <f t="shared" si="4"/>
        <v>0.54969112730424252</v>
      </c>
      <c r="LV128">
        <f t="shared" si="4"/>
        <v>1.5467558846816625</v>
      </c>
      <c r="LW128">
        <f t="shared" si="4"/>
        <v>2.8740180550674914</v>
      </c>
      <c r="LX128">
        <f t="shared" si="4"/>
        <v>4.9037874582649659</v>
      </c>
      <c r="LY128">
        <f t="shared" ref="LY128:NL128" si="5">$Q$106/LY126</f>
        <v>2.8498552981865179</v>
      </c>
      <c r="LZ128">
        <f t="shared" si="5"/>
        <v>4.4727696164113349</v>
      </c>
      <c r="MA128">
        <f t="shared" si="5"/>
        <v>3.4990601476897707</v>
      </c>
      <c r="MB128">
        <f t="shared" si="5"/>
        <v>2.3758674531137607</v>
      </c>
      <c r="MC128">
        <f t="shared" si="5"/>
        <v>1.6564486341089384</v>
      </c>
      <c r="MD128">
        <f t="shared" si="5"/>
        <v>3.0350068880235757</v>
      </c>
      <c r="ME128">
        <f t="shared" si="5"/>
        <v>0.96206445961427955</v>
      </c>
      <c r="MF128">
        <f t="shared" si="5"/>
        <v>3.1656714490838573</v>
      </c>
      <c r="MG128">
        <f t="shared" si="5"/>
        <v>2.0284215288697593</v>
      </c>
      <c r="MH128">
        <f t="shared" si="5"/>
        <v>0.6357169635303217</v>
      </c>
      <c r="MI128">
        <f t="shared" si="5"/>
        <v>0.36853358878482689</v>
      </c>
      <c r="MJ128">
        <f t="shared" si="5"/>
        <v>0.8586693711640333</v>
      </c>
      <c r="MK128">
        <f t="shared" si="5"/>
        <v>0.51706248691557688</v>
      </c>
      <c r="ML128">
        <f t="shared" si="5"/>
        <v>0.83011223017559332</v>
      </c>
      <c r="MM128">
        <f t="shared" si="5"/>
        <v>1.2007676959861497</v>
      </c>
      <c r="MN128">
        <f t="shared" si="5"/>
        <v>0.46285566468950001</v>
      </c>
      <c r="MO128">
        <f t="shared" si="5"/>
        <v>0.62557560653033151</v>
      </c>
      <c r="MP128">
        <f t="shared" si="5"/>
        <v>2.2033526643107604</v>
      </c>
      <c r="MQ128">
        <f t="shared" si="5"/>
        <v>0.59600387421950829</v>
      </c>
      <c r="MR128">
        <f t="shared" si="5"/>
        <v>0.48738174173776477</v>
      </c>
      <c r="MS128">
        <v>1</v>
      </c>
      <c r="MT128">
        <f t="shared" si="5"/>
        <v>0.39320550725252601</v>
      </c>
      <c r="MU128">
        <f t="shared" si="5"/>
        <v>0.40948258303581464</v>
      </c>
      <c r="MV128">
        <f t="shared" si="5"/>
        <v>0.3886069902221338</v>
      </c>
      <c r="MW128">
        <f t="shared" si="5"/>
        <v>0.90136866597008469</v>
      </c>
      <c r="MX128">
        <f t="shared" si="5"/>
        <v>0.63998715956399332</v>
      </c>
      <c r="MY128">
        <f t="shared" si="5"/>
        <v>0.63315517015178535</v>
      </c>
      <c r="MZ128">
        <f t="shared" si="5"/>
        <v>0.82552619927342097</v>
      </c>
      <c r="NA128">
        <f t="shared" si="5"/>
        <v>1.1758467478258361</v>
      </c>
      <c r="NB128">
        <f t="shared" si="5"/>
        <v>4.5446016766811868</v>
      </c>
      <c r="NC128">
        <f t="shared" si="5"/>
        <v>0.46561333329987792</v>
      </c>
      <c r="ND128">
        <f t="shared" si="5"/>
        <v>1.5603629481390877</v>
      </c>
      <c r="NE128">
        <f t="shared" si="5"/>
        <v>0.73094720497055499</v>
      </c>
      <c r="NF128">
        <f t="shared" si="5"/>
        <v>0.51496846524982387</v>
      </c>
      <c r="NG128">
        <f t="shared" si="5"/>
        <v>1.3568404369160443</v>
      </c>
      <c r="NH128">
        <f t="shared" si="5"/>
        <v>1.0250208339202385</v>
      </c>
      <c r="NI128">
        <f t="shared" si="5"/>
        <v>0.71068874655016223</v>
      </c>
      <c r="NJ128">
        <f t="shared" si="5"/>
        <v>0.40002302651615579</v>
      </c>
      <c r="NK128">
        <f t="shared" si="5"/>
        <v>1.0046467858461849</v>
      </c>
      <c r="NL128">
        <f t="shared" si="5"/>
        <v>0.7949475460271257</v>
      </c>
      <c r="NM128">
        <f t="shared" ref="NM128:PB128" si="6">$Q$106/NM126</f>
        <v>0.67435535705936811</v>
      </c>
      <c r="NN128">
        <f t="shared" si="6"/>
        <v>1.1311464148027783</v>
      </c>
      <c r="NO128">
        <f t="shared" si="6"/>
        <v>0.38146612139476199</v>
      </c>
      <c r="NP128">
        <f t="shared" si="6"/>
        <v>0.38812835965104903</v>
      </c>
      <c r="NQ128">
        <f t="shared" si="6"/>
        <v>0.53581038204587494</v>
      </c>
      <c r="NR128">
        <f t="shared" si="6"/>
        <v>0.32161504045382999</v>
      </c>
      <c r="NS128">
        <f t="shared" si="6"/>
        <v>0.45742047710720735</v>
      </c>
      <c r="NT128">
        <f t="shared" si="6"/>
        <v>0.41663222953355394</v>
      </c>
      <c r="NU128">
        <f t="shared" si="6"/>
        <v>0.76357979831743561</v>
      </c>
      <c r="NV128">
        <f t="shared" si="6"/>
        <v>0.50224625985490223</v>
      </c>
      <c r="NW128">
        <f t="shared" si="6"/>
        <v>0.42099870536314443</v>
      </c>
      <c r="NX128">
        <f t="shared" si="6"/>
        <v>0.47406226107871802</v>
      </c>
      <c r="NY128">
        <f t="shared" si="6"/>
        <v>0.56013973678222739</v>
      </c>
      <c r="NZ128">
        <f t="shared" si="6"/>
        <v>0.63869775312981159</v>
      </c>
      <c r="OA128">
        <f t="shared" si="6"/>
        <v>0.84071123688180271</v>
      </c>
      <c r="OB128">
        <f t="shared" si="6"/>
        <v>0.83618447199248658</v>
      </c>
      <c r="OC128">
        <f t="shared" si="6"/>
        <v>0.43155939777988478</v>
      </c>
      <c r="OD128">
        <f t="shared" si="6"/>
        <v>0.56381913219990809</v>
      </c>
      <c r="OE128">
        <f t="shared" si="6"/>
        <v>0.66122423044431089</v>
      </c>
      <c r="OF128">
        <f t="shared" si="6"/>
        <v>0.55140723386205615</v>
      </c>
      <c r="OG128">
        <f t="shared" si="6"/>
        <v>0.80528829814513281</v>
      </c>
      <c r="OH128">
        <f t="shared" si="6"/>
        <v>1.087587012093473</v>
      </c>
      <c r="OI128">
        <f t="shared" si="6"/>
        <v>0.72661833919845309</v>
      </c>
      <c r="OJ128">
        <f t="shared" si="6"/>
        <v>2.2353371565715152</v>
      </c>
      <c r="OK128">
        <f t="shared" si="6"/>
        <v>1.2538333707459441</v>
      </c>
      <c r="OL128">
        <f t="shared" si="6"/>
        <v>0.55360028077492129</v>
      </c>
      <c r="OM128">
        <f t="shared" si="6"/>
        <v>0.7172092342919848</v>
      </c>
      <c r="ON128">
        <f t="shared" si="6"/>
        <v>1.2271622386029306</v>
      </c>
      <c r="OO128">
        <f t="shared" si="6"/>
        <v>0.49290474823386043</v>
      </c>
      <c r="OP128">
        <f t="shared" si="6"/>
        <v>0.53249153066443389</v>
      </c>
      <c r="OQ128">
        <f t="shared" si="6"/>
        <v>3.5180941020941221</v>
      </c>
      <c r="OR128">
        <f t="shared" si="6"/>
        <v>0.43998573268420865</v>
      </c>
      <c r="OS128">
        <f t="shared" si="6"/>
        <v>0.77431283633546377</v>
      </c>
      <c r="OT128">
        <f t="shared" si="6"/>
        <v>0.79077521384484206</v>
      </c>
      <c r="OU128">
        <f t="shared" si="6"/>
        <v>0.45237464822990575</v>
      </c>
      <c r="OV128">
        <f t="shared" si="6"/>
        <v>0.84325022228928403</v>
      </c>
      <c r="OW128">
        <f>$Q$106/OW126</f>
        <v>0.51108606909317089</v>
      </c>
      <c r="OX128">
        <f t="shared" si="6"/>
        <v>0.71757739404455267</v>
      </c>
      <c r="OY128">
        <f t="shared" si="6"/>
        <v>0.51201441242818158</v>
      </c>
      <c r="OZ128">
        <f t="shared" si="6"/>
        <v>0.5602788883322749</v>
      </c>
      <c r="PA128">
        <f t="shared" si="6"/>
        <v>1.4124253276784111</v>
      </c>
      <c r="PB128">
        <f t="shared" si="6"/>
        <v>4.1852276689689507</v>
      </c>
    </row>
    <row r="129" spans="17:418">
      <c r="Q129" t="s">
        <v>272</v>
      </c>
      <c r="R129">
        <v>1</v>
      </c>
      <c r="V129">
        <v>0</v>
      </c>
      <c r="X129" t="s">
        <v>308</v>
      </c>
      <c r="Y129">
        <f>SUMIF($W$113:$W$124,$V129,Y$113:Y$124)*Y$128</f>
        <v>298058.20400000003</v>
      </c>
      <c r="Z129">
        <f t="shared" ref="Y129:AB135" si="7">SUMIF($W$113:$W$124,$V129,Z$113:Z$124)*Z$128</f>
        <v>427821.69799999997</v>
      </c>
      <c r="AA129">
        <f t="shared" si="7"/>
        <v>235610.84700000001</v>
      </c>
      <c r="AB129">
        <f t="shared" si="7"/>
        <v>294670.38400000002</v>
      </c>
      <c r="AC129">
        <f t="shared" ref="AC129:AR135" si="8">SUMIF($W$113:$W$124,$V129,AC$113:AC$124)*AC$128</f>
        <v>1122099.6710000001</v>
      </c>
      <c r="AD129">
        <f t="shared" si="8"/>
        <v>1282575.5589999999</v>
      </c>
      <c r="AE129">
        <f t="shared" si="8"/>
        <v>225385.476</v>
      </c>
      <c r="AF129">
        <f t="shared" si="8"/>
        <v>123.17</v>
      </c>
      <c r="AG129">
        <f t="shared" si="8"/>
        <v>690.14300000000003</v>
      </c>
      <c r="AH129">
        <f t="shared" si="8"/>
        <v>1012.235</v>
      </c>
      <c r="AI129">
        <f t="shared" si="8"/>
        <v>608.70799999999997</v>
      </c>
      <c r="AJ129">
        <f t="shared" si="8"/>
        <v>1764.364</v>
      </c>
      <c r="AK129">
        <f t="shared" si="8"/>
        <v>24341.741999999998</v>
      </c>
      <c r="AL129">
        <f t="shared" si="8"/>
        <v>23084.956999999999</v>
      </c>
      <c r="AM129">
        <f t="shared" si="8"/>
        <v>13363.004000000001</v>
      </c>
      <c r="AN129">
        <f t="shared" si="8"/>
        <v>17950.624</v>
      </c>
      <c r="AO129">
        <f t="shared" si="8"/>
        <v>74545.547000000006</v>
      </c>
      <c r="AP129">
        <f t="shared" si="8"/>
        <v>67709.191999999995</v>
      </c>
      <c r="AQ129">
        <f t="shared" si="8"/>
        <v>74220.183000000005</v>
      </c>
      <c r="AR129">
        <f t="shared" si="8"/>
        <v>63750.616999999998</v>
      </c>
      <c r="AS129">
        <f t="shared" ref="AS129:BH135" si="9">SUMIF($W$113:$W$124,$V129,AS$113:AS$124)*AS$128</f>
        <v>62260.733999999997</v>
      </c>
      <c r="AT129">
        <f t="shared" si="9"/>
        <v>48943.42</v>
      </c>
      <c r="AU129">
        <f t="shared" si="9"/>
        <v>25814.76</v>
      </c>
      <c r="AV129">
        <f t="shared" si="9"/>
        <v>799404.821</v>
      </c>
      <c r="AW129">
        <f>SUMIF($W$113:$W$124,$V129,AW$113:AW$124)*AW$128</f>
        <v>983742.36068368878</v>
      </c>
      <c r="AX129">
        <f t="shared" si="9"/>
        <v>269789.59519244888</v>
      </c>
      <c r="AY129">
        <f t="shared" si="9"/>
        <v>79015.400213118439</v>
      </c>
      <c r="AZ129">
        <f t="shared" si="9"/>
        <v>137678.89355989703</v>
      </c>
      <c r="BA129">
        <f t="shared" si="9"/>
        <v>232589.26617872497</v>
      </c>
      <c r="BB129">
        <f t="shared" si="9"/>
        <v>455078.82389880443</v>
      </c>
      <c r="BC129">
        <f t="shared" si="9"/>
        <v>11660669.647088451</v>
      </c>
      <c r="BD129">
        <f t="shared" si="9"/>
        <v>79964769.89128463</v>
      </c>
      <c r="BE129">
        <f t="shared" si="9"/>
        <v>17055528.36730947</v>
      </c>
      <c r="BF129">
        <f t="shared" si="9"/>
        <v>2218060.6389252408</v>
      </c>
      <c r="BG129" t="e">
        <f t="shared" si="9"/>
        <v>#DIV/0!</v>
      </c>
      <c r="BH129">
        <f t="shared" si="9"/>
        <v>1903414.235714745</v>
      </c>
      <c r="BI129">
        <f t="shared" ref="BI129:BX135" si="10">SUMIF($W$113:$W$124,$V129,BI$113:BI$124)*BI$128</f>
        <v>86609.289026623155</v>
      </c>
      <c r="BJ129">
        <f t="shared" si="10"/>
        <v>174314.38087096848</v>
      </c>
      <c r="BK129">
        <f t="shared" si="10"/>
        <v>1490189.3710069745</v>
      </c>
      <c r="BL129">
        <f t="shared" si="10"/>
        <v>473911.42800295545</v>
      </c>
      <c r="BM129">
        <f t="shared" si="10"/>
        <v>114816.78713844552</v>
      </c>
      <c r="BN129">
        <f t="shared" si="10"/>
        <v>156270.98287585221</v>
      </c>
      <c r="BO129">
        <f t="shared" si="10"/>
        <v>1803192.8063842368</v>
      </c>
      <c r="BP129">
        <f t="shared" si="10"/>
        <v>660560.65172258834</v>
      </c>
      <c r="BQ129">
        <f t="shared" si="10"/>
        <v>1546671.5248550398</v>
      </c>
      <c r="BR129">
        <f t="shared" si="10"/>
        <v>395413.83165194816</v>
      </c>
      <c r="BS129">
        <f t="shared" si="10"/>
        <v>448422.20624076982</v>
      </c>
      <c r="BT129">
        <f t="shared" si="10"/>
        <v>264473.42432298651</v>
      </c>
      <c r="BU129">
        <f t="shared" si="10"/>
        <v>1238328.9283351996</v>
      </c>
      <c r="BV129">
        <f t="shared" si="10"/>
        <v>211064.9553382053</v>
      </c>
      <c r="BW129">
        <f t="shared" si="10"/>
        <v>1133393.0773988061</v>
      </c>
      <c r="BX129">
        <f t="shared" si="10"/>
        <v>116950.27673862051</v>
      </c>
      <c r="BY129">
        <f t="shared" ref="BY129:CN135" si="11">SUMIF($W$113:$W$124,$V129,BY$113:BY$124)*BY$128</f>
        <v>717642.61341666512</v>
      </c>
      <c r="BZ129">
        <f t="shared" si="11"/>
        <v>1002746.1785414285</v>
      </c>
      <c r="CA129">
        <f t="shared" si="11"/>
        <v>720479.21418859297</v>
      </c>
      <c r="CB129">
        <f t="shared" si="11"/>
        <v>85236.112423090715</v>
      </c>
      <c r="CC129">
        <f t="shared" si="11"/>
        <v>2074062.6087423074</v>
      </c>
      <c r="CD129">
        <f t="shared" si="11"/>
        <v>1276403.5049141147</v>
      </c>
      <c r="CE129">
        <f t="shared" si="11"/>
        <v>1360243.2037755866</v>
      </c>
      <c r="CF129">
        <f t="shared" si="11"/>
        <v>1871971.463479232</v>
      </c>
      <c r="CG129">
        <f t="shared" si="11"/>
        <v>2708698.710084612</v>
      </c>
      <c r="CH129">
        <f t="shared" si="11"/>
        <v>2491407.5685348716</v>
      </c>
      <c r="CI129">
        <f t="shared" si="11"/>
        <v>242738.27681262171</v>
      </c>
      <c r="CJ129">
        <f t="shared" si="11"/>
        <v>131614.03085218725</v>
      </c>
      <c r="CK129">
        <f t="shared" si="11"/>
        <v>333134.44910650927</v>
      </c>
      <c r="CL129">
        <f t="shared" si="11"/>
        <v>620953.68731967581</v>
      </c>
      <c r="CM129">
        <f t="shared" si="11"/>
        <v>110576.65385966664</v>
      </c>
      <c r="CN129">
        <f t="shared" si="11"/>
        <v>442220.34502904193</v>
      </c>
      <c r="CO129">
        <f t="shared" ref="CO129:DD135" si="12">SUMIF($W$113:$W$124,$V129,CO$113:CO$124)*CO$128</f>
        <v>352783.21501309663</v>
      </c>
      <c r="CP129">
        <f t="shared" si="12"/>
        <v>2230798.2968999818</v>
      </c>
      <c r="CQ129">
        <f t="shared" si="12"/>
        <v>49984.08325840551</v>
      </c>
      <c r="CR129">
        <f t="shared" si="12"/>
        <v>461813.973468012</v>
      </c>
      <c r="CS129">
        <f t="shared" si="12"/>
        <v>223528.28520286866</v>
      </c>
      <c r="CT129">
        <f t="shared" si="12"/>
        <v>125729.07764454542</v>
      </c>
      <c r="CU129">
        <f t="shared" si="12"/>
        <v>66986.584175863973</v>
      </c>
      <c r="CV129">
        <f t="shared" si="12"/>
        <v>241863.19739366823</v>
      </c>
      <c r="CW129">
        <f t="shared" si="12"/>
        <v>329330.53215352009</v>
      </c>
      <c r="CX129">
        <f t="shared" si="12"/>
        <v>2719325.8341994626</v>
      </c>
      <c r="CY129">
        <f t="shared" si="12"/>
        <v>1022463.1882846934</v>
      </c>
      <c r="CZ129">
        <f t="shared" si="12"/>
        <v>1231727.7876430196</v>
      </c>
      <c r="DA129">
        <f t="shared" si="12"/>
        <v>585878.89124698029</v>
      </c>
      <c r="DB129">
        <f t="shared" si="12"/>
        <v>2397143.4713940062</v>
      </c>
      <c r="DC129">
        <f t="shared" si="12"/>
        <v>432328.87644609803</v>
      </c>
      <c r="DD129">
        <f t="shared" si="12"/>
        <v>58843.765068056215</v>
      </c>
      <c r="DE129">
        <f t="shared" ref="DE129:DT135" si="13">SUMIF($W$113:$W$124,$V129,DE$113:DE$124)*DE$128</f>
        <v>267251.9435316677</v>
      </c>
      <c r="DF129">
        <f t="shared" si="13"/>
        <v>635850.45658196532</v>
      </c>
      <c r="DG129">
        <f t="shared" si="13"/>
        <v>40398.812293299699</v>
      </c>
      <c r="DH129">
        <f t="shared" si="13"/>
        <v>164488.2522254138</v>
      </c>
      <c r="DI129">
        <f t="shared" si="13"/>
        <v>183239.49827594659</v>
      </c>
      <c r="DJ129">
        <f t="shared" si="13"/>
        <v>781825.12575061852</v>
      </c>
      <c r="DK129">
        <f t="shared" si="13"/>
        <v>428325.80331180751</v>
      </c>
      <c r="DL129">
        <f t="shared" si="13"/>
        <v>455854.40171138645</v>
      </c>
      <c r="DM129">
        <f t="shared" si="13"/>
        <v>287374.37151932053</v>
      </c>
      <c r="DN129">
        <f t="shared" si="13"/>
        <v>398142.96412105876</v>
      </c>
      <c r="DO129">
        <f t="shared" si="13"/>
        <v>594913.01196405059</v>
      </c>
      <c r="DP129">
        <f t="shared" si="13"/>
        <v>761184.05541827204</v>
      </c>
      <c r="DQ129">
        <f t="shared" si="13"/>
        <v>304452.24982191966</v>
      </c>
      <c r="DR129">
        <f t="shared" si="13"/>
        <v>874948.09378711146</v>
      </c>
      <c r="DS129">
        <f t="shared" si="13"/>
        <v>663277.30249124998</v>
      </c>
      <c r="DT129">
        <f t="shared" si="13"/>
        <v>1193030.1028190735</v>
      </c>
      <c r="DU129">
        <f t="shared" ref="DU129:EJ135" si="14">SUMIF($W$113:$W$124,$V129,DU$113:DU$124)*DU$128</f>
        <v>1486634.2541276671</v>
      </c>
      <c r="DV129">
        <f t="shared" si="14"/>
        <v>1151480.8402518681</v>
      </c>
      <c r="DW129">
        <f t="shared" si="14"/>
        <v>999045.9072753248</v>
      </c>
      <c r="DX129">
        <f t="shared" si="14"/>
        <v>658912.47669949231</v>
      </c>
      <c r="DY129">
        <f t="shared" si="14"/>
        <v>838162.41122557223</v>
      </c>
      <c r="DZ129">
        <f t="shared" si="14"/>
        <v>167229.25109121783</v>
      </c>
      <c r="EA129">
        <f t="shared" si="14"/>
        <v>4509479.8642498096</v>
      </c>
      <c r="EB129">
        <f t="shared" si="14"/>
        <v>29554.869267962968</v>
      </c>
      <c r="EC129">
        <f t="shared" si="14"/>
        <v>746679.07384947198</v>
      </c>
      <c r="ED129">
        <f t="shared" si="14"/>
        <v>586228.77203847491</v>
      </c>
      <c r="EE129">
        <f t="shared" si="14"/>
        <v>293865.25719594653</v>
      </c>
      <c r="EF129">
        <f t="shared" si="14"/>
        <v>464196.20934326545</v>
      </c>
      <c r="EG129">
        <f t="shared" si="14"/>
        <v>170724.41155155725</v>
      </c>
      <c r="EH129">
        <f t="shared" si="14"/>
        <v>98783.548782770158</v>
      </c>
      <c r="EI129">
        <f t="shared" si="14"/>
        <v>1712480.6905460136</v>
      </c>
      <c r="EJ129">
        <f t="shared" si="14"/>
        <v>891607.41133755422</v>
      </c>
      <c r="EK129">
        <f t="shared" ref="EK129:EZ135" si="15">SUMIF($W$113:$W$124,$V129,EK$113:EK$124)*EK$128</f>
        <v>229008.58790825761</v>
      </c>
      <c r="EL129">
        <f t="shared" si="15"/>
        <v>311065.19664236449</v>
      </c>
      <c r="EM129">
        <f t="shared" si="15"/>
        <v>2072925.4462220189</v>
      </c>
      <c r="EN129">
        <f t="shared" si="15"/>
        <v>747395.52608648431</v>
      </c>
      <c r="EO129">
        <f t="shared" si="15"/>
        <v>4279909.9126124</v>
      </c>
      <c r="EP129">
        <f t="shared" si="15"/>
        <v>1132863.3370868773</v>
      </c>
      <c r="EQ129">
        <f t="shared" si="15"/>
        <v>197225.42402512813</v>
      </c>
      <c r="ER129">
        <f t="shared" si="15"/>
        <v>1034178.8016377165</v>
      </c>
      <c r="ES129">
        <f t="shared" si="15"/>
        <v>5423756.1023136992</v>
      </c>
      <c r="ET129">
        <f t="shared" si="15"/>
        <v>3709309.4874232626</v>
      </c>
      <c r="EU129">
        <f t="shared" si="15"/>
        <v>106162.78011935846</v>
      </c>
      <c r="EV129">
        <f t="shared" si="15"/>
        <v>775667.16240180179</v>
      </c>
      <c r="EW129">
        <f t="shared" si="15"/>
        <v>374839.86262771732</v>
      </c>
      <c r="EX129">
        <f t="shared" si="15"/>
        <v>1399566.305782136</v>
      </c>
      <c r="EY129">
        <f t="shared" si="15"/>
        <v>170577.1087500086</v>
      </c>
      <c r="EZ129">
        <f t="shared" si="15"/>
        <v>88317.580729495414</v>
      </c>
      <c r="FA129">
        <f t="shared" ref="FA129:FP135" si="16">SUMIF($W$113:$W$124,$V129,FA$113:FA$124)*FA$128</f>
        <v>451536.16932877077</v>
      </c>
      <c r="FB129">
        <f t="shared" si="16"/>
        <v>423696.36741290591</v>
      </c>
      <c r="FC129">
        <f t="shared" si="16"/>
        <v>142018.40343656429</v>
      </c>
      <c r="FD129">
        <f t="shared" si="16"/>
        <v>455834.61760812608</v>
      </c>
      <c r="FE129">
        <f t="shared" si="16"/>
        <v>585851.91776456835</v>
      </c>
      <c r="FF129">
        <f t="shared" si="16"/>
        <v>596281.21898125357</v>
      </c>
      <c r="FG129">
        <f t="shared" si="16"/>
        <v>252512.54993694939</v>
      </c>
      <c r="FH129">
        <f t="shared" si="16"/>
        <v>1438730.6550277758</v>
      </c>
      <c r="FI129">
        <f t="shared" si="16"/>
        <v>123762.01106984483</v>
      </c>
      <c r="FJ129">
        <f t="shared" si="16"/>
        <v>1533951.7438523627</v>
      </c>
      <c r="FK129">
        <f t="shared" si="16"/>
        <v>107777.232379489</v>
      </c>
      <c r="FL129">
        <f t="shared" si="16"/>
        <v>3547821.4745815792</v>
      </c>
      <c r="FM129">
        <f t="shared" si="16"/>
        <v>974755.88563455397</v>
      </c>
      <c r="FN129">
        <f t="shared" si="16"/>
        <v>149597.09577453052</v>
      </c>
      <c r="FO129">
        <f t="shared" si="16"/>
        <v>936847.80275371997</v>
      </c>
      <c r="FP129">
        <f t="shared" si="16"/>
        <v>347899.95264341251</v>
      </c>
      <c r="FQ129">
        <f t="shared" ref="FQ129:GF135" si="17">SUMIF($W$113:$W$124,$V129,FQ$113:FQ$124)*FQ$128</f>
        <v>1812929.7417690665</v>
      </c>
      <c r="FR129">
        <f t="shared" si="17"/>
        <v>402814.83432892733</v>
      </c>
      <c r="FS129">
        <f t="shared" si="17"/>
        <v>1213305.6329380588</v>
      </c>
      <c r="FT129">
        <f t="shared" si="17"/>
        <v>888758.76802442269</v>
      </c>
      <c r="FU129">
        <f t="shared" si="17"/>
        <v>323133.3108238214</v>
      </c>
      <c r="FV129">
        <f t="shared" si="17"/>
        <v>1532335.7942704256</v>
      </c>
      <c r="FW129">
        <f t="shared" si="17"/>
        <v>1652652.218373907</v>
      </c>
      <c r="FX129">
        <f t="shared" si="17"/>
        <v>1358809.1115985466</v>
      </c>
      <c r="FY129">
        <f t="shared" si="17"/>
        <v>114460.57481766496</v>
      </c>
      <c r="FZ129">
        <f t="shared" si="17"/>
        <v>654120.43169039942</v>
      </c>
      <c r="GA129">
        <f t="shared" si="17"/>
        <v>2671688.8730893387</v>
      </c>
      <c r="GB129">
        <f t="shared" si="17"/>
        <v>535384.97940914461</v>
      </c>
      <c r="GC129">
        <f t="shared" si="17"/>
        <v>4639253.06643569</v>
      </c>
      <c r="GD129">
        <f t="shared" si="17"/>
        <v>337873.17771099595</v>
      </c>
      <c r="GE129">
        <f t="shared" si="17"/>
        <v>1591298.3138926292</v>
      </c>
      <c r="GF129">
        <f t="shared" si="17"/>
        <v>1332341.4776815739</v>
      </c>
      <c r="GG129">
        <f t="shared" ref="GG129:GV135" si="18">SUMIF($W$113:$W$124,$V129,GG$113:GG$124)*GG$128</f>
        <v>2348666.6531718071</v>
      </c>
      <c r="GH129">
        <f t="shared" si="18"/>
        <v>5293939.8797046458</v>
      </c>
      <c r="GI129">
        <f t="shared" si="18"/>
        <v>222891.40425588647</v>
      </c>
      <c r="GJ129">
        <f t="shared" si="18"/>
        <v>542674.58735437726</v>
      </c>
      <c r="GK129">
        <f t="shared" si="18"/>
        <v>446754.28477728157</v>
      </c>
      <c r="GL129">
        <f t="shared" si="18"/>
        <v>1280174.3676352343</v>
      </c>
      <c r="GM129">
        <f t="shared" si="18"/>
        <v>310375.63263801025</v>
      </c>
      <c r="GN129">
        <f t="shared" si="18"/>
        <v>171474.18372914748</v>
      </c>
      <c r="GO129">
        <f t="shared" si="18"/>
        <v>4275055.2469579754</v>
      </c>
      <c r="GP129">
        <f t="shared" si="18"/>
        <v>665502.37607297709</v>
      </c>
      <c r="GQ129">
        <f t="shared" si="18"/>
        <v>276847.60104777769</v>
      </c>
      <c r="GR129">
        <f t="shared" si="18"/>
        <v>1815309.5385748013</v>
      </c>
      <c r="GS129">
        <f t="shared" si="18"/>
        <v>230553.1484915594</v>
      </c>
      <c r="GT129">
        <f t="shared" si="18"/>
        <v>120479.87430117355</v>
      </c>
      <c r="GU129">
        <f t="shared" si="18"/>
        <v>352964.64274478535</v>
      </c>
      <c r="GV129">
        <f t="shared" si="18"/>
        <v>76578.911279510183</v>
      </c>
      <c r="GW129">
        <f t="shared" ref="GW129:HL135" si="19">SUMIF($W$113:$W$124,$V129,GW$113:GW$124)*GW$128</f>
        <v>292286.90401693247</v>
      </c>
      <c r="GX129">
        <f t="shared" si="19"/>
        <v>5850775.4737787321</v>
      </c>
      <c r="GY129">
        <f t="shared" si="19"/>
        <v>110679.66212119735</v>
      </c>
      <c r="GZ129">
        <f t="shared" si="19"/>
        <v>5810768.9001364801</v>
      </c>
      <c r="HA129">
        <f t="shared" si="19"/>
        <v>4199352.8875965336</v>
      </c>
      <c r="HB129">
        <f t="shared" si="19"/>
        <v>6822470.6655384796</v>
      </c>
      <c r="HC129">
        <f t="shared" si="19"/>
        <v>2773246.9571078545</v>
      </c>
      <c r="HD129">
        <f t="shared" si="19"/>
        <v>24090562.367024247</v>
      </c>
      <c r="HE129">
        <f t="shared" si="19"/>
        <v>3472948.1737046237</v>
      </c>
      <c r="HF129">
        <f t="shared" si="19"/>
        <v>18211339.97733558</v>
      </c>
      <c r="HG129">
        <f t="shared" si="19"/>
        <v>880377.17567489308</v>
      </c>
      <c r="HH129">
        <f t="shared" si="19"/>
        <v>36234.211031027735</v>
      </c>
      <c r="HI129">
        <f t="shared" si="19"/>
        <v>2212662.0593063361</v>
      </c>
      <c r="HJ129">
        <f t="shared" si="19"/>
        <v>7265673.0212439494</v>
      </c>
      <c r="HK129">
        <f t="shared" si="19"/>
        <v>8637881.8755640946</v>
      </c>
      <c r="HL129">
        <f t="shared" si="19"/>
        <v>11850.857700110071</v>
      </c>
      <c r="HM129">
        <f t="shared" ref="HM129:IB135" si="20">SUMIF($W$113:$W$124,$V129,HM$113:HM$124)*HM$128</f>
        <v>2594111.808570805</v>
      </c>
      <c r="HN129">
        <f t="shared" si="20"/>
        <v>11027260.166761909</v>
      </c>
      <c r="HO129">
        <f t="shared" si="20"/>
        <v>1716178.9982906522</v>
      </c>
      <c r="HP129">
        <f t="shared" si="20"/>
        <v>68258.761672678433</v>
      </c>
      <c r="HQ129">
        <f t="shared" si="20"/>
        <v>86207639.841268077</v>
      </c>
      <c r="HR129">
        <f t="shared" si="20"/>
        <v>7341086.588980116</v>
      </c>
      <c r="HS129">
        <f t="shared" si="20"/>
        <v>3241886.3017108333</v>
      </c>
      <c r="HT129">
        <f t="shared" si="20"/>
        <v>19552337.221198525</v>
      </c>
      <c r="HU129" t="e">
        <f t="shared" si="20"/>
        <v>#DIV/0!</v>
      </c>
      <c r="HV129">
        <f t="shared" si="20"/>
        <v>32246.230061558632</v>
      </c>
      <c r="HW129">
        <f t="shared" si="20"/>
        <v>4800110.7766595967</v>
      </c>
      <c r="HX129">
        <f t="shared" si="20"/>
        <v>793169.58507365803</v>
      </c>
      <c r="HY129">
        <f t="shared" si="20"/>
        <v>6434273.2610174455</v>
      </c>
      <c r="HZ129">
        <f t="shared" si="20"/>
        <v>5707718.3713160874</v>
      </c>
      <c r="IA129">
        <f t="shared" si="20"/>
        <v>545865.6380679626</v>
      </c>
      <c r="IB129">
        <f t="shared" si="20"/>
        <v>3912020.6120252684</v>
      </c>
      <c r="IC129">
        <f t="shared" ref="IC129:IR135" si="21">SUMIF($W$113:$W$124,$V129,IC$113:IC$124)*IC$128</f>
        <v>992912.64659000724</v>
      </c>
      <c r="ID129">
        <f t="shared" si="21"/>
        <v>425597.34981886484</v>
      </c>
      <c r="IE129">
        <f t="shared" si="21"/>
        <v>3527807.2311182916</v>
      </c>
      <c r="IF129">
        <f t="shared" si="21"/>
        <v>1182005.1927511704</v>
      </c>
      <c r="IG129">
        <f t="shared" si="21"/>
        <v>11014252.418429295</v>
      </c>
      <c r="IH129">
        <f t="shared" si="21"/>
        <v>2641544.6782865976</v>
      </c>
      <c r="II129">
        <f t="shared" si="21"/>
        <v>7479825.0389999999</v>
      </c>
      <c r="IJ129">
        <f t="shared" si="21"/>
        <v>7552368.329357842</v>
      </c>
      <c r="IK129">
        <f t="shared" si="21"/>
        <v>10702146.576107286</v>
      </c>
      <c r="IL129">
        <f t="shared" si="21"/>
        <v>161018.60449807052</v>
      </c>
      <c r="IM129">
        <f t="shared" si="21"/>
        <v>2693865.3762077647</v>
      </c>
      <c r="IN129">
        <f t="shared" si="21"/>
        <v>315756.20100707654</v>
      </c>
      <c r="IO129">
        <f t="shared" si="21"/>
        <v>2603046.6639991603</v>
      </c>
      <c r="IP129">
        <f t="shared" si="21"/>
        <v>4927923.2950264094</v>
      </c>
      <c r="IQ129">
        <f t="shared" si="21"/>
        <v>756701.3786765025</v>
      </c>
      <c r="IR129">
        <f t="shared" si="21"/>
        <v>3692510.8824822698</v>
      </c>
      <c r="IS129">
        <f t="shared" ref="IS129:JH135" si="22">SUMIF($W$113:$W$124,$V129,IS$113:IS$124)*IS$128</f>
        <v>10968461.954226959</v>
      </c>
      <c r="IT129">
        <f t="shared" si="22"/>
        <v>4459205.588103787</v>
      </c>
      <c r="IU129">
        <f t="shared" si="22"/>
        <v>93707.920158501918</v>
      </c>
      <c r="IV129">
        <f t="shared" si="22"/>
        <v>439427.91178880469</v>
      </c>
      <c r="IW129">
        <f t="shared" si="22"/>
        <v>5791611.5888976241</v>
      </c>
      <c r="IX129">
        <f t="shared" si="22"/>
        <v>13785122.39296625</v>
      </c>
      <c r="IY129">
        <f t="shared" si="22"/>
        <v>1952812.7974571239</v>
      </c>
      <c r="IZ129">
        <f t="shared" si="22"/>
        <v>8090094.0190234371</v>
      </c>
      <c r="JA129">
        <f t="shared" si="22"/>
        <v>762509.37308330508</v>
      </c>
      <c r="JB129">
        <f t="shared" si="22"/>
        <v>223499.10774605611</v>
      </c>
      <c r="JC129">
        <f t="shared" si="22"/>
        <v>6010850.2725361669</v>
      </c>
      <c r="JD129">
        <f t="shared" si="22"/>
        <v>24867508.772345494</v>
      </c>
      <c r="JE129">
        <f t="shared" si="22"/>
        <v>8260770.7127177743</v>
      </c>
      <c r="JF129">
        <f t="shared" si="22"/>
        <v>1335976.4792317692</v>
      </c>
      <c r="JG129">
        <f t="shared" si="22"/>
        <v>5856604.3911563642</v>
      </c>
      <c r="JH129">
        <f t="shared" si="22"/>
        <v>36193533.19204659</v>
      </c>
      <c r="JI129">
        <f t="shared" ref="JI129:JX135" si="23">SUMIF($W$113:$W$124,$V129,JI$113:JI$124)*JI$128</f>
        <v>2486197.1243150155</v>
      </c>
      <c r="JJ129">
        <f t="shared" si="23"/>
        <v>48831.310582643608</v>
      </c>
      <c r="JK129">
        <f t="shared" si="23"/>
        <v>1334527.8467135925</v>
      </c>
      <c r="JL129">
        <f t="shared" si="23"/>
        <v>3700661.3745546625</v>
      </c>
      <c r="JM129">
        <f t="shared" si="23"/>
        <v>737007.07153751887</v>
      </c>
      <c r="JN129">
        <f t="shared" si="23"/>
        <v>670556.05050815607</v>
      </c>
      <c r="JO129">
        <f t="shared" si="23"/>
        <v>8311699.708004903</v>
      </c>
      <c r="JP129">
        <f t="shared" si="23"/>
        <v>1209222.7202474107</v>
      </c>
      <c r="JQ129">
        <f t="shared" si="23"/>
        <v>1153223.232780237</v>
      </c>
      <c r="JR129">
        <f t="shared" si="23"/>
        <v>611141.86916182458</v>
      </c>
      <c r="JS129">
        <f t="shared" si="23"/>
        <v>1105699.0273105383</v>
      </c>
      <c r="JT129">
        <f t="shared" si="23"/>
        <v>2235907.4824082428</v>
      </c>
      <c r="JU129">
        <f t="shared" si="23"/>
        <v>5393356.9071385087</v>
      </c>
      <c r="JV129">
        <f t="shared" si="23"/>
        <v>34614.366630864919</v>
      </c>
      <c r="JW129">
        <f t="shared" si="23"/>
        <v>4711135.4988589464</v>
      </c>
      <c r="JX129">
        <f t="shared" si="23"/>
        <v>1745775.0230594208</v>
      </c>
      <c r="JY129">
        <f t="shared" ref="JY129:KN135" si="24">SUMIF($W$113:$W$124,$V129,JY$113:JY$124)*JY$128</f>
        <v>124952.94501319148</v>
      </c>
      <c r="JZ129">
        <f t="shared" si="24"/>
        <v>2990321.4415081362</v>
      </c>
      <c r="KA129">
        <f t="shared" si="24"/>
        <v>5128066.4610684812</v>
      </c>
      <c r="KB129">
        <f t="shared" si="24"/>
        <v>779395.18405979499</v>
      </c>
      <c r="KC129">
        <f t="shared" si="24"/>
        <v>198849.09245789869</v>
      </c>
      <c r="KD129">
        <f t="shared" si="24"/>
        <v>2028727.1142307713</v>
      </c>
      <c r="KE129">
        <f t="shared" si="24"/>
        <v>313783.97782982013</v>
      </c>
      <c r="KF129">
        <f t="shared" si="24"/>
        <v>736017.89224457135</v>
      </c>
      <c r="KG129">
        <f t="shared" si="24"/>
        <v>16646.812307903754</v>
      </c>
      <c r="KH129">
        <f t="shared" si="24"/>
        <v>2317830.3433653582</v>
      </c>
      <c r="KI129">
        <f t="shared" si="24"/>
        <v>1899341.4392297934</v>
      </c>
      <c r="KJ129">
        <f t="shared" si="24"/>
        <v>1400647.0044466201</v>
      </c>
      <c r="KK129">
        <f t="shared" si="24"/>
        <v>332046.29994792625</v>
      </c>
      <c r="KL129">
        <f t="shared" si="24"/>
        <v>2891903.1214315151</v>
      </c>
      <c r="KM129">
        <f t="shared" si="24"/>
        <v>3272765.4755881177</v>
      </c>
      <c r="KN129">
        <f t="shared" si="24"/>
        <v>194989.23233246009</v>
      </c>
      <c r="KO129">
        <f t="shared" ref="KO129:LD135" si="25">SUMIF($W$113:$W$124,$V129,KO$113:KO$124)*KO$128</f>
        <v>756612.81440439937</v>
      </c>
      <c r="KP129">
        <f t="shared" si="25"/>
        <v>504886.83877447189</v>
      </c>
      <c r="KQ129">
        <f t="shared" si="25"/>
        <v>615095.88271822233</v>
      </c>
      <c r="KR129">
        <f t="shared" si="25"/>
        <v>3458375.874408843</v>
      </c>
      <c r="KS129">
        <f t="shared" si="25"/>
        <v>307773.47955761099</v>
      </c>
      <c r="KT129">
        <f t="shared" si="25"/>
        <v>870351.10813209694</v>
      </c>
      <c r="KU129">
        <f t="shared" si="25"/>
        <v>6120291.9681556597</v>
      </c>
      <c r="KV129">
        <f t="shared" si="25"/>
        <v>10966218.586424975</v>
      </c>
      <c r="KW129">
        <f t="shared" si="25"/>
        <v>6323917.2192310132</v>
      </c>
      <c r="KX129">
        <f t="shared" si="25"/>
        <v>13904518.397208214</v>
      </c>
      <c r="KY129">
        <f t="shared" si="25"/>
        <v>250854.50042437404</v>
      </c>
      <c r="KZ129">
        <f t="shared" si="25"/>
        <v>3000774.9155058837</v>
      </c>
      <c r="LA129">
        <f t="shared" si="25"/>
        <v>3196314.1685947562</v>
      </c>
      <c r="LB129">
        <f t="shared" si="25"/>
        <v>2029320.2398909116</v>
      </c>
      <c r="LC129">
        <f t="shared" si="25"/>
        <v>1293315.9016784539</v>
      </c>
      <c r="LD129">
        <f t="shared" si="25"/>
        <v>1902390.4452044971</v>
      </c>
      <c r="LE129">
        <f t="shared" ref="LE129:LT135" si="26">SUMIF($W$113:$W$124,$V129,LE$113:LE$124)*LE$128</f>
        <v>3275606.9808128532</v>
      </c>
      <c r="LF129">
        <f t="shared" si="26"/>
        <v>1338813.9328152109</v>
      </c>
      <c r="LG129">
        <f t="shared" si="26"/>
        <v>5732973.5249072313</v>
      </c>
      <c r="LH129">
        <f t="shared" si="26"/>
        <v>91830.551995346425</v>
      </c>
      <c r="LI129">
        <f t="shared" si="26"/>
        <v>71401.443313118332</v>
      </c>
      <c r="LJ129">
        <f t="shared" si="26"/>
        <v>3540733.2244571294</v>
      </c>
      <c r="LK129">
        <f t="shared" si="26"/>
        <v>822794.52042759466</v>
      </c>
      <c r="LL129">
        <f t="shared" si="26"/>
        <v>8590580.3473705146</v>
      </c>
      <c r="LM129">
        <f t="shared" si="26"/>
        <v>1402995.8493881386</v>
      </c>
      <c r="LN129">
        <f t="shared" si="26"/>
        <v>705518.42802449933</v>
      </c>
      <c r="LO129">
        <f t="shared" si="26"/>
        <v>3633983.0482652122</v>
      </c>
      <c r="LP129">
        <f t="shared" si="26"/>
        <v>1151123.8908725665</v>
      </c>
      <c r="LQ129">
        <f t="shared" si="26"/>
        <v>1160361.2669301678</v>
      </c>
      <c r="LR129">
        <f t="shared" si="26"/>
        <v>371769.99731174106</v>
      </c>
      <c r="LS129">
        <f t="shared" si="26"/>
        <v>1885195.1121094455</v>
      </c>
      <c r="LT129">
        <f t="shared" si="26"/>
        <v>676829.93303160951</v>
      </c>
      <c r="LU129">
        <f t="shared" ref="LU129:MJ135" si="27">SUMIF($W$113:$W$124,$V129,LU$113:LU$124)*LU$128</f>
        <v>22115.528534172525</v>
      </c>
      <c r="LV129">
        <f t="shared" si="27"/>
        <v>5281361.1152398279</v>
      </c>
      <c r="LW129">
        <f t="shared" si="27"/>
        <v>9158135.4814319685</v>
      </c>
      <c r="LX129">
        <f t="shared" si="27"/>
        <v>3834069.9513172288</v>
      </c>
      <c r="LY129">
        <f t="shared" si="27"/>
        <v>369842.55899076612</v>
      </c>
      <c r="LZ129">
        <f t="shared" si="27"/>
        <v>5158770.8028169582</v>
      </c>
      <c r="MA129">
        <f t="shared" si="27"/>
        <v>1101349.9484073319</v>
      </c>
      <c r="MB129">
        <f t="shared" si="27"/>
        <v>367645.50257233885</v>
      </c>
      <c r="MC129">
        <f t="shared" si="27"/>
        <v>968063.69020206342</v>
      </c>
      <c r="MD129">
        <f t="shared" si="27"/>
        <v>1957343.8776805853</v>
      </c>
      <c r="ME129">
        <f t="shared" si="27"/>
        <v>607871.3902116844</v>
      </c>
      <c r="MF129">
        <f t="shared" si="27"/>
        <v>20697966.892253675</v>
      </c>
      <c r="MG129">
        <f t="shared" si="27"/>
        <v>9997336.751528576</v>
      </c>
      <c r="MH129">
        <f t="shared" si="27"/>
        <v>2995447.7170059565</v>
      </c>
      <c r="MI129">
        <f t="shared" si="27"/>
        <v>866365.1897427591</v>
      </c>
      <c r="MJ129">
        <f t="shared" si="27"/>
        <v>2222641.2853413061</v>
      </c>
      <c r="MK129">
        <f t="shared" ref="MK129:MZ135" si="28">SUMIF($W$113:$W$124,$V129,MK$113:MK$124)*MK$128</f>
        <v>435108.16340120591</v>
      </c>
      <c r="ML129">
        <f t="shared" si="28"/>
        <v>499963.73696620215</v>
      </c>
      <c r="MM129">
        <f t="shared" si="28"/>
        <v>7625204.3613685966</v>
      </c>
      <c r="MN129">
        <f t="shared" si="28"/>
        <v>341975.21287973877</v>
      </c>
      <c r="MO129">
        <f t="shared" si="28"/>
        <v>1835479.2598858671</v>
      </c>
      <c r="MP129">
        <f t="shared" si="28"/>
        <v>8030929.4734397568</v>
      </c>
      <c r="MQ129">
        <f t="shared" si="28"/>
        <v>1045455.16022341</v>
      </c>
      <c r="MR129">
        <f t="shared" si="28"/>
        <v>242836.93273085586</v>
      </c>
      <c r="MS129">
        <f t="shared" si="28"/>
        <v>143342.46799999999</v>
      </c>
      <c r="MT129">
        <f t="shared" si="28"/>
        <v>97593.19010223927</v>
      </c>
      <c r="MU129">
        <f t="shared" si="28"/>
        <v>813493.75807292468</v>
      </c>
      <c r="MV129">
        <f t="shared" si="28"/>
        <v>14294.564995348825</v>
      </c>
      <c r="MW129">
        <f t="shared" si="28"/>
        <v>128786.97180827882</v>
      </c>
      <c r="MX129">
        <f t="shared" si="28"/>
        <v>726911.4680308461</v>
      </c>
      <c r="MY129">
        <f t="shared" si="28"/>
        <v>909273.03309974156</v>
      </c>
      <c r="MZ129">
        <f t="shared" si="28"/>
        <v>1169346.660531329</v>
      </c>
      <c r="NA129">
        <f t="shared" ref="MY129:NN135" si="29">SUMIF($W$113:$W$124,$V129,NA$113:NA$124)*NA$128</f>
        <v>335353.19510601927</v>
      </c>
      <c r="NB129">
        <f t="shared" si="29"/>
        <v>3483117.0725232279</v>
      </c>
      <c r="NC129">
        <f t="shared" si="29"/>
        <v>239997.64087462227</v>
      </c>
      <c r="ND129">
        <f t="shared" si="29"/>
        <v>664587.45880988159</v>
      </c>
      <c r="NE129">
        <f t="shared" si="29"/>
        <v>2442367.9020023546</v>
      </c>
      <c r="NF129">
        <f t="shared" si="29"/>
        <v>258463.29736563493</v>
      </c>
      <c r="NG129">
        <f t="shared" si="29"/>
        <v>1218433.6228765207</v>
      </c>
      <c r="NH129">
        <f t="shared" si="29"/>
        <v>3986916.748979032</v>
      </c>
      <c r="NI129">
        <f t="shared" si="29"/>
        <v>33680.579436648397</v>
      </c>
      <c r="NJ129">
        <f t="shared" si="29"/>
        <v>93163.445965269624</v>
      </c>
      <c r="NK129">
        <f t="shared" si="29"/>
        <v>518780.88665528997</v>
      </c>
      <c r="NL129">
        <f t="shared" si="29"/>
        <v>3702377.4642831725</v>
      </c>
      <c r="NM129">
        <f t="shared" si="29"/>
        <v>3719463.4612604952</v>
      </c>
      <c r="NN129">
        <f t="shared" si="29"/>
        <v>66689.772881675133</v>
      </c>
      <c r="NO129">
        <f t="shared" ref="NM129:PB133" si="30">SUMIF($W$113:$W$124,$V129,NO$113:NO$124)*NO$128</f>
        <v>1267798.322526217</v>
      </c>
      <c r="NP129">
        <f t="shared" si="30"/>
        <v>836583.1298768681</v>
      </c>
      <c r="NQ129">
        <f t="shared" si="30"/>
        <v>1037971.5179286064</v>
      </c>
      <c r="NR129">
        <f t="shared" si="30"/>
        <v>1577222.1362709869</v>
      </c>
      <c r="NS129">
        <f t="shared" si="30"/>
        <v>631419.18940565817</v>
      </c>
      <c r="NT129">
        <f t="shared" si="30"/>
        <v>227353.5570422161</v>
      </c>
      <c r="NU129">
        <f t="shared" si="30"/>
        <v>186312.70797323575</v>
      </c>
      <c r="NV129">
        <f t="shared" si="30"/>
        <v>414397.28470523754</v>
      </c>
      <c r="NW129">
        <f t="shared" si="30"/>
        <v>205881.50166118625</v>
      </c>
      <c r="NX129">
        <f t="shared" si="30"/>
        <v>591628.75512390467</v>
      </c>
      <c r="NY129">
        <f t="shared" si="30"/>
        <v>293197.70264197432</v>
      </c>
      <c r="NZ129">
        <f t="shared" si="30"/>
        <v>1652371.4992125002</v>
      </c>
      <c r="OA129">
        <f t="shared" si="30"/>
        <v>383321.52340903238</v>
      </c>
      <c r="OB129">
        <f t="shared" si="30"/>
        <v>15728.879101151326</v>
      </c>
      <c r="OC129">
        <f t="shared" si="30"/>
        <v>1046220.3650071297</v>
      </c>
      <c r="OD129">
        <f t="shared" si="30"/>
        <v>1338990.802341454</v>
      </c>
      <c r="OE129">
        <f t="shared" si="30"/>
        <v>285901.89293841261</v>
      </c>
      <c r="OF129">
        <f t="shared" si="30"/>
        <v>52453.027779367949</v>
      </c>
      <c r="OG129">
        <f t="shared" si="30"/>
        <v>462487.47475485009</v>
      </c>
      <c r="OH129">
        <f t="shared" si="30"/>
        <v>170579.61797443178</v>
      </c>
      <c r="OI129">
        <f t="shared" si="30"/>
        <v>131021.60927789556</v>
      </c>
      <c r="OJ129">
        <f t="shared" si="30"/>
        <v>1034589.9905825404</v>
      </c>
      <c r="OK129">
        <f t="shared" si="30"/>
        <v>614747.3322575225</v>
      </c>
      <c r="OL129">
        <f t="shared" si="30"/>
        <v>318555.71006104525</v>
      </c>
      <c r="OM129">
        <f t="shared" si="30"/>
        <v>3114192.7538295984</v>
      </c>
      <c r="ON129">
        <f t="shared" si="30"/>
        <v>3816987.8864738466</v>
      </c>
      <c r="OO129">
        <f t="shared" si="30"/>
        <v>1825854.5292439891</v>
      </c>
      <c r="OP129">
        <f t="shared" si="30"/>
        <v>1098447.1470514538</v>
      </c>
      <c r="OQ129">
        <f t="shared" si="30"/>
        <v>15674506.150936339</v>
      </c>
      <c r="OR129">
        <f t="shared" si="30"/>
        <v>780278.88383674645</v>
      </c>
      <c r="OS129">
        <f t="shared" si="30"/>
        <v>1250098.581461983</v>
      </c>
      <c r="OT129">
        <f t="shared" si="30"/>
        <v>981682.81769952422</v>
      </c>
      <c r="OU129">
        <f t="shared" si="30"/>
        <v>371010.74937736522</v>
      </c>
      <c r="OV129">
        <f t="shared" si="30"/>
        <v>3723046.0955128414</v>
      </c>
      <c r="OW129">
        <f t="shared" si="30"/>
        <v>444938.85477365681</v>
      </c>
      <c r="OX129">
        <f t="shared" si="30"/>
        <v>2485250.8321622279</v>
      </c>
      <c r="OY129">
        <f t="shared" si="30"/>
        <v>30412.255738815995</v>
      </c>
      <c r="OZ129">
        <f t="shared" si="30"/>
        <v>15481.612795704099</v>
      </c>
      <c r="PA129">
        <f t="shared" si="30"/>
        <v>7334996.4603179311</v>
      </c>
      <c r="PB129">
        <f t="shared" si="30"/>
        <v>444099.7143775156</v>
      </c>
    </row>
    <row r="130" spans="17:418">
      <c r="Q130" t="s">
        <v>283</v>
      </c>
      <c r="R130">
        <v>1</v>
      </c>
      <c r="V130">
        <v>1</v>
      </c>
      <c r="X130" t="s">
        <v>309</v>
      </c>
      <c r="Y130">
        <f t="shared" si="7"/>
        <v>16454.837</v>
      </c>
      <c r="Z130">
        <f t="shared" si="7"/>
        <v>17176.173000000003</v>
      </c>
      <c r="AA130">
        <f t="shared" si="7"/>
        <v>14862.194</v>
      </c>
      <c r="AB130">
        <f t="shared" si="7"/>
        <v>14538.626</v>
      </c>
      <c r="AC130">
        <f t="shared" si="8"/>
        <v>47167.07</v>
      </c>
      <c r="AD130">
        <f t="shared" si="8"/>
        <v>57936.05</v>
      </c>
      <c r="AE130">
        <f t="shared" si="8"/>
        <v>12438.001</v>
      </c>
      <c r="AF130">
        <f t="shared" si="8"/>
        <v>755.78099999999995</v>
      </c>
      <c r="AG130">
        <f t="shared" si="8"/>
        <v>386.70800000000003</v>
      </c>
      <c r="AH130">
        <f t="shared" si="8"/>
        <v>266.90199999999999</v>
      </c>
      <c r="AI130">
        <f t="shared" si="8"/>
        <v>1052.3340000000001</v>
      </c>
      <c r="AJ130">
        <f t="shared" si="8"/>
        <v>599.65099999999995</v>
      </c>
      <c r="AK130">
        <f t="shared" si="8"/>
        <v>1032.903</v>
      </c>
      <c r="AL130">
        <f t="shared" si="8"/>
        <v>914.94599999999991</v>
      </c>
      <c r="AM130">
        <f t="shared" si="8"/>
        <v>1161.1969999999999</v>
      </c>
      <c r="AN130">
        <f t="shared" si="8"/>
        <v>1871.8389999999999</v>
      </c>
      <c r="AO130">
        <f t="shared" si="8"/>
        <v>3802.0329999999999</v>
      </c>
      <c r="AP130">
        <f t="shared" si="8"/>
        <v>4399.634</v>
      </c>
      <c r="AQ130">
        <f t="shared" si="8"/>
        <v>4255.3009999999995</v>
      </c>
      <c r="AR130">
        <f t="shared" si="8"/>
        <v>4230.5709999999999</v>
      </c>
      <c r="AS130">
        <f t="shared" si="9"/>
        <v>4738.9319999999998</v>
      </c>
      <c r="AT130">
        <f t="shared" si="9"/>
        <v>2817.7290000000003</v>
      </c>
      <c r="AU130">
        <f t="shared" si="9"/>
        <v>1143.261</v>
      </c>
      <c r="AV130">
        <f t="shared" si="9"/>
        <v>72486.721999999994</v>
      </c>
      <c r="AW130">
        <f t="shared" si="9"/>
        <v>77629.493740767823</v>
      </c>
      <c r="AX130">
        <f t="shared" si="9"/>
        <v>17413.988602915731</v>
      </c>
      <c r="AY130">
        <f t="shared" si="9"/>
        <v>10006.45968439199</v>
      </c>
      <c r="AZ130">
        <f t="shared" si="9"/>
        <v>12340.168578006227</v>
      </c>
      <c r="BA130">
        <f t="shared" si="9"/>
        <v>19894.222452704118</v>
      </c>
      <c r="BB130">
        <f t="shared" si="9"/>
        <v>36473.382999130605</v>
      </c>
      <c r="BC130">
        <f t="shared" si="9"/>
        <v>10827484.050609693</v>
      </c>
      <c r="BD130">
        <f t="shared" si="9"/>
        <v>86563054.20639348</v>
      </c>
      <c r="BE130">
        <f t="shared" si="9"/>
        <v>13898371.515781742</v>
      </c>
      <c r="BF130">
        <f t="shared" si="9"/>
        <v>657009.55492761987</v>
      </c>
      <c r="BG130" t="e">
        <f t="shared" si="9"/>
        <v>#DIV/0!</v>
      </c>
      <c r="BH130">
        <f t="shared" si="9"/>
        <v>1067691.8443097621</v>
      </c>
      <c r="BI130">
        <f t="shared" si="10"/>
        <v>3425.4291696417181</v>
      </c>
      <c r="BJ130">
        <f t="shared" si="10"/>
        <v>44231.970986478416</v>
      </c>
      <c r="BK130">
        <f t="shared" si="10"/>
        <v>256048.89689027844</v>
      </c>
      <c r="BL130">
        <f t="shared" si="10"/>
        <v>15208.819379462677</v>
      </c>
      <c r="BM130">
        <f t="shared" si="10"/>
        <v>38808.545452218888</v>
      </c>
      <c r="BN130">
        <f t="shared" si="10"/>
        <v>71689.906770367641</v>
      </c>
      <c r="BO130">
        <f t="shared" si="10"/>
        <v>108139.78239684887</v>
      </c>
      <c r="BP130">
        <f t="shared" si="10"/>
        <v>38238.65271040189</v>
      </c>
      <c r="BQ130">
        <f t="shared" si="10"/>
        <v>80876.350863975327</v>
      </c>
      <c r="BR130">
        <f t="shared" si="10"/>
        <v>109948.57907784148</v>
      </c>
      <c r="BS130">
        <f t="shared" si="10"/>
        <v>18612.504667445493</v>
      </c>
      <c r="BT130">
        <f t="shared" si="10"/>
        <v>67787.067851363827</v>
      </c>
      <c r="BU130">
        <f t="shared" si="10"/>
        <v>369006.80230153212</v>
      </c>
      <c r="BV130">
        <f t="shared" si="10"/>
        <v>28645.365497254672</v>
      </c>
      <c r="BW130">
        <f t="shared" si="10"/>
        <v>102959.62235973551</v>
      </c>
      <c r="BX130">
        <f t="shared" si="10"/>
        <v>20698.109718725325</v>
      </c>
      <c r="BY130">
        <f t="shared" si="11"/>
        <v>317311.12361056136</v>
      </c>
      <c r="BZ130">
        <f t="shared" si="11"/>
        <v>526038.57367790816</v>
      </c>
      <c r="CA130">
        <f t="shared" si="11"/>
        <v>30508.764992414581</v>
      </c>
      <c r="CB130">
        <f t="shared" si="11"/>
        <v>4032.3233914479588</v>
      </c>
      <c r="CC130">
        <f t="shared" si="11"/>
        <v>103429.80585684135</v>
      </c>
      <c r="CD130">
        <f t="shared" si="11"/>
        <v>42414.448024524863</v>
      </c>
      <c r="CE130">
        <f t="shared" si="11"/>
        <v>40966.368169875423</v>
      </c>
      <c r="CF130">
        <f t="shared" si="11"/>
        <v>93416.806133722785</v>
      </c>
      <c r="CG130">
        <f t="shared" si="11"/>
        <v>406706.75442589162</v>
      </c>
      <c r="CH130">
        <f t="shared" si="11"/>
        <v>96558.513182078634</v>
      </c>
      <c r="CI130">
        <f t="shared" si="11"/>
        <v>99836.590833189533</v>
      </c>
      <c r="CJ130">
        <f t="shared" si="11"/>
        <v>21270.595946052974</v>
      </c>
      <c r="CK130">
        <f t="shared" si="11"/>
        <v>213808.01813921079</v>
      </c>
      <c r="CL130">
        <f t="shared" si="11"/>
        <v>215647.0374144646</v>
      </c>
      <c r="CM130">
        <f t="shared" si="11"/>
        <v>5322.7164024302183</v>
      </c>
      <c r="CN130">
        <f t="shared" si="11"/>
        <v>149244.80295907837</v>
      </c>
      <c r="CO130">
        <f t="shared" si="12"/>
        <v>117811.83818357438</v>
      </c>
      <c r="CP130">
        <f t="shared" si="12"/>
        <v>97642.757304368366</v>
      </c>
      <c r="CQ130">
        <f t="shared" si="12"/>
        <v>17692.088257026651</v>
      </c>
      <c r="CR130">
        <f t="shared" si="12"/>
        <v>24186.430616873004</v>
      </c>
      <c r="CS130">
        <f t="shared" si="12"/>
        <v>34788.513842117267</v>
      </c>
      <c r="CT130">
        <f t="shared" si="12"/>
        <v>6468.7955380960875</v>
      </c>
      <c r="CU130">
        <f t="shared" si="12"/>
        <v>33073.895439098073</v>
      </c>
      <c r="CV130">
        <f t="shared" si="12"/>
        <v>38022.751814800547</v>
      </c>
      <c r="CW130">
        <f t="shared" si="12"/>
        <v>70059.79084637652</v>
      </c>
      <c r="CX130">
        <f t="shared" si="12"/>
        <v>124245.34149991472</v>
      </c>
      <c r="CY130">
        <f t="shared" si="12"/>
        <v>53334.048307349447</v>
      </c>
      <c r="CZ130">
        <f t="shared" si="12"/>
        <v>52651.60036130248</v>
      </c>
      <c r="DA130">
        <f t="shared" si="12"/>
        <v>25603.840992185626</v>
      </c>
      <c r="DB130">
        <f t="shared" si="12"/>
        <v>103088.07026660665</v>
      </c>
      <c r="DC130">
        <f t="shared" si="12"/>
        <v>20230.87038476361</v>
      </c>
      <c r="DD130">
        <f t="shared" si="12"/>
        <v>18177.729575005618</v>
      </c>
      <c r="DE130">
        <f t="shared" si="13"/>
        <v>13115.271145565297</v>
      </c>
      <c r="DF130">
        <f t="shared" si="13"/>
        <v>29182.201852721351</v>
      </c>
      <c r="DG130">
        <f t="shared" si="13"/>
        <v>7825.7826496553344</v>
      </c>
      <c r="DH130">
        <f t="shared" si="13"/>
        <v>47716.035484278735</v>
      </c>
      <c r="DI130">
        <f t="shared" si="13"/>
        <v>40386.155533783356</v>
      </c>
      <c r="DJ130">
        <f t="shared" si="13"/>
        <v>155875.51940801364</v>
      </c>
      <c r="DK130">
        <f t="shared" si="13"/>
        <v>176889.93457006133</v>
      </c>
      <c r="DL130">
        <f t="shared" si="13"/>
        <v>21262.089466851638</v>
      </c>
      <c r="DM130">
        <f t="shared" si="13"/>
        <v>173071.67966972492</v>
      </c>
      <c r="DN130">
        <f t="shared" si="13"/>
        <v>124761.48804490309</v>
      </c>
      <c r="DO130">
        <f t="shared" si="13"/>
        <v>30237.790268700188</v>
      </c>
      <c r="DP130">
        <f t="shared" si="13"/>
        <v>103599.68644799401</v>
      </c>
      <c r="DQ130">
        <f t="shared" si="13"/>
        <v>15285.295629988701</v>
      </c>
      <c r="DR130">
        <f t="shared" si="13"/>
        <v>40312.5654593258</v>
      </c>
      <c r="DS130">
        <f t="shared" si="13"/>
        <v>240982.86147724124</v>
      </c>
      <c r="DT130">
        <f t="shared" si="13"/>
        <v>51633.573042383745</v>
      </c>
      <c r="DU130">
        <f t="shared" si="14"/>
        <v>69275.109777756748</v>
      </c>
      <c r="DV130">
        <f t="shared" si="14"/>
        <v>46397.746051664049</v>
      </c>
      <c r="DW130">
        <f t="shared" si="14"/>
        <v>47062.326310980388</v>
      </c>
      <c r="DX130">
        <f t="shared" si="14"/>
        <v>33608.753092217805</v>
      </c>
      <c r="DY130">
        <f t="shared" si="14"/>
        <v>121739.76563802735</v>
      </c>
      <c r="DZ130">
        <f t="shared" si="14"/>
        <v>62009.699388445566</v>
      </c>
      <c r="EA130">
        <f t="shared" si="14"/>
        <v>178078.06679248021</v>
      </c>
      <c r="EB130">
        <f t="shared" si="14"/>
        <v>6949.0295815478466</v>
      </c>
      <c r="EC130">
        <f t="shared" si="14"/>
        <v>32707.783762456529</v>
      </c>
      <c r="ED130">
        <f t="shared" si="14"/>
        <v>101150.77991113173</v>
      </c>
      <c r="EE130">
        <f t="shared" si="14"/>
        <v>48064.736535493124</v>
      </c>
      <c r="EF130">
        <f t="shared" si="14"/>
        <v>314447.42752279161</v>
      </c>
      <c r="EG130">
        <f t="shared" si="14"/>
        <v>21140.226143795651</v>
      </c>
      <c r="EH130">
        <f t="shared" si="14"/>
        <v>32322.574503285876</v>
      </c>
      <c r="EI130">
        <f t="shared" si="14"/>
        <v>611298.64103961026</v>
      </c>
      <c r="EJ130">
        <f t="shared" si="14"/>
        <v>44040.403519510182</v>
      </c>
      <c r="EK130">
        <f t="shared" si="15"/>
        <v>99478.137957361294</v>
      </c>
      <c r="EL130">
        <f t="shared" si="15"/>
        <v>14159.079419740128</v>
      </c>
      <c r="EM130">
        <f t="shared" si="15"/>
        <v>98578.15369136646</v>
      </c>
      <c r="EN130">
        <f t="shared" si="15"/>
        <v>33203.09681696623</v>
      </c>
      <c r="EO130">
        <f t="shared" si="15"/>
        <v>193866.934153168</v>
      </c>
      <c r="EP130">
        <f t="shared" si="15"/>
        <v>205677.10461168384</v>
      </c>
      <c r="EQ130">
        <f t="shared" si="15"/>
        <v>62698.982688014068</v>
      </c>
      <c r="ER130">
        <f t="shared" si="15"/>
        <v>370101.55059623352</v>
      </c>
      <c r="ES130">
        <f t="shared" si="15"/>
        <v>234769.06682056602</v>
      </c>
      <c r="ET130">
        <f t="shared" si="15"/>
        <v>173703.4257435186</v>
      </c>
      <c r="EU130">
        <f t="shared" si="15"/>
        <v>4300.3387823498861</v>
      </c>
      <c r="EV130">
        <f t="shared" si="15"/>
        <v>33455.420716050212</v>
      </c>
      <c r="EW130">
        <f t="shared" si="15"/>
        <v>70060.924573985933</v>
      </c>
      <c r="EX130">
        <f t="shared" si="15"/>
        <v>62809.135342361544</v>
      </c>
      <c r="EY130">
        <f t="shared" si="15"/>
        <v>7706.5271790378965</v>
      </c>
      <c r="EZ130">
        <f t="shared" si="15"/>
        <v>13719.24296319488</v>
      </c>
      <c r="FA130">
        <f t="shared" si="16"/>
        <v>75778.341643866486</v>
      </c>
      <c r="FB130">
        <f t="shared" si="16"/>
        <v>152066.11119544253</v>
      </c>
      <c r="FC130">
        <f t="shared" si="16"/>
        <v>26503.444533262274</v>
      </c>
      <c r="FD130">
        <f t="shared" si="16"/>
        <v>294408.55217083031</v>
      </c>
      <c r="FE130">
        <f t="shared" si="16"/>
        <v>203590.31971869542</v>
      </c>
      <c r="FF130">
        <f t="shared" si="16"/>
        <v>119270.09615288061</v>
      </c>
      <c r="FG130">
        <f t="shared" si="16"/>
        <v>33369.563323477916</v>
      </c>
      <c r="FH130">
        <f t="shared" si="16"/>
        <v>68233.481332205818</v>
      </c>
      <c r="FI130">
        <f t="shared" si="16"/>
        <v>22406.197554622457</v>
      </c>
      <c r="FJ130">
        <f t="shared" si="16"/>
        <v>70603.508796337512</v>
      </c>
      <c r="FK130">
        <f t="shared" si="16"/>
        <v>5527.2368099378928</v>
      </c>
      <c r="FL130">
        <f t="shared" si="16"/>
        <v>159898.95543833644</v>
      </c>
      <c r="FM130">
        <f t="shared" si="16"/>
        <v>46255.862286794196</v>
      </c>
      <c r="FN130">
        <f t="shared" si="16"/>
        <v>72539.356851805773</v>
      </c>
      <c r="FO130">
        <f t="shared" si="16"/>
        <v>43945.684215000227</v>
      </c>
      <c r="FP130">
        <f t="shared" si="16"/>
        <v>15523.012583800151</v>
      </c>
      <c r="FQ130">
        <f t="shared" si="17"/>
        <v>86842.744401468502</v>
      </c>
      <c r="FR130">
        <f t="shared" si="17"/>
        <v>122053.62483890585</v>
      </c>
      <c r="FS130">
        <f t="shared" si="17"/>
        <v>55568.301727343831</v>
      </c>
      <c r="FT130">
        <f t="shared" si="17"/>
        <v>39004.252191011939</v>
      </c>
      <c r="FU130">
        <f t="shared" si="17"/>
        <v>102670.49082967357</v>
      </c>
      <c r="FV130">
        <f t="shared" si="17"/>
        <v>65986.159463478369</v>
      </c>
      <c r="FW130">
        <f t="shared" si="17"/>
        <v>82470.590487228765</v>
      </c>
      <c r="FX130">
        <f t="shared" si="17"/>
        <v>60971.573582426958</v>
      </c>
      <c r="FY130">
        <f t="shared" si="17"/>
        <v>53730.668428811325</v>
      </c>
      <c r="FZ130">
        <f t="shared" si="17"/>
        <v>28726.567916375032</v>
      </c>
      <c r="GA130">
        <f t="shared" si="17"/>
        <v>119933.31142007794</v>
      </c>
      <c r="GB130">
        <f t="shared" si="17"/>
        <v>25627.614932069744</v>
      </c>
      <c r="GC130">
        <f t="shared" si="17"/>
        <v>218746.75291346747</v>
      </c>
      <c r="GD130">
        <f t="shared" si="17"/>
        <v>67869.436674818528</v>
      </c>
      <c r="GE130">
        <f t="shared" si="17"/>
        <v>514090.35453049891</v>
      </c>
      <c r="GF130">
        <f t="shared" si="17"/>
        <v>481480.60370289901</v>
      </c>
      <c r="GG130">
        <f t="shared" si="18"/>
        <v>106122.29501477287</v>
      </c>
      <c r="GH130">
        <f t="shared" si="18"/>
        <v>247452.90479268422</v>
      </c>
      <c r="GI130">
        <f t="shared" si="18"/>
        <v>10732.499184396227</v>
      </c>
      <c r="GJ130">
        <f t="shared" si="18"/>
        <v>25814.079287045177</v>
      </c>
      <c r="GK130">
        <f t="shared" si="18"/>
        <v>78219.526247960937</v>
      </c>
      <c r="GL130">
        <f t="shared" si="18"/>
        <v>59074.206596398093</v>
      </c>
      <c r="GM130">
        <f t="shared" si="18"/>
        <v>13866.938091815231</v>
      </c>
      <c r="GN130">
        <f t="shared" si="18"/>
        <v>39168.133623086862</v>
      </c>
      <c r="GO130">
        <f t="shared" si="18"/>
        <v>190268.27038058356</v>
      </c>
      <c r="GP130">
        <f t="shared" si="18"/>
        <v>113523.02041864151</v>
      </c>
      <c r="GQ130">
        <f t="shared" si="18"/>
        <v>53416.021955668104</v>
      </c>
      <c r="GR130">
        <f t="shared" si="18"/>
        <v>1097344.3456103273</v>
      </c>
      <c r="GS130">
        <f t="shared" si="18"/>
        <v>31081.536898975166</v>
      </c>
      <c r="GT130">
        <f t="shared" si="18"/>
        <v>42769.219012302208</v>
      </c>
      <c r="GU130">
        <f t="shared" si="18"/>
        <v>133115.71291009407</v>
      </c>
      <c r="GV130">
        <f t="shared" si="18"/>
        <v>9181.111915818894</v>
      </c>
      <c r="GW130">
        <f t="shared" si="19"/>
        <v>78226.953354558049</v>
      </c>
      <c r="GX130">
        <f t="shared" si="19"/>
        <v>1256017.1597910232</v>
      </c>
      <c r="GY130">
        <f t="shared" si="19"/>
        <v>8027.1399057403496</v>
      </c>
      <c r="GZ130">
        <f t="shared" si="19"/>
        <v>8659409.0494639296</v>
      </c>
      <c r="HA130">
        <f t="shared" si="19"/>
        <v>14657734.196015734</v>
      </c>
      <c r="HB130">
        <f t="shared" si="19"/>
        <v>623768.43772979407</v>
      </c>
      <c r="HC130">
        <f t="shared" si="19"/>
        <v>302229.65199238074</v>
      </c>
      <c r="HD130">
        <f t="shared" si="19"/>
        <v>2401277.4300809554</v>
      </c>
      <c r="HE130">
        <f t="shared" si="19"/>
        <v>169646.23166438259</v>
      </c>
      <c r="HF130">
        <f t="shared" si="19"/>
        <v>1309440.7927140419</v>
      </c>
      <c r="HG130">
        <f t="shared" si="19"/>
        <v>278673.25056774623</v>
      </c>
      <c r="HH130">
        <f t="shared" si="19"/>
        <v>1829.7518279267765</v>
      </c>
      <c r="HI130">
        <f t="shared" si="19"/>
        <v>130291.16383389087</v>
      </c>
      <c r="HJ130">
        <f t="shared" si="19"/>
        <v>0</v>
      </c>
      <c r="HK130">
        <f t="shared" si="19"/>
        <v>803921.64435137704</v>
      </c>
      <c r="HL130">
        <f t="shared" si="19"/>
        <v>3553.8208737425866</v>
      </c>
      <c r="HM130">
        <f t="shared" si="20"/>
        <v>419406.96567546477</v>
      </c>
      <c r="HN130">
        <f t="shared" si="20"/>
        <v>2857219.5771489013</v>
      </c>
      <c r="HO130">
        <f t="shared" si="20"/>
        <v>108477.46889337429</v>
      </c>
      <c r="HP130">
        <f t="shared" si="20"/>
        <v>29749.274170083758</v>
      </c>
      <c r="HQ130">
        <f t="shared" si="20"/>
        <v>44646712.446447335</v>
      </c>
      <c r="HR130">
        <f t="shared" si="20"/>
        <v>24210727.312052988</v>
      </c>
      <c r="HS130">
        <f t="shared" si="20"/>
        <v>2681362.5449093911</v>
      </c>
      <c r="HT130">
        <f t="shared" si="20"/>
        <v>32036786.381739296</v>
      </c>
      <c r="HU130" t="e">
        <f t="shared" si="20"/>
        <v>#DIV/0!</v>
      </c>
      <c r="HV130">
        <f t="shared" si="20"/>
        <v>7693.628936955105</v>
      </c>
      <c r="HW130">
        <f t="shared" si="20"/>
        <v>221593.83315784624</v>
      </c>
      <c r="HX130">
        <f t="shared" si="20"/>
        <v>285898.26501105045</v>
      </c>
      <c r="HY130">
        <f t="shared" si="20"/>
        <v>586138.57917269471</v>
      </c>
      <c r="HZ130">
        <f t="shared" si="20"/>
        <v>557262.24037766492</v>
      </c>
      <c r="IA130">
        <f t="shared" si="20"/>
        <v>170832.52527546528</v>
      </c>
      <c r="IB130">
        <f t="shared" si="20"/>
        <v>194429.28983723532</v>
      </c>
      <c r="IC130">
        <f t="shared" si="21"/>
        <v>77168.44050745538</v>
      </c>
      <c r="ID130">
        <f t="shared" si="21"/>
        <v>25116.549160258273</v>
      </c>
      <c r="IE130">
        <f t="shared" si="21"/>
        <v>191799.20573022813</v>
      </c>
      <c r="IF130">
        <f t="shared" si="21"/>
        <v>317827.49417083448</v>
      </c>
      <c r="IG130">
        <f t="shared" si="21"/>
        <v>1294539.6577520657</v>
      </c>
      <c r="IH130">
        <f t="shared" si="21"/>
        <v>184926.92948562646</v>
      </c>
      <c r="II130">
        <f t="shared" si="21"/>
        <v>749608.2</v>
      </c>
      <c r="IJ130">
        <f t="shared" si="21"/>
        <v>784493.38157879817</v>
      </c>
      <c r="IK130">
        <f t="shared" si="21"/>
        <v>965549.32186420157</v>
      </c>
      <c r="IL130">
        <f t="shared" si="21"/>
        <v>13167.564821415217</v>
      </c>
      <c r="IM130">
        <f t="shared" si="21"/>
        <v>150585.03891422297</v>
      </c>
      <c r="IN130">
        <f t="shared" si="21"/>
        <v>68805.276095761408</v>
      </c>
      <c r="IO130">
        <f t="shared" si="21"/>
        <v>450269.83078522712</v>
      </c>
      <c r="IP130">
        <f t="shared" si="21"/>
        <v>364066.80673702154</v>
      </c>
      <c r="IQ130">
        <f t="shared" si="21"/>
        <v>37335.254501198273</v>
      </c>
      <c r="IR130">
        <f t="shared" si="21"/>
        <v>201323.6409633655</v>
      </c>
      <c r="IS130">
        <f t="shared" si="22"/>
        <v>1034683.3927623302</v>
      </c>
      <c r="IT130">
        <f t="shared" si="22"/>
        <v>207521.98607677862</v>
      </c>
      <c r="IU130">
        <f t="shared" si="22"/>
        <v>8841.908034694552</v>
      </c>
      <c r="IV130">
        <f t="shared" si="22"/>
        <v>157678.78044325861</v>
      </c>
      <c r="IW130">
        <f t="shared" si="22"/>
        <v>1106118.8225860463</v>
      </c>
      <c r="IX130">
        <f t="shared" si="22"/>
        <v>1393711.3688568026</v>
      </c>
      <c r="IY130">
        <f t="shared" si="22"/>
        <v>125272.66278418984</v>
      </c>
      <c r="IZ130">
        <f t="shared" si="22"/>
        <v>416127.55247460894</v>
      </c>
      <c r="JA130">
        <f t="shared" si="22"/>
        <v>233945.21780839926</v>
      </c>
      <c r="JB130">
        <f t="shared" si="22"/>
        <v>60629.175181003666</v>
      </c>
      <c r="JC130">
        <f t="shared" si="22"/>
        <v>1625669.216677624</v>
      </c>
      <c r="JD130">
        <f t="shared" si="22"/>
        <v>2810689.3372540153</v>
      </c>
      <c r="JE130">
        <f t="shared" si="22"/>
        <v>735284.08345749427</v>
      </c>
      <c r="JF130">
        <f t="shared" si="22"/>
        <v>628415.12150845665</v>
      </c>
      <c r="JG130">
        <f t="shared" si="22"/>
        <v>275465.95396075922</v>
      </c>
      <c r="JH130">
        <f t="shared" si="22"/>
        <v>4191475.8788322313</v>
      </c>
      <c r="JI130">
        <f t="shared" si="23"/>
        <v>205443.41406492516</v>
      </c>
      <c r="JJ130">
        <f t="shared" si="23"/>
        <v>8651.3002462633558</v>
      </c>
      <c r="JK130">
        <f t="shared" si="23"/>
        <v>71553.657104345184</v>
      </c>
      <c r="JL130">
        <f t="shared" si="23"/>
        <v>240657.97704149506</v>
      </c>
      <c r="JM130">
        <f t="shared" si="23"/>
        <v>161911.36602260158</v>
      </c>
      <c r="JN130">
        <f t="shared" si="23"/>
        <v>241467.64155243183</v>
      </c>
      <c r="JO130">
        <f t="shared" si="23"/>
        <v>519038.5034314894</v>
      </c>
      <c r="JP130">
        <f t="shared" si="23"/>
        <v>56255.209052185062</v>
      </c>
      <c r="JQ130">
        <f t="shared" si="23"/>
        <v>353591.66016468219</v>
      </c>
      <c r="JR130">
        <f t="shared" si="23"/>
        <v>43480.291205974223</v>
      </c>
      <c r="JS130">
        <f t="shared" si="23"/>
        <v>318440.46395762329</v>
      </c>
      <c r="JT130">
        <f t="shared" si="23"/>
        <v>222750.41316453597</v>
      </c>
      <c r="JU130">
        <f t="shared" si="23"/>
        <v>266324.29180690745</v>
      </c>
      <c r="JV130">
        <f t="shared" si="23"/>
        <v>3367.1041623817605</v>
      </c>
      <c r="JW130">
        <f t="shared" si="23"/>
        <v>439500.82254982746</v>
      </c>
      <c r="JX130">
        <f t="shared" si="23"/>
        <v>524722.60632856376</v>
      </c>
      <c r="JY130">
        <f t="shared" si="24"/>
        <v>6114.0064799754145</v>
      </c>
      <c r="JZ130">
        <f t="shared" si="24"/>
        <v>186329.31574431161</v>
      </c>
      <c r="KA130">
        <f t="shared" si="24"/>
        <v>532663.12058251048</v>
      </c>
      <c r="KB130">
        <f t="shared" si="24"/>
        <v>50540.512965040194</v>
      </c>
      <c r="KC130">
        <f t="shared" si="24"/>
        <v>15825.969722049716</v>
      </c>
      <c r="KD130">
        <f t="shared" si="24"/>
        <v>205183.68292381641</v>
      </c>
      <c r="KE130">
        <f t="shared" si="24"/>
        <v>76951.17498454568</v>
      </c>
      <c r="KF130">
        <f t="shared" si="24"/>
        <v>108013.1683752704</v>
      </c>
      <c r="KG130">
        <f t="shared" si="24"/>
        <v>2542.7549456322108</v>
      </c>
      <c r="KH130">
        <f t="shared" si="24"/>
        <v>176784.42297465567</v>
      </c>
      <c r="KI130">
        <f t="shared" si="24"/>
        <v>177511.99037506332</v>
      </c>
      <c r="KJ130">
        <f t="shared" si="24"/>
        <v>245996.58151002007</v>
      </c>
      <c r="KK130">
        <f t="shared" si="24"/>
        <v>74871.467300462653</v>
      </c>
      <c r="KL130">
        <f t="shared" si="24"/>
        <v>213978.92328327463</v>
      </c>
      <c r="KM130">
        <f t="shared" si="24"/>
        <v>375264.16358753812</v>
      </c>
      <c r="KN130">
        <f t="shared" si="24"/>
        <v>57826.359522738014</v>
      </c>
      <c r="KO130">
        <f t="shared" si="25"/>
        <v>390225.9416484207</v>
      </c>
      <c r="KP130">
        <f t="shared" si="25"/>
        <v>25784.96815780221</v>
      </c>
      <c r="KQ130">
        <f t="shared" si="25"/>
        <v>185315.01770409051</v>
      </c>
      <c r="KR130">
        <f t="shared" si="25"/>
        <v>186831.73618171626</v>
      </c>
      <c r="KS130">
        <f t="shared" si="25"/>
        <v>16213.742287464698</v>
      </c>
      <c r="KT130">
        <f t="shared" si="25"/>
        <v>56595.895563695893</v>
      </c>
      <c r="KU130">
        <f t="shared" si="25"/>
        <v>307381.47989126091</v>
      </c>
      <c r="KV130">
        <f t="shared" si="25"/>
        <v>1311017.2985410294</v>
      </c>
      <c r="KW130">
        <f t="shared" si="25"/>
        <v>555134.34352539992</v>
      </c>
      <c r="KX130">
        <f t="shared" si="25"/>
        <v>1747470.8066749242</v>
      </c>
      <c r="KY130">
        <f t="shared" si="25"/>
        <v>49046.418729172852</v>
      </c>
      <c r="KZ130">
        <f t="shared" si="25"/>
        <v>152419.37487458577</v>
      </c>
      <c r="LA130">
        <f t="shared" si="25"/>
        <v>183580.65090930837</v>
      </c>
      <c r="LB130">
        <f t="shared" si="25"/>
        <v>160150.47104203876</v>
      </c>
      <c r="LC130">
        <f t="shared" si="25"/>
        <v>69377.243240834927</v>
      </c>
      <c r="LD130">
        <f t="shared" si="25"/>
        <v>388705.82861929771</v>
      </c>
      <c r="LE130">
        <f t="shared" si="26"/>
        <v>320640.84783776547</v>
      </c>
      <c r="LF130">
        <f t="shared" si="26"/>
        <v>94208.172225602495</v>
      </c>
      <c r="LG130">
        <f t="shared" si="26"/>
        <v>622806.86463934265</v>
      </c>
      <c r="LH130">
        <f t="shared" si="26"/>
        <v>17745.711940410027</v>
      </c>
      <c r="LI130">
        <f t="shared" si="26"/>
        <v>16679.383238725783</v>
      </c>
      <c r="LJ130">
        <f t="shared" si="26"/>
        <v>445350.88036658021</v>
      </c>
      <c r="LK130">
        <f t="shared" si="26"/>
        <v>139856.65665870899</v>
      </c>
      <c r="LL130">
        <f t="shared" si="26"/>
        <v>437036.68815483921</v>
      </c>
      <c r="LM130">
        <f t="shared" si="26"/>
        <v>94695.116150769551</v>
      </c>
      <c r="LN130">
        <f t="shared" si="26"/>
        <v>329041.79005595291</v>
      </c>
      <c r="LO130">
        <f t="shared" si="26"/>
        <v>1048354.8369134109</v>
      </c>
      <c r="LP130">
        <f t="shared" si="26"/>
        <v>309518.17548335722</v>
      </c>
      <c r="LQ130">
        <f t="shared" si="26"/>
        <v>72016.310601587669</v>
      </c>
      <c r="LR130">
        <f t="shared" si="26"/>
        <v>20262.761130359664</v>
      </c>
      <c r="LS130">
        <f t="shared" si="26"/>
        <v>179814.71062821074</v>
      </c>
      <c r="LT130">
        <f t="shared" si="26"/>
        <v>168026.8210776381</v>
      </c>
      <c r="LU130">
        <f t="shared" si="27"/>
        <v>1504.1346733030362</v>
      </c>
      <c r="LV130">
        <f t="shared" si="27"/>
        <v>261802.71622621053</v>
      </c>
      <c r="LW130">
        <f t="shared" si="27"/>
        <v>885236.34008640447</v>
      </c>
      <c r="LX130">
        <f t="shared" si="27"/>
        <v>313942.92497185222</v>
      </c>
      <c r="LY130">
        <f t="shared" si="27"/>
        <v>62702.547619108045</v>
      </c>
      <c r="LZ130">
        <f t="shared" si="27"/>
        <v>223393.83821362752</v>
      </c>
      <c r="MA130">
        <f t="shared" si="27"/>
        <v>313205.76550579787</v>
      </c>
      <c r="MB130">
        <f t="shared" si="27"/>
        <v>24477.462342800285</v>
      </c>
      <c r="MC130">
        <f t="shared" si="27"/>
        <v>307485.32423896121</v>
      </c>
      <c r="MD130">
        <f t="shared" si="27"/>
        <v>178246.95305089076</v>
      </c>
      <c r="ME130">
        <f t="shared" si="27"/>
        <v>92925.715720084059</v>
      </c>
      <c r="MF130">
        <f t="shared" si="27"/>
        <v>2553334.5158682312</v>
      </c>
      <c r="MG130">
        <f t="shared" si="27"/>
        <v>619708.44065889472</v>
      </c>
      <c r="MH130">
        <f t="shared" si="27"/>
        <v>316861.78754537995</v>
      </c>
      <c r="MI130">
        <f t="shared" si="27"/>
        <v>43625.023161106561</v>
      </c>
      <c r="MJ130">
        <f t="shared" si="27"/>
        <v>218707.39592104504</v>
      </c>
      <c r="MK130">
        <f t="shared" si="28"/>
        <v>18141.071686497176</v>
      </c>
      <c r="ML130">
        <f t="shared" si="28"/>
        <v>35554.551042558749</v>
      </c>
      <c r="MM130">
        <f t="shared" si="28"/>
        <v>1078074.6877276816</v>
      </c>
      <c r="MN130">
        <f t="shared" si="28"/>
        <v>27851.481488288329</v>
      </c>
      <c r="MO130">
        <f t="shared" si="28"/>
        <v>179274.74357248127</v>
      </c>
      <c r="MP130">
        <f t="shared" si="28"/>
        <v>515049.97246553481</v>
      </c>
      <c r="MQ130">
        <f t="shared" si="28"/>
        <v>76952.474016171313</v>
      </c>
      <c r="MR130">
        <f t="shared" si="28"/>
        <v>66298.292200808559</v>
      </c>
      <c r="MS130">
        <f t="shared" si="28"/>
        <v>27024.003000000001</v>
      </c>
      <c r="MT130">
        <f t="shared" si="28"/>
        <v>33721.879954839249</v>
      </c>
      <c r="MU130">
        <f t="shared" si="28"/>
        <v>44298.036716344694</v>
      </c>
      <c r="MV130">
        <f t="shared" si="28"/>
        <v>1483.6536900083097</v>
      </c>
      <c r="MW130">
        <f t="shared" si="28"/>
        <v>62802.722089322429</v>
      </c>
      <c r="MX130">
        <f t="shared" si="28"/>
        <v>195415.7374999749</v>
      </c>
      <c r="MY130">
        <f t="shared" si="29"/>
        <v>55666.851868814476</v>
      </c>
      <c r="MZ130">
        <f t="shared" si="29"/>
        <v>52689.569598048976</v>
      </c>
      <c r="NA130">
        <f t="shared" si="29"/>
        <v>69279.665149587032</v>
      </c>
      <c r="NB130">
        <f t="shared" si="29"/>
        <v>1071718.2790961619</v>
      </c>
      <c r="NC130">
        <f t="shared" si="29"/>
        <v>71093.989083731722</v>
      </c>
      <c r="ND130">
        <f t="shared" si="29"/>
        <v>53526.968317568033</v>
      </c>
      <c r="NE130">
        <f t="shared" si="29"/>
        <v>204647.99262087027</v>
      </c>
      <c r="NF130">
        <f t="shared" si="29"/>
        <v>13398.904246024735</v>
      </c>
      <c r="NG130">
        <f t="shared" si="29"/>
        <v>241660.97917054611</v>
      </c>
      <c r="NH130">
        <f t="shared" si="29"/>
        <v>433242.00007579429</v>
      </c>
      <c r="NI130">
        <f t="shared" si="29"/>
        <v>4000.8713362276499</v>
      </c>
      <c r="NJ130">
        <f t="shared" si="29"/>
        <v>4996.0691886143077</v>
      </c>
      <c r="NK130">
        <f t="shared" si="29"/>
        <v>82051.700162578578</v>
      </c>
      <c r="NL130">
        <f t="shared" si="29"/>
        <v>444826.3610212226</v>
      </c>
      <c r="NM130">
        <f t="shared" si="30"/>
        <v>371636.22506802686</v>
      </c>
      <c r="NN130">
        <f t="shared" si="30"/>
        <v>14349.534516736772</v>
      </c>
      <c r="NO130">
        <f t="shared" si="30"/>
        <v>58738.247975963553</v>
      </c>
      <c r="NP130">
        <f t="shared" si="30"/>
        <v>47953.00538706826</v>
      </c>
      <c r="NQ130">
        <f t="shared" si="30"/>
        <v>77903.232654375548</v>
      </c>
      <c r="NR130">
        <f t="shared" si="30"/>
        <v>152975.26323793718</v>
      </c>
      <c r="NS130">
        <f t="shared" si="30"/>
        <v>31241.281574782137</v>
      </c>
      <c r="NT130">
        <f t="shared" si="30"/>
        <v>14346.905392892106</v>
      </c>
      <c r="NU130">
        <f t="shared" si="30"/>
        <v>76380.389371664583</v>
      </c>
      <c r="NV130">
        <f t="shared" si="30"/>
        <v>107218.93287628279</v>
      </c>
      <c r="NW130">
        <f t="shared" si="30"/>
        <v>56777.93693196489</v>
      </c>
      <c r="NX130">
        <f t="shared" si="30"/>
        <v>36658.92176812495</v>
      </c>
      <c r="NY130">
        <f t="shared" si="30"/>
        <v>15360.214037553023</v>
      </c>
      <c r="NZ130">
        <f t="shared" si="30"/>
        <v>161066.19964708568</v>
      </c>
      <c r="OA130">
        <f t="shared" si="30"/>
        <v>97266.119338778401</v>
      </c>
      <c r="OB130">
        <f t="shared" si="30"/>
        <v>2652.1505391682576</v>
      </c>
      <c r="OC130">
        <f t="shared" si="30"/>
        <v>54964.887739336897</v>
      </c>
      <c r="OD130">
        <f t="shared" si="30"/>
        <v>123283.94156738606</v>
      </c>
      <c r="OE130">
        <f t="shared" si="30"/>
        <v>24753.164462508816</v>
      </c>
      <c r="OF130">
        <f t="shared" si="30"/>
        <v>10510.008253055837</v>
      </c>
      <c r="OG130">
        <f t="shared" si="30"/>
        <v>24072.287411396002</v>
      </c>
      <c r="OH130">
        <f t="shared" si="30"/>
        <v>57593.703143045794</v>
      </c>
      <c r="OI130">
        <f t="shared" si="30"/>
        <v>6464.0454289381642</v>
      </c>
      <c r="OJ130">
        <f t="shared" si="30"/>
        <v>318564.12359698769</v>
      </c>
      <c r="OK130">
        <f t="shared" si="30"/>
        <v>50160.228405710128</v>
      </c>
      <c r="OL130">
        <f t="shared" si="30"/>
        <v>48297.857801301485</v>
      </c>
      <c r="OM130">
        <f t="shared" si="30"/>
        <v>357089.68333434837</v>
      </c>
      <c r="ON130">
        <f t="shared" si="30"/>
        <v>251135.97874343049</v>
      </c>
      <c r="OO130">
        <f t="shared" si="30"/>
        <v>182571.87290568033</v>
      </c>
      <c r="OP130">
        <f t="shared" si="30"/>
        <v>59344.93559486093</v>
      </c>
      <c r="OQ130">
        <f t="shared" si="30"/>
        <v>1249720.6239574184</v>
      </c>
      <c r="OR130">
        <f t="shared" si="30"/>
        <v>43610.036387416621</v>
      </c>
      <c r="OS130">
        <f t="shared" si="30"/>
        <v>100080.66349905051</v>
      </c>
      <c r="OT130">
        <f t="shared" si="30"/>
        <v>52896.016065193682</v>
      </c>
      <c r="OU130">
        <f t="shared" si="30"/>
        <v>65082.09882202166</v>
      </c>
      <c r="OV130">
        <f t="shared" si="30"/>
        <v>359330.99600828346</v>
      </c>
      <c r="OW130">
        <f t="shared" si="30"/>
        <v>30926.773771776974</v>
      </c>
      <c r="OX130">
        <f t="shared" si="30"/>
        <v>268051.02406410436</v>
      </c>
      <c r="OY130">
        <f t="shared" si="30"/>
        <v>7060.2696478690941</v>
      </c>
      <c r="OZ130">
        <f t="shared" si="30"/>
        <v>2643.1716835963402</v>
      </c>
      <c r="PA130">
        <f t="shared" si="30"/>
        <v>872443.3184436406</v>
      </c>
      <c r="PB130">
        <f t="shared" si="30"/>
        <v>106663.02153936442</v>
      </c>
    </row>
    <row r="131" spans="17:418">
      <c r="Q131" t="s">
        <v>292</v>
      </c>
      <c r="R131">
        <v>1</v>
      </c>
      <c r="V131">
        <v>2</v>
      </c>
      <c r="X131" t="s">
        <v>310</v>
      </c>
      <c r="Y131">
        <f t="shared" si="7"/>
        <v>4176.3289999999997</v>
      </c>
      <c r="Z131">
        <f t="shared" si="7"/>
        <v>2665.4619999999995</v>
      </c>
      <c r="AA131">
        <f t="shared" si="7"/>
        <v>2251.7429999999999</v>
      </c>
      <c r="AB131">
        <f t="shared" si="7"/>
        <v>3581.85</v>
      </c>
      <c r="AC131">
        <f t="shared" si="8"/>
        <v>9846.4940000000006</v>
      </c>
      <c r="AD131">
        <f t="shared" si="8"/>
        <v>13454.975</v>
      </c>
      <c r="AE131">
        <f t="shared" si="8"/>
        <v>2362.837</v>
      </c>
      <c r="AF131">
        <f t="shared" si="8"/>
        <v>720.82100000000003</v>
      </c>
      <c r="AG131">
        <f t="shared" si="8"/>
        <v>503.59799999999996</v>
      </c>
      <c r="AH131">
        <f t="shared" si="8"/>
        <v>315.41500000000002</v>
      </c>
      <c r="AI131">
        <f t="shared" si="8"/>
        <v>112.78</v>
      </c>
      <c r="AJ131">
        <f t="shared" si="8"/>
        <v>110.408</v>
      </c>
      <c r="AK131">
        <f t="shared" si="8"/>
        <v>386.4</v>
      </c>
      <c r="AL131">
        <f t="shared" si="8"/>
        <v>179.92500000000001</v>
      </c>
      <c r="AM131">
        <f t="shared" si="8"/>
        <v>810.93100000000004</v>
      </c>
      <c r="AN131">
        <f t="shared" si="8"/>
        <v>414.53300000000002</v>
      </c>
      <c r="AO131">
        <f t="shared" si="8"/>
        <v>1152.4580000000001</v>
      </c>
      <c r="AP131">
        <f t="shared" si="8"/>
        <v>1361.7139999999999</v>
      </c>
      <c r="AQ131">
        <f t="shared" si="8"/>
        <v>1415.806</v>
      </c>
      <c r="AR131">
        <f t="shared" si="8"/>
        <v>1275.855</v>
      </c>
      <c r="AS131">
        <f t="shared" si="9"/>
        <v>849.50099999999998</v>
      </c>
      <c r="AT131">
        <f t="shared" si="9"/>
        <v>924.226</v>
      </c>
      <c r="AU131">
        <f t="shared" si="9"/>
        <v>441.61500000000001</v>
      </c>
      <c r="AV131">
        <f t="shared" si="9"/>
        <v>57451.834999999999</v>
      </c>
      <c r="AW131">
        <f t="shared" si="9"/>
        <v>51009.297563217762</v>
      </c>
      <c r="AX131">
        <f t="shared" si="9"/>
        <v>21834.917093099801</v>
      </c>
      <c r="AY131">
        <f t="shared" si="9"/>
        <v>9462.8678779667516</v>
      </c>
      <c r="AZ131">
        <f t="shared" si="9"/>
        <v>11445.425288014576</v>
      </c>
      <c r="BA131">
        <f t="shared" si="9"/>
        <v>17763.187811806871</v>
      </c>
      <c r="BB131">
        <f t="shared" si="9"/>
        <v>33340.597042058922</v>
      </c>
      <c r="BC131">
        <f t="shared" si="9"/>
        <v>3530437.0627817991</v>
      </c>
      <c r="BD131">
        <f t="shared" si="9"/>
        <v>60267883.394916713</v>
      </c>
      <c r="BE131">
        <f t="shared" si="9"/>
        <v>4962024.2764885575</v>
      </c>
      <c r="BF131">
        <f t="shared" si="9"/>
        <v>838167.39195089252</v>
      </c>
      <c r="BG131" t="e">
        <f t="shared" si="9"/>
        <v>#DIV/0!</v>
      </c>
      <c r="BH131">
        <f t="shared" si="9"/>
        <v>512050.87244247639</v>
      </c>
      <c r="BI131">
        <f t="shared" si="10"/>
        <v>775.82173024466431</v>
      </c>
      <c r="BJ131">
        <f t="shared" si="10"/>
        <v>66238.399573191142</v>
      </c>
      <c r="BK131">
        <f t="shared" si="10"/>
        <v>317905.14930728974</v>
      </c>
      <c r="BL131">
        <f t="shared" si="10"/>
        <v>2402.4327744614147</v>
      </c>
      <c r="BM131">
        <f t="shared" si="10"/>
        <v>53606.938069492862</v>
      </c>
      <c r="BN131">
        <f t="shared" si="10"/>
        <v>95592.718502160904</v>
      </c>
      <c r="BO131">
        <f t="shared" si="10"/>
        <v>15748.012993481054</v>
      </c>
      <c r="BP131">
        <f t="shared" si="10"/>
        <v>7672.9242901509251</v>
      </c>
      <c r="BQ131">
        <f t="shared" si="10"/>
        <v>20678.012922478378</v>
      </c>
      <c r="BR131">
        <f t="shared" si="10"/>
        <v>139092.54808841067</v>
      </c>
      <c r="BS131">
        <f t="shared" si="10"/>
        <v>3868.5067171679252</v>
      </c>
      <c r="BT131">
        <f t="shared" si="10"/>
        <v>180196.58174200385</v>
      </c>
      <c r="BU131">
        <f t="shared" si="10"/>
        <v>482446.28096261062</v>
      </c>
      <c r="BV131">
        <f t="shared" si="10"/>
        <v>46318.916259866004</v>
      </c>
      <c r="BW131">
        <f t="shared" si="10"/>
        <v>115796.17011489588</v>
      </c>
      <c r="BX131">
        <f t="shared" si="10"/>
        <v>33295.161182711025</v>
      </c>
      <c r="BY131">
        <f t="shared" si="11"/>
        <v>408112.36759634671</v>
      </c>
      <c r="BZ131">
        <f t="shared" si="11"/>
        <v>882838.7992196678</v>
      </c>
      <c r="CA131">
        <f t="shared" si="11"/>
        <v>6621.0024400405428</v>
      </c>
      <c r="CB131">
        <f t="shared" si="11"/>
        <v>1354.6839396133282</v>
      </c>
      <c r="CC131">
        <f t="shared" si="11"/>
        <v>22752.753095120606</v>
      </c>
      <c r="CD131">
        <f t="shared" si="11"/>
        <v>13174.881441196987</v>
      </c>
      <c r="CE131">
        <f t="shared" si="11"/>
        <v>12877.313945841888</v>
      </c>
      <c r="CF131">
        <f t="shared" si="11"/>
        <v>18218.185048393563</v>
      </c>
      <c r="CG131">
        <f t="shared" si="11"/>
        <v>472261.16702386015</v>
      </c>
      <c r="CH131">
        <f t="shared" si="11"/>
        <v>19646.428390762117</v>
      </c>
      <c r="CI131">
        <f t="shared" si="11"/>
        <v>198317.36900913756</v>
      </c>
      <c r="CJ131">
        <f t="shared" si="11"/>
        <v>21517.083705225483</v>
      </c>
      <c r="CK131">
        <f t="shared" si="11"/>
        <v>367544.35930858616</v>
      </c>
      <c r="CL131">
        <f t="shared" si="11"/>
        <v>229799.93475459216</v>
      </c>
      <c r="CM131">
        <f t="shared" si="11"/>
        <v>1623.84573775335</v>
      </c>
      <c r="CN131">
        <f t="shared" si="11"/>
        <v>344773.58306287671</v>
      </c>
      <c r="CO131">
        <f t="shared" si="12"/>
        <v>121536.30229341374</v>
      </c>
      <c r="CP131">
        <f t="shared" si="12"/>
        <v>14508.99432213969</v>
      </c>
      <c r="CQ131">
        <f t="shared" si="12"/>
        <v>28629.13122069525</v>
      </c>
      <c r="CR131">
        <f t="shared" si="12"/>
        <v>5058.6575600145197</v>
      </c>
      <c r="CS131">
        <f t="shared" si="12"/>
        <v>47961.19408966742</v>
      </c>
      <c r="CT131">
        <f t="shared" si="12"/>
        <v>1280.223891912736</v>
      </c>
      <c r="CU131">
        <f t="shared" si="12"/>
        <v>46979.147423051792</v>
      </c>
      <c r="CV131">
        <f t="shared" si="12"/>
        <v>79005.714428201245</v>
      </c>
      <c r="CW131">
        <f t="shared" si="12"/>
        <v>76360.963034736968</v>
      </c>
      <c r="CX131">
        <f t="shared" si="12"/>
        <v>27447.161832790815</v>
      </c>
      <c r="CY131">
        <f t="shared" si="12"/>
        <v>9553.6662137526419</v>
      </c>
      <c r="CZ131">
        <f t="shared" si="12"/>
        <v>10101.308112740095</v>
      </c>
      <c r="DA131">
        <f t="shared" si="12"/>
        <v>4940.1373161339834</v>
      </c>
      <c r="DB131">
        <f t="shared" si="12"/>
        <v>19285.898933803823</v>
      </c>
      <c r="DC131">
        <f t="shared" si="12"/>
        <v>4281.0809376182115</v>
      </c>
      <c r="DD131">
        <f t="shared" si="12"/>
        <v>32145.475597787419</v>
      </c>
      <c r="DE131">
        <f t="shared" si="13"/>
        <v>4314.2901291254493</v>
      </c>
      <c r="DF131">
        <f t="shared" si="13"/>
        <v>5772.2524487077162</v>
      </c>
      <c r="DG131">
        <f t="shared" si="13"/>
        <v>12641.262258294046</v>
      </c>
      <c r="DH131">
        <f t="shared" si="13"/>
        <v>48471.11201052196</v>
      </c>
      <c r="DI131">
        <f t="shared" si="13"/>
        <v>62163.579944499776</v>
      </c>
      <c r="DJ131">
        <f t="shared" si="13"/>
        <v>173686.21376082653</v>
      </c>
      <c r="DK131">
        <f t="shared" si="13"/>
        <v>289956.114529207</v>
      </c>
      <c r="DL131">
        <f t="shared" si="13"/>
        <v>5473.5769497547026</v>
      </c>
      <c r="DM131">
        <f t="shared" si="13"/>
        <v>274274.59041717637</v>
      </c>
      <c r="DN131">
        <f t="shared" si="13"/>
        <v>239614.95306982429</v>
      </c>
      <c r="DO131">
        <f t="shared" si="13"/>
        <v>8107.817317593448</v>
      </c>
      <c r="DP131">
        <f t="shared" si="13"/>
        <v>122882.68224044929</v>
      </c>
      <c r="DQ131">
        <f t="shared" si="13"/>
        <v>3028.8448549958416</v>
      </c>
      <c r="DR131">
        <f t="shared" si="13"/>
        <v>7631.5755261439645</v>
      </c>
      <c r="DS131">
        <f t="shared" si="13"/>
        <v>320553.25647362263</v>
      </c>
      <c r="DT131">
        <f t="shared" si="13"/>
        <v>11400.743630680196</v>
      </c>
      <c r="DU131">
        <f t="shared" si="14"/>
        <v>11420.721639665664</v>
      </c>
      <c r="DV131">
        <f t="shared" si="14"/>
        <v>9430.3521590262335</v>
      </c>
      <c r="DW131">
        <f t="shared" si="14"/>
        <v>9473.0991476243526</v>
      </c>
      <c r="DX131">
        <f t="shared" si="14"/>
        <v>7574.9736781034062</v>
      </c>
      <c r="DY131">
        <f t="shared" si="14"/>
        <v>102945.70075625088</v>
      </c>
      <c r="DZ131">
        <f t="shared" si="14"/>
        <v>79276.15734212492</v>
      </c>
      <c r="EA131">
        <f t="shared" si="14"/>
        <v>38343.382999012829</v>
      </c>
      <c r="EB131">
        <f t="shared" si="14"/>
        <v>12219.130667759666</v>
      </c>
      <c r="EC131">
        <f t="shared" si="14"/>
        <v>6595.5740705465741</v>
      </c>
      <c r="ED131">
        <f t="shared" si="14"/>
        <v>95967.973473606515</v>
      </c>
      <c r="EE131">
        <f t="shared" si="14"/>
        <v>56976.18434920851</v>
      </c>
      <c r="EF131">
        <f t="shared" si="14"/>
        <v>469923.64944482862</v>
      </c>
      <c r="EG131">
        <f t="shared" si="14"/>
        <v>29903.402935023038</v>
      </c>
      <c r="EH131">
        <f t="shared" si="14"/>
        <v>37838.772919304261</v>
      </c>
      <c r="EI131">
        <f t="shared" si="14"/>
        <v>791950.02672921831</v>
      </c>
      <c r="EJ131">
        <f t="shared" si="14"/>
        <v>9416.8673173277784</v>
      </c>
      <c r="EK131">
        <f t="shared" si="15"/>
        <v>213630.23811687122</v>
      </c>
      <c r="EL131">
        <f t="shared" si="15"/>
        <v>3854.3538458482071</v>
      </c>
      <c r="EM131">
        <f t="shared" si="15"/>
        <v>18822.163291071971</v>
      </c>
      <c r="EN131">
        <f t="shared" si="15"/>
        <v>6677.0925863572775</v>
      </c>
      <c r="EO131">
        <f t="shared" si="15"/>
        <v>36989.870954688166</v>
      </c>
      <c r="EP131">
        <f t="shared" si="15"/>
        <v>235921.42731444878</v>
      </c>
      <c r="EQ131">
        <f t="shared" si="15"/>
        <v>65919.963622502575</v>
      </c>
      <c r="ER131">
        <f t="shared" si="15"/>
        <v>636206.21889296127</v>
      </c>
      <c r="ES131">
        <f t="shared" si="15"/>
        <v>56272.507052513552</v>
      </c>
      <c r="ET131">
        <f t="shared" si="15"/>
        <v>30500.61173102463</v>
      </c>
      <c r="EU131">
        <f t="shared" si="15"/>
        <v>1067.1994856784427</v>
      </c>
      <c r="EV131">
        <f t="shared" si="15"/>
        <v>5881.6285388177021</v>
      </c>
      <c r="EW131">
        <f t="shared" si="15"/>
        <v>105963.9173085228</v>
      </c>
      <c r="EX131">
        <f t="shared" si="15"/>
        <v>11253.86423539176</v>
      </c>
      <c r="EY131">
        <f t="shared" si="15"/>
        <v>1468.1632557602031</v>
      </c>
      <c r="EZ131">
        <f t="shared" si="15"/>
        <v>21542.568830746706</v>
      </c>
      <c r="FA131">
        <f t="shared" si="16"/>
        <v>77652.905862541127</v>
      </c>
      <c r="FB131">
        <f t="shared" si="16"/>
        <v>204819.55066528305</v>
      </c>
      <c r="FC131">
        <f t="shared" si="16"/>
        <v>28672.805142806916</v>
      </c>
      <c r="FD131">
        <f t="shared" si="16"/>
        <v>474094.15537382779</v>
      </c>
      <c r="FE131">
        <f t="shared" si="16"/>
        <v>391679.54360736487</v>
      </c>
      <c r="FF131">
        <f t="shared" si="16"/>
        <v>128417.73958234927</v>
      </c>
      <c r="FG131">
        <f t="shared" si="16"/>
        <v>48793.480932384453</v>
      </c>
      <c r="FH131">
        <f t="shared" si="16"/>
        <v>12551.979422772542</v>
      </c>
      <c r="FI131">
        <f t="shared" si="16"/>
        <v>41409.624588792169</v>
      </c>
      <c r="FJ131">
        <f t="shared" si="16"/>
        <v>13139.333954299833</v>
      </c>
      <c r="FK131">
        <f t="shared" si="16"/>
        <v>1227.238353416762</v>
      </c>
      <c r="FL131">
        <f t="shared" si="16"/>
        <v>29648.925038179139</v>
      </c>
      <c r="FM131">
        <f t="shared" si="16"/>
        <v>8756.7014343684987</v>
      </c>
      <c r="FN131">
        <f t="shared" si="16"/>
        <v>131135.4417445088</v>
      </c>
      <c r="FO131">
        <f t="shared" si="16"/>
        <v>7755.5982456344</v>
      </c>
      <c r="FP131">
        <f t="shared" si="16"/>
        <v>3185.2425054567902</v>
      </c>
      <c r="FQ131">
        <f t="shared" si="17"/>
        <v>15224.191538684112</v>
      </c>
      <c r="FR131">
        <f t="shared" si="17"/>
        <v>125958.43275092769</v>
      </c>
      <c r="FS131">
        <f t="shared" si="17"/>
        <v>12454.432003173455</v>
      </c>
      <c r="FT131">
        <f t="shared" si="17"/>
        <v>7901.3448630797393</v>
      </c>
      <c r="FU131">
        <f t="shared" si="17"/>
        <v>107324.1078305776</v>
      </c>
      <c r="FV131">
        <f t="shared" si="17"/>
        <v>12319.059819336539</v>
      </c>
      <c r="FW131">
        <f t="shared" si="17"/>
        <v>14933.602964420146</v>
      </c>
      <c r="FX131">
        <f t="shared" si="17"/>
        <v>11897.736010375831</v>
      </c>
      <c r="FY131">
        <f t="shared" si="17"/>
        <v>105696.99877145294</v>
      </c>
      <c r="FZ131">
        <f t="shared" si="17"/>
        <v>6824.8055474789653</v>
      </c>
      <c r="GA131">
        <f t="shared" si="17"/>
        <v>23296.944994731879</v>
      </c>
      <c r="GB131">
        <f t="shared" si="17"/>
        <v>4399.2400390476832</v>
      </c>
      <c r="GC131">
        <f t="shared" si="17"/>
        <v>38491.43734182365</v>
      </c>
      <c r="GD131">
        <f t="shared" si="17"/>
        <v>77368.82690505046</v>
      </c>
      <c r="GE131">
        <f t="shared" si="17"/>
        <v>536139.53218688676</v>
      </c>
      <c r="GF131">
        <f t="shared" si="17"/>
        <v>837100.81801175023</v>
      </c>
      <c r="GG131">
        <f t="shared" si="18"/>
        <v>19074.733406230291</v>
      </c>
      <c r="GH131">
        <f t="shared" si="18"/>
        <v>46517.914346901365</v>
      </c>
      <c r="GI131">
        <f t="shared" si="18"/>
        <v>2307.4535115857211</v>
      </c>
      <c r="GJ131">
        <f t="shared" si="18"/>
        <v>4309.2818150517141</v>
      </c>
      <c r="GK131">
        <f t="shared" si="18"/>
        <v>129799.51342396291</v>
      </c>
      <c r="GL131">
        <f t="shared" si="18"/>
        <v>10610.204381488467</v>
      </c>
      <c r="GM131">
        <f t="shared" si="18"/>
        <v>2661.5621130207796</v>
      </c>
      <c r="GN131">
        <f t="shared" si="18"/>
        <v>81603.530710148334</v>
      </c>
      <c r="GO131">
        <f t="shared" si="18"/>
        <v>35969.399918047566</v>
      </c>
      <c r="GP131">
        <f t="shared" si="18"/>
        <v>109436.09749242842</v>
      </c>
      <c r="GQ131">
        <f t="shared" si="18"/>
        <v>60967.592685088064</v>
      </c>
      <c r="GR131">
        <f t="shared" si="18"/>
        <v>1659019.6242549738</v>
      </c>
      <c r="GS131">
        <f t="shared" si="18"/>
        <v>44279.913923294684</v>
      </c>
      <c r="GT131">
        <f t="shared" si="18"/>
        <v>57625.322403799466</v>
      </c>
      <c r="GU131">
        <f t="shared" si="18"/>
        <v>172984.98984152958</v>
      </c>
      <c r="GV131">
        <f t="shared" si="18"/>
        <v>6618.1157692249153</v>
      </c>
      <c r="GW131">
        <f t="shared" si="19"/>
        <v>62218.609295745431</v>
      </c>
      <c r="GX131">
        <f t="shared" si="19"/>
        <v>1025163.3340686308</v>
      </c>
      <c r="GY131">
        <f t="shared" si="19"/>
        <v>3638.5522059662226</v>
      </c>
      <c r="GZ131">
        <f t="shared" si="19"/>
        <v>2245403.1166034532</v>
      </c>
      <c r="HA131">
        <f t="shared" si="19"/>
        <v>10551148.162033334</v>
      </c>
      <c r="HB131">
        <f t="shared" si="19"/>
        <v>760804.05458959274</v>
      </c>
      <c r="HC131">
        <f t="shared" si="19"/>
        <v>317126.61286314146</v>
      </c>
      <c r="HD131">
        <f t="shared" si="19"/>
        <v>2435088.2833237126</v>
      </c>
      <c r="HE131">
        <f t="shared" si="19"/>
        <v>44329.825429941651</v>
      </c>
      <c r="HF131">
        <f t="shared" si="19"/>
        <v>838277.82695195905</v>
      </c>
      <c r="HG131">
        <f t="shared" si="19"/>
        <v>282770.20500145783</v>
      </c>
      <c r="HH131">
        <f t="shared" si="19"/>
        <v>317.1959618464719</v>
      </c>
      <c r="HI131">
        <f t="shared" si="19"/>
        <v>62309.003414762679</v>
      </c>
      <c r="HJ131">
        <f t="shared" si="19"/>
        <v>2057542.6803543561</v>
      </c>
      <c r="HK131">
        <f t="shared" si="19"/>
        <v>761833.42707768315</v>
      </c>
      <c r="HL131">
        <f t="shared" si="19"/>
        <v>2034.0853332409959</v>
      </c>
      <c r="HM131">
        <f t="shared" si="20"/>
        <v>315741.35420433368</v>
      </c>
      <c r="HN131">
        <f t="shared" si="20"/>
        <v>2317849.5029593282</v>
      </c>
      <c r="HO131">
        <f t="shared" si="20"/>
        <v>71068.083169925012</v>
      </c>
      <c r="HP131">
        <f t="shared" si="20"/>
        <v>38883.72706387582</v>
      </c>
      <c r="HQ131">
        <f t="shared" si="20"/>
        <v>73409751.519013852</v>
      </c>
      <c r="HR131">
        <f t="shared" si="20"/>
        <v>6471761.3718033228</v>
      </c>
      <c r="HS131">
        <f t="shared" si="20"/>
        <v>4848633.6793242656</v>
      </c>
      <c r="HT131">
        <f t="shared" si="20"/>
        <v>5978827.9708464071</v>
      </c>
      <c r="HU131" t="e">
        <f t="shared" si="20"/>
        <v>#DIV/0!</v>
      </c>
      <c r="HV131">
        <f t="shared" si="20"/>
        <v>8336.9599057325795</v>
      </c>
      <c r="HW131">
        <f t="shared" si="20"/>
        <v>61502.959602777133</v>
      </c>
      <c r="HX131">
        <f t="shared" si="20"/>
        <v>225032.38111176033</v>
      </c>
      <c r="HY131">
        <f t="shared" si="20"/>
        <v>589642.43468191277</v>
      </c>
      <c r="HZ131">
        <f t="shared" si="20"/>
        <v>685200.77691359702</v>
      </c>
      <c r="IA131">
        <f t="shared" si="20"/>
        <v>177597.82991322284</v>
      </c>
      <c r="IB131">
        <f t="shared" si="20"/>
        <v>57806.392452318229</v>
      </c>
      <c r="IC131">
        <f t="shared" si="21"/>
        <v>52964.721099876937</v>
      </c>
      <c r="ID131">
        <f t="shared" si="21"/>
        <v>13243.382474895379</v>
      </c>
      <c r="IE131">
        <f t="shared" si="21"/>
        <v>77994.580675640973</v>
      </c>
      <c r="IF131">
        <f t="shared" si="21"/>
        <v>288226.51657133276</v>
      </c>
      <c r="IG131">
        <f t="shared" si="21"/>
        <v>1338622.0915672646</v>
      </c>
      <c r="IH131">
        <f t="shared" si="21"/>
        <v>242871.71745551281</v>
      </c>
      <c r="II131">
        <f t="shared" si="21"/>
        <v>949727.67699999991</v>
      </c>
      <c r="IJ131">
        <f t="shared" si="21"/>
        <v>618971.81183333613</v>
      </c>
      <c r="IK131">
        <f t="shared" si="21"/>
        <v>971995.15291030135</v>
      </c>
      <c r="IL131">
        <f t="shared" si="21"/>
        <v>10185.688067779613</v>
      </c>
      <c r="IM131">
        <f t="shared" si="21"/>
        <v>46052.985988501212</v>
      </c>
      <c r="IN131">
        <f t="shared" si="21"/>
        <v>57575.568241099652</v>
      </c>
      <c r="IO131">
        <f t="shared" si="21"/>
        <v>527720.6995144306</v>
      </c>
      <c r="IP131">
        <f t="shared" si="21"/>
        <v>243315.99756023914</v>
      </c>
      <c r="IQ131">
        <f t="shared" si="21"/>
        <v>9249.7675288372793</v>
      </c>
      <c r="IR131">
        <f t="shared" si="21"/>
        <v>56609.154813765141</v>
      </c>
      <c r="IS131">
        <f t="shared" si="22"/>
        <v>1004523.3596509645</v>
      </c>
      <c r="IT131">
        <f t="shared" si="22"/>
        <v>51746.776585660315</v>
      </c>
      <c r="IU131">
        <f t="shared" si="22"/>
        <v>7671.1008987294699</v>
      </c>
      <c r="IV131">
        <f t="shared" si="22"/>
        <v>162808.41841426145</v>
      </c>
      <c r="IW131">
        <f t="shared" si="22"/>
        <v>833224.34662296693</v>
      </c>
      <c r="IX131">
        <f t="shared" si="22"/>
        <v>1688181.3633755152</v>
      </c>
      <c r="IY131">
        <f t="shared" si="22"/>
        <v>79431.638854779172</v>
      </c>
      <c r="IZ131">
        <f t="shared" si="22"/>
        <v>163201.95171221934</v>
      </c>
      <c r="JA131">
        <f t="shared" si="22"/>
        <v>252321.12729898805</v>
      </c>
      <c r="JB131">
        <f t="shared" si="22"/>
        <v>56391.899963102565</v>
      </c>
      <c r="JC131">
        <f t="shared" si="22"/>
        <v>1316244.6447833867</v>
      </c>
      <c r="JD131">
        <f t="shared" si="22"/>
        <v>2080119.0919644791</v>
      </c>
      <c r="JE131">
        <f t="shared" si="22"/>
        <v>712018.31029378204</v>
      </c>
      <c r="JF131">
        <f t="shared" si="22"/>
        <v>835102.33385269286</v>
      </c>
      <c r="JG131">
        <f t="shared" si="22"/>
        <v>70602.953930536954</v>
      </c>
      <c r="JH131">
        <f t="shared" si="22"/>
        <v>3744239.4874660224</v>
      </c>
      <c r="JI131">
        <f t="shared" si="23"/>
        <v>142237.46446192879</v>
      </c>
      <c r="JJ131">
        <f t="shared" si="23"/>
        <v>6582.2888301221246</v>
      </c>
      <c r="JK131">
        <f t="shared" si="23"/>
        <v>22819.623499264351</v>
      </c>
      <c r="JL131">
        <f t="shared" si="23"/>
        <v>114382.89837414084</v>
      </c>
      <c r="JM131">
        <f t="shared" si="23"/>
        <v>152592.99844079866</v>
      </c>
      <c r="JN131">
        <f t="shared" si="23"/>
        <v>213951.47307479102</v>
      </c>
      <c r="JO131">
        <f t="shared" si="23"/>
        <v>218816.60260582666</v>
      </c>
      <c r="JP131">
        <f t="shared" si="23"/>
        <v>15138.167676574012</v>
      </c>
      <c r="JQ131">
        <f t="shared" si="23"/>
        <v>286329.54353530408</v>
      </c>
      <c r="JR131">
        <f t="shared" si="23"/>
        <v>34495.286385436746</v>
      </c>
      <c r="JS131">
        <f t="shared" si="23"/>
        <v>257600.38257972786</v>
      </c>
      <c r="JT131">
        <f t="shared" si="23"/>
        <v>267400.03745127888</v>
      </c>
      <c r="JU131">
        <f t="shared" si="23"/>
        <v>71851.202803996421</v>
      </c>
      <c r="JV131">
        <f t="shared" si="23"/>
        <v>2785.0962611262089</v>
      </c>
      <c r="JW131">
        <f t="shared" si="23"/>
        <v>432139.46148729953</v>
      </c>
      <c r="JX131">
        <f t="shared" si="23"/>
        <v>543001.64371955104</v>
      </c>
      <c r="JY131">
        <f t="shared" si="24"/>
        <v>1520.6202523900233</v>
      </c>
      <c r="JZ131">
        <f t="shared" si="24"/>
        <v>81033.878230227536</v>
      </c>
      <c r="KA131">
        <f t="shared" si="24"/>
        <v>631376.97107708652</v>
      </c>
      <c r="KB131">
        <f t="shared" si="24"/>
        <v>24117.648816426823</v>
      </c>
      <c r="KC131">
        <f t="shared" si="24"/>
        <v>12073.245232541974</v>
      </c>
      <c r="KD131">
        <f t="shared" si="24"/>
        <v>152993.4174751667</v>
      </c>
      <c r="KE131">
        <f t="shared" si="24"/>
        <v>67626.276259044578</v>
      </c>
      <c r="KF131">
        <f t="shared" si="24"/>
        <v>140655.19702702246</v>
      </c>
      <c r="KG131">
        <f t="shared" si="24"/>
        <v>3106.5980076937813</v>
      </c>
      <c r="KH131">
        <f t="shared" si="24"/>
        <v>124960.2994158463</v>
      </c>
      <c r="KI131">
        <f t="shared" si="24"/>
        <v>166331.5350136151</v>
      </c>
      <c r="KJ131">
        <f t="shared" si="24"/>
        <v>199754.10264861054</v>
      </c>
      <c r="KK131">
        <f t="shared" si="24"/>
        <v>68952.94214645552</v>
      </c>
      <c r="KL131">
        <f t="shared" si="24"/>
        <v>241046.79162667794</v>
      </c>
      <c r="KM131">
        <f t="shared" si="24"/>
        <v>396002.40544674179</v>
      </c>
      <c r="KN131">
        <f t="shared" si="24"/>
        <v>55041.371222731541</v>
      </c>
      <c r="KO131">
        <f t="shared" si="25"/>
        <v>480570.70558474166</v>
      </c>
      <c r="KP131">
        <f t="shared" si="25"/>
        <v>9522.3992508891606</v>
      </c>
      <c r="KQ131">
        <f t="shared" si="25"/>
        <v>182554.60257811908</v>
      </c>
      <c r="KR131">
        <f t="shared" si="25"/>
        <v>55415.493778076394</v>
      </c>
      <c r="KS131">
        <f t="shared" si="25"/>
        <v>5577.7076510719407</v>
      </c>
      <c r="KT131">
        <f t="shared" si="25"/>
        <v>33884.1250178673</v>
      </c>
      <c r="KU131">
        <f t="shared" si="25"/>
        <v>120700.54962723046</v>
      </c>
      <c r="KV131">
        <f t="shared" si="25"/>
        <v>1175450.156643769</v>
      </c>
      <c r="KW131">
        <f t="shared" si="25"/>
        <v>561250.02115823119</v>
      </c>
      <c r="KX131">
        <f t="shared" si="25"/>
        <v>1264386.3508189062</v>
      </c>
      <c r="KY131">
        <f t="shared" si="25"/>
        <v>49226.342854606948</v>
      </c>
      <c r="KZ131">
        <f t="shared" si="25"/>
        <v>45075.287375115637</v>
      </c>
      <c r="LA131">
        <f t="shared" si="25"/>
        <v>68173.917889933989</v>
      </c>
      <c r="LB131">
        <f t="shared" si="25"/>
        <v>148687.53088753144</v>
      </c>
      <c r="LC131">
        <f t="shared" si="25"/>
        <v>25120.766258924254</v>
      </c>
      <c r="LD131">
        <f t="shared" si="25"/>
        <v>318431.40241163957</v>
      </c>
      <c r="LE131">
        <f t="shared" si="26"/>
        <v>257455.17763083408</v>
      </c>
      <c r="LF131">
        <f t="shared" si="26"/>
        <v>82739.378944829179</v>
      </c>
      <c r="LG131">
        <f t="shared" si="26"/>
        <v>724332.47131899977</v>
      </c>
      <c r="LH131">
        <f t="shared" si="26"/>
        <v>16776.891381972469</v>
      </c>
      <c r="LI131">
        <f t="shared" si="26"/>
        <v>21000.675275224563</v>
      </c>
      <c r="LJ131">
        <f t="shared" si="26"/>
        <v>315820.03443281102</v>
      </c>
      <c r="LK131">
        <f t="shared" si="26"/>
        <v>93842.253952570391</v>
      </c>
      <c r="LL131">
        <f t="shared" si="26"/>
        <v>112970.1948637325</v>
      </c>
      <c r="LM131">
        <f t="shared" si="26"/>
        <v>68740.601485478008</v>
      </c>
      <c r="LN131">
        <f t="shared" si="26"/>
        <v>393183.59475187946</v>
      </c>
      <c r="LO131">
        <f t="shared" si="26"/>
        <v>1010789.4431914065</v>
      </c>
      <c r="LP131">
        <f t="shared" si="26"/>
        <v>254859.45792201153</v>
      </c>
      <c r="LQ131">
        <f t="shared" si="26"/>
        <v>33984.206002778832</v>
      </c>
      <c r="LR131">
        <f t="shared" si="26"/>
        <v>7835.3619074915168</v>
      </c>
      <c r="LS131">
        <f t="shared" si="26"/>
        <v>128943.97452043027</v>
      </c>
      <c r="LT131">
        <f t="shared" si="26"/>
        <v>131559.31349018586</v>
      </c>
      <c r="LU131">
        <f t="shared" si="27"/>
        <v>1820.5880074541972</v>
      </c>
      <c r="LV131">
        <f t="shared" si="27"/>
        <v>99582.849131847732</v>
      </c>
      <c r="LW131">
        <f t="shared" si="27"/>
        <v>786017.35051993153</v>
      </c>
      <c r="LX131">
        <f t="shared" si="27"/>
        <v>244448.29293740547</v>
      </c>
      <c r="LY131">
        <f t="shared" si="27"/>
        <v>53248.454752035876</v>
      </c>
      <c r="LZ131">
        <f t="shared" si="27"/>
        <v>49710.151296623611</v>
      </c>
      <c r="MA131">
        <f t="shared" si="27"/>
        <v>278955.49867400853</v>
      </c>
      <c r="MB131">
        <f t="shared" si="27"/>
        <v>11135.759652900335</v>
      </c>
      <c r="MC131">
        <f t="shared" si="27"/>
        <v>240967.8365639197</v>
      </c>
      <c r="MD131">
        <f t="shared" si="27"/>
        <v>120986.13669104467</v>
      </c>
      <c r="ME131">
        <f t="shared" si="27"/>
        <v>89358.744364200043</v>
      </c>
      <c r="MF131">
        <f t="shared" si="27"/>
        <v>2396188.8788387976</v>
      </c>
      <c r="MG131">
        <f t="shared" si="27"/>
        <v>377231.7221822</v>
      </c>
      <c r="MH131">
        <f t="shared" si="27"/>
        <v>309046.07023055543</v>
      </c>
      <c r="MI131">
        <f t="shared" si="27"/>
        <v>12469.894884656747</v>
      </c>
      <c r="MJ131">
        <f t="shared" si="27"/>
        <v>202206.52521861502</v>
      </c>
      <c r="MK131">
        <f t="shared" si="28"/>
        <v>4164.9522927921189</v>
      </c>
      <c r="ML131">
        <f t="shared" si="28"/>
        <v>25736.839429751144</v>
      </c>
      <c r="MM131">
        <f t="shared" si="28"/>
        <v>795960.63959765516</v>
      </c>
      <c r="MN131">
        <f t="shared" si="28"/>
        <v>21973.676013829372</v>
      </c>
      <c r="MO131">
        <f t="shared" si="28"/>
        <v>136294.06355842235</v>
      </c>
      <c r="MP131">
        <f t="shared" si="28"/>
        <v>318973.23548515665</v>
      </c>
      <c r="MQ131">
        <f t="shared" si="28"/>
        <v>68949.727951712615</v>
      </c>
      <c r="MR131">
        <f t="shared" si="28"/>
        <v>51322.047485487157</v>
      </c>
      <c r="MS131">
        <f t="shared" si="28"/>
        <v>23068.216999999997</v>
      </c>
      <c r="MT131">
        <f t="shared" si="28"/>
        <v>31865.88036323254</v>
      </c>
      <c r="MU131">
        <f t="shared" si="28"/>
        <v>15237.547948944821</v>
      </c>
      <c r="MV131">
        <f t="shared" si="28"/>
        <v>1285.7481967048736</v>
      </c>
      <c r="MW131">
        <f t="shared" si="28"/>
        <v>71941.825185206369</v>
      </c>
      <c r="MX131">
        <f t="shared" si="28"/>
        <v>180122.45137810256</v>
      </c>
      <c r="MY131">
        <f t="shared" si="29"/>
        <v>25494.146782867985</v>
      </c>
      <c r="MZ131">
        <f t="shared" si="29"/>
        <v>15471.414345814181</v>
      </c>
      <c r="NA131">
        <f t="shared" si="29"/>
        <v>42588.749428962808</v>
      </c>
      <c r="NB131">
        <f t="shared" si="29"/>
        <v>833511.66427843121</v>
      </c>
      <c r="NC131">
        <f t="shared" si="29"/>
        <v>64281.429989741235</v>
      </c>
      <c r="ND131">
        <f t="shared" si="29"/>
        <v>39675.679479277591</v>
      </c>
      <c r="NE131">
        <f t="shared" si="29"/>
        <v>151557.00706626571</v>
      </c>
      <c r="NF131">
        <f t="shared" si="29"/>
        <v>6009.9508030043053</v>
      </c>
      <c r="NG131">
        <f t="shared" si="29"/>
        <v>181281.7154118258</v>
      </c>
      <c r="NH131">
        <f t="shared" si="29"/>
        <v>519264.66874273657</v>
      </c>
      <c r="NI131">
        <f t="shared" si="29"/>
        <v>3056.3290362476637</v>
      </c>
      <c r="NJ131">
        <f t="shared" si="29"/>
        <v>1517.0341249999942</v>
      </c>
      <c r="NK131">
        <f t="shared" si="29"/>
        <v>81459.420696450805</v>
      </c>
      <c r="NL131">
        <f t="shared" si="29"/>
        <v>421891.84370185627</v>
      </c>
      <c r="NM131">
        <f t="shared" si="30"/>
        <v>304154.20200119575</v>
      </c>
      <c r="NN131">
        <f t="shared" si="30"/>
        <v>12047.840464064391</v>
      </c>
      <c r="NO131">
        <f t="shared" si="30"/>
        <v>21456.654898286186</v>
      </c>
      <c r="NP131">
        <f t="shared" si="30"/>
        <v>18497.49239173951</v>
      </c>
      <c r="NQ131">
        <f t="shared" si="30"/>
        <v>77792.619423295619</v>
      </c>
      <c r="NR131">
        <f t="shared" si="30"/>
        <v>149792.31637017534</v>
      </c>
      <c r="NS131">
        <f t="shared" si="30"/>
        <v>8693.5085370248471</v>
      </c>
      <c r="NT131">
        <f t="shared" si="30"/>
        <v>9356.3274771886627</v>
      </c>
      <c r="NU131">
        <f t="shared" si="30"/>
        <v>87516.017181436997</v>
      </c>
      <c r="NV131">
        <f t="shared" si="30"/>
        <v>100359.50156883689</v>
      </c>
      <c r="NW131">
        <f t="shared" si="30"/>
        <v>48569.881785018057</v>
      </c>
      <c r="NX131">
        <f t="shared" si="30"/>
        <v>15374.16243724488</v>
      </c>
      <c r="NY131">
        <f t="shared" si="30"/>
        <v>6578.9778826030361</v>
      </c>
      <c r="NZ131">
        <f t="shared" si="30"/>
        <v>124050.21716274173</v>
      </c>
      <c r="OA131">
        <f t="shared" si="30"/>
        <v>80815.682123298422</v>
      </c>
      <c r="OB131">
        <f t="shared" si="30"/>
        <v>2249.3353934753168</v>
      </c>
      <c r="OC131">
        <f t="shared" si="30"/>
        <v>18916.731242783124</v>
      </c>
      <c r="OD131">
        <f t="shared" si="30"/>
        <v>126594.93051770993</v>
      </c>
      <c r="OE131">
        <f t="shared" si="30"/>
        <v>21028.239090881136</v>
      </c>
      <c r="OF131">
        <f t="shared" si="30"/>
        <v>7674.6584713562952</v>
      </c>
      <c r="OG131">
        <f t="shared" si="30"/>
        <v>5110.8998884770681</v>
      </c>
      <c r="OH131">
        <f t="shared" si="30"/>
        <v>42933.056322114055</v>
      </c>
      <c r="OI131">
        <f t="shared" si="30"/>
        <v>1589.2022286460599</v>
      </c>
      <c r="OJ131">
        <f t="shared" si="30"/>
        <v>269487.8305700405</v>
      </c>
      <c r="OK131">
        <f t="shared" si="30"/>
        <v>33212.611605683924</v>
      </c>
      <c r="OL131">
        <f t="shared" si="30"/>
        <v>47250.081801090593</v>
      </c>
      <c r="OM131">
        <f t="shared" si="30"/>
        <v>352038.81547765358</v>
      </c>
      <c r="ON131">
        <f t="shared" si="30"/>
        <v>141615.65991417336</v>
      </c>
      <c r="OO131">
        <f t="shared" si="30"/>
        <v>190204.18993756652</v>
      </c>
      <c r="OP131">
        <f t="shared" si="30"/>
        <v>17794.101745381227</v>
      </c>
      <c r="OQ131">
        <f t="shared" si="30"/>
        <v>794015.48142761865</v>
      </c>
      <c r="OR131">
        <f t="shared" si="30"/>
        <v>17164.654325716318</v>
      </c>
      <c r="OS131">
        <f t="shared" si="30"/>
        <v>112543.25570081909</v>
      </c>
      <c r="OT131">
        <f t="shared" si="30"/>
        <v>20057.122095508417</v>
      </c>
      <c r="OU131">
        <f t="shared" si="30"/>
        <v>51807.984472577671</v>
      </c>
      <c r="OV131">
        <f t="shared" si="30"/>
        <v>316953.03108902345</v>
      </c>
      <c r="OW131">
        <f t="shared" si="30"/>
        <v>29602.479236879037</v>
      </c>
      <c r="OX131">
        <f t="shared" si="30"/>
        <v>314192.94900686078</v>
      </c>
      <c r="OY131">
        <f t="shared" si="30"/>
        <v>7164.1461078336979</v>
      </c>
      <c r="OZ131">
        <f t="shared" si="30"/>
        <v>1838.6638661666966</v>
      </c>
      <c r="PA131">
        <f t="shared" si="30"/>
        <v>667380.88961597625</v>
      </c>
      <c r="PB131">
        <f t="shared" si="30"/>
        <v>86775.865963341203</v>
      </c>
    </row>
    <row r="132" spans="17:418">
      <c r="Q132" t="s">
        <v>361</v>
      </c>
      <c r="R132">
        <v>1</v>
      </c>
      <c r="V132">
        <v>3</v>
      </c>
      <c r="X132" t="s">
        <v>311</v>
      </c>
      <c r="Y132">
        <f t="shared" si="7"/>
        <v>0</v>
      </c>
      <c r="Z132">
        <f t="shared" si="7"/>
        <v>16.079999999999998</v>
      </c>
      <c r="AA132">
        <f t="shared" si="7"/>
        <v>12.878</v>
      </c>
      <c r="AB132">
        <f t="shared" si="7"/>
        <v>0</v>
      </c>
      <c r="AC132">
        <f t="shared" si="8"/>
        <v>179.476</v>
      </c>
      <c r="AD132">
        <f t="shared" si="8"/>
        <v>278.79500000000002</v>
      </c>
      <c r="AE132">
        <f t="shared" si="8"/>
        <v>0</v>
      </c>
      <c r="AF132">
        <f t="shared" si="8"/>
        <v>0</v>
      </c>
      <c r="AG132">
        <f t="shared" si="8"/>
        <v>0</v>
      </c>
      <c r="AH132">
        <f t="shared" si="8"/>
        <v>0</v>
      </c>
      <c r="AI132">
        <f t="shared" si="8"/>
        <v>0</v>
      </c>
      <c r="AJ132">
        <f t="shared" si="8"/>
        <v>0</v>
      </c>
      <c r="AK132">
        <f t="shared" si="8"/>
        <v>0</v>
      </c>
      <c r="AL132">
        <f t="shared" si="8"/>
        <v>0</v>
      </c>
      <c r="AM132">
        <f t="shared" si="8"/>
        <v>0</v>
      </c>
      <c r="AN132">
        <f t="shared" si="8"/>
        <v>0</v>
      </c>
      <c r="AO132">
        <f t="shared" si="8"/>
        <v>0</v>
      </c>
      <c r="AP132">
        <f t="shared" si="8"/>
        <v>102.62</v>
      </c>
      <c r="AQ132">
        <f t="shared" si="8"/>
        <v>0</v>
      </c>
      <c r="AR132">
        <f t="shared" si="8"/>
        <v>56.685999999999993</v>
      </c>
      <c r="AS132">
        <f t="shared" si="9"/>
        <v>18.169</v>
      </c>
      <c r="AT132">
        <f t="shared" si="9"/>
        <v>0</v>
      </c>
      <c r="AU132">
        <f t="shared" si="9"/>
        <v>0</v>
      </c>
      <c r="AV132">
        <f t="shared" si="9"/>
        <v>31746.54</v>
      </c>
      <c r="AW132">
        <f t="shared" si="9"/>
        <v>22522.892251524976</v>
      </c>
      <c r="AX132">
        <f t="shared" si="9"/>
        <v>10474.536418861797</v>
      </c>
      <c r="AY132">
        <f t="shared" si="9"/>
        <v>3618.9572548867495</v>
      </c>
      <c r="AZ132">
        <f t="shared" si="9"/>
        <v>4547.3999079314972</v>
      </c>
      <c r="BA132">
        <f t="shared" si="9"/>
        <v>7486.0552103199716</v>
      </c>
      <c r="BB132">
        <f t="shared" si="9"/>
        <v>13300.128784578683</v>
      </c>
      <c r="BC132">
        <f t="shared" si="9"/>
        <v>0</v>
      </c>
      <c r="BD132">
        <f t="shared" si="9"/>
        <v>0</v>
      </c>
      <c r="BE132">
        <f t="shared" si="9"/>
        <v>0</v>
      </c>
      <c r="BF132">
        <f t="shared" si="9"/>
        <v>0</v>
      </c>
      <c r="BG132" t="e">
        <f t="shared" si="9"/>
        <v>#DIV/0!</v>
      </c>
      <c r="BH132">
        <f t="shared" si="9"/>
        <v>0</v>
      </c>
      <c r="BI132">
        <f t="shared" si="10"/>
        <v>0</v>
      </c>
      <c r="BJ132">
        <f t="shared" si="10"/>
        <v>13892.215506571085</v>
      </c>
      <c r="BK132">
        <f t="shared" si="10"/>
        <v>65175.218827027398</v>
      </c>
      <c r="BL132">
        <f t="shared" si="10"/>
        <v>7.1527130427474583</v>
      </c>
      <c r="BM132">
        <f t="shared" si="10"/>
        <v>41083.2333939214</v>
      </c>
      <c r="BN132">
        <f t="shared" si="10"/>
        <v>50224.383353927587</v>
      </c>
      <c r="BO132">
        <f t="shared" si="10"/>
        <v>130.08119107873867</v>
      </c>
      <c r="BP132">
        <f t="shared" si="10"/>
        <v>179.38718923610975</v>
      </c>
      <c r="BQ132">
        <f t="shared" si="10"/>
        <v>2678.543535482183</v>
      </c>
      <c r="BR132">
        <f t="shared" si="10"/>
        <v>26492.652559047307</v>
      </c>
      <c r="BS132">
        <f t="shared" si="10"/>
        <v>47.457527580793951</v>
      </c>
      <c r="BT132">
        <f t="shared" si="10"/>
        <v>80248.492750384306</v>
      </c>
      <c r="BU132">
        <f t="shared" si="10"/>
        <v>112511.28836389867</v>
      </c>
      <c r="BV132">
        <f t="shared" si="10"/>
        <v>8657.0930796974662</v>
      </c>
      <c r="BW132">
        <f t="shared" si="10"/>
        <v>26515.365132586092</v>
      </c>
      <c r="BX132">
        <f t="shared" si="10"/>
        <v>8367.6507014348881</v>
      </c>
      <c r="BY132">
        <f t="shared" si="11"/>
        <v>155235.06360097151</v>
      </c>
      <c r="BZ132">
        <f t="shared" si="11"/>
        <v>353771.287083984</v>
      </c>
      <c r="CA132">
        <f t="shared" si="11"/>
        <v>654.76399339219302</v>
      </c>
      <c r="CB132">
        <f t="shared" si="11"/>
        <v>395.72485781552717</v>
      </c>
      <c r="CC132">
        <f t="shared" si="11"/>
        <v>1007.8270263783062</v>
      </c>
      <c r="CD132">
        <f t="shared" si="11"/>
        <v>178.31538160293479</v>
      </c>
      <c r="CE132">
        <f t="shared" si="11"/>
        <v>40.347628156004959</v>
      </c>
      <c r="CF132">
        <f t="shared" si="11"/>
        <v>432.70647511630057</v>
      </c>
      <c r="CG132">
        <f t="shared" si="11"/>
        <v>86460.001773304335</v>
      </c>
      <c r="CH132">
        <f t="shared" si="11"/>
        <v>1657.9064881038585</v>
      </c>
      <c r="CI132">
        <f t="shared" si="11"/>
        <v>40405.546645974857</v>
      </c>
      <c r="CJ132">
        <f t="shared" si="11"/>
        <v>5095.1808171036237</v>
      </c>
      <c r="CK132">
        <f t="shared" si="11"/>
        <v>167353.5647456201</v>
      </c>
      <c r="CL132">
        <f t="shared" si="11"/>
        <v>44990.793471339231</v>
      </c>
      <c r="CM132">
        <f t="shared" si="11"/>
        <v>76.40612522879394</v>
      </c>
      <c r="CN132">
        <f t="shared" si="11"/>
        <v>188903.88182784565</v>
      </c>
      <c r="CO132">
        <f t="shared" si="12"/>
        <v>25443.620013926022</v>
      </c>
      <c r="CP132">
        <f t="shared" si="12"/>
        <v>72.303931847551098</v>
      </c>
      <c r="CQ132">
        <f t="shared" si="12"/>
        <v>17916.081388414157</v>
      </c>
      <c r="CR132">
        <f t="shared" si="12"/>
        <v>33.72918480488584</v>
      </c>
      <c r="CS132">
        <f t="shared" si="12"/>
        <v>12440.890783046525</v>
      </c>
      <c r="CT132">
        <f t="shared" si="12"/>
        <v>0</v>
      </c>
      <c r="CU132">
        <f t="shared" si="12"/>
        <v>14264.536409380749</v>
      </c>
      <c r="CV132">
        <f t="shared" si="12"/>
        <v>17847.322250286419</v>
      </c>
      <c r="CW132">
        <f t="shared" si="12"/>
        <v>12128.891944385799</v>
      </c>
      <c r="CX132">
        <f t="shared" si="12"/>
        <v>904.24990596552038</v>
      </c>
      <c r="CY132">
        <f t="shared" si="12"/>
        <v>197.28837507384597</v>
      </c>
      <c r="CZ132">
        <f t="shared" si="12"/>
        <v>791.9580991672741</v>
      </c>
      <c r="DA132">
        <f t="shared" si="12"/>
        <v>241.38171646640063</v>
      </c>
      <c r="DB132">
        <f t="shared" si="12"/>
        <v>314.83792120777088</v>
      </c>
      <c r="DC132">
        <f t="shared" si="12"/>
        <v>0</v>
      </c>
      <c r="DD132">
        <f t="shared" si="12"/>
        <v>16705.360737447627</v>
      </c>
      <c r="DE132">
        <f t="shared" si="13"/>
        <v>13.224412254429597</v>
      </c>
      <c r="DF132">
        <f t="shared" si="13"/>
        <v>34.222469191219183</v>
      </c>
      <c r="DG132">
        <f t="shared" si="13"/>
        <v>3110.7816470987937</v>
      </c>
      <c r="DH132">
        <f t="shared" si="13"/>
        <v>12126.462922649929</v>
      </c>
      <c r="DI132">
        <f t="shared" si="13"/>
        <v>10167.962630993819</v>
      </c>
      <c r="DJ132">
        <f t="shared" si="13"/>
        <v>42106.759479075583</v>
      </c>
      <c r="DK132">
        <f t="shared" si="13"/>
        <v>78620.400541308481</v>
      </c>
      <c r="DL132">
        <f t="shared" si="13"/>
        <v>157.64738626929994</v>
      </c>
      <c r="DM132">
        <f t="shared" si="13"/>
        <v>100518.71305703721</v>
      </c>
      <c r="DN132">
        <f t="shared" si="13"/>
        <v>140733.13207993054</v>
      </c>
      <c r="DO132">
        <f t="shared" si="13"/>
        <v>750.27981739418692</v>
      </c>
      <c r="DP132">
        <f t="shared" si="13"/>
        <v>22644.757323243772</v>
      </c>
      <c r="DQ132">
        <f t="shared" si="13"/>
        <v>98.638252653485083</v>
      </c>
      <c r="DR132">
        <f t="shared" si="13"/>
        <v>61.88882753709747</v>
      </c>
      <c r="DS132">
        <f t="shared" si="13"/>
        <v>49956.451194798217</v>
      </c>
      <c r="DT132">
        <f t="shared" si="13"/>
        <v>614.62883513107261</v>
      </c>
      <c r="DU132">
        <f t="shared" si="14"/>
        <v>137.52208176752995</v>
      </c>
      <c r="DV132">
        <f t="shared" si="14"/>
        <v>152.81263138717509</v>
      </c>
      <c r="DW132">
        <f t="shared" si="14"/>
        <v>80.356616145080011</v>
      </c>
      <c r="DX132">
        <f t="shared" si="14"/>
        <v>108.89345078343555</v>
      </c>
      <c r="DY132">
        <f t="shared" si="14"/>
        <v>25443.586735566339</v>
      </c>
      <c r="DZ132">
        <f t="shared" si="14"/>
        <v>29316.338856516351</v>
      </c>
      <c r="EA132">
        <f t="shared" si="14"/>
        <v>305.1332033286501</v>
      </c>
      <c r="EB132">
        <f t="shared" si="14"/>
        <v>9719.5307401004884</v>
      </c>
      <c r="EC132">
        <f t="shared" si="14"/>
        <v>262.61422388629575</v>
      </c>
      <c r="ED132">
        <f t="shared" si="14"/>
        <v>34901.027067849958</v>
      </c>
      <c r="EE132">
        <f t="shared" si="14"/>
        <v>12542.751816333868</v>
      </c>
      <c r="EF132">
        <f t="shared" si="14"/>
        <v>147612.3296053872</v>
      </c>
      <c r="EG132">
        <f t="shared" si="14"/>
        <v>10365.931651613299</v>
      </c>
      <c r="EH132">
        <f t="shared" si="14"/>
        <v>11733.437848022751</v>
      </c>
      <c r="EI132">
        <f t="shared" si="14"/>
        <v>153955.54163846729</v>
      </c>
      <c r="EJ132">
        <f t="shared" si="14"/>
        <v>291.29949019916518</v>
      </c>
      <c r="EK132">
        <f t="shared" si="15"/>
        <v>93608.623590487536</v>
      </c>
      <c r="EL132">
        <f t="shared" si="15"/>
        <v>331.9007721058241</v>
      </c>
      <c r="EM132">
        <f t="shared" si="15"/>
        <v>1234.4471988815335</v>
      </c>
      <c r="EN132">
        <f t="shared" si="15"/>
        <v>121.96661284450123</v>
      </c>
      <c r="EO132">
        <f t="shared" si="15"/>
        <v>1204.5481584214369</v>
      </c>
      <c r="EP132">
        <f t="shared" si="15"/>
        <v>32489.07806861788</v>
      </c>
      <c r="EQ132">
        <f t="shared" si="15"/>
        <v>15230.506439409353</v>
      </c>
      <c r="ER132">
        <f t="shared" si="15"/>
        <v>275567.67288371053</v>
      </c>
      <c r="ES132">
        <f t="shared" si="15"/>
        <v>15545.952446285119</v>
      </c>
      <c r="ET132">
        <f t="shared" si="15"/>
        <v>738.10106623149693</v>
      </c>
      <c r="EU132">
        <f t="shared" si="15"/>
        <v>46.448667992959997</v>
      </c>
      <c r="EV132">
        <f t="shared" si="15"/>
        <v>134.59423465694616</v>
      </c>
      <c r="EW132">
        <f t="shared" si="15"/>
        <v>36588.034656913063</v>
      </c>
      <c r="EX132">
        <f t="shared" si="15"/>
        <v>381.11258655195167</v>
      </c>
      <c r="EY132">
        <f t="shared" si="15"/>
        <v>76.539513758731175</v>
      </c>
      <c r="EZ132">
        <f t="shared" si="15"/>
        <v>13268.027645021255</v>
      </c>
      <c r="FA132">
        <f t="shared" si="16"/>
        <v>27383.156023864747</v>
      </c>
      <c r="FB132">
        <f t="shared" si="16"/>
        <v>42653.860722395693</v>
      </c>
      <c r="FC132">
        <f t="shared" si="16"/>
        <v>5723.3077153838858</v>
      </c>
      <c r="FD132">
        <f t="shared" si="16"/>
        <v>151902.75084458507</v>
      </c>
      <c r="FE132">
        <f t="shared" si="16"/>
        <v>213474.28989932127</v>
      </c>
      <c r="FF132">
        <f t="shared" si="16"/>
        <v>20629.745788643901</v>
      </c>
      <c r="FG132">
        <f t="shared" si="16"/>
        <v>15132.553817564947</v>
      </c>
      <c r="FH132">
        <f t="shared" si="16"/>
        <v>769.37677052770027</v>
      </c>
      <c r="FI132">
        <f t="shared" si="16"/>
        <v>16354.911432840519</v>
      </c>
      <c r="FJ132">
        <f t="shared" si="16"/>
        <v>421.2953937475923</v>
      </c>
      <c r="FK132">
        <f t="shared" si="16"/>
        <v>1.5804207210502828</v>
      </c>
      <c r="FL132">
        <f t="shared" si="16"/>
        <v>659.0613538861345</v>
      </c>
      <c r="FM132">
        <f t="shared" si="16"/>
        <v>210.63192315839194</v>
      </c>
      <c r="FN132">
        <f t="shared" si="16"/>
        <v>57460.3140300179</v>
      </c>
      <c r="FO132">
        <f t="shared" si="16"/>
        <v>390.90428310119188</v>
      </c>
      <c r="FP132">
        <f t="shared" si="16"/>
        <v>87.185146885626907</v>
      </c>
      <c r="FQ132">
        <f t="shared" si="17"/>
        <v>349.14169011135067</v>
      </c>
      <c r="FR132">
        <f t="shared" si="17"/>
        <v>29450.927870904699</v>
      </c>
      <c r="FS132">
        <f t="shared" si="17"/>
        <v>865.26941300603403</v>
      </c>
      <c r="FT132">
        <f t="shared" si="17"/>
        <v>343.8325627452661</v>
      </c>
      <c r="FU132">
        <f t="shared" si="17"/>
        <v>29487.313181926711</v>
      </c>
      <c r="FV132">
        <f t="shared" si="17"/>
        <v>355.97559379414906</v>
      </c>
      <c r="FW132">
        <f t="shared" si="17"/>
        <v>253.47682180269612</v>
      </c>
      <c r="FX132">
        <f t="shared" si="17"/>
        <v>334.6353050050717</v>
      </c>
      <c r="FY132">
        <f t="shared" si="17"/>
        <v>45602.985477468828</v>
      </c>
      <c r="FZ132">
        <f t="shared" si="17"/>
        <v>358.13899355032271</v>
      </c>
      <c r="GA132">
        <f t="shared" si="17"/>
        <v>847.64044548019513</v>
      </c>
      <c r="GB132">
        <f t="shared" si="17"/>
        <v>1.8307673001343032</v>
      </c>
      <c r="GC132">
        <f t="shared" si="17"/>
        <v>542.60086004553864</v>
      </c>
      <c r="GD132">
        <f t="shared" si="17"/>
        <v>11282.128074127257</v>
      </c>
      <c r="GE132">
        <f t="shared" si="17"/>
        <v>158848.42400767261</v>
      </c>
      <c r="GF132">
        <f t="shared" si="17"/>
        <v>416056.02768179035</v>
      </c>
      <c r="GG132">
        <f t="shared" si="18"/>
        <v>1191.3058892423269</v>
      </c>
      <c r="GH132">
        <f t="shared" si="18"/>
        <v>1079.6429324160847</v>
      </c>
      <c r="GI132">
        <f t="shared" si="18"/>
        <v>36.51747393004144</v>
      </c>
      <c r="GJ132">
        <f t="shared" si="18"/>
        <v>69.389418519871825</v>
      </c>
      <c r="GK132">
        <f t="shared" si="18"/>
        <v>44465.531450585317</v>
      </c>
      <c r="GL132">
        <f t="shared" si="18"/>
        <v>353.99152874204214</v>
      </c>
      <c r="GM132">
        <f t="shared" si="18"/>
        <v>28.001272211823004</v>
      </c>
      <c r="GN132">
        <f t="shared" si="18"/>
        <v>55564.17126963591</v>
      </c>
      <c r="GO132">
        <f t="shared" si="18"/>
        <v>1158.4701538005631</v>
      </c>
      <c r="GP132">
        <f t="shared" si="18"/>
        <v>41039.873176960027</v>
      </c>
      <c r="GQ132">
        <f t="shared" si="18"/>
        <v>12383.566916767133</v>
      </c>
      <c r="GR132">
        <f t="shared" si="18"/>
        <v>470387.13433653483</v>
      </c>
      <c r="GS132">
        <f t="shared" si="18"/>
        <v>14676.743458499841</v>
      </c>
      <c r="GT132">
        <f t="shared" si="18"/>
        <v>20430.916651663822</v>
      </c>
      <c r="GU132">
        <f t="shared" si="18"/>
        <v>36231.075420267596</v>
      </c>
      <c r="GV132">
        <f t="shared" si="18"/>
        <v>1913.7709739650807</v>
      </c>
      <c r="GW132">
        <f t="shared" si="19"/>
        <v>36205.011507433956</v>
      </c>
      <c r="GX132">
        <f t="shared" si="19"/>
        <v>356934.76970471407</v>
      </c>
      <c r="GY132">
        <f t="shared" si="19"/>
        <v>0</v>
      </c>
      <c r="GZ132">
        <f t="shared" si="19"/>
        <v>0</v>
      </c>
      <c r="HA132">
        <f t="shared" si="19"/>
        <v>0</v>
      </c>
      <c r="HB132">
        <f t="shared" si="19"/>
        <v>138354.94208035117</v>
      </c>
      <c r="HC132">
        <f t="shared" si="19"/>
        <v>45872.27495180774</v>
      </c>
      <c r="HD132">
        <f t="shared" si="19"/>
        <v>339280.83371979947</v>
      </c>
      <c r="HE132">
        <f t="shared" si="19"/>
        <v>1701.070697159186</v>
      </c>
      <c r="HF132">
        <f t="shared" si="19"/>
        <v>60887.895366294171</v>
      </c>
      <c r="HG132">
        <f t="shared" si="19"/>
        <v>122060.88872493392</v>
      </c>
      <c r="HH132">
        <f t="shared" si="19"/>
        <v>57.150545501996149</v>
      </c>
      <c r="HI132">
        <f t="shared" si="19"/>
        <v>4485.9108475969188</v>
      </c>
      <c r="HJ132">
        <f t="shared" si="19"/>
        <v>21.248655023539367</v>
      </c>
      <c r="HK132">
        <f t="shared" si="19"/>
        <v>107284.15139111827</v>
      </c>
      <c r="HL132">
        <f t="shared" si="19"/>
        <v>240.75074878074167</v>
      </c>
      <c r="HM132">
        <f t="shared" si="20"/>
        <v>69008.509346549588</v>
      </c>
      <c r="HN132">
        <f t="shared" si="20"/>
        <v>698787.16983752616</v>
      </c>
      <c r="HO132">
        <f t="shared" si="20"/>
        <v>4713.4040260189122</v>
      </c>
      <c r="HP132">
        <f t="shared" si="20"/>
        <v>23205.357606754704</v>
      </c>
      <c r="HQ132">
        <f t="shared" si="20"/>
        <v>0</v>
      </c>
      <c r="HR132">
        <f t="shared" si="20"/>
        <v>0</v>
      </c>
      <c r="HS132">
        <f t="shared" si="20"/>
        <v>0</v>
      </c>
      <c r="HT132">
        <f t="shared" si="20"/>
        <v>0</v>
      </c>
      <c r="HU132" t="e">
        <f t="shared" si="20"/>
        <v>#DIV/0!</v>
      </c>
      <c r="HV132">
        <f t="shared" si="20"/>
        <v>3400.6868641250248</v>
      </c>
      <c r="HW132">
        <f t="shared" si="20"/>
        <v>2394.61155877172</v>
      </c>
      <c r="HX132">
        <f t="shared" si="20"/>
        <v>83927.437220941094</v>
      </c>
      <c r="HY132">
        <f t="shared" si="20"/>
        <v>76395.023273456813</v>
      </c>
      <c r="HZ132">
        <f t="shared" si="20"/>
        <v>95184.231663691186</v>
      </c>
      <c r="IA132">
        <f t="shared" si="20"/>
        <v>91480.465315966823</v>
      </c>
      <c r="IB132">
        <f t="shared" si="20"/>
        <v>2363.1202967374211</v>
      </c>
      <c r="IC132">
        <f t="shared" si="21"/>
        <v>5678.093827992936</v>
      </c>
      <c r="ID132">
        <f t="shared" si="21"/>
        <v>1178.1820324983955</v>
      </c>
      <c r="IE132">
        <f t="shared" si="21"/>
        <v>3928.8554126076019</v>
      </c>
      <c r="IF132">
        <f t="shared" si="21"/>
        <v>104037.20757873499</v>
      </c>
      <c r="IG132">
        <f t="shared" si="21"/>
        <v>185591.28992171408</v>
      </c>
      <c r="IH132">
        <f t="shared" si="21"/>
        <v>40416.141745025765</v>
      </c>
      <c r="II132">
        <f t="shared" si="21"/>
        <v>167554.94199999998</v>
      </c>
      <c r="IJ132">
        <f t="shared" si="21"/>
        <v>88513.801028802525</v>
      </c>
      <c r="IK132">
        <f t="shared" si="21"/>
        <v>133571.25100712449</v>
      </c>
      <c r="IL132">
        <f t="shared" si="21"/>
        <v>1148.1385844381355</v>
      </c>
      <c r="IM132">
        <f t="shared" si="21"/>
        <v>2697.3932588965272</v>
      </c>
      <c r="IN132">
        <f t="shared" si="21"/>
        <v>23186.84505829306</v>
      </c>
      <c r="IO132">
        <f t="shared" si="21"/>
        <v>142669.1070371278</v>
      </c>
      <c r="IP132">
        <f t="shared" si="21"/>
        <v>24438.396607130395</v>
      </c>
      <c r="IQ132">
        <f t="shared" si="21"/>
        <v>442.08648147165241</v>
      </c>
      <c r="IR132">
        <f t="shared" si="21"/>
        <v>2461.84520984971</v>
      </c>
      <c r="IS132">
        <f t="shared" si="22"/>
        <v>138127.15876185198</v>
      </c>
      <c r="IT132">
        <f t="shared" si="22"/>
        <v>1006.2259675136786</v>
      </c>
      <c r="IU132">
        <f t="shared" si="22"/>
        <v>2214.667007745647</v>
      </c>
      <c r="IV132">
        <f t="shared" si="22"/>
        <v>87779.684504725854</v>
      </c>
      <c r="IW132">
        <f t="shared" si="22"/>
        <v>202661.92080118175</v>
      </c>
      <c r="IX132">
        <f t="shared" si="22"/>
        <v>255702.69574009272</v>
      </c>
      <c r="IY132">
        <f t="shared" si="22"/>
        <v>4750.5271308411566</v>
      </c>
      <c r="IZ132">
        <f t="shared" si="22"/>
        <v>6796.4306087979603</v>
      </c>
      <c r="JA132">
        <f t="shared" si="22"/>
        <v>112138.19472582114</v>
      </c>
      <c r="JB132">
        <f t="shared" si="22"/>
        <v>28753.830472866539</v>
      </c>
      <c r="JC132">
        <f t="shared" si="22"/>
        <v>452494.59256237338</v>
      </c>
      <c r="JD132">
        <f t="shared" si="22"/>
        <v>264516.50473291683</v>
      </c>
      <c r="JE132">
        <f t="shared" si="22"/>
        <v>97878.796582567578</v>
      </c>
      <c r="JF132">
        <f t="shared" si="22"/>
        <v>437190.84270556684</v>
      </c>
      <c r="JG132">
        <f t="shared" si="22"/>
        <v>2579.78888248062</v>
      </c>
      <c r="JH132">
        <f t="shared" si="22"/>
        <v>478427.29724914773</v>
      </c>
      <c r="JI132">
        <f t="shared" si="23"/>
        <v>12771.198710549921</v>
      </c>
      <c r="JJ132">
        <f t="shared" si="23"/>
        <v>1403.5710836699141</v>
      </c>
      <c r="JK132">
        <f t="shared" si="23"/>
        <v>1438.0586668042311</v>
      </c>
      <c r="JL132">
        <f t="shared" si="23"/>
        <v>6566.4285304838959</v>
      </c>
      <c r="JM132">
        <f t="shared" si="23"/>
        <v>52701.41709603637</v>
      </c>
      <c r="JN132">
        <f t="shared" si="23"/>
        <v>82226.279317958091</v>
      </c>
      <c r="JO132">
        <f t="shared" si="23"/>
        <v>12838.357263083015</v>
      </c>
      <c r="JP132">
        <f t="shared" si="23"/>
        <v>481.8104955859157</v>
      </c>
      <c r="JQ132">
        <f t="shared" si="23"/>
        <v>98418.940434447562</v>
      </c>
      <c r="JR132">
        <f t="shared" si="23"/>
        <v>3431.254004108539</v>
      </c>
      <c r="JS132">
        <f t="shared" si="23"/>
        <v>85053.032065484469</v>
      </c>
      <c r="JT132">
        <f t="shared" si="23"/>
        <v>48830.703107927555</v>
      </c>
      <c r="JU132">
        <f t="shared" si="23"/>
        <v>3547.4990789956482</v>
      </c>
      <c r="JV132">
        <f t="shared" si="23"/>
        <v>375.09417543742092</v>
      </c>
      <c r="JW132">
        <f t="shared" si="23"/>
        <v>69877.173137726291</v>
      </c>
      <c r="JX132">
        <f t="shared" si="23"/>
        <v>225688.1578970546</v>
      </c>
      <c r="JY132">
        <f t="shared" si="24"/>
        <v>99.776767409495122</v>
      </c>
      <c r="JZ132">
        <f t="shared" si="24"/>
        <v>4545.1514853277768</v>
      </c>
      <c r="KA132">
        <f t="shared" si="24"/>
        <v>96779.922849330149</v>
      </c>
      <c r="KB132">
        <f t="shared" si="24"/>
        <v>1862.2850932511951</v>
      </c>
      <c r="KC132">
        <f t="shared" si="24"/>
        <v>1638.0334046186251</v>
      </c>
      <c r="KD132">
        <f t="shared" si="24"/>
        <v>21013.12435963039</v>
      </c>
      <c r="KE132">
        <f t="shared" si="24"/>
        <v>27984.772621524917</v>
      </c>
      <c r="KF132">
        <f t="shared" si="24"/>
        <v>34429.51932132677</v>
      </c>
      <c r="KG132">
        <f t="shared" si="24"/>
        <v>845.32325669120905</v>
      </c>
      <c r="KH132">
        <f t="shared" si="24"/>
        <v>9101.4232537910193</v>
      </c>
      <c r="KI132">
        <f t="shared" si="24"/>
        <v>22040.164776393205</v>
      </c>
      <c r="KJ132">
        <f t="shared" si="24"/>
        <v>49706.123928247034</v>
      </c>
      <c r="KK132">
        <f t="shared" si="24"/>
        <v>23289.883159508234</v>
      </c>
      <c r="KL132">
        <f t="shared" si="24"/>
        <v>40891.488121412243</v>
      </c>
      <c r="KM132">
        <f t="shared" si="24"/>
        <v>57839.82937525637</v>
      </c>
      <c r="KN132">
        <f t="shared" si="24"/>
        <v>21436.777377759176</v>
      </c>
      <c r="KO132">
        <f t="shared" si="25"/>
        <v>265761.35197590903</v>
      </c>
      <c r="KP132">
        <f t="shared" si="25"/>
        <v>690.29488472843252</v>
      </c>
      <c r="KQ132">
        <f t="shared" si="25"/>
        <v>87459.244458100991</v>
      </c>
      <c r="KR132">
        <f t="shared" si="25"/>
        <v>2207.7415677509098</v>
      </c>
      <c r="KS132">
        <f t="shared" si="25"/>
        <v>158.55976537551109</v>
      </c>
      <c r="KT132">
        <f t="shared" si="25"/>
        <v>2657.5147086675584</v>
      </c>
      <c r="KU132">
        <f t="shared" si="25"/>
        <v>5759.3622732653057</v>
      </c>
      <c r="KV132">
        <f t="shared" si="25"/>
        <v>158916.88719824833</v>
      </c>
      <c r="KW132">
        <f t="shared" si="25"/>
        <v>79010.530646052168</v>
      </c>
      <c r="KX132">
        <f t="shared" si="25"/>
        <v>158457.12115746681</v>
      </c>
      <c r="KY132">
        <f t="shared" si="25"/>
        <v>18812.024415977019</v>
      </c>
      <c r="KZ132">
        <f t="shared" si="25"/>
        <v>2174.7317193665554</v>
      </c>
      <c r="LA132">
        <f t="shared" si="25"/>
        <v>3188.2293445709042</v>
      </c>
      <c r="LB132">
        <f t="shared" si="25"/>
        <v>21040.948132514248</v>
      </c>
      <c r="LC132">
        <f t="shared" si="25"/>
        <v>1100.3673730628996</v>
      </c>
      <c r="LD132">
        <f t="shared" si="25"/>
        <v>88813.316349195113</v>
      </c>
      <c r="LE132">
        <f t="shared" si="26"/>
        <v>29027.185543644526</v>
      </c>
      <c r="LF132">
        <f t="shared" si="26"/>
        <v>9105.5567734676588</v>
      </c>
      <c r="LG132">
        <f t="shared" si="26"/>
        <v>121394.35950819556</v>
      </c>
      <c r="LH132">
        <f t="shared" si="26"/>
        <v>5422.5698324401274</v>
      </c>
      <c r="LI132">
        <f t="shared" si="26"/>
        <v>10617.034765900886</v>
      </c>
      <c r="LJ132">
        <f t="shared" si="26"/>
        <v>37271.093693018949</v>
      </c>
      <c r="LK132">
        <f t="shared" si="26"/>
        <v>21427.962018021208</v>
      </c>
      <c r="LL132">
        <f t="shared" si="26"/>
        <v>2752.4068998069783</v>
      </c>
      <c r="LM132">
        <f t="shared" si="26"/>
        <v>4609.7905312894709</v>
      </c>
      <c r="LN132">
        <f t="shared" si="26"/>
        <v>262687.58529346692</v>
      </c>
      <c r="LO132">
        <f t="shared" si="26"/>
        <v>377456.9836274464</v>
      </c>
      <c r="LP132">
        <f t="shared" si="26"/>
        <v>89919.424805671937</v>
      </c>
      <c r="LQ132">
        <f t="shared" si="26"/>
        <v>2096.3785473880339</v>
      </c>
      <c r="LR132">
        <f t="shared" si="26"/>
        <v>314.35628139801395</v>
      </c>
      <c r="LS132">
        <f t="shared" si="26"/>
        <v>16317.795329579891</v>
      </c>
      <c r="LT132">
        <f t="shared" si="26"/>
        <v>46793.073740937412</v>
      </c>
      <c r="LU132">
        <f t="shared" si="27"/>
        <v>319.94167404503401</v>
      </c>
      <c r="LV132">
        <f t="shared" si="27"/>
        <v>3554.9446251492122</v>
      </c>
      <c r="LW132">
        <f t="shared" si="27"/>
        <v>108821.06089630898</v>
      </c>
      <c r="LX132">
        <f t="shared" si="27"/>
        <v>24458.488303326802</v>
      </c>
      <c r="LY132">
        <f t="shared" si="27"/>
        <v>20970.6516621396</v>
      </c>
      <c r="LZ132">
        <f t="shared" si="27"/>
        <v>404.0878982250656</v>
      </c>
      <c r="MA132">
        <f t="shared" si="27"/>
        <v>102143.85702120994</v>
      </c>
      <c r="MB132">
        <f t="shared" si="27"/>
        <v>674.04785165309261</v>
      </c>
      <c r="MC132">
        <f t="shared" si="27"/>
        <v>82190.493238637107</v>
      </c>
      <c r="MD132">
        <f t="shared" si="27"/>
        <v>15084.821895378265</v>
      </c>
      <c r="ME132">
        <f t="shared" si="27"/>
        <v>20179.106741324209</v>
      </c>
      <c r="MF132">
        <f t="shared" si="27"/>
        <v>430907.66475995752</v>
      </c>
      <c r="MG132">
        <f t="shared" si="27"/>
        <v>33583.938329136545</v>
      </c>
      <c r="MH132">
        <f t="shared" si="27"/>
        <v>40666.662856397357</v>
      </c>
      <c r="MI132">
        <f t="shared" si="27"/>
        <v>565.75876122609247</v>
      </c>
      <c r="MJ132">
        <f t="shared" si="27"/>
        <v>28265.19578779105</v>
      </c>
      <c r="MK132">
        <f t="shared" si="28"/>
        <v>140.05619876833541</v>
      </c>
      <c r="ML132">
        <f t="shared" si="28"/>
        <v>1743.4573233342028</v>
      </c>
      <c r="MM132">
        <f t="shared" si="28"/>
        <v>98400.385070064905</v>
      </c>
      <c r="MN132">
        <f t="shared" si="28"/>
        <v>1888.1285015348715</v>
      </c>
      <c r="MO132">
        <f t="shared" si="28"/>
        <v>16302.552228955781</v>
      </c>
      <c r="MP132">
        <f t="shared" si="28"/>
        <v>25507.643126385618</v>
      </c>
      <c r="MQ132">
        <f t="shared" si="28"/>
        <v>7730.3359377040561</v>
      </c>
      <c r="MR132">
        <f t="shared" si="28"/>
        <v>17792.160961655176</v>
      </c>
      <c r="MS132">
        <f t="shared" si="28"/>
        <v>7551.491</v>
      </c>
      <c r="MT132">
        <f t="shared" si="28"/>
        <v>13409.041125582165</v>
      </c>
      <c r="MU132">
        <f t="shared" si="28"/>
        <v>518.52697593308596</v>
      </c>
      <c r="MV132">
        <f t="shared" si="28"/>
        <v>151.1323673533096</v>
      </c>
      <c r="MW132">
        <f t="shared" si="28"/>
        <v>41253.156063932707</v>
      </c>
      <c r="MX132">
        <f t="shared" si="28"/>
        <v>57609.646064038519</v>
      </c>
      <c r="MY132">
        <f t="shared" si="29"/>
        <v>1233.8098522645093</v>
      </c>
      <c r="MZ132">
        <f t="shared" si="29"/>
        <v>219.10703618015503</v>
      </c>
      <c r="NA132">
        <f t="shared" si="29"/>
        <v>11851.168884163453</v>
      </c>
      <c r="NB132">
        <f t="shared" si="29"/>
        <v>298941.08063904895</v>
      </c>
      <c r="NC132">
        <f t="shared" si="29"/>
        <v>22401.665983537052</v>
      </c>
      <c r="ND132">
        <f t="shared" si="29"/>
        <v>3925.8435306219299</v>
      </c>
      <c r="NE132">
        <f t="shared" si="29"/>
        <v>12585.562271999785</v>
      </c>
      <c r="NF132">
        <f t="shared" si="29"/>
        <v>223.14304555126219</v>
      </c>
      <c r="NG132">
        <f t="shared" si="29"/>
        <v>53394.51784388299</v>
      </c>
      <c r="NH132">
        <f t="shared" si="29"/>
        <v>76329.584776496355</v>
      </c>
      <c r="NI132">
        <f t="shared" si="29"/>
        <v>422.6970564743865</v>
      </c>
      <c r="NJ132">
        <f t="shared" si="29"/>
        <v>24.381803489186211</v>
      </c>
      <c r="NK132">
        <f t="shared" si="29"/>
        <v>20207.224335281564</v>
      </c>
      <c r="NL132">
        <f t="shared" si="29"/>
        <v>75792.280047510867</v>
      </c>
      <c r="NM132">
        <f t="shared" si="30"/>
        <v>35033.095953846634</v>
      </c>
      <c r="NN132">
        <f t="shared" si="30"/>
        <v>3693.1297001318421</v>
      </c>
      <c r="NO132">
        <f t="shared" si="30"/>
        <v>1208.3999870996563</v>
      </c>
      <c r="NP132">
        <f t="shared" si="30"/>
        <v>823.50358452242028</v>
      </c>
      <c r="NQ132">
        <f t="shared" si="30"/>
        <v>11716.02445571128</v>
      </c>
      <c r="NR132">
        <f t="shared" si="30"/>
        <v>18411.756729043173</v>
      </c>
      <c r="NS132">
        <f t="shared" si="30"/>
        <v>230.22978937855382</v>
      </c>
      <c r="NT132">
        <f t="shared" si="30"/>
        <v>769.26599892068828</v>
      </c>
      <c r="NU132">
        <f t="shared" si="30"/>
        <v>58011.264758418947</v>
      </c>
      <c r="NV132">
        <f t="shared" si="30"/>
        <v>39007.183791432952</v>
      </c>
      <c r="NW132">
        <f t="shared" si="30"/>
        <v>18602.525391325322</v>
      </c>
      <c r="NX132">
        <f t="shared" si="30"/>
        <v>792.11442453451866</v>
      </c>
      <c r="NY132">
        <f t="shared" si="30"/>
        <v>217.50730105016993</v>
      </c>
      <c r="NZ132">
        <f t="shared" si="30"/>
        <v>15288.048892983799</v>
      </c>
      <c r="OA132">
        <f t="shared" si="30"/>
        <v>29183.330049747376</v>
      </c>
      <c r="OB132">
        <f t="shared" si="30"/>
        <v>56.357161043349606</v>
      </c>
      <c r="OC132">
        <f t="shared" si="30"/>
        <v>1064.0239366864325</v>
      </c>
      <c r="OD132">
        <f t="shared" si="30"/>
        <v>15030.575718666043</v>
      </c>
      <c r="OE132">
        <f t="shared" si="30"/>
        <v>2017.2106455252986</v>
      </c>
      <c r="OF132">
        <f t="shared" si="30"/>
        <v>2993.5203953256359</v>
      </c>
      <c r="OG132">
        <f t="shared" si="30"/>
        <v>117.6469833409169</v>
      </c>
      <c r="OH132">
        <f t="shared" si="30"/>
        <v>20124.209781752063</v>
      </c>
      <c r="OI132">
        <f t="shared" si="30"/>
        <v>61.550386276822564</v>
      </c>
      <c r="OJ132">
        <f t="shared" si="30"/>
        <v>105505.39903587438</v>
      </c>
      <c r="OK132">
        <f t="shared" si="30"/>
        <v>3361.0520641223638</v>
      </c>
      <c r="OL132">
        <f t="shared" si="30"/>
        <v>12333.615260161447</v>
      </c>
      <c r="OM132">
        <f t="shared" si="30"/>
        <v>60226.944019038281</v>
      </c>
      <c r="ON132">
        <f t="shared" si="30"/>
        <v>10746.004473700234</v>
      </c>
      <c r="OO132">
        <f t="shared" si="30"/>
        <v>22835.963498254878</v>
      </c>
      <c r="OP132">
        <f t="shared" si="30"/>
        <v>846.00869913985525</v>
      </c>
      <c r="OQ132">
        <f t="shared" si="30"/>
        <v>73769.381337783125</v>
      </c>
      <c r="OR132">
        <f t="shared" si="30"/>
        <v>757.09400988730226</v>
      </c>
      <c r="OS132">
        <f t="shared" si="30"/>
        <v>16652.668420046801</v>
      </c>
      <c r="OT132">
        <f t="shared" si="30"/>
        <v>937.96694904906553</v>
      </c>
      <c r="OU132">
        <f t="shared" si="30"/>
        <v>11778.617594979063</v>
      </c>
      <c r="OV132">
        <f t="shared" si="30"/>
        <v>38573.54878387745</v>
      </c>
      <c r="OW132">
        <f t="shared" si="30"/>
        <v>3783.0902596778656</v>
      </c>
      <c r="OX132">
        <f t="shared" si="30"/>
        <v>49946.236842910017</v>
      </c>
      <c r="OY132">
        <f t="shared" si="30"/>
        <v>2268.7885989537526</v>
      </c>
      <c r="OZ132">
        <f t="shared" si="30"/>
        <v>270.42308768467916</v>
      </c>
      <c r="PA132">
        <f t="shared" si="30"/>
        <v>81044.499201829094</v>
      </c>
      <c r="PB132">
        <f t="shared" si="30"/>
        <v>32826.100806715891</v>
      </c>
    </row>
    <row r="133" spans="17:418">
      <c r="Q133" t="s">
        <v>299</v>
      </c>
      <c r="R133">
        <v>1</v>
      </c>
      <c r="V133">
        <v>4</v>
      </c>
      <c r="X133" t="s">
        <v>312</v>
      </c>
      <c r="Y133">
        <f t="shared" si="7"/>
        <v>144.53899999999999</v>
      </c>
      <c r="Z133">
        <f t="shared" si="7"/>
        <v>0</v>
      </c>
      <c r="AA133">
        <f t="shared" si="7"/>
        <v>204.37799999999999</v>
      </c>
      <c r="AB133">
        <f t="shared" si="7"/>
        <v>0</v>
      </c>
      <c r="AC133">
        <f t="shared" si="8"/>
        <v>102.601</v>
      </c>
      <c r="AD133">
        <f t="shared" si="8"/>
        <v>311.32299999999998</v>
      </c>
      <c r="AE133">
        <f t="shared" si="8"/>
        <v>0</v>
      </c>
      <c r="AF133">
        <f t="shared" si="8"/>
        <v>176.166</v>
      </c>
      <c r="AG133">
        <f t="shared" si="8"/>
        <v>0</v>
      </c>
      <c r="AH133">
        <f t="shared" si="8"/>
        <v>0</v>
      </c>
      <c r="AI133">
        <f t="shared" si="8"/>
        <v>0</v>
      </c>
      <c r="AJ133">
        <f t="shared" si="8"/>
        <v>0</v>
      </c>
      <c r="AK133">
        <f t="shared" si="8"/>
        <v>0</v>
      </c>
      <c r="AL133">
        <f t="shared" si="8"/>
        <v>0</v>
      </c>
      <c r="AM133">
        <f t="shared" si="8"/>
        <v>0</v>
      </c>
      <c r="AN133">
        <f t="shared" si="8"/>
        <v>0</v>
      </c>
      <c r="AO133">
        <f t="shared" si="8"/>
        <v>6.69</v>
      </c>
      <c r="AP133">
        <f t="shared" si="8"/>
        <v>210.69</v>
      </c>
      <c r="AQ133">
        <f t="shared" si="8"/>
        <v>0</v>
      </c>
      <c r="AR133">
        <f t="shared" si="8"/>
        <v>667.21900000000005</v>
      </c>
      <c r="AS133">
        <f t="shared" si="9"/>
        <v>0</v>
      </c>
      <c r="AT133">
        <f t="shared" si="9"/>
        <v>0</v>
      </c>
      <c r="AU133">
        <f t="shared" si="9"/>
        <v>0</v>
      </c>
      <c r="AV133">
        <f t="shared" si="9"/>
        <v>22467.692999999999</v>
      </c>
      <c r="AW133">
        <f t="shared" si="9"/>
        <v>34168.722744086772</v>
      </c>
      <c r="AX133">
        <f t="shared" si="9"/>
        <v>15647.854536648887</v>
      </c>
      <c r="AY133">
        <f t="shared" si="9"/>
        <v>3654.0364173767402</v>
      </c>
      <c r="AZ133">
        <f t="shared" si="9"/>
        <v>7254.3432674109408</v>
      </c>
      <c r="BA133">
        <f t="shared" si="9"/>
        <v>10575.123427416062</v>
      </c>
      <c r="BB133">
        <f t="shared" si="9"/>
        <v>18693.418573473085</v>
      </c>
      <c r="BC133">
        <f t="shared" si="9"/>
        <v>0</v>
      </c>
      <c r="BD133">
        <f t="shared" si="9"/>
        <v>11179936.159828309</v>
      </c>
      <c r="BE133">
        <f t="shared" si="9"/>
        <v>0</v>
      </c>
      <c r="BF133">
        <f t="shared" si="9"/>
        <v>0</v>
      </c>
      <c r="BG133" t="e">
        <f t="shared" si="9"/>
        <v>#DIV/0!</v>
      </c>
      <c r="BH133">
        <f t="shared" si="9"/>
        <v>0</v>
      </c>
      <c r="BI133">
        <f t="shared" si="10"/>
        <v>0</v>
      </c>
      <c r="BJ133">
        <f t="shared" si="10"/>
        <v>150695.69864947462</v>
      </c>
      <c r="BK133">
        <f t="shared" si="10"/>
        <v>556809.40080243035</v>
      </c>
      <c r="BL133">
        <f t="shared" si="10"/>
        <v>254.93335127171534</v>
      </c>
      <c r="BM133">
        <f t="shared" si="10"/>
        <v>118153.867219804</v>
      </c>
      <c r="BN133">
        <f t="shared" si="10"/>
        <v>212001.38833617556</v>
      </c>
      <c r="BO133">
        <f t="shared" si="10"/>
        <v>1480.2151815220957</v>
      </c>
      <c r="BP133">
        <f t="shared" si="10"/>
        <v>351.66190722178447</v>
      </c>
      <c r="BQ133">
        <f t="shared" si="10"/>
        <v>203.43261328233203</v>
      </c>
      <c r="BR133">
        <f t="shared" si="10"/>
        <v>246187.40638003507</v>
      </c>
      <c r="BS133">
        <f t="shared" si="10"/>
        <v>163.48180845370749</v>
      </c>
      <c r="BT133">
        <f t="shared" si="10"/>
        <v>506124.18240913562</v>
      </c>
      <c r="BU133">
        <f t="shared" si="10"/>
        <v>821557.56009417563</v>
      </c>
      <c r="BV133">
        <f t="shared" si="10"/>
        <v>151269.57397432486</v>
      </c>
      <c r="BW133">
        <f t="shared" si="10"/>
        <v>122038.93082424111</v>
      </c>
      <c r="BX133">
        <f t="shared" si="10"/>
        <v>81516.181746513001</v>
      </c>
      <c r="BY133">
        <f t="shared" si="11"/>
        <v>689553.59753528971</v>
      </c>
      <c r="BZ133">
        <f t="shared" si="11"/>
        <v>1741389.2657397892</v>
      </c>
      <c r="CA133">
        <f t="shared" si="11"/>
        <v>2583.7594029443435</v>
      </c>
      <c r="CB133">
        <f t="shared" si="11"/>
        <v>1171.469458249011</v>
      </c>
      <c r="CC133">
        <f t="shared" si="11"/>
        <v>1228.4172252035949</v>
      </c>
      <c r="CD133">
        <f t="shared" si="11"/>
        <v>645.98430081641413</v>
      </c>
      <c r="CE133">
        <f t="shared" si="11"/>
        <v>0</v>
      </c>
      <c r="CF133">
        <f t="shared" si="11"/>
        <v>0</v>
      </c>
      <c r="CG133">
        <f t="shared" si="11"/>
        <v>867903.37497046217</v>
      </c>
      <c r="CH133">
        <f t="shared" si="11"/>
        <v>891.57452756727332</v>
      </c>
      <c r="CI133">
        <f t="shared" si="11"/>
        <v>393121.78189402452</v>
      </c>
      <c r="CJ133">
        <f t="shared" si="11"/>
        <v>24907.867850064446</v>
      </c>
      <c r="CK133">
        <f t="shared" si="11"/>
        <v>813939.81519985024</v>
      </c>
      <c r="CL133">
        <f t="shared" si="11"/>
        <v>437359.49911609787</v>
      </c>
      <c r="CM133">
        <f t="shared" si="11"/>
        <v>395.58646220365927</v>
      </c>
      <c r="CN133">
        <f t="shared" si="11"/>
        <v>1102229.7877651942</v>
      </c>
      <c r="CO133">
        <f t="shared" si="12"/>
        <v>288657.44688460394</v>
      </c>
      <c r="CP133">
        <f t="shared" si="12"/>
        <v>1267.4380379446447</v>
      </c>
      <c r="CQ133">
        <f t="shared" si="12"/>
        <v>64202.244864640583</v>
      </c>
      <c r="CR133">
        <f t="shared" si="12"/>
        <v>200.04453346590569</v>
      </c>
      <c r="CS133">
        <f t="shared" si="12"/>
        <v>114983.92079955799</v>
      </c>
      <c r="CT133">
        <f t="shared" si="12"/>
        <v>235.21250515766641</v>
      </c>
      <c r="CU133">
        <f t="shared" si="12"/>
        <v>83545.475648132662</v>
      </c>
      <c r="CV133">
        <f t="shared" si="12"/>
        <v>171227.21291829739</v>
      </c>
      <c r="CW133">
        <f t="shared" si="12"/>
        <v>168343.11268611767</v>
      </c>
      <c r="CX133">
        <f t="shared" si="12"/>
        <v>486.63936923013461</v>
      </c>
      <c r="CY133">
        <f t="shared" si="12"/>
        <v>619.54304144891171</v>
      </c>
      <c r="CZ133">
        <f t="shared" si="12"/>
        <v>0</v>
      </c>
      <c r="DA133">
        <f t="shared" si="12"/>
        <v>127.86782857781762</v>
      </c>
      <c r="DB133">
        <f t="shared" si="12"/>
        <v>112.68370206224571</v>
      </c>
      <c r="DC133">
        <f t="shared" si="12"/>
        <v>0</v>
      </c>
      <c r="DD133">
        <f t="shared" si="12"/>
        <v>75979.043710231243</v>
      </c>
      <c r="DE133">
        <f t="shared" si="13"/>
        <v>321.28070795043476</v>
      </c>
      <c r="DF133">
        <f t="shared" si="13"/>
        <v>140.45433746113852</v>
      </c>
      <c r="DG133">
        <f t="shared" si="13"/>
        <v>35079.447619484061</v>
      </c>
      <c r="DH133">
        <f t="shared" si="13"/>
        <v>84194.263451060309</v>
      </c>
      <c r="DI133">
        <f t="shared" si="13"/>
        <v>141606.32062306703</v>
      </c>
      <c r="DJ133">
        <f t="shared" si="13"/>
        <v>335912.62783243181</v>
      </c>
      <c r="DK133">
        <f t="shared" si="13"/>
        <v>656510.13524648477</v>
      </c>
      <c r="DL133">
        <f t="shared" si="13"/>
        <v>1154.4745688082644</v>
      </c>
      <c r="DM133">
        <f t="shared" si="13"/>
        <v>626424.08730894583</v>
      </c>
      <c r="DN133">
        <f t="shared" si="13"/>
        <v>937438.48271899682</v>
      </c>
      <c r="DO133">
        <f t="shared" si="13"/>
        <v>5810.4232891777783</v>
      </c>
      <c r="DP133">
        <f t="shared" si="13"/>
        <v>273514.19036172621</v>
      </c>
      <c r="DQ133">
        <f t="shared" si="13"/>
        <v>239.23252855580881</v>
      </c>
      <c r="DR133">
        <f t="shared" si="13"/>
        <v>254.12163606440754</v>
      </c>
      <c r="DS133">
        <f t="shared" si="13"/>
        <v>547029.41466772312</v>
      </c>
      <c r="DT133">
        <f t="shared" si="13"/>
        <v>873.77992936049077</v>
      </c>
      <c r="DU133">
        <f t="shared" si="14"/>
        <v>344.36625084179587</v>
      </c>
      <c r="DV133">
        <f t="shared" si="14"/>
        <v>101.9949640778521</v>
      </c>
      <c r="DW133">
        <f t="shared" si="14"/>
        <v>37.276491896518387</v>
      </c>
      <c r="DX133">
        <f t="shared" si="14"/>
        <v>212.68057935978396</v>
      </c>
      <c r="DY133">
        <f t="shared" si="14"/>
        <v>158261.66636692168</v>
      </c>
      <c r="DZ133">
        <f t="shared" si="14"/>
        <v>158958.55419086004</v>
      </c>
      <c r="EA133">
        <f t="shared" si="14"/>
        <v>657.32607899052664</v>
      </c>
      <c r="EB133">
        <f t="shared" si="14"/>
        <v>40735.568398319519</v>
      </c>
      <c r="EC133">
        <f t="shared" si="14"/>
        <v>309.97693259371459</v>
      </c>
      <c r="ED133">
        <f t="shared" si="14"/>
        <v>153550.58389285384</v>
      </c>
      <c r="EE133">
        <f t="shared" si="14"/>
        <v>134319.00478266226</v>
      </c>
      <c r="EF133">
        <f t="shared" si="14"/>
        <v>922194.23833966488</v>
      </c>
      <c r="EG133">
        <f t="shared" si="14"/>
        <v>79159.50550890516</v>
      </c>
      <c r="EH133">
        <f t="shared" si="14"/>
        <v>60928.639453551252</v>
      </c>
      <c r="EI133">
        <f t="shared" si="14"/>
        <v>1643428.7879239128</v>
      </c>
      <c r="EJ133">
        <f t="shared" si="14"/>
        <v>1407.6576049858065</v>
      </c>
      <c r="EK133">
        <f t="shared" si="15"/>
        <v>607610.8296235936</v>
      </c>
      <c r="EL133">
        <f t="shared" si="15"/>
        <v>1421.9398833679097</v>
      </c>
      <c r="EM133">
        <f t="shared" si="15"/>
        <v>1098.3185263140754</v>
      </c>
      <c r="EN133">
        <f t="shared" si="15"/>
        <v>189.93725845234454</v>
      </c>
      <c r="EO133">
        <f t="shared" si="15"/>
        <v>179.64864791063059</v>
      </c>
      <c r="EP133">
        <f t="shared" si="15"/>
        <v>511812.34717046726</v>
      </c>
      <c r="EQ133">
        <f t="shared" si="15"/>
        <v>100601.93608245421</v>
      </c>
      <c r="ER133">
        <f t="shared" si="15"/>
        <v>1608568.4434583895</v>
      </c>
      <c r="ES133">
        <f t="shared" si="15"/>
        <v>14506.529401228947</v>
      </c>
      <c r="ET133">
        <f t="shared" si="15"/>
        <v>843.39604608773732</v>
      </c>
      <c r="EU133">
        <f t="shared" si="15"/>
        <v>109.80039641343164</v>
      </c>
      <c r="EV133">
        <f t="shared" si="15"/>
        <v>224.07148863378396</v>
      </c>
      <c r="EW133">
        <f t="shared" si="15"/>
        <v>284423.03334091516</v>
      </c>
      <c r="EX133">
        <f t="shared" si="15"/>
        <v>538.15774521654748</v>
      </c>
      <c r="EY133">
        <f t="shared" si="15"/>
        <v>59.63420055107833</v>
      </c>
      <c r="EZ133">
        <f t="shared" si="15"/>
        <v>53234.320222917253</v>
      </c>
      <c r="FA133">
        <f t="shared" si="16"/>
        <v>103700.95634553897</v>
      </c>
      <c r="FB133">
        <f t="shared" si="16"/>
        <v>380898.44530951645</v>
      </c>
      <c r="FC133">
        <f t="shared" si="16"/>
        <v>55438.374583016077</v>
      </c>
      <c r="FD133">
        <f t="shared" si="16"/>
        <v>886690.66614549642</v>
      </c>
      <c r="FE133">
        <f t="shared" si="16"/>
        <v>1221061.4923725633</v>
      </c>
      <c r="FF133">
        <f t="shared" si="16"/>
        <v>283200.40712602972</v>
      </c>
      <c r="FG133">
        <f t="shared" si="16"/>
        <v>132562.64780843718</v>
      </c>
      <c r="FH133">
        <f t="shared" si="16"/>
        <v>1585.9074097188845</v>
      </c>
      <c r="FI133">
        <f t="shared" si="16"/>
        <v>120094.41969450729</v>
      </c>
      <c r="FJ133">
        <f t="shared" si="16"/>
        <v>787.57748438056683</v>
      </c>
      <c r="FK133">
        <f t="shared" si="16"/>
        <v>130.82904279393622</v>
      </c>
      <c r="FL133">
        <f t="shared" si="16"/>
        <v>386.81375542995397</v>
      </c>
      <c r="FM133">
        <f t="shared" si="16"/>
        <v>126.45192522620911</v>
      </c>
      <c r="FN133">
        <f t="shared" si="16"/>
        <v>390603.7332329576</v>
      </c>
      <c r="FO133">
        <f t="shared" si="16"/>
        <v>659.4508638027628</v>
      </c>
      <c r="FP133">
        <f t="shared" si="16"/>
        <v>124.79998250689007</v>
      </c>
      <c r="FQ133">
        <f t="shared" si="17"/>
        <v>198.28506181197369</v>
      </c>
      <c r="FR133">
        <f t="shared" si="17"/>
        <v>187803.56305020564</v>
      </c>
      <c r="FS133">
        <f t="shared" si="17"/>
        <v>1859.9232407616782</v>
      </c>
      <c r="FT133">
        <f t="shared" si="17"/>
        <v>579.01757021856758</v>
      </c>
      <c r="FU133">
        <f t="shared" si="17"/>
        <v>157893.06831010195</v>
      </c>
      <c r="FV133">
        <f t="shared" si="17"/>
        <v>650.25687322685644</v>
      </c>
      <c r="FW133">
        <f t="shared" si="17"/>
        <v>440.08483220001955</v>
      </c>
      <c r="FX133">
        <f t="shared" si="17"/>
        <v>2.1492882351533846</v>
      </c>
      <c r="FY133">
        <f t="shared" si="17"/>
        <v>304848.32716130366</v>
      </c>
      <c r="FZ133">
        <f t="shared" si="17"/>
        <v>2181.96789060126</v>
      </c>
      <c r="GA133">
        <f t="shared" si="17"/>
        <v>848.40324045738532</v>
      </c>
      <c r="GB133">
        <f t="shared" si="17"/>
        <v>254.27162873492014</v>
      </c>
      <c r="GC133">
        <f t="shared" si="17"/>
        <v>250.0895064562572</v>
      </c>
      <c r="GD133">
        <f t="shared" si="17"/>
        <v>167329.98021780464</v>
      </c>
      <c r="GE133">
        <f t="shared" si="17"/>
        <v>857276.44086848374</v>
      </c>
      <c r="GF133">
        <f t="shared" si="17"/>
        <v>2498544.4415565114</v>
      </c>
      <c r="GG133">
        <f t="shared" si="18"/>
        <v>2155.3319916982468</v>
      </c>
      <c r="GH133">
        <f t="shared" si="18"/>
        <v>1589.7233681080643</v>
      </c>
      <c r="GI133">
        <f t="shared" si="18"/>
        <v>197.55956997836404</v>
      </c>
      <c r="GJ133">
        <f t="shared" si="18"/>
        <v>70.422602372845716</v>
      </c>
      <c r="GK133">
        <f t="shared" si="18"/>
        <v>382863.26343344135</v>
      </c>
      <c r="GL133">
        <f t="shared" si="18"/>
        <v>508.371637524726</v>
      </c>
      <c r="GM133">
        <f t="shared" si="18"/>
        <v>65.146655453745325</v>
      </c>
      <c r="GN133">
        <f t="shared" si="18"/>
        <v>225904.9392353156</v>
      </c>
      <c r="GO133">
        <f t="shared" si="18"/>
        <v>1565.4479815416428</v>
      </c>
      <c r="GP133">
        <f t="shared" si="18"/>
        <v>157853.72403306677</v>
      </c>
      <c r="GQ133">
        <f t="shared" si="18"/>
        <v>125565.64355699487</v>
      </c>
      <c r="GR133">
        <f t="shared" si="18"/>
        <v>3268374.4657337703</v>
      </c>
      <c r="GS133">
        <f t="shared" si="18"/>
        <v>125683.1639828802</v>
      </c>
      <c r="GT133">
        <f t="shared" si="18"/>
        <v>108788.68531413969</v>
      </c>
      <c r="GU133">
        <f t="shared" si="18"/>
        <v>326947.66988989344</v>
      </c>
      <c r="GV133">
        <f t="shared" si="18"/>
        <v>802.18246574865452</v>
      </c>
      <c r="GW133">
        <f t="shared" si="19"/>
        <v>10761.707871585826</v>
      </c>
      <c r="GX133">
        <f t="shared" si="19"/>
        <v>69129.308751765027</v>
      </c>
      <c r="GY133">
        <f t="shared" si="19"/>
        <v>97.301040826431759</v>
      </c>
      <c r="GZ133">
        <f t="shared" si="19"/>
        <v>51273.209706318572</v>
      </c>
      <c r="HA133">
        <f t="shared" si="19"/>
        <v>0</v>
      </c>
      <c r="HB133">
        <f t="shared" si="19"/>
        <v>16882.65540692873</v>
      </c>
      <c r="HC133">
        <f t="shared" si="19"/>
        <v>3957.2415802852893</v>
      </c>
      <c r="HD133">
        <f t="shared" si="19"/>
        <v>35668.626675524858</v>
      </c>
      <c r="HE133">
        <f t="shared" si="19"/>
        <v>389.99072758640165</v>
      </c>
      <c r="HF133">
        <f t="shared" si="19"/>
        <v>4829.3901988939833</v>
      </c>
      <c r="HG133">
        <f t="shared" si="19"/>
        <v>28029.459053765331</v>
      </c>
      <c r="HH133">
        <f t="shared" si="19"/>
        <v>0</v>
      </c>
      <c r="HI133">
        <f t="shared" si="19"/>
        <v>11090.370981628503</v>
      </c>
      <c r="HJ133">
        <f t="shared" si="19"/>
        <v>0</v>
      </c>
      <c r="HK133">
        <f t="shared" si="19"/>
        <v>10134.201154979683</v>
      </c>
      <c r="HL133">
        <f t="shared" si="19"/>
        <v>58.737575985683087</v>
      </c>
      <c r="HM133">
        <f t="shared" si="20"/>
        <v>8303.1030479645815</v>
      </c>
      <c r="HN133">
        <f t="shared" si="20"/>
        <v>105678.67744325193</v>
      </c>
      <c r="HO133">
        <f t="shared" si="20"/>
        <v>508.55985103347086</v>
      </c>
      <c r="HP133">
        <f t="shared" si="20"/>
        <v>19700.762052676735</v>
      </c>
      <c r="HQ133">
        <f t="shared" si="20"/>
        <v>11151403.132120974</v>
      </c>
      <c r="HR133">
        <f t="shared" si="20"/>
        <v>0</v>
      </c>
      <c r="HS133">
        <f t="shared" si="20"/>
        <v>0</v>
      </c>
      <c r="HT133">
        <f t="shared" si="20"/>
        <v>0</v>
      </c>
      <c r="HU133" t="e">
        <f t="shared" si="20"/>
        <v>#DIV/0!</v>
      </c>
      <c r="HV133">
        <f t="shared" si="20"/>
        <v>589.44961048255652</v>
      </c>
      <c r="HW133">
        <f t="shared" si="20"/>
        <v>189.40760695734497</v>
      </c>
      <c r="HX133">
        <f t="shared" si="20"/>
        <v>39646.010104869929</v>
      </c>
      <c r="HY133">
        <f t="shared" si="20"/>
        <v>9253.3194389590917</v>
      </c>
      <c r="HZ133">
        <f t="shared" si="20"/>
        <v>9424.3608661375201</v>
      </c>
      <c r="IA133">
        <f t="shared" si="20"/>
        <v>21226.53618348559</v>
      </c>
      <c r="IB133">
        <f t="shared" si="20"/>
        <v>1391.0325081547401</v>
      </c>
      <c r="IC133">
        <f t="shared" si="21"/>
        <v>768.98458265242016</v>
      </c>
      <c r="ID133">
        <f t="shared" si="21"/>
        <v>38.424931595966811</v>
      </c>
      <c r="IE133">
        <f t="shared" si="21"/>
        <v>281.45476361863342</v>
      </c>
      <c r="IF133">
        <f t="shared" si="21"/>
        <v>14408.67867292353</v>
      </c>
      <c r="IG133">
        <f t="shared" si="21"/>
        <v>16895.384866382068</v>
      </c>
      <c r="IH133">
        <f t="shared" si="21"/>
        <v>5427.3312202312209</v>
      </c>
      <c r="II133">
        <f t="shared" si="21"/>
        <v>19453.311000000002</v>
      </c>
      <c r="IJ133">
        <f t="shared" si="21"/>
        <v>8490.3149540555387</v>
      </c>
      <c r="IK133">
        <f t="shared" si="21"/>
        <v>13192.756591736961</v>
      </c>
      <c r="IL133">
        <f t="shared" si="21"/>
        <v>383.71364458339775</v>
      </c>
      <c r="IM133">
        <f t="shared" si="21"/>
        <v>1693.3217886271564</v>
      </c>
      <c r="IN133">
        <f t="shared" si="21"/>
        <v>4261.9039306638651</v>
      </c>
      <c r="IO133">
        <f t="shared" si="21"/>
        <v>21575.380522075826</v>
      </c>
      <c r="IP133">
        <f t="shared" si="21"/>
        <v>2649.9430360085321</v>
      </c>
      <c r="IQ133">
        <f t="shared" si="21"/>
        <v>100.47938457065371</v>
      </c>
      <c r="IR133">
        <f t="shared" si="21"/>
        <v>802.92430079416647</v>
      </c>
      <c r="IS133">
        <f t="shared" si="22"/>
        <v>14328.010783298374</v>
      </c>
      <c r="IT133">
        <f t="shared" si="22"/>
        <v>46.9327587937982</v>
      </c>
      <c r="IU133">
        <f t="shared" si="22"/>
        <v>338.72019177254435</v>
      </c>
      <c r="IV133">
        <f t="shared" si="22"/>
        <v>21031.250646682718</v>
      </c>
      <c r="IW133">
        <f t="shared" si="22"/>
        <v>27073.592021041331</v>
      </c>
      <c r="IX133">
        <f t="shared" si="22"/>
        <v>24461.522958587047</v>
      </c>
      <c r="IY133">
        <f t="shared" si="22"/>
        <v>212.93921292301397</v>
      </c>
      <c r="IZ133">
        <f t="shared" si="22"/>
        <v>376.82137099369538</v>
      </c>
      <c r="JA133">
        <f t="shared" si="22"/>
        <v>26268.428609814702</v>
      </c>
      <c r="JB133">
        <f t="shared" si="22"/>
        <v>8515.4694576352849</v>
      </c>
      <c r="JC133">
        <f t="shared" si="22"/>
        <v>71104.160976260202</v>
      </c>
      <c r="JD133">
        <f t="shared" si="22"/>
        <v>30100.967637286132</v>
      </c>
      <c r="JE133">
        <f t="shared" si="22"/>
        <v>8478.0527895411487</v>
      </c>
      <c r="JF133">
        <f t="shared" si="22"/>
        <v>341286.94310183357</v>
      </c>
      <c r="JG133">
        <f t="shared" si="22"/>
        <v>868.54335695475584</v>
      </c>
      <c r="JH133">
        <f t="shared" si="22"/>
        <v>37175.013074241753</v>
      </c>
      <c r="JI133">
        <f t="shared" si="23"/>
        <v>933.0858329377495</v>
      </c>
      <c r="JJ133">
        <f t="shared" si="23"/>
        <v>181.14704522475125</v>
      </c>
      <c r="JK133">
        <f t="shared" si="23"/>
        <v>581.19599064949023</v>
      </c>
      <c r="JL133">
        <f t="shared" si="23"/>
        <v>3350.0493146892868</v>
      </c>
      <c r="JM133">
        <f t="shared" si="23"/>
        <v>7370.2882119719616</v>
      </c>
      <c r="JN133">
        <f t="shared" si="23"/>
        <v>79505.199876675106</v>
      </c>
      <c r="JO133">
        <f t="shared" si="23"/>
        <v>3328.871981590461</v>
      </c>
      <c r="JP133">
        <f t="shared" si="23"/>
        <v>149.48980728939625</v>
      </c>
      <c r="JQ133">
        <f t="shared" si="23"/>
        <v>15919.173905645603</v>
      </c>
      <c r="JR133">
        <f t="shared" si="23"/>
        <v>432.71643700449158</v>
      </c>
      <c r="JS133">
        <f t="shared" si="23"/>
        <v>12459.137616695039</v>
      </c>
      <c r="JT133">
        <f t="shared" si="23"/>
        <v>5792.8481673460728</v>
      </c>
      <c r="JU133">
        <f t="shared" si="23"/>
        <v>1135.2287151013061</v>
      </c>
      <c r="JV133">
        <f t="shared" si="23"/>
        <v>230.79696502907646</v>
      </c>
      <c r="JW133">
        <f t="shared" si="23"/>
        <v>8982.6137380669315</v>
      </c>
      <c r="JX133">
        <f t="shared" si="23"/>
        <v>50788.110804767719</v>
      </c>
      <c r="JY133">
        <f t="shared" si="24"/>
        <v>28.652316623268725</v>
      </c>
      <c r="JZ133">
        <f t="shared" si="24"/>
        <v>887.21741389782369</v>
      </c>
      <c r="KA133">
        <f t="shared" si="24"/>
        <v>14085.417698354882</v>
      </c>
      <c r="KB133">
        <f t="shared" si="24"/>
        <v>431.66580629307077</v>
      </c>
      <c r="KC133">
        <f t="shared" si="24"/>
        <v>105.67000274463534</v>
      </c>
      <c r="KD133">
        <f t="shared" si="24"/>
        <v>2222.4622610145025</v>
      </c>
      <c r="KE133">
        <f t="shared" si="24"/>
        <v>5602.3139873512491</v>
      </c>
      <c r="KF133">
        <f t="shared" si="24"/>
        <v>5806.9727017632549</v>
      </c>
      <c r="KG133">
        <f t="shared" si="24"/>
        <v>86.543014314096297</v>
      </c>
      <c r="KH133">
        <f t="shared" si="24"/>
        <v>684.92773532873639</v>
      </c>
      <c r="KI133">
        <f t="shared" si="24"/>
        <v>2280.243406079805</v>
      </c>
      <c r="KJ133">
        <f t="shared" si="24"/>
        <v>7062.0771764731107</v>
      </c>
      <c r="KK133">
        <f t="shared" si="24"/>
        <v>3539.9469061790969</v>
      </c>
      <c r="KL133">
        <f t="shared" si="24"/>
        <v>5314.5749112816302</v>
      </c>
      <c r="KM133">
        <f t="shared" si="24"/>
        <v>5019.3399038100188</v>
      </c>
      <c r="KN133">
        <f t="shared" si="24"/>
        <v>3589.9166571088222</v>
      </c>
      <c r="KO133">
        <f t="shared" si="25"/>
        <v>305348.09485103353</v>
      </c>
      <c r="KP133">
        <f t="shared" si="25"/>
        <v>246.11202683244551</v>
      </c>
      <c r="KQ133">
        <f t="shared" si="25"/>
        <v>21816.563515988528</v>
      </c>
      <c r="KR133">
        <f t="shared" si="25"/>
        <v>1491.6323458414852</v>
      </c>
      <c r="KS133">
        <f t="shared" si="25"/>
        <v>27.049810427410595</v>
      </c>
      <c r="KT133">
        <f t="shared" si="25"/>
        <v>235.18771585440058</v>
      </c>
      <c r="KU133">
        <f t="shared" si="25"/>
        <v>518.95918905204269</v>
      </c>
      <c r="KV133">
        <f t="shared" si="25"/>
        <v>13871.027064599395</v>
      </c>
      <c r="KW133">
        <f t="shared" si="25"/>
        <v>7388.2936703358582</v>
      </c>
      <c r="KX133">
        <f t="shared" si="25"/>
        <v>25671.122599196962</v>
      </c>
      <c r="KY133">
        <f t="shared" si="25"/>
        <v>5010.6675072748403</v>
      </c>
      <c r="KZ133">
        <f t="shared" si="25"/>
        <v>398.91285994668385</v>
      </c>
      <c r="LA133">
        <f t="shared" si="25"/>
        <v>536.2250624533973</v>
      </c>
      <c r="LB133">
        <f t="shared" si="25"/>
        <v>2154.8278442621345</v>
      </c>
      <c r="LC133">
        <f t="shared" si="25"/>
        <v>342.7623343071117</v>
      </c>
      <c r="LD133">
        <f t="shared" si="25"/>
        <v>13119.528382599919</v>
      </c>
      <c r="LE133">
        <f t="shared" si="26"/>
        <v>2112.7730295206238</v>
      </c>
      <c r="LF133">
        <f t="shared" si="26"/>
        <v>807.35449571591209</v>
      </c>
      <c r="LG133">
        <f t="shared" si="26"/>
        <v>11669.193385973882</v>
      </c>
      <c r="LH133">
        <f t="shared" si="26"/>
        <v>934.86790166045421</v>
      </c>
      <c r="LI133">
        <f t="shared" si="26"/>
        <v>2217.6695102985532</v>
      </c>
      <c r="LJ133">
        <f t="shared" si="26"/>
        <v>3043.3239815007587</v>
      </c>
      <c r="LK133">
        <f t="shared" si="26"/>
        <v>2554.19596914862</v>
      </c>
      <c r="LL133">
        <f t="shared" si="26"/>
        <v>692.50358324006356</v>
      </c>
      <c r="LM133">
        <f t="shared" si="26"/>
        <v>318.65951925569857</v>
      </c>
      <c r="LN133">
        <f t="shared" si="26"/>
        <v>102806.30357704782</v>
      </c>
      <c r="LO133">
        <f t="shared" si="26"/>
        <v>75402.227517004067</v>
      </c>
      <c r="LP133">
        <f t="shared" si="26"/>
        <v>12428.242302803646</v>
      </c>
      <c r="LQ133">
        <f t="shared" si="26"/>
        <v>147.36850196676977</v>
      </c>
      <c r="LR133">
        <f t="shared" si="26"/>
        <v>0</v>
      </c>
      <c r="LS133">
        <f t="shared" si="26"/>
        <v>1556.1702720498415</v>
      </c>
      <c r="LT133">
        <f t="shared" si="26"/>
        <v>8188.6792455158275</v>
      </c>
      <c r="LU133">
        <f t="shared" si="27"/>
        <v>196.37550615605875</v>
      </c>
      <c r="LV133">
        <f t="shared" si="27"/>
        <v>82.064680217670286</v>
      </c>
      <c r="LW133">
        <f t="shared" si="27"/>
        <v>8889.9701282958649</v>
      </c>
      <c r="LX133">
        <f t="shared" si="27"/>
        <v>2364.0276654552913</v>
      </c>
      <c r="LY133">
        <f t="shared" si="27"/>
        <v>4314.2049956195915</v>
      </c>
      <c r="LZ133">
        <f t="shared" si="27"/>
        <v>673.09815403450898</v>
      </c>
      <c r="MA133">
        <f t="shared" si="27"/>
        <v>18521.7465337135</v>
      </c>
      <c r="MB133">
        <f t="shared" si="27"/>
        <v>0</v>
      </c>
      <c r="MC133">
        <f t="shared" si="27"/>
        <v>15120.619698887449</v>
      </c>
      <c r="MD133">
        <f t="shared" si="27"/>
        <v>1615.1578256408345</v>
      </c>
      <c r="ME133">
        <f t="shared" si="27"/>
        <v>3320.6443716443741</v>
      </c>
      <c r="MF133">
        <f t="shared" si="27"/>
        <v>43751.333208321703</v>
      </c>
      <c r="MG133">
        <f t="shared" si="27"/>
        <v>2001.1676572078652</v>
      </c>
      <c r="MH133">
        <f t="shared" si="27"/>
        <v>3501.3777344876917</v>
      </c>
      <c r="MI133">
        <f t="shared" si="27"/>
        <v>13.940888596552433</v>
      </c>
      <c r="MJ133">
        <f t="shared" si="27"/>
        <v>2275.7863892357918</v>
      </c>
      <c r="MK133">
        <f t="shared" si="28"/>
        <v>0</v>
      </c>
      <c r="ML133">
        <f t="shared" si="28"/>
        <v>127.63556617510871</v>
      </c>
      <c r="MM133">
        <f t="shared" si="28"/>
        <v>7963.9620607169718</v>
      </c>
      <c r="MN133">
        <f t="shared" si="28"/>
        <v>87.140910279762792</v>
      </c>
      <c r="MO133">
        <f t="shared" si="28"/>
        <v>1464.6119982477624</v>
      </c>
      <c r="MP133">
        <f t="shared" si="28"/>
        <v>2787.0780722559525</v>
      </c>
      <c r="MQ133">
        <f t="shared" si="28"/>
        <v>475.47579874771981</v>
      </c>
      <c r="MR133">
        <f t="shared" si="28"/>
        <v>3657.0762098554442</v>
      </c>
      <c r="MS133">
        <f t="shared" si="28"/>
        <v>1402.4639999999999</v>
      </c>
      <c r="MT133">
        <f t="shared" si="28"/>
        <v>2573.9692555193838</v>
      </c>
      <c r="MU133">
        <f t="shared" si="28"/>
        <v>98.820431764033145</v>
      </c>
      <c r="MV133">
        <f t="shared" si="28"/>
        <v>0</v>
      </c>
      <c r="MW133">
        <f t="shared" si="28"/>
        <v>14513.794993754336</v>
      </c>
      <c r="MX133">
        <f t="shared" si="28"/>
        <v>10824.013871490641</v>
      </c>
      <c r="MY133">
        <f t="shared" si="29"/>
        <v>283.40595255647048</v>
      </c>
      <c r="MZ133">
        <f t="shared" si="29"/>
        <v>150.16981985742945</v>
      </c>
      <c r="NA133">
        <f t="shared" si="29"/>
        <v>1441.6915873482837</v>
      </c>
      <c r="NB133">
        <f t="shared" si="29"/>
        <v>44910.544529655235</v>
      </c>
      <c r="NC133">
        <f t="shared" si="29"/>
        <v>4018.0037411246308</v>
      </c>
      <c r="ND133">
        <f t="shared" si="29"/>
        <v>437.55385719126673</v>
      </c>
      <c r="NE133">
        <f t="shared" si="29"/>
        <v>947.96396823190275</v>
      </c>
      <c r="NF133">
        <f t="shared" si="29"/>
        <v>0.45574709174609412</v>
      </c>
      <c r="NG133">
        <f t="shared" si="29"/>
        <v>6737.5553671994849</v>
      </c>
      <c r="NH133">
        <f t="shared" si="29"/>
        <v>6820.8750617596552</v>
      </c>
      <c r="NI133">
        <f t="shared" si="29"/>
        <v>0</v>
      </c>
      <c r="NJ133">
        <f t="shared" si="29"/>
        <v>0</v>
      </c>
      <c r="NK133">
        <f t="shared" si="29"/>
        <v>2795.4085840345065</v>
      </c>
      <c r="NL133">
        <f t="shared" si="29"/>
        <v>7392.2840061001089</v>
      </c>
      <c r="NM133">
        <f t="shared" si="30"/>
        <v>3201.4164145090031</v>
      </c>
      <c r="NN133">
        <f t="shared" si="30"/>
        <v>861.22773271688015</v>
      </c>
      <c r="NO133">
        <f t="shared" si="30"/>
        <v>95.396284706159292</v>
      </c>
      <c r="NP133">
        <f t="shared" si="30"/>
        <v>122.02794440264947</v>
      </c>
      <c r="NQ133">
        <f t="shared" si="30"/>
        <v>1897.8360867234328</v>
      </c>
      <c r="NR133">
        <f t="shared" si="30"/>
        <v>1354.7496482000029</v>
      </c>
      <c r="NS133">
        <f t="shared" si="30"/>
        <v>0</v>
      </c>
      <c r="NT133">
        <f t="shared" si="30"/>
        <v>76.819483745855749</v>
      </c>
      <c r="NU133">
        <f t="shared" si="30"/>
        <v>19723.409743541444</v>
      </c>
      <c r="NV133">
        <f t="shared" si="30"/>
        <v>7546.3243867663641</v>
      </c>
      <c r="NW133">
        <f t="shared" si="30"/>
        <v>3445.8167265747024</v>
      </c>
      <c r="NX133">
        <f t="shared" si="30"/>
        <v>190.11461074718153</v>
      </c>
      <c r="NY133">
        <f t="shared" si="30"/>
        <v>0</v>
      </c>
      <c r="NZ133">
        <f t="shared" si="30"/>
        <v>1168.5071198172873</v>
      </c>
      <c r="OA133">
        <f t="shared" si="30"/>
        <v>5707.5557994523206</v>
      </c>
      <c r="OB133">
        <f t="shared" si="30"/>
        <v>0</v>
      </c>
      <c r="OC133">
        <f t="shared" si="30"/>
        <v>70.966058930322035</v>
      </c>
      <c r="OD133">
        <f t="shared" si="30"/>
        <v>1498.6205408238441</v>
      </c>
      <c r="OE133">
        <f t="shared" si="30"/>
        <v>110.39006282421681</v>
      </c>
      <c r="OF133">
        <f t="shared" si="30"/>
        <v>450.70593637076428</v>
      </c>
      <c r="OG133">
        <f t="shared" si="30"/>
        <v>120.89229518244177</v>
      </c>
      <c r="OH133">
        <f t="shared" si="30"/>
        <v>4010.3672608064599</v>
      </c>
      <c r="OI133">
        <f t="shared" si="30"/>
        <v>0</v>
      </c>
      <c r="OJ133">
        <f t="shared" si="30"/>
        <v>15625.637089513044</v>
      </c>
      <c r="OK133">
        <f t="shared" si="30"/>
        <v>240.76233768400692</v>
      </c>
      <c r="OL133">
        <f t="shared" si="30"/>
        <v>1478.8241260298355</v>
      </c>
      <c r="OM133">
        <f t="shared" si="30"/>
        <v>6700.8184583219909</v>
      </c>
      <c r="ON133">
        <f t="shared" si="30"/>
        <v>535.72381107330239</v>
      </c>
      <c r="OO133">
        <f t="shared" si="30"/>
        <v>1540.8537605019278</v>
      </c>
      <c r="OP133">
        <f t="shared" si="30"/>
        <v>0</v>
      </c>
      <c r="OQ133">
        <f t="shared" si="30"/>
        <v>3920.4690788329335</v>
      </c>
      <c r="OR133">
        <f t="shared" si="30"/>
        <v>98.926392136717482</v>
      </c>
      <c r="OS133">
        <f t="shared" si="30"/>
        <v>1440.9450837730999</v>
      </c>
      <c r="OT133">
        <f t="shared" si="30"/>
        <v>190.74763398279742</v>
      </c>
      <c r="OU133">
        <f t="shared" si="30"/>
        <v>1667.2575275273973</v>
      </c>
      <c r="OV133">
        <f t="shared" si="30"/>
        <v>2593.0998398173347</v>
      </c>
      <c r="OW133">
        <f t="shared" si="30"/>
        <v>339.33866209082538</v>
      </c>
      <c r="OX133">
        <f t="shared" ref="NM133:PB135" si="31">SUMIF($W$113:$W$124,$V133,OX$113:OX$124)*OX$128</f>
        <v>4723.5522219786462</v>
      </c>
      <c r="OY133">
        <f t="shared" si="31"/>
        <v>359.33017859886058</v>
      </c>
      <c r="OZ133">
        <f t="shared" si="31"/>
        <v>0</v>
      </c>
      <c r="PA133">
        <f t="shared" si="31"/>
        <v>6056.397884416022</v>
      </c>
      <c r="PB133">
        <f t="shared" si="31"/>
        <v>3478.3929384121225</v>
      </c>
    </row>
    <row r="134" spans="17:418">
      <c r="Q134" t="s">
        <v>301</v>
      </c>
      <c r="R134">
        <v>1</v>
      </c>
      <c r="V134">
        <v>5</v>
      </c>
      <c r="X134" t="s">
        <v>313</v>
      </c>
      <c r="Y134">
        <f t="shared" si="7"/>
        <v>0</v>
      </c>
      <c r="Z134">
        <f t="shared" si="7"/>
        <v>0</v>
      </c>
      <c r="AA134">
        <f t="shared" si="7"/>
        <v>0</v>
      </c>
      <c r="AB134">
        <f t="shared" si="7"/>
        <v>0</v>
      </c>
      <c r="AC134">
        <f t="shared" si="8"/>
        <v>0</v>
      </c>
      <c r="AD134">
        <f t="shared" si="8"/>
        <v>0</v>
      </c>
      <c r="AE134">
        <f t="shared" si="8"/>
        <v>0</v>
      </c>
      <c r="AF134">
        <f t="shared" si="8"/>
        <v>0</v>
      </c>
      <c r="AG134">
        <f t="shared" si="8"/>
        <v>0</v>
      </c>
      <c r="AH134">
        <f t="shared" si="8"/>
        <v>0</v>
      </c>
      <c r="AI134">
        <f t="shared" si="8"/>
        <v>0</v>
      </c>
      <c r="AJ134">
        <f t="shared" si="8"/>
        <v>0</v>
      </c>
      <c r="AK134">
        <f t="shared" si="8"/>
        <v>0</v>
      </c>
      <c r="AL134">
        <f t="shared" si="8"/>
        <v>0</v>
      </c>
      <c r="AM134">
        <f t="shared" si="8"/>
        <v>0</v>
      </c>
      <c r="AN134">
        <f t="shared" si="8"/>
        <v>0</v>
      </c>
      <c r="AO134">
        <f t="shared" si="8"/>
        <v>0</v>
      </c>
      <c r="AP134">
        <f t="shared" si="8"/>
        <v>0</v>
      </c>
      <c r="AQ134">
        <f t="shared" si="8"/>
        <v>0</v>
      </c>
      <c r="AR134">
        <f t="shared" si="8"/>
        <v>0</v>
      </c>
      <c r="AS134">
        <f t="shared" si="9"/>
        <v>0</v>
      </c>
      <c r="AT134">
        <f t="shared" si="9"/>
        <v>0</v>
      </c>
      <c r="AU134">
        <f t="shared" si="9"/>
        <v>0</v>
      </c>
      <c r="AV134">
        <f t="shared" si="9"/>
        <v>0</v>
      </c>
      <c r="AW134">
        <f t="shared" si="9"/>
        <v>0</v>
      </c>
      <c r="AX134">
        <f t="shared" si="9"/>
        <v>0</v>
      </c>
      <c r="AY134">
        <f t="shared" si="9"/>
        <v>0</v>
      </c>
      <c r="AZ134">
        <f t="shared" si="9"/>
        <v>0</v>
      </c>
      <c r="BA134">
        <f t="shared" si="9"/>
        <v>0</v>
      </c>
      <c r="BB134">
        <f t="shared" si="9"/>
        <v>0</v>
      </c>
      <c r="BC134">
        <f t="shared" si="9"/>
        <v>0</v>
      </c>
      <c r="BD134">
        <f t="shared" si="9"/>
        <v>0</v>
      </c>
      <c r="BE134">
        <f t="shared" si="9"/>
        <v>0</v>
      </c>
      <c r="BF134">
        <f t="shared" si="9"/>
        <v>0</v>
      </c>
      <c r="BG134" t="e">
        <f t="shared" si="9"/>
        <v>#DIV/0!</v>
      </c>
      <c r="BH134">
        <f t="shared" si="9"/>
        <v>0</v>
      </c>
      <c r="BI134">
        <f t="shared" si="10"/>
        <v>0</v>
      </c>
      <c r="BJ134">
        <f t="shared" si="10"/>
        <v>0</v>
      </c>
      <c r="BK134">
        <f t="shared" si="10"/>
        <v>0</v>
      </c>
      <c r="BL134">
        <f t="shared" si="10"/>
        <v>0</v>
      </c>
      <c r="BM134">
        <f t="shared" si="10"/>
        <v>0</v>
      </c>
      <c r="BN134">
        <f t="shared" si="10"/>
        <v>0</v>
      </c>
      <c r="BO134">
        <f t="shared" si="10"/>
        <v>0</v>
      </c>
      <c r="BP134">
        <f t="shared" si="10"/>
        <v>0</v>
      </c>
      <c r="BQ134">
        <f t="shared" si="10"/>
        <v>0</v>
      </c>
      <c r="BR134">
        <f t="shared" si="10"/>
        <v>0</v>
      </c>
      <c r="BS134">
        <f t="shared" si="10"/>
        <v>0</v>
      </c>
      <c r="BT134">
        <f t="shared" si="10"/>
        <v>0</v>
      </c>
      <c r="BU134">
        <f t="shared" si="10"/>
        <v>0</v>
      </c>
      <c r="BV134">
        <f t="shared" si="10"/>
        <v>0</v>
      </c>
      <c r="BW134">
        <f t="shared" si="10"/>
        <v>0</v>
      </c>
      <c r="BX134">
        <f t="shared" si="10"/>
        <v>0</v>
      </c>
      <c r="BY134">
        <f t="shared" si="11"/>
        <v>0</v>
      </c>
      <c r="BZ134">
        <f t="shared" si="11"/>
        <v>0</v>
      </c>
      <c r="CA134">
        <f t="shared" si="11"/>
        <v>0</v>
      </c>
      <c r="CB134">
        <f t="shared" si="11"/>
        <v>0</v>
      </c>
      <c r="CC134">
        <f t="shared" si="11"/>
        <v>0</v>
      </c>
      <c r="CD134">
        <f t="shared" si="11"/>
        <v>0</v>
      </c>
      <c r="CE134">
        <f t="shared" si="11"/>
        <v>0</v>
      </c>
      <c r="CF134">
        <f t="shared" si="11"/>
        <v>0</v>
      </c>
      <c r="CG134">
        <f t="shared" si="11"/>
        <v>0</v>
      </c>
      <c r="CH134">
        <f t="shared" si="11"/>
        <v>0</v>
      </c>
      <c r="CI134">
        <f t="shared" si="11"/>
        <v>0</v>
      </c>
      <c r="CJ134">
        <f t="shared" si="11"/>
        <v>0</v>
      </c>
      <c r="CK134">
        <f t="shared" si="11"/>
        <v>0</v>
      </c>
      <c r="CL134">
        <f t="shared" si="11"/>
        <v>0</v>
      </c>
      <c r="CM134">
        <f t="shared" si="11"/>
        <v>0</v>
      </c>
      <c r="CN134">
        <f t="shared" si="11"/>
        <v>0</v>
      </c>
      <c r="CO134">
        <f t="shared" si="12"/>
        <v>0</v>
      </c>
      <c r="CP134">
        <f t="shared" si="12"/>
        <v>0</v>
      </c>
      <c r="CQ134">
        <f t="shared" si="12"/>
        <v>0</v>
      </c>
      <c r="CR134">
        <f t="shared" si="12"/>
        <v>0</v>
      </c>
      <c r="CS134">
        <f t="shared" si="12"/>
        <v>0</v>
      </c>
      <c r="CT134">
        <f t="shared" si="12"/>
        <v>0</v>
      </c>
      <c r="CU134">
        <f t="shared" si="12"/>
        <v>0</v>
      </c>
      <c r="CV134">
        <f t="shared" si="12"/>
        <v>0</v>
      </c>
      <c r="CW134">
        <f t="shared" si="12"/>
        <v>0</v>
      </c>
      <c r="CX134">
        <f t="shared" si="12"/>
        <v>0</v>
      </c>
      <c r="CY134">
        <f t="shared" si="12"/>
        <v>0</v>
      </c>
      <c r="CZ134">
        <f t="shared" si="12"/>
        <v>0</v>
      </c>
      <c r="DA134">
        <f t="shared" si="12"/>
        <v>0</v>
      </c>
      <c r="DB134">
        <f t="shared" si="12"/>
        <v>0</v>
      </c>
      <c r="DC134">
        <f t="shared" si="12"/>
        <v>0</v>
      </c>
      <c r="DD134">
        <f t="shared" si="12"/>
        <v>0</v>
      </c>
      <c r="DE134">
        <f t="shared" si="13"/>
        <v>0</v>
      </c>
      <c r="DF134">
        <f t="shared" si="13"/>
        <v>0</v>
      </c>
      <c r="DG134">
        <f t="shared" si="13"/>
        <v>0</v>
      </c>
      <c r="DH134">
        <f t="shared" si="13"/>
        <v>0</v>
      </c>
      <c r="DI134">
        <f t="shared" si="13"/>
        <v>0</v>
      </c>
      <c r="DJ134">
        <f t="shared" si="13"/>
        <v>0</v>
      </c>
      <c r="DK134">
        <f t="shared" si="13"/>
        <v>0</v>
      </c>
      <c r="DL134">
        <f t="shared" si="13"/>
        <v>0</v>
      </c>
      <c r="DM134">
        <f t="shared" si="13"/>
        <v>0</v>
      </c>
      <c r="DN134">
        <f t="shared" si="13"/>
        <v>0</v>
      </c>
      <c r="DO134">
        <f t="shared" si="13"/>
        <v>0</v>
      </c>
      <c r="DP134">
        <f t="shared" si="13"/>
        <v>0</v>
      </c>
      <c r="DQ134">
        <f t="shared" si="13"/>
        <v>0</v>
      </c>
      <c r="DR134">
        <f t="shared" si="13"/>
        <v>0</v>
      </c>
      <c r="DS134">
        <f t="shared" si="13"/>
        <v>0</v>
      </c>
      <c r="DT134">
        <f t="shared" si="13"/>
        <v>0</v>
      </c>
      <c r="DU134">
        <f t="shared" si="14"/>
        <v>0</v>
      </c>
      <c r="DV134">
        <f t="shared" si="14"/>
        <v>0</v>
      </c>
      <c r="DW134">
        <f t="shared" si="14"/>
        <v>0</v>
      </c>
      <c r="DX134">
        <f t="shared" si="14"/>
        <v>0</v>
      </c>
      <c r="DY134">
        <f t="shared" si="14"/>
        <v>0</v>
      </c>
      <c r="DZ134">
        <f t="shared" si="14"/>
        <v>0</v>
      </c>
      <c r="EA134">
        <f t="shared" si="14"/>
        <v>0</v>
      </c>
      <c r="EB134">
        <f t="shared" si="14"/>
        <v>0</v>
      </c>
      <c r="EC134">
        <f t="shared" si="14"/>
        <v>0</v>
      </c>
      <c r="ED134">
        <f t="shared" si="14"/>
        <v>0</v>
      </c>
      <c r="EE134">
        <f t="shared" si="14"/>
        <v>0</v>
      </c>
      <c r="EF134">
        <f t="shared" si="14"/>
        <v>0</v>
      </c>
      <c r="EG134">
        <f t="shared" si="14"/>
        <v>0</v>
      </c>
      <c r="EH134">
        <f t="shared" si="14"/>
        <v>0</v>
      </c>
      <c r="EI134">
        <f t="shared" si="14"/>
        <v>0</v>
      </c>
      <c r="EJ134">
        <f t="shared" si="14"/>
        <v>0</v>
      </c>
      <c r="EK134">
        <f t="shared" si="15"/>
        <v>0</v>
      </c>
      <c r="EL134">
        <f t="shared" si="15"/>
        <v>0</v>
      </c>
      <c r="EM134">
        <f t="shared" si="15"/>
        <v>0</v>
      </c>
      <c r="EN134">
        <f t="shared" si="15"/>
        <v>0</v>
      </c>
      <c r="EO134">
        <f t="shared" si="15"/>
        <v>0</v>
      </c>
      <c r="EP134">
        <f t="shared" si="15"/>
        <v>0</v>
      </c>
      <c r="EQ134">
        <f t="shared" si="15"/>
        <v>0</v>
      </c>
      <c r="ER134">
        <f t="shared" si="15"/>
        <v>0</v>
      </c>
      <c r="ES134">
        <f t="shared" si="15"/>
        <v>0</v>
      </c>
      <c r="ET134">
        <f t="shared" si="15"/>
        <v>0</v>
      </c>
      <c r="EU134">
        <f t="shared" si="15"/>
        <v>0</v>
      </c>
      <c r="EV134">
        <f t="shared" si="15"/>
        <v>0</v>
      </c>
      <c r="EW134">
        <f t="shared" si="15"/>
        <v>0</v>
      </c>
      <c r="EX134">
        <f t="shared" si="15"/>
        <v>0</v>
      </c>
      <c r="EY134">
        <f t="shared" si="15"/>
        <v>0</v>
      </c>
      <c r="EZ134">
        <f t="shared" si="15"/>
        <v>0</v>
      </c>
      <c r="FA134">
        <f t="shared" si="16"/>
        <v>0</v>
      </c>
      <c r="FB134">
        <f t="shared" si="16"/>
        <v>0</v>
      </c>
      <c r="FC134">
        <f t="shared" si="16"/>
        <v>0</v>
      </c>
      <c r="FD134">
        <f t="shared" si="16"/>
        <v>0</v>
      </c>
      <c r="FE134">
        <f t="shared" si="16"/>
        <v>0</v>
      </c>
      <c r="FF134">
        <f t="shared" si="16"/>
        <v>0</v>
      </c>
      <c r="FG134">
        <f t="shared" si="16"/>
        <v>0</v>
      </c>
      <c r="FH134">
        <f t="shared" si="16"/>
        <v>0</v>
      </c>
      <c r="FI134">
        <f t="shared" si="16"/>
        <v>0</v>
      </c>
      <c r="FJ134">
        <f t="shared" si="16"/>
        <v>0</v>
      </c>
      <c r="FK134">
        <f t="shared" si="16"/>
        <v>0</v>
      </c>
      <c r="FL134">
        <f t="shared" si="16"/>
        <v>0</v>
      </c>
      <c r="FM134">
        <f t="shared" si="16"/>
        <v>0</v>
      </c>
      <c r="FN134">
        <f t="shared" si="16"/>
        <v>0</v>
      </c>
      <c r="FO134">
        <f t="shared" si="16"/>
        <v>0</v>
      </c>
      <c r="FP134">
        <f t="shared" si="16"/>
        <v>0</v>
      </c>
      <c r="FQ134">
        <f t="shared" si="17"/>
        <v>0</v>
      </c>
      <c r="FR134">
        <f t="shared" si="17"/>
        <v>0</v>
      </c>
      <c r="FS134">
        <f t="shared" si="17"/>
        <v>0</v>
      </c>
      <c r="FT134">
        <f t="shared" si="17"/>
        <v>0</v>
      </c>
      <c r="FU134">
        <f t="shared" si="17"/>
        <v>0</v>
      </c>
      <c r="FV134">
        <f t="shared" si="17"/>
        <v>0</v>
      </c>
      <c r="FW134">
        <f t="shared" si="17"/>
        <v>0</v>
      </c>
      <c r="FX134">
        <f t="shared" si="17"/>
        <v>0</v>
      </c>
      <c r="FY134">
        <f t="shared" si="17"/>
        <v>0</v>
      </c>
      <c r="FZ134">
        <f t="shared" si="17"/>
        <v>0</v>
      </c>
      <c r="GA134">
        <f t="shared" si="17"/>
        <v>0</v>
      </c>
      <c r="GB134">
        <f t="shared" si="17"/>
        <v>0</v>
      </c>
      <c r="GC134">
        <f t="shared" si="17"/>
        <v>0</v>
      </c>
      <c r="GD134">
        <f t="shared" si="17"/>
        <v>0</v>
      </c>
      <c r="GE134">
        <f t="shared" si="17"/>
        <v>0</v>
      </c>
      <c r="GF134">
        <f t="shared" si="17"/>
        <v>0</v>
      </c>
      <c r="GG134">
        <f t="shared" si="18"/>
        <v>0</v>
      </c>
      <c r="GH134">
        <f t="shared" si="18"/>
        <v>0</v>
      </c>
      <c r="GI134">
        <f t="shared" si="18"/>
        <v>0</v>
      </c>
      <c r="GJ134">
        <f t="shared" si="18"/>
        <v>0</v>
      </c>
      <c r="GK134">
        <f t="shared" si="18"/>
        <v>0</v>
      </c>
      <c r="GL134">
        <f t="shared" si="18"/>
        <v>0</v>
      </c>
      <c r="GM134">
        <f t="shared" si="18"/>
        <v>0</v>
      </c>
      <c r="GN134">
        <f t="shared" si="18"/>
        <v>0</v>
      </c>
      <c r="GO134">
        <f t="shared" si="18"/>
        <v>0</v>
      </c>
      <c r="GP134">
        <f t="shared" si="18"/>
        <v>0</v>
      </c>
      <c r="GQ134">
        <f t="shared" si="18"/>
        <v>0</v>
      </c>
      <c r="GR134">
        <f t="shared" si="18"/>
        <v>0</v>
      </c>
      <c r="GS134">
        <f t="shared" si="18"/>
        <v>0</v>
      </c>
      <c r="GT134">
        <f t="shared" si="18"/>
        <v>0</v>
      </c>
      <c r="GU134">
        <f t="shared" si="18"/>
        <v>0</v>
      </c>
      <c r="GV134">
        <f t="shared" si="18"/>
        <v>0</v>
      </c>
      <c r="GW134">
        <f t="shared" si="19"/>
        <v>0</v>
      </c>
      <c r="GX134">
        <f t="shared" si="19"/>
        <v>0</v>
      </c>
      <c r="GY134">
        <f t="shared" si="19"/>
        <v>0</v>
      </c>
      <c r="GZ134">
        <f t="shared" si="19"/>
        <v>0</v>
      </c>
      <c r="HA134">
        <f t="shared" si="19"/>
        <v>0</v>
      </c>
      <c r="HB134">
        <f t="shared" si="19"/>
        <v>0</v>
      </c>
      <c r="HC134">
        <f t="shared" si="19"/>
        <v>0</v>
      </c>
      <c r="HD134">
        <f t="shared" si="19"/>
        <v>0</v>
      </c>
      <c r="HE134">
        <f t="shared" si="19"/>
        <v>0</v>
      </c>
      <c r="HF134">
        <f t="shared" si="19"/>
        <v>0</v>
      </c>
      <c r="HG134">
        <f t="shared" si="19"/>
        <v>0</v>
      </c>
      <c r="HH134">
        <f t="shared" si="19"/>
        <v>0</v>
      </c>
      <c r="HI134">
        <f t="shared" si="19"/>
        <v>0</v>
      </c>
      <c r="HJ134">
        <f t="shared" si="19"/>
        <v>0</v>
      </c>
      <c r="HK134">
        <f t="shared" si="19"/>
        <v>0</v>
      </c>
      <c r="HL134">
        <f t="shared" si="19"/>
        <v>0</v>
      </c>
      <c r="HM134">
        <f t="shared" si="20"/>
        <v>0</v>
      </c>
      <c r="HN134">
        <f t="shared" si="20"/>
        <v>0</v>
      </c>
      <c r="HO134">
        <f t="shared" si="20"/>
        <v>0</v>
      </c>
      <c r="HP134">
        <f t="shared" si="20"/>
        <v>0</v>
      </c>
      <c r="HQ134">
        <f t="shared" si="20"/>
        <v>0</v>
      </c>
      <c r="HR134">
        <f t="shared" si="20"/>
        <v>0</v>
      </c>
      <c r="HS134">
        <f t="shared" si="20"/>
        <v>0</v>
      </c>
      <c r="HT134">
        <f t="shared" si="20"/>
        <v>0</v>
      </c>
      <c r="HU134" t="e">
        <f t="shared" si="20"/>
        <v>#DIV/0!</v>
      </c>
      <c r="HV134">
        <f t="shared" si="20"/>
        <v>0</v>
      </c>
      <c r="HW134">
        <f t="shared" si="20"/>
        <v>0</v>
      </c>
      <c r="HX134">
        <f t="shared" si="20"/>
        <v>0</v>
      </c>
      <c r="HY134">
        <f t="shared" si="20"/>
        <v>0</v>
      </c>
      <c r="HZ134">
        <f t="shared" si="20"/>
        <v>0</v>
      </c>
      <c r="IA134">
        <f t="shared" si="20"/>
        <v>0</v>
      </c>
      <c r="IB134">
        <f t="shared" si="20"/>
        <v>0</v>
      </c>
      <c r="IC134">
        <f t="shared" si="21"/>
        <v>0</v>
      </c>
      <c r="ID134">
        <f t="shared" si="21"/>
        <v>0</v>
      </c>
      <c r="IE134">
        <f t="shared" si="21"/>
        <v>0</v>
      </c>
      <c r="IF134">
        <f t="shared" si="21"/>
        <v>0</v>
      </c>
      <c r="IG134">
        <f t="shared" si="21"/>
        <v>0</v>
      </c>
      <c r="IH134">
        <f t="shared" si="21"/>
        <v>0</v>
      </c>
      <c r="II134">
        <f t="shared" si="21"/>
        <v>0</v>
      </c>
      <c r="IJ134">
        <f t="shared" si="21"/>
        <v>0</v>
      </c>
      <c r="IK134">
        <f t="shared" si="21"/>
        <v>0</v>
      </c>
      <c r="IL134">
        <f t="shared" si="21"/>
        <v>0</v>
      </c>
      <c r="IM134">
        <f t="shared" si="21"/>
        <v>0</v>
      </c>
      <c r="IN134">
        <f t="shared" si="21"/>
        <v>0</v>
      </c>
      <c r="IO134">
        <f t="shared" si="21"/>
        <v>0</v>
      </c>
      <c r="IP134">
        <f t="shared" si="21"/>
        <v>0</v>
      </c>
      <c r="IQ134">
        <f t="shared" si="21"/>
        <v>0</v>
      </c>
      <c r="IR134">
        <f t="shared" si="21"/>
        <v>0</v>
      </c>
      <c r="IS134">
        <f t="shared" si="22"/>
        <v>0</v>
      </c>
      <c r="IT134">
        <f t="shared" si="22"/>
        <v>0</v>
      </c>
      <c r="IU134">
        <f t="shared" si="22"/>
        <v>0</v>
      </c>
      <c r="IV134">
        <f t="shared" si="22"/>
        <v>0</v>
      </c>
      <c r="IW134">
        <f t="shared" si="22"/>
        <v>0</v>
      </c>
      <c r="IX134">
        <f t="shared" si="22"/>
        <v>0</v>
      </c>
      <c r="IY134">
        <f t="shared" si="22"/>
        <v>0</v>
      </c>
      <c r="IZ134">
        <f t="shared" si="22"/>
        <v>0</v>
      </c>
      <c r="JA134">
        <f t="shared" si="22"/>
        <v>0</v>
      </c>
      <c r="JB134">
        <f t="shared" si="22"/>
        <v>0</v>
      </c>
      <c r="JC134">
        <f t="shared" si="22"/>
        <v>0</v>
      </c>
      <c r="JD134">
        <f t="shared" si="22"/>
        <v>0</v>
      </c>
      <c r="JE134">
        <f t="shared" si="22"/>
        <v>0</v>
      </c>
      <c r="JF134">
        <f t="shared" si="22"/>
        <v>0</v>
      </c>
      <c r="JG134">
        <f t="shared" si="22"/>
        <v>0</v>
      </c>
      <c r="JH134">
        <f t="shared" si="22"/>
        <v>0</v>
      </c>
      <c r="JI134">
        <f t="shared" si="23"/>
        <v>0</v>
      </c>
      <c r="JJ134">
        <f t="shared" si="23"/>
        <v>0</v>
      </c>
      <c r="JK134">
        <f t="shared" si="23"/>
        <v>0</v>
      </c>
      <c r="JL134">
        <f t="shared" si="23"/>
        <v>0</v>
      </c>
      <c r="JM134">
        <f t="shared" si="23"/>
        <v>0</v>
      </c>
      <c r="JN134">
        <f t="shared" si="23"/>
        <v>0</v>
      </c>
      <c r="JO134">
        <f t="shared" si="23"/>
        <v>0</v>
      </c>
      <c r="JP134">
        <f t="shared" si="23"/>
        <v>0</v>
      </c>
      <c r="JQ134">
        <f t="shared" si="23"/>
        <v>0</v>
      </c>
      <c r="JR134">
        <f t="shared" si="23"/>
        <v>0</v>
      </c>
      <c r="JS134">
        <f t="shared" si="23"/>
        <v>0</v>
      </c>
      <c r="JT134">
        <f t="shared" si="23"/>
        <v>0</v>
      </c>
      <c r="JU134">
        <f t="shared" si="23"/>
        <v>0</v>
      </c>
      <c r="JV134">
        <f t="shared" si="23"/>
        <v>0</v>
      </c>
      <c r="JW134">
        <f t="shared" si="23"/>
        <v>0</v>
      </c>
      <c r="JX134">
        <f t="shared" si="23"/>
        <v>0</v>
      </c>
      <c r="JY134">
        <f t="shared" si="24"/>
        <v>0</v>
      </c>
      <c r="JZ134">
        <f t="shared" si="24"/>
        <v>0</v>
      </c>
      <c r="KA134">
        <f t="shared" si="24"/>
        <v>0</v>
      </c>
      <c r="KB134">
        <f t="shared" si="24"/>
        <v>0</v>
      </c>
      <c r="KC134">
        <f t="shared" si="24"/>
        <v>0</v>
      </c>
      <c r="KD134">
        <f t="shared" si="24"/>
        <v>0</v>
      </c>
      <c r="KE134">
        <f t="shared" si="24"/>
        <v>0</v>
      </c>
      <c r="KF134">
        <f t="shared" si="24"/>
        <v>0</v>
      </c>
      <c r="KG134">
        <f t="shared" si="24"/>
        <v>0</v>
      </c>
      <c r="KH134">
        <f t="shared" si="24"/>
        <v>0</v>
      </c>
      <c r="KI134">
        <f t="shared" si="24"/>
        <v>0</v>
      </c>
      <c r="KJ134">
        <f t="shared" si="24"/>
        <v>0</v>
      </c>
      <c r="KK134">
        <f t="shared" si="24"/>
        <v>0</v>
      </c>
      <c r="KL134">
        <f t="shared" si="24"/>
        <v>0</v>
      </c>
      <c r="KM134">
        <f t="shared" si="24"/>
        <v>0</v>
      </c>
      <c r="KN134">
        <f t="shared" si="24"/>
        <v>0</v>
      </c>
      <c r="KO134">
        <f t="shared" si="25"/>
        <v>0</v>
      </c>
      <c r="KP134">
        <f t="shared" si="25"/>
        <v>0</v>
      </c>
      <c r="KQ134">
        <f t="shared" si="25"/>
        <v>0</v>
      </c>
      <c r="KR134">
        <f t="shared" si="25"/>
        <v>0</v>
      </c>
      <c r="KS134">
        <f t="shared" si="25"/>
        <v>0</v>
      </c>
      <c r="KT134">
        <f t="shared" si="25"/>
        <v>0</v>
      </c>
      <c r="KU134">
        <f t="shared" si="25"/>
        <v>0</v>
      </c>
      <c r="KV134">
        <f t="shared" si="25"/>
        <v>0</v>
      </c>
      <c r="KW134">
        <f t="shared" si="25"/>
        <v>0</v>
      </c>
      <c r="KX134">
        <f t="shared" si="25"/>
        <v>0</v>
      </c>
      <c r="KY134">
        <f t="shared" si="25"/>
        <v>0</v>
      </c>
      <c r="KZ134">
        <f t="shared" si="25"/>
        <v>0</v>
      </c>
      <c r="LA134">
        <f t="shared" si="25"/>
        <v>0</v>
      </c>
      <c r="LB134">
        <f t="shared" si="25"/>
        <v>0</v>
      </c>
      <c r="LC134">
        <f t="shared" si="25"/>
        <v>0</v>
      </c>
      <c r="LD134">
        <f t="shared" si="25"/>
        <v>0</v>
      </c>
      <c r="LE134">
        <f t="shared" si="26"/>
        <v>0</v>
      </c>
      <c r="LF134">
        <f t="shared" si="26"/>
        <v>0</v>
      </c>
      <c r="LG134">
        <f t="shared" si="26"/>
        <v>0</v>
      </c>
      <c r="LH134">
        <f t="shared" si="26"/>
        <v>0</v>
      </c>
      <c r="LI134">
        <f t="shared" si="26"/>
        <v>0</v>
      </c>
      <c r="LJ134">
        <f t="shared" si="26"/>
        <v>0</v>
      </c>
      <c r="LK134">
        <f t="shared" si="26"/>
        <v>0</v>
      </c>
      <c r="LL134">
        <f t="shared" si="26"/>
        <v>0</v>
      </c>
      <c r="LM134">
        <f t="shared" si="26"/>
        <v>0</v>
      </c>
      <c r="LN134">
        <f t="shared" si="26"/>
        <v>0</v>
      </c>
      <c r="LO134">
        <f t="shared" si="26"/>
        <v>0</v>
      </c>
      <c r="LP134">
        <f t="shared" si="26"/>
        <v>0</v>
      </c>
      <c r="LQ134">
        <f t="shared" si="26"/>
        <v>0</v>
      </c>
      <c r="LR134">
        <f t="shared" si="26"/>
        <v>0</v>
      </c>
      <c r="LS134">
        <f t="shared" si="26"/>
        <v>0</v>
      </c>
      <c r="LT134">
        <f t="shared" si="26"/>
        <v>0</v>
      </c>
      <c r="LU134">
        <f t="shared" si="27"/>
        <v>0</v>
      </c>
      <c r="LV134">
        <f t="shared" si="27"/>
        <v>0</v>
      </c>
      <c r="LW134">
        <f t="shared" si="27"/>
        <v>0</v>
      </c>
      <c r="LX134">
        <f t="shared" si="27"/>
        <v>0</v>
      </c>
      <c r="LY134">
        <f t="shared" si="27"/>
        <v>0</v>
      </c>
      <c r="LZ134">
        <f t="shared" si="27"/>
        <v>0</v>
      </c>
      <c r="MA134">
        <f t="shared" si="27"/>
        <v>0</v>
      </c>
      <c r="MB134">
        <f t="shared" si="27"/>
        <v>0</v>
      </c>
      <c r="MC134">
        <f t="shared" si="27"/>
        <v>0</v>
      </c>
      <c r="MD134">
        <f t="shared" si="27"/>
        <v>0</v>
      </c>
      <c r="ME134">
        <f t="shared" si="27"/>
        <v>0</v>
      </c>
      <c r="MF134">
        <f t="shared" si="27"/>
        <v>0</v>
      </c>
      <c r="MG134">
        <f t="shared" si="27"/>
        <v>0</v>
      </c>
      <c r="MH134">
        <f t="shared" si="27"/>
        <v>0</v>
      </c>
      <c r="MI134">
        <f t="shared" si="27"/>
        <v>0</v>
      </c>
      <c r="MJ134">
        <f t="shared" si="27"/>
        <v>0</v>
      </c>
      <c r="MK134">
        <f t="shared" si="28"/>
        <v>0</v>
      </c>
      <c r="ML134">
        <f t="shared" si="28"/>
        <v>0</v>
      </c>
      <c r="MM134">
        <f t="shared" si="28"/>
        <v>0</v>
      </c>
      <c r="MN134">
        <f t="shared" si="28"/>
        <v>0</v>
      </c>
      <c r="MO134">
        <f t="shared" si="28"/>
        <v>0</v>
      </c>
      <c r="MP134">
        <f t="shared" si="28"/>
        <v>0</v>
      </c>
      <c r="MQ134">
        <f t="shared" si="28"/>
        <v>0</v>
      </c>
      <c r="MR134">
        <f t="shared" si="28"/>
        <v>0</v>
      </c>
      <c r="MS134">
        <f t="shared" si="28"/>
        <v>0</v>
      </c>
      <c r="MT134">
        <f t="shared" si="28"/>
        <v>0</v>
      </c>
      <c r="MU134">
        <f t="shared" si="28"/>
        <v>0</v>
      </c>
      <c r="MV134">
        <f t="shared" si="28"/>
        <v>0</v>
      </c>
      <c r="MW134">
        <f t="shared" si="28"/>
        <v>0</v>
      </c>
      <c r="MX134">
        <f t="shared" si="28"/>
        <v>0</v>
      </c>
      <c r="MY134">
        <f t="shared" si="29"/>
        <v>0</v>
      </c>
      <c r="MZ134">
        <f t="shared" si="29"/>
        <v>0</v>
      </c>
      <c r="NA134">
        <f t="shared" si="29"/>
        <v>0</v>
      </c>
      <c r="NB134">
        <f t="shared" si="29"/>
        <v>0</v>
      </c>
      <c r="NC134">
        <f t="shared" si="29"/>
        <v>0</v>
      </c>
      <c r="ND134">
        <f t="shared" si="29"/>
        <v>0</v>
      </c>
      <c r="NE134">
        <f t="shared" si="29"/>
        <v>0</v>
      </c>
      <c r="NF134">
        <f t="shared" si="29"/>
        <v>0</v>
      </c>
      <c r="NG134">
        <f t="shared" si="29"/>
        <v>0</v>
      </c>
      <c r="NH134">
        <f t="shared" si="29"/>
        <v>0</v>
      </c>
      <c r="NI134">
        <f t="shared" si="29"/>
        <v>0</v>
      </c>
      <c r="NJ134">
        <f t="shared" si="29"/>
        <v>0</v>
      </c>
      <c r="NK134">
        <f t="shared" si="29"/>
        <v>0</v>
      </c>
      <c r="NL134">
        <f t="shared" si="29"/>
        <v>0</v>
      </c>
      <c r="NM134">
        <f t="shared" si="31"/>
        <v>0</v>
      </c>
      <c r="NN134">
        <f t="shared" si="31"/>
        <v>0</v>
      </c>
      <c r="NO134">
        <f t="shared" si="31"/>
        <v>0</v>
      </c>
      <c r="NP134">
        <f t="shared" si="31"/>
        <v>0</v>
      </c>
      <c r="NQ134">
        <f t="shared" si="31"/>
        <v>0</v>
      </c>
      <c r="NR134">
        <f t="shared" si="31"/>
        <v>0</v>
      </c>
      <c r="NS134">
        <f t="shared" si="31"/>
        <v>0</v>
      </c>
      <c r="NT134">
        <f t="shared" si="31"/>
        <v>0</v>
      </c>
      <c r="NU134">
        <f t="shared" si="31"/>
        <v>0</v>
      </c>
      <c r="NV134">
        <f t="shared" si="31"/>
        <v>0</v>
      </c>
      <c r="NW134">
        <f t="shared" si="31"/>
        <v>0</v>
      </c>
      <c r="NX134">
        <f t="shared" si="31"/>
        <v>0</v>
      </c>
      <c r="NY134">
        <f t="shared" si="31"/>
        <v>0</v>
      </c>
      <c r="NZ134">
        <f t="shared" si="31"/>
        <v>0</v>
      </c>
      <c r="OA134">
        <f t="shared" si="31"/>
        <v>0</v>
      </c>
      <c r="OB134">
        <f t="shared" si="31"/>
        <v>0</v>
      </c>
      <c r="OC134">
        <f t="shared" si="31"/>
        <v>0</v>
      </c>
      <c r="OD134">
        <f t="shared" si="31"/>
        <v>0</v>
      </c>
      <c r="OE134">
        <f t="shared" si="31"/>
        <v>0</v>
      </c>
      <c r="OF134">
        <f t="shared" si="31"/>
        <v>0</v>
      </c>
      <c r="OG134">
        <f t="shared" si="31"/>
        <v>0</v>
      </c>
      <c r="OH134">
        <f t="shared" si="31"/>
        <v>0</v>
      </c>
      <c r="OI134">
        <f t="shared" si="31"/>
        <v>0</v>
      </c>
      <c r="OJ134">
        <f t="shared" si="31"/>
        <v>0</v>
      </c>
      <c r="OK134">
        <f t="shared" si="31"/>
        <v>0</v>
      </c>
      <c r="OL134">
        <f t="shared" si="31"/>
        <v>0</v>
      </c>
      <c r="OM134">
        <f t="shared" si="31"/>
        <v>0</v>
      </c>
      <c r="ON134">
        <f t="shared" si="31"/>
        <v>0</v>
      </c>
      <c r="OO134">
        <f t="shared" si="31"/>
        <v>0</v>
      </c>
      <c r="OP134">
        <f t="shared" si="31"/>
        <v>0</v>
      </c>
      <c r="OQ134">
        <f t="shared" si="31"/>
        <v>0</v>
      </c>
      <c r="OR134">
        <f t="shared" si="31"/>
        <v>0</v>
      </c>
      <c r="OS134">
        <f t="shared" si="31"/>
        <v>0</v>
      </c>
      <c r="OT134">
        <f t="shared" si="31"/>
        <v>0</v>
      </c>
      <c r="OU134">
        <f t="shared" si="31"/>
        <v>0</v>
      </c>
      <c r="OV134">
        <f t="shared" si="31"/>
        <v>0</v>
      </c>
      <c r="OW134">
        <f t="shared" si="31"/>
        <v>0</v>
      </c>
      <c r="OX134">
        <f t="shared" si="31"/>
        <v>0</v>
      </c>
      <c r="OY134">
        <f t="shared" si="31"/>
        <v>0</v>
      </c>
      <c r="OZ134">
        <f t="shared" si="31"/>
        <v>0</v>
      </c>
      <c r="PA134">
        <f t="shared" si="31"/>
        <v>0</v>
      </c>
      <c r="PB134">
        <f t="shared" si="31"/>
        <v>0</v>
      </c>
    </row>
    <row r="135" spans="17:418">
      <c r="Q135" t="s">
        <v>302</v>
      </c>
      <c r="R135">
        <v>1</v>
      </c>
      <c r="V135">
        <v>6</v>
      </c>
      <c r="X135" t="s">
        <v>314</v>
      </c>
      <c r="Y135">
        <f t="shared" si="7"/>
        <v>0</v>
      </c>
      <c r="Z135">
        <f t="shared" si="7"/>
        <v>0</v>
      </c>
      <c r="AA135">
        <f t="shared" si="7"/>
        <v>0</v>
      </c>
      <c r="AB135">
        <f t="shared" si="7"/>
        <v>0</v>
      </c>
      <c r="AC135">
        <f t="shared" si="8"/>
        <v>0</v>
      </c>
      <c r="AD135">
        <f t="shared" si="8"/>
        <v>0</v>
      </c>
      <c r="AE135">
        <f t="shared" si="8"/>
        <v>0</v>
      </c>
      <c r="AF135">
        <f t="shared" si="8"/>
        <v>0</v>
      </c>
      <c r="AG135">
        <f t="shared" si="8"/>
        <v>0</v>
      </c>
      <c r="AH135">
        <f t="shared" si="8"/>
        <v>0</v>
      </c>
      <c r="AI135">
        <f t="shared" si="8"/>
        <v>0</v>
      </c>
      <c r="AJ135">
        <f t="shared" si="8"/>
        <v>0</v>
      </c>
      <c r="AK135">
        <f t="shared" si="8"/>
        <v>0</v>
      </c>
      <c r="AL135">
        <f t="shared" si="8"/>
        <v>0</v>
      </c>
      <c r="AM135">
        <f t="shared" si="8"/>
        <v>0</v>
      </c>
      <c r="AN135">
        <f t="shared" si="8"/>
        <v>0</v>
      </c>
      <c r="AO135">
        <f t="shared" si="8"/>
        <v>0</v>
      </c>
      <c r="AP135">
        <f t="shared" si="8"/>
        <v>0</v>
      </c>
      <c r="AQ135">
        <f t="shared" si="8"/>
        <v>0</v>
      </c>
      <c r="AR135">
        <f t="shared" si="8"/>
        <v>0</v>
      </c>
      <c r="AS135">
        <f t="shared" si="9"/>
        <v>0</v>
      </c>
      <c r="AT135">
        <f t="shared" si="9"/>
        <v>0</v>
      </c>
      <c r="AU135">
        <f t="shared" si="9"/>
        <v>0</v>
      </c>
      <c r="AV135">
        <f t="shared" si="9"/>
        <v>0</v>
      </c>
      <c r="AW135">
        <f t="shared" si="9"/>
        <v>0</v>
      </c>
      <c r="AX135">
        <f t="shared" si="9"/>
        <v>0</v>
      </c>
      <c r="AY135">
        <f t="shared" si="9"/>
        <v>0</v>
      </c>
      <c r="AZ135">
        <f t="shared" si="9"/>
        <v>0</v>
      </c>
      <c r="BA135">
        <f t="shared" si="9"/>
        <v>0</v>
      </c>
      <c r="BB135">
        <f t="shared" si="9"/>
        <v>0</v>
      </c>
      <c r="BC135">
        <f t="shared" si="9"/>
        <v>0</v>
      </c>
      <c r="BD135">
        <f t="shared" si="9"/>
        <v>0</v>
      </c>
      <c r="BE135">
        <f t="shared" si="9"/>
        <v>0</v>
      </c>
      <c r="BF135">
        <f t="shared" si="9"/>
        <v>0</v>
      </c>
      <c r="BG135" t="e">
        <f t="shared" si="9"/>
        <v>#DIV/0!</v>
      </c>
      <c r="BH135">
        <f t="shared" si="9"/>
        <v>0</v>
      </c>
      <c r="BI135">
        <f t="shared" si="10"/>
        <v>0</v>
      </c>
      <c r="BJ135">
        <f t="shared" si="10"/>
        <v>0</v>
      </c>
      <c r="BK135">
        <f t="shared" si="10"/>
        <v>0</v>
      </c>
      <c r="BL135">
        <f t="shared" si="10"/>
        <v>0</v>
      </c>
      <c r="BM135">
        <f t="shared" si="10"/>
        <v>0</v>
      </c>
      <c r="BN135">
        <f t="shared" si="10"/>
        <v>0</v>
      </c>
      <c r="BO135">
        <f t="shared" si="10"/>
        <v>0</v>
      </c>
      <c r="BP135">
        <f t="shared" si="10"/>
        <v>0</v>
      </c>
      <c r="BQ135">
        <f t="shared" si="10"/>
        <v>0</v>
      </c>
      <c r="BR135">
        <f t="shared" si="10"/>
        <v>0</v>
      </c>
      <c r="BS135">
        <f t="shared" si="10"/>
        <v>0</v>
      </c>
      <c r="BT135">
        <f t="shared" si="10"/>
        <v>0</v>
      </c>
      <c r="BU135">
        <f t="shared" si="10"/>
        <v>0</v>
      </c>
      <c r="BV135">
        <f t="shared" si="10"/>
        <v>0</v>
      </c>
      <c r="BW135">
        <f t="shared" si="10"/>
        <v>0</v>
      </c>
      <c r="BX135">
        <f t="shared" si="10"/>
        <v>0</v>
      </c>
      <c r="BY135">
        <f t="shared" si="11"/>
        <v>0</v>
      </c>
      <c r="BZ135">
        <f t="shared" si="11"/>
        <v>0</v>
      </c>
      <c r="CA135">
        <f t="shared" si="11"/>
        <v>0</v>
      </c>
      <c r="CB135">
        <f t="shared" si="11"/>
        <v>0</v>
      </c>
      <c r="CC135">
        <f t="shared" si="11"/>
        <v>0</v>
      </c>
      <c r="CD135">
        <f t="shared" si="11"/>
        <v>0</v>
      </c>
      <c r="CE135">
        <f t="shared" si="11"/>
        <v>0</v>
      </c>
      <c r="CF135">
        <f t="shared" si="11"/>
        <v>0</v>
      </c>
      <c r="CG135">
        <f t="shared" si="11"/>
        <v>0</v>
      </c>
      <c r="CH135">
        <f t="shared" si="11"/>
        <v>0</v>
      </c>
      <c r="CI135">
        <f t="shared" si="11"/>
        <v>0</v>
      </c>
      <c r="CJ135">
        <f t="shared" si="11"/>
        <v>0</v>
      </c>
      <c r="CK135">
        <f t="shared" si="11"/>
        <v>0</v>
      </c>
      <c r="CL135">
        <f t="shared" si="11"/>
        <v>0</v>
      </c>
      <c r="CM135">
        <f t="shared" si="11"/>
        <v>0</v>
      </c>
      <c r="CN135">
        <f t="shared" si="11"/>
        <v>0</v>
      </c>
      <c r="CO135">
        <f t="shared" si="12"/>
        <v>0</v>
      </c>
      <c r="CP135">
        <f t="shared" si="12"/>
        <v>0</v>
      </c>
      <c r="CQ135">
        <f t="shared" si="12"/>
        <v>0</v>
      </c>
      <c r="CR135">
        <f t="shared" si="12"/>
        <v>0</v>
      </c>
      <c r="CS135">
        <f t="shared" si="12"/>
        <v>0</v>
      </c>
      <c r="CT135">
        <f t="shared" si="12"/>
        <v>0</v>
      </c>
      <c r="CU135">
        <f t="shared" si="12"/>
        <v>0</v>
      </c>
      <c r="CV135">
        <f t="shared" si="12"/>
        <v>0</v>
      </c>
      <c r="CW135">
        <f t="shared" si="12"/>
        <v>0</v>
      </c>
      <c r="CX135">
        <f t="shared" si="12"/>
        <v>0</v>
      </c>
      <c r="CY135">
        <f t="shared" si="12"/>
        <v>0</v>
      </c>
      <c r="CZ135">
        <f t="shared" si="12"/>
        <v>0</v>
      </c>
      <c r="DA135">
        <f t="shared" si="12"/>
        <v>0</v>
      </c>
      <c r="DB135">
        <f t="shared" si="12"/>
        <v>0</v>
      </c>
      <c r="DC135">
        <f t="shared" si="12"/>
        <v>0</v>
      </c>
      <c r="DD135">
        <f t="shared" si="12"/>
        <v>0</v>
      </c>
      <c r="DE135">
        <f t="shared" si="13"/>
        <v>0</v>
      </c>
      <c r="DF135">
        <f t="shared" si="13"/>
        <v>0</v>
      </c>
      <c r="DG135">
        <f t="shared" si="13"/>
        <v>0</v>
      </c>
      <c r="DH135">
        <f t="shared" si="13"/>
        <v>0</v>
      </c>
      <c r="DI135">
        <f t="shared" si="13"/>
        <v>0</v>
      </c>
      <c r="DJ135">
        <f t="shared" si="13"/>
        <v>0</v>
      </c>
      <c r="DK135">
        <f t="shared" si="13"/>
        <v>0</v>
      </c>
      <c r="DL135">
        <f t="shared" si="13"/>
        <v>0</v>
      </c>
      <c r="DM135">
        <f t="shared" si="13"/>
        <v>0</v>
      </c>
      <c r="DN135">
        <f t="shared" si="13"/>
        <v>0</v>
      </c>
      <c r="DO135">
        <f t="shared" si="13"/>
        <v>0</v>
      </c>
      <c r="DP135">
        <f t="shared" si="13"/>
        <v>0</v>
      </c>
      <c r="DQ135">
        <f t="shared" si="13"/>
        <v>0</v>
      </c>
      <c r="DR135">
        <f t="shared" si="13"/>
        <v>0</v>
      </c>
      <c r="DS135">
        <f t="shared" si="13"/>
        <v>0</v>
      </c>
      <c r="DT135">
        <f t="shared" si="13"/>
        <v>0</v>
      </c>
      <c r="DU135">
        <f t="shared" si="14"/>
        <v>0</v>
      </c>
      <c r="DV135">
        <f t="shared" si="14"/>
        <v>0</v>
      </c>
      <c r="DW135">
        <f t="shared" si="14"/>
        <v>0</v>
      </c>
      <c r="DX135">
        <f t="shared" si="14"/>
        <v>0</v>
      </c>
      <c r="DY135">
        <f t="shared" si="14"/>
        <v>0</v>
      </c>
      <c r="DZ135">
        <f t="shared" si="14"/>
        <v>0</v>
      </c>
      <c r="EA135">
        <f t="shared" si="14"/>
        <v>0</v>
      </c>
      <c r="EB135">
        <f t="shared" si="14"/>
        <v>0</v>
      </c>
      <c r="EC135">
        <f t="shared" si="14"/>
        <v>0</v>
      </c>
      <c r="ED135">
        <f t="shared" si="14"/>
        <v>0</v>
      </c>
      <c r="EE135">
        <f t="shared" si="14"/>
        <v>0</v>
      </c>
      <c r="EF135">
        <f t="shared" si="14"/>
        <v>0</v>
      </c>
      <c r="EG135">
        <f t="shared" si="14"/>
        <v>0</v>
      </c>
      <c r="EH135">
        <f t="shared" si="14"/>
        <v>0</v>
      </c>
      <c r="EI135">
        <f t="shared" si="14"/>
        <v>0</v>
      </c>
      <c r="EJ135">
        <f t="shared" si="14"/>
        <v>0</v>
      </c>
      <c r="EK135">
        <f t="shared" si="15"/>
        <v>0</v>
      </c>
      <c r="EL135">
        <f t="shared" si="15"/>
        <v>0</v>
      </c>
      <c r="EM135">
        <f t="shared" si="15"/>
        <v>0</v>
      </c>
      <c r="EN135">
        <f t="shared" si="15"/>
        <v>0</v>
      </c>
      <c r="EO135">
        <f t="shared" si="15"/>
        <v>0</v>
      </c>
      <c r="EP135">
        <f t="shared" si="15"/>
        <v>0</v>
      </c>
      <c r="EQ135">
        <f t="shared" si="15"/>
        <v>0</v>
      </c>
      <c r="ER135">
        <f t="shared" si="15"/>
        <v>0</v>
      </c>
      <c r="ES135">
        <f t="shared" si="15"/>
        <v>0</v>
      </c>
      <c r="ET135">
        <f t="shared" si="15"/>
        <v>0</v>
      </c>
      <c r="EU135">
        <f t="shared" si="15"/>
        <v>0</v>
      </c>
      <c r="EV135">
        <f t="shared" si="15"/>
        <v>0</v>
      </c>
      <c r="EW135">
        <f t="shared" si="15"/>
        <v>0</v>
      </c>
      <c r="EX135">
        <f t="shared" si="15"/>
        <v>0</v>
      </c>
      <c r="EY135">
        <f t="shared" si="15"/>
        <v>0</v>
      </c>
      <c r="EZ135">
        <f t="shared" si="15"/>
        <v>0</v>
      </c>
      <c r="FA135">
        <f t="shared" si="16"/>
        <v>0</v>
      </c>
      <c r="FB135">
        <f t="shared" si="16"/>
        <v>0</v>
      </c>
      <c r="FC135">
        <f t="shared" si="16"/>
        <v>0</v>
      </c>
      <c r="FD135">
        <f t="shared" si="16"/>
        <v>0</v>
      </c>
      <c r="FE135">
        <f t="shared" si="16"/>
        <v>0</v>
      </c>
      <c r="FF135">
        <f t="shared" si="16"/>
        <v>0</v>
      </c>
      <c r="FG135">
        <f t="shared" si="16"/>
        <v>0</v>
      </c>
      <c r="FH135">
        <f t="shared" si="16"/>
        <v>0</v>
      </c>
      <c r="FI135">
        <f t="shared" si="16"/>
        <v>0</v>
      </c>
      <c r="FJ135">
        <f t="shared" si="16"/>
        <v>0</v>
      </c>
      <c r="FK135">
        <f t="shared" si="16"/>
        <v>0</v>
      </c>
      <c r="FL135">
        <f t="shared" si="16"/>
        <v>0</v>
      </c>
      <c r="FM135">
        <f t="shared" si="16"/>
        <v>0</v>
      </c>
      <c r="FN135">
        <f t="shared" si="16"/>
        <v>0</v>
      </c>
      <c r="FO135">
        <f t="shared" si="16"/>
        <v>0</v>
      </c>
      <c r="FP135">
        <f t="shared" si="16"/>
        <v>0</v>
      </c>
      <c r="FQ135">
        <f t="shared" si="17"/>
        <v>0</v>
      </c>
      <c r="FR135">
        <f t="shared" si="17"/>
        <v>0</v>
      </c>
      <c r="FS135">
        <f t="shared" si="17"/>
        <v>0</v>
      </c>
      <c r="FT135">
        <f t="shared" si="17"/>
        <v>0</v>
      </c>
      <c r="FU135">
        <f t="shared" si="17"/>
        <v>0</v>
      </c>
      <c r="FV135">
        <f t="shared" si="17"/>
        <v>0</v>
      </c>
      <c r="FW135">
        <f t="shared" si="17"/>
        <v>0</v>
      </c>
      <c r="FX135">
        <f t="shared" si="17"/>
        <v>0</v>
      </c>
      <c r="FY135">
        <f t="shared" si="17"/>
        <v>0</v>
      </c>
      <c r="FZ135">
        <f t="shared" si="17"/>
        <v>0</v>
      </c>
      <c r="GA135">
        <f t="shared" si="17"/>
        <v>0</v>
      </c>
      <c r="GB135">
        <f t="shared" si="17"/>
        <v>0</v>
      </c>
      <c r="GC135">
        <f t="shared" si="17"/>
        <v>0</v>
      </c>
      <c r="GD135">
        <f t="shared" si="17"/>
        <v>0</v>
      </c>
      <c r="GE135">
        <f t="shared" si="17"/>
        <v>0</v>
      </c>
      <c r="GF135">
        <f t="shared" si="17"/>
        <v>0</v>
      </c>
      <c r="GG135">
        <f t="shared" si="18"/>
        <v>0</v>
      </c>
      <c r="GH135">
        <f t="shared" si="18"/>
        <v>0</v>
      </c>
      <c r="GI135">
        <f t="shared" si="18"/>
        <v>0</v>
      </c>
      <c r="GJ135">
        <f t="shared" si="18"/>
        <v>0</v>
      </c>
      <c r="GK135">
        <f t="shared" si="18"/>
        <v>0</v>
      </c>
      <c r="GL135">
        <f t="shared" si="18"/>
        <v>0</v>
      </c>
      <c r="GM135">
        <f t="shared" si="18"/>
        <v>0</v>
      </c>
      <c r="GN135">
        <f t="shared" si="18"/>
        <v>0</v>
      </c>
      <c r="GO135">
        <f t="shared" si="18"/>
        <v>0</v>
      </c>
      <c r="GP135">
        <f t="shared" si="18"/>
        <v>0</v>
      </c>
      <c r="GQ135">
        <f t="shared" si="18"/>
        <v>0</v>
      </c>
      <c r="GR135">
        <f t="shared" si="18"/>
        <v>0</v>
      </c>
      <c r="GS135">
        <f t="shared" si="18"/>
        <v>0</v>
      </c>
      <c r="GT135">
        <f t="shared" si="18"/>
        <v>0</v>
      </c>
      <c r="GU135">
        <f t="shared" si="18"/>
        <v>0</v>
      </c>
      <c r="GV135">
        <f t="shared" si="18"/>
        <v>0</v>
      </c>
      <c r="GW135">
        <f t="shared" si="19"/>
        <v>0</v>
      </c>
      <c r="GX135">
        <f t="shared" si="19"/>
        <v>0</v>
      </c>
      <c r="GY135">
        <f t="shared" si="19"/>
        <v>0</v>
      </c>
      <c r="GZ135">
        <f t="shared" si="19"/>
        <v>0</v>
      </c>
      <c r="HA135">
        <f t="shared" si="19"/>
        <v>0</v>
      </c>
      <c r="HB135">
        <f t="shared" si="19"/>
        <v>0</v>
      </c>
      <c r="HC135">
        <f t="shared" si="19"/>
        <v>0</v>
      </c>
      <c r="HD135">
        <f t="shared" si="19"/>
        <v>0</v>
      </c>
      <c r="HE135">
        <f t="shared" si="19"/>
        <v>0</v>
      </c>
      <c r="HF135">
        <f t="shared" si="19"/>
        <v>0</v>
      </c>
      <c r="HG135">
        <f t="shared" si="19"/>
        <v>0</v>
      </c>
      <c r="HH135">
        <f t="shared" si="19"/>
        <v>0</v>
      </c>
      <c r="HI135">
        <f t="shared" si="19"/>
        <v>0</v>
      </c>
      <c r="HJ135">
        <f t="shared" si="19"/>
        <v>0</v>
      </c>
      <c r="HK135">
        <f t="shared" si="19"/>
        <v>0</v>
      </c>
      <c r="HL135">
        <f t="shared" si="19"/>
        <v>0</v>
      </c>
      <c r="HM135">
        <f t="shared" si="20"/>
        <v>0</v>
      </c>
      <c r="HN135">
        <f t="shared" si="20"/>
        <v>0</v>
      </c>
      <c r="HO135">
        <f t="shared" si="20"/>
        <v>0</v>
      </c>
      <c r="HP135">
        <f t="shared" si="20"/>
        <v>0</v>
      </c>
      <c r="HQ135">
        <f t="shared" si="20"/>
        <v>0</v>
      </c>
      <c r="HR135">
        <f t="shared" si="20"/>
        <v>0</v>
      </c>
      <c r="HS135">
        <f t="shared" si="20"/>
        <v>0</v>
      </c>
      <c r="HT135">
        <f t="shared" si="20"/>
        <v>0</v>
      </c>
      <c r="HU135" t="e">
        <f t="shared" si="20"/>
        <v>#DIV/0!</v>
      </c>
      <c r="HV135">
        <f t="shared" si="20"/>
        <v>0</v>
      </c>
      <c r="HW135">
        <f t="shared" si="20"/>
        <v>0</v>
      </c>
      <c r="HX135">
        <f t="shared" si="20"/>
        <v>0</v>
      </c>
      <c r="HY135">
        <f t="shared" si="20"/>
        <v>0</v>
      </c>
      <c r="HZ135">
        <f t="shared" si="20"/>
        <v>0</v>
      </c>
      <c r="IA135">
        <f t="shared" si="20"/>
        <v>0</v>
      </c>
      <c r="IB135">
        <f t="shared" si="20"/>
        <v>0</v>
      </c>
      <c r="IC135">
        <f t="shared" si="21"/>
        <v>0</v>
      </c>
      <c r="ID135">
        <f t="shared" si="21"/>
        <v>0</v>
      </c>
      <c r="IE135">
        <f t="shared" si="21"/>
        <v>0</v>
      </c>
      <c r="IF135">
        <f t="shared" si="21"/>
        <v>0</v>
      </c>
      <c r="IG135">
        <f t="shared" si="21"/>
        <v>0</v>
      </c>
      <c r="IH135">
        <f t="shared" si="21"/>
        <v>0</v>
      </c>
      <c r="II135">
        <f t="shared" si="21"/>
        <v>0</v>
      </c>
      <c r="IJ135">
        <f t="shared" si="21"/>
        <v>0</v>
      </c>
      <c r="IK135">
        <f t="shared" si="21"/>
        <v>0</v>
      </c>
      <c r="IL135">
        <f t="shared" si="21"/>
        <v>0</v>
      </c>
      <c r="IM135">
        <f t="shared" si="21"/>
        <v>0</v>
      </c>
      <c r="IN135">
        <f t="shared" si="21"/>
        <v>0</v>
      </c>
      <c r="IO135">
        <f t="shared" si="21"/>
        <v>0</v>
      </c>
      <c r="IP135">
        <f t="shared" si="21"/>
        <v>0</v>
      </c>
      <c r="IQ135">
        <f t="shared" si="21"/>
        <v>0</v>
      </c>
      <c r="IR135">
        <f t="shared" si="21"/>
        <v>0</v>
      </c>
      <c r="IS135">
        <f t="shared" si="22"/>
        <v>0</v>
      </c>
      <c r="IT135">
        <f t="shared" si="22"/>
        <v>0</v>
      </c>
      <c r="IU135">
        <f t="shared" si="22"/>
        <v>0</v>
      </c>
      <c r="IV135">
        <f t="shared" si="22"/>
        <v>0</v>
      </c>
      <c r="IW135">
        <f t="shared" si="22"/>
        <v>0</v>
      </c>
      <c r="IX135">
        <f t="shared" si="22"/>
        <v>0</v>
      </c>
      <c r="IY135">
        <f t="shared" si="22"/>
        <v>0</v>
      </c>
      <c r="IZ135">
        <f t="shared" si="22"/>
        <v>0</v>
      </c>
      <c r="JA135">
        <f t="shared" si="22"/>
        <v>0</v>
      </c>
      <c r="JB135">
        <f t="shared" si="22"/>
        <v>0</v>
      </c>
      <c r="JC135">
        <f t="shared" si="22"/>
        <v>0</v>
      </c>
      <c r="JD135">
        <f t="shared" si="22"/>
        <v>0</v>
      </c>
      <c r="JE135">
        <f t="shared" si="22"/>
        <v>0</v>
      </c>
      <c r="JF135">
        <f t="shared" si="22"/>
        <v>0</v>
      </c>
      <c r="JG135">
        <f t="shared" si="22"/>
        <v>0</v>
      </c>
      <c r="JH135">
        <f t="shared" si="22"/>
        <v>0</v>
      </c>
      <c r="JI135">
        <f t="shared" si="23"/>
        <v>0</v>
      </c>
      <c r="JJ135">
        <f t="shared" si="23"/>
        <v>0</v>
      </c>
      <c r="JK135">
        <f t="shared" si="23"/>
        <v>0</v>
      </c>
      <c r="JL135">
        <f t="shared" si="23"/>
        <v>0</v>
      </c>
      <c r="JM135">
        <f t="shared" si="23"/>
        <v>0</v>
      </c>
      <c r="JN135">
        <f t="shared" si="23"/>
        <v>0</v>
      </c>
      <c r="JO135">
        <f t="shared" si="23"/>
        <v>0</v>
      </c>
      <c r="JP135">
        <f t="shared" si="23"/>
        <v>0</v>
      </c>
      <c r="JQ135">
        <f t="shared" si="23"/>
        <v>0</v>
      </c>
      <c r="JR135">
        <f t="shared" si="23"/>
        <v>0</v>
      </c>
      <c r="JS135">
        <f t="shared" si="23"/>
        <v>0</v>
      </c>
      <c r="JT135">
        <f t="shared" si="23"/>
        <v>0</v>
      </c>
      <c r="JU135">
        <f t="shared" si="23"/>
        <v>0</v>
      </c>
      <c r="JV135">
        <f t="shared" si="23"/>
        <v>0</v>
      </c>
      <c r="JW135">
        <f t="shared" si="23"/>
        <v>0</v>
      </c>
      <c r="JX135">
        <f t="shared" si="23"/>
        <v>0</v>
      </c>
      <c r="JY135">
        <f t="shared" si="24"/>
        <v>0</v>
      </c>
      <c r="JZ135">
        <f t="shared" si="24"/>
        <v>0</v>
      </c>
      <c r="KA135">
        <f t="shared" si="24"/>
        <v>0</v>
      </c>
      <c r="KB135">
        <f t="shared" si="24"/>
        <v>0</v>
      </c>
      <c r="KC135">
        <f t="shared" si="24"/>
        <v>0</v>
      </c>
      <c r="KD135">
        <f t="shared" si="24"/>
        <v>0</v>
      </c>
      <c r="KE135">
        <f t="shared" si="24"/>
        <v>0</v>
      </c>
      <c r="KF135">
        <f t="shared" si="24"/>
        <v>0</v>
      </c>
      <c r="KG135">
        <f t="shared" si="24"/>
        <v>0</v>
      </c>
      <c r="KH135">
        <f t="shared" si="24"/>
        <v>0</v>
      </c>
      <c r="KI135">
        <f t="shared" si="24"/>
        <v>0</v>
      </c>
      <c r="KJ135">
        <f t="shared" si="24"/>
        <v>0</v>
      </c>
      <c r="KK135">
        <f t="shared" si="24"/>
        <v>0</v>
      </c>
      <c r="KL135">
        <f t="shared" si="24"/>
        <v>0</v>
      </c>
      <c r="KM135">
        <f t="shared" si="24"/>
        <v>0</v>
      </c>
      <c r="KN135">
        <f t="shared" si="24"/>
        <v>0</v>
      </c>
      <c r="KO135">
        <f t="shared" si="25"/>
        <v>0</v>
      </c>
      <c r="KP135">
        <f t="shared" si="25"/>
        <v>0</v>
      </c>
      <c r="KQ135">
        <f t="shared" si="25"/>
        <v>0</v>
      </c>
      <c r="KR135">
        <f t="shared" si="25"/>
        <v>0</v>
      </c>
      <c r="KS135">
        <f t="shared" si="25"/>
        <v>0</v>
      </c>
      <c r="KT135">
        <f t="shared" si="25"/>
        <v>0</v>
      </c>
      <c r="KU135">
        <f t="shared" si="25"/>
        <v>0</v>
      </c>
      <c r="KV135">
        <f t="shared" si="25"/>
        <v>0</v>
      </c>
      <c r="KW135">
        <f t="shared" si="25"/>
        <v>0</v>
      </c>
      <c r="KX135">
        <f t="shared" si="25"/>
        <v>0</v>
      </c>
      <c r="KY135">
        <f t="shared" si="25"/>
        <v>0</v>
      </c>
      <c r="KZ135">
        <f t="shared" si="25"/>
        <v>0</v>
      </c>
      <c r="LA135">
        <f t="shared" si="25"/>
        <v>0</v>
      </c>
      <c r="LB135">
        <f t="shared" si="25"/>
        <v>0</v>
      </c>
      <c r="LC135">
        <f t="shared" si="25"/>
        <v>0</v>
      </c>
      <c r="LD135">
        <f t="shared" si="25"/>
        <v>0</v>
      </c>
      <c r="LE135">
        <f t="shared" si="26"/>
        <v>0</v>
      </c>
      <c r="LF135">
        <f t="shared" si="26"/>
        <v>0</v>
      </c>
      <c r="LG135">
        <f t="shared" si="26"/>
        <v>0</v>
      </c>
      <c r="LH135">
        <f t="shared" si="26"/>
        <v>0</v>
      </c>
      <c r="LI135">
        <f t="shared" si="26"/>
        <v>0</v>
      </c>
      <c r="LJ135">
        <f t="shared" si="26"/>
        <v>0</v>
      </c>
      <c r="LK135">
        <f t="shared" si="26"/>
        <v>0</v>
      </c>
      <c r="LL135">
        <f t="shared" si="26"/>
        <v>0</v>
      </c>
      <c r="LM135">
        <f t="shared" si="26"/>
        <v>0</v>
      </c>
      <c r="LN135">
        <f t="shared" si="26"/>
        <v>0</v>
      </c>
      <c r="LO135">
        <f t="shared" si="26"/>
        <v>0</v>
      </c>
      <c r="LP135">
        <f t="shared" si="26"/>
        <v>0</v>
      </c>
      <c r="LQ135">
        <f t="shared" si="26"/>
        <v>0</v>
      </c>
      <c r="LR135">
        <f t="shared" si="26"/>
        <v>0</v>
      </c>
      <c r="LS135">
        <f t="shared" si="26"/>
        <v>0</v>
      </c>
      <c r="LT135">
        <f t="shared" si="26"/>
        <v>0</v>
      </c>
      <c r="LU135">
        <f t="shared" si="27"/>
        <v>0</v>
      </c>
      <c r="LV135">
        <f t="shared" si="27"/>
        <v>0</v>
      </c>
      <c r="LW135">
        <f t="shared" si="27"/>
        <v>0</v>
      </c>
      <c r="LX135">
        <f t="shared" si="27"/>
        <v>0</v>
      </c>
      <c r="LY135">
        <f t="shared" si="27"/>
        <v>0</v>
      </c>
      <c r="LZ135">
        <f t="shared" si="27"/>
        <v>0</v>
      </c>
      <c r="MA135">
        <f t="shared" si="27"/>
        <v>0</v>
      </c>
      <c r="MB135">
        <f t="shared" si="27"/>
        <v>0</v>
      </c>
      <c r="MC135">
        <f t="shared" si="27"/>
        <v>0</v>
      </c>
      <c r="MD135">
        <f t="shared" si="27"/>
        <v>0</v>
      </c>
      <c r="ME135">
        <f t="shared" si="27"/>
        <v>0</v>
      </c>
      <c r="MF135">
        <f t="shared" si="27"/>
        <v>0</v>
      </c>
      <c r="MG135">
        <f t="shared" si="27"/>
        <v>0</v>
      </c>
      <c r="MH135">
        <f t="shared" si="27"/>
        <v>0</v>
      </c>
      <c r="MI135">
        <f t="shared" si="27"/>
        <v>0</v>
      </c>
      <c r="MJ135">
        <f t="shared" si="27"/>
        <v>0</v>
      </c>
      <c r="MK135">
        <f t="shared" si="28"/>
        <v>0</v>
      </c>
      <c r="ML135">
        <f t="shared" si="28"/>
        <v>0</v>
      </c>
      <c r="MM135">
        <f t="shared" si="28"/>
        <v>0</v>
      </c>
      <c r="MN135">
        <f t="shared" si="28"/>
        <v>0</v>
      </c>
      <c r="MO135">
        <f t="shared" si="28"/>
        <v>0</v>
      </c>
      <c r="MP135">
        <f t="shared" si="28"/>
        <v>0</v>
      </c>
      <c r="MQ135">
        <f t="shared" si="28"/>
        <v>0</v>
      </c>
      <c r="MR135">
        <f t="shared" si="28"/>
        <v>0</v>
      </c>
      <c r="MS135">
        <f t="shared" si="28"/>
        <v>0</v>
      </c>
      <c r="MT135">
        <f t="shared" si="28"/>
        <v>0</v>
      </c>
      <c r="MU135">
        <f t="shared" si="28"/>
        <v>0</v>
      </c>
      <c r="MV135">
        <f t="shared" si="28"/>
        <v>0</v>
      </c>
      <c r="MW135">
        <f t="shared" si="28"/>
        <v>0</v>
      </c>
      <c r="MX135">
        <f t="shared" si="28"/>
        <v>0</v>
      </c>
      <c r="MY135">
        <f t="shared" si="29"/>
        <v>0</v>
      </c>
      <c r="MZ135">
        <f t="shared" si="29"/>
        <v>0</v>
      </c>
      <c r="NA135">
        <f t="shared" si="29"/>
        <v>0</v>
      </c>
      <c r="NB135">
        <f t="shared" si="29"/>
        <v>0</v>
      </c>
      <c r="NC135">
        <f t="shared" si="29"/>
        <v>0</v>
      </c>
      <c r="ND135">
        <f t="shared" si="29"/>
        <v>0</v>
      </c>
      <c r="NE135">
        <f t="shared" si="29"/>
        <v>0</v>
      </c>
      <c r="NF135">
        <f t="shared" si="29"/>
        <v>0</v>
      </c>
      <c r="NG135">
        <f t="shared" si="29"/>
        <v>0</v>
      </c>
      <c r="NH135">
        <f t="shared" si="29"/>
        <v>0</v>
      </c>
      <c r="NI135">
        <f t="shared" si="29"/>
        <v>0</v>
      </c>
      <c r="NJ135">
        <f t="shared" si="29"/>
        <v>0</v>
      </c>
      <c r="NK135">
        <f t="shared" si="29"/>
        <v>0</v>
      </c>
      <c r="NL135">
        <f t="shared" si="29"/>
        <v>0</v>
      </c>
      <c r="NM135">
        <f t="shared" si="31"/>
        <v>0</v>
      </c>
      <c r="NN135">
        <f t="shared" si="31"/>
        <v>0</v>
      </c>
      <c r="NO135">
        <f t="shared" si="31"/>
        <v>0</v>
      </c>
      <c r="NP135">
        <f t="shared" si="31"/>
        <v>0</v>
      </c>
      <c r="NQ135">
        <f t="shared" si="31"/>
        <v>0</v>
      </c>
      <c r="NR135">
        <f t="shared" si="31"/>
        <v>0</v>
      </c>
      <c r="NS135">
        <f t="shared" si="31"/>
        <v>0</v>
      </c>
      <c r="NT135">
        <f t="shared" si="31"/>
        <v>0</v>
      </c>
      <c r="NU135">
        <f t="shared" si="31"/>
        <v>0</v>
      </c>
      <c r="NV135">
        <f t="shared" si="31"/>
        <v>0</v>
      </c>
      <c r="NW135">
        <f t="shared" si="31"/>
        <v>0</v>
      </c>
      <c r="NX135">
        <f t="shared" si="31"/>
        <v>0</v>
      </c>
      <c r="NY135">
        <f t="shared" si="31"/>
        <v>0</v>
      </c>
      <c r="NZ135">
        <f t="shared" si="31"/>
        <v>0</v>
      </c>
      <c r="OA135">
        <f t="shared" si="31"/>
        <v>0</v>
      </c>
      <c r="OB135">
        <f t="shared" si="31"/>
        <v>0</v>
      </c>
      <c r="OC135">
        <f t="shared" si="31"/>
        <v>0</v>
      </c>
      <c r="OD135">
        <f t="shared" si="31"/>
        <v>0</v>
      </c>
      <c r="OE135">
        <f t="shared" si="31"/>
        <v>0</v>
      </c>
      <c r="OF135">
        <f t="shared" si="31"/>
        <v>0</v>
      </c>
      <c r="OG135">
        <f t="shared" si="31"/>
        <v>0</v>
      </c>
      <c r="OH135">
        <f t="shared" si="31"/>
        <v>0</v>
      </c>
      <c r="OI135">
        <f t="shared" si="31"/>
        <v>0</v>
      </c>
      <c r="OJ135">
        <f t="shared" si="31"/>
        <v>0</v>
      </c>
      <c r="OK135">
        <f t="shared" si="31"/>
        <v>0</v>
      </c>
      <c r="OL135">
        <f t="shared" si="31"/>
        <v>0</v>
      </c>
      <c r="OM135">
        <f t="shared" si="31"/>
        <v>0</v>
      </c>
      <c r="ON135">
        <f t="shared" si="31"/>
        <v>0</v>
      </c>
      <c r="OO135">
        <f t="shared" si="31"/>
        <v>0</v>
      </c>
      <c r="OP135">
        <f t="shared" si="31"/>
        <v>0</v>
      </c>
      <c r="OQ135">
        <f t="shared" si="31"/>
        <v>0</v>
      </c>
      <c r="OR135">
        <f t="shared" si="31"/>
        <v>0</v>
      </c>
      <c r="OS135">
        <f t="shared" si="31"/>
        <v>0</v>
      </c>
      <c r="OT135">
        <f t="shared" si="31"/>
        <v>0</v>
      </c>
      <c r="OU135">
        <f t="shared" si="31"/>
        <v>0</v>
      </c>
      <c r="OV135">
        <f t="shared" si="31"/>
        <v>0</v>
      </c>
      <c r="OW135">
        <f t="shared" si="31"/>
        <v>0</v>
      </c>
      <c r="OX135">
        <f t="shared" si="31"/>
        <v>0</v>
      </c>
      <c r="OY135">
        <f t="shared" si="31"/>
        <v>0</v>
      </c>
      <c r="OZ135">
        <f t="shared" si="31"/>
        <v>0</v>
      </c>
      <c r="PA135">
        <f t="shared" si="31"/>
        <v>0</v>
      </c>
      <c r="PB135">
        <f t="shared" si="31"/>
        <v>0</v>
      </c>
    </row>
    <row r="138" spans="17:418">
      <c r="V138" t="s">
        <v>315</v>
      </c>
      <c r="W138">
        <f>VLOOKUP(U113,$Q$110:$R$140,2,0)</f>
        <v>1</v>
      </c>
    </row>
    <row r="143" spans="17:418">
      <c r="Q143" s="1"/>
      <c r="R143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6F4A-AA76-B348-A6D7-60654DF8D3C5}">
  <dimension ref="A1:RW186"/>
  <sheetViews>
    <sheetView tabSelected="1" topLeftCell="GO169" zoomScale="117" zoomScaleNormal="100" workbookViewId="0">
      <selection activeCell="GV175" sqref="GV175:RV175"/>
    </sheetView>
  </sheetViews>
  <sheetFormatPr baseColWidth="10" defaultColWidth="11.5" defaultRowHeight="15"/>
  <cols>
    <col min="2" max="2" width="18.1640625" customWidth="1"/>
    <col min="3" max="4" width="11.6640625" bestFit="1" customWidth="1"/>
    <col min="5" max="5" width="11" customWidth="1"/>
    <col min="6" max="10" width="11.6640625" bestFit="1" customWidth="1"/>
    <col min="11" max="16" width="11.6640625" customWidth="1"/>
    <col min="17" max="17" width="12.83203125" customWidth="1"/>
    <col min="18" max="19" width="11.6640625" bestFit="1" customWidth="1"/>
    <col min="22" max="24" width="11.6640625" bestFit="1" customWidth="1"/>
    <col min="89" max="89" width="11.33203125" bestFit="1" customWidth="1"/>
    <col min="90" max="135" width="11" bestFit="1" customWidth="1"/>
    <col min="204" max="204" width="11.5" style="15"/>
    <col min="261" max="261" width="12.5" customWidth="1"/>
  </cols>
  <sheetData>
    <row r="1" spans="1:49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Q1" s="5"/>
      <c r="R1" s="5"/>
      <c r="Y1" t="s">
        <v>770</v>
      </c>
      <c r="Z1" t="s">
        <v>771</v>
      </c>
      <c r="AA1" t="s">
        <v>772</v>
      </c>
      <c r="AB1" t="s">
        <v>773</v>
      </c>
      <c r="AC1" t="s">
        <v>774</v>
      </c>
      <c r="AD1" t="s">
        <v>775</v>
      </c>
      <c r="AE1" t="s">
        <v>776</v>
      </c>
      <c r="AF1" t="s">
        <v>777</v>
      </c>
      <c r="AG1" t="s">
        <v>778</v>
      </c>
      <c r="AH1" t="s">
        <v>779</v>
      </c>
      <c r="AI1" t="s">
        <v>780</v>
      </c>
      <c r="AJ1" t="s">
        <v>780</v>
      </c>
      <c r="AK1" t="s">
        <v>781</v>
      </c>
      <c r="AL1" t="s">
        <v>782</v>
      </c>
      <c r="AM1" t="s">
        <v>783</v>
      </c>
      <c r="AN1" t="s">
        <v>784</v>
      </c>
      <c r="AO1" t="s">
        <v>785</v>
      </c>
      <c r="AP1" t="s">
        <v>786</v>
      </c>
      <c r="AQ1" t="s">
        <v>787</v>
      </c>
      <c r="AR1" t="s">
        <v>788</v>
      </c>
      <c r="AS1" t="s">
        <v>789</v>
      </c>
      <c r="AT1" t="s">
        <v>790</v>
      </c>
      <c r="AU1" t="s">
        <v>791</v>
      </c>
      <c r="AV1" t="s">
        <v>791</v>
      </c>
      <c r="AW1" t="s">
        <v>792</v>
      </c>
      <c r="AX1" t="s">
        <v>793</v>
      </c>
      <c r="AY1" t="s">
        <v>794</v>
      </c>
      <c r="AZ1" t="s">
        <v>795</v>
      </c>
      <c r="BA1" t="s">
        <v>796</v>
      </c>
      <c r="BB1" t="s">
        <v>797</v>
      </c>
      <c r="BC1" t="s">
        <v>798</v>
      </c>
      <c r="BD1" t="s">
        <v>799</v>
      </c>
      <c r="BE1" t="s">
        <v>800</v>
      </c>
      <c r="BF1" t="s">
        <v>801</v>
      </c>
      <c r="BG1" t="s">
        <v>802</v>
      </c>
      <c r="BH1" t="s">
        <v>804</v>
      </c>
      <c r="BI1" t="s">
        <v>841</v>
      </c>
      <c r="BJ1" t="s">
        <v>862</v>
      </c>
      <c r="BK1" t="s">
        <v>894</v>
      </c>
      <c r="BL1" t="s">
        <v>910</v>
      </c>
      <c r="BM1" t="s">
        <v>934</v>
      </c>
      <c r="BN1" t="s">
        <v>808</v>
      </c>
      <c r="BO1" t="s">
        <v>838</v>
      </c>
      <c r="BP1" t="s">
        <v>851</v>
      </c>
      <c r="BQ1" t="s">
        <v>875</v>
      </c>
      <c r="BR1" t="s">
        <v>899</v>
      </c>
      <c r="BS1" t="s">
        <v>939</v>
      </c>
      <c r="BT1" t="s">
        <v>823</v>
      </c>
      <c r="BU1" t="s">
        <v>834</v>
      </c>
      <c r="BV1" t="s">
        <v>852</v>
      </c>
      <c r="BW1" t="s">
        <v>885</v>
      </c>
      <c r="BX1" t="s">
        <v>918</v>
      </c>
      <c r="BY1" t="s">
        <v>925</v>
      </c>
      <c r="BZ1" t="s">
        <v>819</v>
      </c>
      <c r="CA1" t="s">
        <v>843</v>
      </c>
      <c r="CB1" t="s">
        <v>854</v>
      </c>
      <c r="CC1" t="s">
        <v>878</v>
      </c>
      <c r="CD1" t="s">
        <v>902</v>
      </c>
      <c r="CE1" t="s">
        <v>942</v>
      </c>
      <c r="CF1" t="s">
        <v>824</v>
      </c>
      <c r="CG1" t="s">
        <v>848</v>
      </c>
      <c r="CH1" t="s">
        <v>853</v>
      </c>
      <c r="CI1" t="s">
        <v>892</v>
      </c>
      <c r="CJ1" t="s">
        <v>914</v>
      </c>
      <c r="CK1" t="s">
        <v>932</v>
      </c>
      <c r="CL1" t="s">
        <v>813</v>
      </c>
      <c r="CM1" t="s">
        <v>836</v>
      </c>
      <c r="CN1" t="s">
        <v>855</v>
      </c>
      <c r="CO1" t="s">
        <v>890</v>
      </c>
      <c r="CP1" t="s">
        <v>917</v>
      </c>
      <c r="CQ1" t="s">
        <v>930</v>
      </c>
      <c r="CR1" t="s">
        <v>807</v>
      </c>
      <c r="CS1" t="s">
        <v>837</v>
      </c>
      <c r="CT1" t="s">
        <v>874</v>
      </c>
      <c r="CU1" t="s">
        <v>888</v>
      </c>
      <c r="CV1" t="s">
        <v>911</v>
      </c>
      <c r="CW1" t="s">
        <v>928</v>
      </c>
      <c r="CX1" t="s">
        <v>821</v>
      </c>
      <c r="CY1" t="s">
        <v>832</v>
      </c>
      <c r="CZ1" t="s">
        <v>860</v>
      </c>
      <c r="DA1" t="s">
        <v>879</v>
      </c>
      <c r="DB1" t="s">
        <v>903</v>
      </c>
      <c r="DC1" t="s">
        <v>943</v>
      </c>
      <c r="DD1" t="s">
        <v>810</v>
      </c>
      <c r="DE1" t="s">
        <v>849</v>
      </c>
      <c r="DF1" t="s">
        <v>870</v>
      </c>
      <c r="DG1" t="s">
        <v>897</v>
      </c>
      <c r="DH1" t="s">
        <v>916</v>
      </c>
      <c r="DI1" t="s">
        <v>937</v>
      </c>
      <c r="DJ1" t="s">
        <v>815</v>
      </c>
      <c r="DK1" t="s">
        <v>835</v>
      </c>
      <c r="DL1" t="s">
        <v>861</v>
      </c>
      <c r="DM1" t="s">
        <v>891</v>
      </c>
      <c r="DN1" t="s">
        <v>904</v>
      </c>
      <c r="DO1" t="s">
        <v>931</v>
      </c>
      <c r="DP1" t="s">
        <v>803</v>
      </c>
      <c r="DQ1" t="s">
        <v>827</v>
      </c>
      <c r="DR1" t="s">
        <v>864</v>
      </c>
      <c r="DS1" t="s">
        <v>895</v>
      </c>
      <c r="DT1" t="s">
        <v>921</v>
      </c>
      <c r="DU1" t="s">
        <v>935</v>
      </c>
      <c r="DV1" t="s">
        <v>820</v>
      </c>
      <c r="DW1" t="s">
        <v>830</v>
      </c>
      <c r="DX1" t="s">
        <v>858</v>
      </c>
      <c r="DY1" t="s">
        <v>884</v>
      </c>
      <c r="DZ1" t="s">
        <v>913</v>
      </c>
      <c r="EA1" t="s">
        <v>924</v>
      </c>
      <c r="EB1" t="s">
        <v>811</v>
      </c>
      <c r="EC1" t="s">
        <v>846</v>
      </c>
      <c r="ED1" t="s">
        <v>859</v>
      </c>
      <c r="EE1" t="s">
        <v>886</v>
      </c>
      <c r="EF1" t="s">
        <v>909</v>
      </c>
      <c r="EG1" t="s">
        <v>926</v>
      </c>
      <c r="EH1" t="s">
        <v>817</v>
      </c>
      <c r="EI1" t="s">
        <v>844</v>
      </c>
      <c r="EJ1" t="s">
        <v>856</v>
      </c>
      <c r="EK1" t="s">
        <v>889</v>
      </c>
      <c r="EL1" t="s">
        <v>905</v>
      </c>
      <c r="EM1" t="s">
        <v>929</v>
      </c>
      <c r="EN1" t="s">
        <v>826</v>
      </c>
      <c r="EO1" t="s">
        <v>845</v>
      </c>
      <c r="EP1" t="s">
        <v>868</v>
      </c>
      <c r="EQ1" t="s">
        <v>883</v>
      </c>
      <c r="ER1" t="s">
        <v>919</v>
      </c>
      <c r="ES1" t="s">
        <v>923</v>
      </c>
      <c r="ET1" t="s">
        <v>806</v>
      </c>
      <c r="EU1" t="s">
        <v>828</v>
      </c>
      <c r="EV1" t="s">
        <v>857</v>
      </c>
      <c r="EW1" t="s">
        <v>896</v>
      </c>
      <c r="EX1" t="s">
        <v>908</v>
      </c>
      <c r="EY1" t="s">
        <v>936</v>
      </c>
      <c r="EZ1" t="s">
        <v>814</v>
      </c>
      <c r="FA1" t="s">
        <v>839</v>
      </c>
      <c r="FB1" t="s">
        <v>865</v>
      </c>
      <c r="FC1" t="s">
        <v>887</v>
      </c>
      <c r="FD1" t="s">
        <v>922</v>
      </c>
      <c r="FE1" t="s">
        <v>927</v>
      </c>
      <c r="FF1" t="s">
        <v>805</v>
      </c>
      <c r="FG1" t="s">
        <v>840</v>
      </c>
      <c r="FH1" t="s">
        <v>863</v>
      </c>
      <c r="FI1" t="s">
        <v>880</v>
      </c>
      <c r="FJ1" t="s">
        <v>906</v>
      </c>
      <c r="FK1" t="s">
        <v>944</v>
      </c>
      <c r="FL1" t="s">
        <v>812</v>
      </c>
      <c r="FM1" t="s">
        <v>829</v>
      </c>
      <c r="FN1" t="s">
        <v>869</v>
      </c>
      <c r="FO1" t="s">
        <v>893</v>
      </c>
      <c r="FP1" t="s">
        <v>912</v>
      </c>
      <c r="FQ1" t="s">
        <v>933</v>
      </c>
      <c r="FR1" t="s">
        <v>816</v>
      </c>
      <c r="FS1" t="s">
        <v>833</v>
      </c>
      <c r="FT1" t="s">
        <v>866</v>
      </c>
      <c r="FU1" t="s">
        <v>882</v>
      </c>
      <c r="FV1" t="s">
        <v>901</v>
      </c>
      <c r="FW1" t="s">
        <v>946</v>
      </c>
      <c r="FX1" t="s">
        <v>825</v>
      </c>
      <c r="FY1" t="s">
        <v>847</v>
      </c>
      <c r="FZ1" t="s">
        <v>867</v>
      </c>
      <c r="GA1" t="s">
        <v>876</v>
      </c>
      <c r="GB1" t="s">
        <v>907</v>
      </c>
      <c r="GC1" t="s">
        <v>940</v>
      </c>
      <c r="GD1" t="s">
        <v>818</v>
      </c>
      <c r="GE1" t="s">
        <v>831</v>
      </c>
      <c r="GF1" t="s">
        <v>872</v>
      </c>
      <c r="GG1" t="s">
        <v>877</v>
      </c>
      <c r="GH1" t="s">
        <v>900</v>
      </c>
      <c r="GI1" t="s">
        <v>941</v>
      </c>
      <c r="GJ1" t="s">
        <v>822</v>
      </c>
      <c r="GK1" t="s">
        <v>850</v>
      </c>
      <c r="GL1" t="s">
        <v>871</v>
      </c>
      <c r="GM1" t="s">
        <v>898</v>
      </c>
      <c r="GN1" t="s">
        <v>915</v>
      </c>
      <c r="GO1" t="s">
        <v>938</v>
      </c>
      <c r="GP1" t="s">
        <v>809</v>
      </c>
      <c r="GQ1" t="s">
        <v>842</v>
      </c>
      <c r="GR1" t="s">
        <v>873</v>
      </c>
      <c r="GS1" t="s">
        <v>881</v>
      </c>
      <c r="GT1" t="s">
        <v>920</v>
      </c>
      <c r="GU1" t="s">
        <v>945</v>
      </c>
      <c r="GV1" s="15" t="s">
        <v>804</v>
      </c>
      <c r="GW1" t="s">
        <v>841</v>
      </c>
      <c r="GX1" t="s">
        <v>862</v>
      </c>
      <c r="GY1" t="s">
        <v>894</v>
      </c>
      <c r="GZ1" t="s">
        <v>910</v>
      </c>
      <c r="HA1" t="s">
        <v>934</v>
      </c>
      <c r="HB1" t="s">
        <v>959</v>
      </c>
      <c r="HC1" t="s">
        <v>994</v>
      </c>
      <c r="HD1" t="s">
        <v>1028</v>
      </c>
      <c r="HE1" t="s">
        <v>1084</v>
      </c>
      <c r="HF1" t="s">
        <v>1117</v>
      </c>
      <c r="HG1" t="s">
        <v>1142</v>
      </c>
      <c r="HH1" t="s">
        <v>982</v>
      </c>
      <c r="HI1" t="s">
        <v>1003</v>
      </c>
      <c r="HJ1" t="s">
        <v>1050</v>
      </c>
      <c r="HK1" t="s">
        <v>1078</v>
      </c>
      <c r="HL1" t="s">
        <v>1122</v>
      </c>
      <c r="HM1" t="s">
        <v>1136</v>
      </c>
      <c r="HN1" t="s">
        <v>947</v>
      </c>
      <c r="HO1" t="s">
        <v>998</v>
      </c>
      <c r="HP1" t="s">
        <v>1025</v>
      </c>
      <c r="HQ1" t="s">
        <v>1065</v>
      </c>
      <c r="HR1" t="s">
        <v>1103</v>
      </c>
      <c r="HS1" t="s">
        <v>1159</v>
      </c>
      <c r="HT1" t="s">
        <v>823</v>
      </c>
      <c r="HU1" t="s">
        <v>834</v>
      </c>
      <c r="HV1" t="s">
        <v>852</v>
      </c>
      <c r="HW1" t="s">
        <v>885</v>
      </c>
      <c r="HX1" t="s">
        <v>918</v>
      </c>
      <c r="HY1" t="s">
        <v>925</v>
      </c>
      <c r="HZ1" t="s">
        <v>950</v>
      </c>
      <c r="IA1" t="s">
        <v>1014</v>
      </c>
      <c r="IB1" t="s">
        <v>1048</v>
      </c>
      <c r="IC1" t="s">
        <v>1074</v>
      </c>
      <c r="ID1" t="s">
        <v>1113</v>
      </c>
      <c r="IE1" t="s">
        <v>1132</v>
      </c>
      <c r="IF1" t="s">
        <v>966</v>
      </c>
      <c r="IG1" t="s">
        <v>1002</v>
      </c>
      <c r="IH1" t="s">
        <v>1049</v>
      </c>
      <c r="II1" t="s">
        <v>1080</v>
      </c>
      <c r="IJ1" t="s">
        <v>1095</v>
      </c>
      <c r="IK1" t="s">
        <v>1138</v>
      </c>
      <c r="IL1" t="s">
        <v>963</v>
      </c>
      <c r="IM1" t="s">
        <v>1013</v>
      </c>
      <c r="IN1" t="s">
        <v>1036</v>
      </c>
      <c r="IO1" t="s">
        <v>1077</v>
      </c>
      <c r="IP1" t="s">
        <v>1116</v>
      </c>
      <c r="IQ1" t="s">
        <v>1135</v>
      </c>
      <c r="IR1" t="s">
        <v>824</v>
      </c>
      <c r="IS1" t="s">
        <v>848</v>
      </c>
      <c r="IT1" t="s">
        <v>853</v>
      </c>
      <c r="IU1" t="s">
        <v>892</v>
      </c>
      <c r="IV1" t="s">
        <v>914</v>
      </c>
      <c r="IW1" t="s">
        <v>932</v>
      </c>
      <c r="IX1" t="s">
        <v>979</v>
      </c>
      <c r="IY1" t="s">
        <v>990</v>
      </c>
      <c r="IZ1" t="s">
        <v>1047</v>
      </c>
      <c r="JA1" t="s">
        <v>1055</v>
      </c>
      <c r="JB1" t="s">
        <v>1090</v>
      </c>
      <c r="JC1" t="s">
        <v>1149</v>
      </c>
      <c r="JD1" t="s">
        <v>961</v>
      </c>
      <c r="JE1" t="s">
        <v>1007</v>
      </c>
      <c r="JF1" t="s">
        <v>1053</v>
      </c>
      <c r="JG1" t="s">
        <v>1066</v>
      </c>
      <c r="JH1" t="s">
        <v>1094</v>
      </c>
      <c r="JI1" t="s">
        <v>1160</v>
      </c>
      <c r="JJ1" t="s">
        <v>975</v>
      </c>
      <c r="JK1" t="s">
        <v>1017</v>
      </c>
      <c r="JL1" t="s">
        <v>1022</v>
      </c>
      <c r="JM1" t="s">
        <v>1085</v>
      </c>
      <c r="JN1" t="s">
        <v>1109</v>
      </c>
      <c r="JO1" t="s">
        <v>1143</v>
      </c>
      <c r="JP1" t="s">
        <v>807</v>
      </c>
      <c r="JQ1" t="s">
        <v>837</v>
      </c>
      <c r="JR1" t="s">
        <v>874</v>
      </c>
      <c r="JS1" t="s">
        <v>888</v>
      </c>
      <c r="JT1" t="s">
        <v>911</v>
      </c>
      <c r="JU1" t="s">
        <v>928</v>
      </c>
      <c r="JV1" t="s">
        <v>976</v>
      </c>
      <c r="JW1" t="s">
        <v>1008</v>
      </c>
      <c r="JX1" t="s">
        <v>1038</v>
      </c>
      <c r="JY1" t="s">
        <v>1079</v>
      </c>
      <c r="JZ1" t="s">
        <v>1091</v>
      </c>
      <c r="KA1" t="s">
        <v>1137</v>
      </c>
      <c r="KB1" t="s">
        <v>977</v>
      </c>
      <c r="KC1" t="s">
        <v>1001</v>
      </c>
      <c r="KD1" t="s">
        <v>1030</v>
      </c>
      <c r="KE1" t="s">
        <v>1063</v>
      </c>
      <c r="KF1" t="s">
        <v>1115</v>
      </c>
      <c r="KG1" t="s">
        <v>1157</v>
      </c>
      <c r="KH1" t="s">
        <v>967</v>
      </c>
      <c r="KI1" t="s">
        <v>1009</v>
      </c>
      <c r="KJ1" t="s">
        <v>1044</v>
      </c>
      <c r="KK1" t="s">
        <v>1070</v>
      </c>
      <c r="KL1" t="s">
        <v>1104</v>
      </c>
      <c r="KM1" t="s">
        <v>1128</v>
      </c>
      <c r="KN1" t="s">
        <v>810</v>
      </c>
      <c r="KO1" t="s">
        <v>849</v>
      </c>
      <c r="KP1" t="s">
        <v>870</v>
      </c>
      <c r="KQ1" t="s">
        <v>897</v>
      </c>
      <c r="KR1" t="s">
        <v>916</v>
      </c>
      <c r="KS1" t="s">
        <v>937</v>
      </c>
      <c r="KT1" t="s">
        <v>951</v>
      </c>
      <c r="KU1" t="s">
        <v>985</v>
      </c>
      <c r="KV1" t="s">
        <v>1041</v>
      </c>
      <c r="KW1" t="s">
        <v>1058</v>
      </c>
      <c r="KX1" t="s">
        <v>1124</v>
      </c>
      <c r="KY1" t="s">
        <v>1152</v>
      </c>
      <c r="KZ1" t="s">
        <v>953</v>
      </c>
      <c r="LA1" t="s">
        <v>986</v>
      </c>
      <c r="LB1" t="s">
        <v>1023</v>
      </c>
      <c r="LC1" t="s">
        <v>1087</v>
      </c>
      <c r="LD1" t="s">
        <v>1119</v>
      </c>
      <c r="LE1" t="s">
        <v>1146</v>
      </c>
      <c r="LF1" t="s">
        <v>958</v>
      </c>
      <c r="LG1" t="s">
        <v>1004</v>
      </c>
      <c r="LH1" t="s">
        <v>1027</v>
      </c>
      <c r="LI1" t="s">
        <v>1071</v>
      </c>
      <c r="LJ1" t="s">
        <v>1105</v>
      </c>
      <c r="LK1" t="s">
        <v>1129</v>
      </c>
      <c r="LL1" t="s">
        <v>803</v>
      </c>
      <c r="LM1" t="s">
        <v>827</v>
      </c>
      <c r="LN1" t="s">
        <v>864</v>
      </c>
      <c r="LO1" t="s">
        <v>895</v>
      </c>
      <c r="LP1" t="s">
        <v>921</v>
      </c>
      <c r="LQ1" t="s">
        <v>935</v>
      </c>
      <c r="LR1" t="s">
        <v>956</v>
      </c>
      <c r="LS1" t="s">
        <v>997</v>
      </c>
      <c r="LT1" t="s">
        <v>1019</v>
      </c>
      <c r="LU1" t="s">
        <v>1068</v>
      </c>
      <c r="LV1" t="s">
        <v>1107</v>
      </c>
      <c r="LW1" t="s">
        <v>1126</v>
      </c>
      <c r="LX1" t="s">
        <v>957</v>
      </c>
      <c r="LY1" t="s">
        <v>1012</v>
      </c>
      <c r="LZ1" t="s">
        <v>1037</v>
      </c>
      <c r="MA1" t="s">
        <v>1056</v>
      </c>
      <c r="MB1" t="s">
        <v>1112</v>
      </c>
      <c r="MC1" t="s">
        <v>1150</v>
      </c>
      <c r="MD1" t="s">
        <v>973</v>
      </c>
      <c r="ME1" t="s">
        <v>983</v>
      </c>
      <c r="MF1" t="s">
        <v>1043</v>
      </c>
      <c r="MG1" t="s">
        <v>1083</v>
      </c>
      <c r="MH1" t="s">
        <v>1101</v>
      </c>
      <c r="MI1" t="s">
        <v>1141</v>
      </c>
      <c r="MJ1" t="s">
        <v>811</v>
      </c>
      <c r="MK1" t="s">
        <v>846</v>
      </c>
      <c r="ML1" t="s">
        <v>859</v>
      </c>
      <c r="MM1" t="s">
        <v>886</v>
      </c>
      <c r="MN1" t="s">
        <v>909</v>
      </c>
      <c r="MO1" t="s">
        <v>926</v>
      </c>
      <c r="MP1" t="s">
        <v>969</v>
      </c>
      <c r="MQ1" t="s">
        <v>995</v>
      </c>
      <c r="MR1" t="s">
        <v>1045</v>
      </c>
      <c r="MS1" t="s">
        <v>1059</v>
      </c>
      <c r="MT1" t="s">
        <v>1102</v>
      </c>
      <c r="MU1" t="s">
        <v>1153</v>
      </c>
      <c r="MV1" t="s">
        <v>962</v>
      </c>
      <c r="MW1" t="s">
        <v>996</v>
      </c>
      <c r="MX1" t="s">
        <v>1052</v>
      </c>
      <c r="MY1" t="s">
        <v>1061</v>
      </c>
      <c r="MZ1" t="s">
        <v>1120</v>
      </c>
      <c r="NA1" t="s">
        <v>1155</v>
      </c>
      <c r="NB1" t="s">
        <v>978</v>
      </c>
      <c r="NC1" t="s">
        <v>999</v>
      </c>
      <c r="ND1" t="s">
        <v>1046</v>
      </c>
      <c r="NE1" t="s">
        <v>1072</v>
      </c>
      <c r="NF1" t="s">
        <v>1110</v>
      </c>
      <c r="NG1" t="s">
        <v>1130</v>
      </c>
      <c r="NH1" t="s">
        <v>826</v>
      </c>
      <c r="NI1" t="s">
        <v>845</v>
      </c>
      <c r="NJ1" t="s">
        <v>868</v>
      </c>
      <c r="NK1" t="s">
        <v>883</v>
      </c>
      <c r="NL1" t="s">
        <v>919</v>
      </c>
      <c r="NM1" t="s">
        <v>923</v>
      </c>
      <c r="NN1" t="s">
        <v>974</v>
      </c>
      <c r="NO1" t="s">
        <v>1010</v>
      </c>
      <c r="NP1" t="s">
        <v>1024</v>
      </c>
      <c r="NQ1" t="s">
        <v>1082</v>
      </c>
      <c r="NR1" t="s">
        <v>1092</v>
      </c>
      <c r="NS1" t="s">
        <v>1140</v>
      </c>
      <c r="NT1" t="s">
        <v>970</v>
      </c>
      <c r="NU1" t="s">
        <v>1011</v>
      </c>
      <c r="NV1" t="s">
        <v>1051</v>
      </c>
      <c r="NW1" t="s">
        <v>1088</v>
      </c>
      <c r="NX1" t="s">
        <v>1097</v>
      </c>
      <c r="NY1" t="s">
        <v>1147</v>
      </c>
      <c r="NZ1" t="s">
        <v>965</v>
      </c>
      <c r="OA1" t="s">
        <v>1006</v>
      </c>
      <c r="OB1" t="s">
        <v>1020</v>
      </c>
      <c r="OC1" t="s">
        <v>1067</v>
      </c>
      <c r="OD1" t="s">
        <v>1108</v>
      </c>
      <c r="OE1" t="s">
        <v>1161</v>
      </c>
      <c r="OF1" t="s">
        <v>814</v>
      </c>
      <c r="OG1" t="s">
        <v>839</v>
      </c>
      <c r="OH1" t="s">
        <v>865</v>
      </c>
      <c r="OI1" t="s">
        <v>887</v>
      </c>
      <c r="OJ1" t="s">
        <v>922</v>
      </c>
      <c r="OK1" t="s">
        <v>927</v>
      </c>
      <c r="OL1" t="s">
        <v>971</v>
      </c>
      <c r="OM1" t="s">
        <v>993</v>
      </c>
      <c r="ON1" t="s">
        <v>1021</v>
      </c>
      <c r="OO1" t="s">
        <v>1069</v>
      </c>
      <c r="OP1" t="s">
        <v>1093</v>
      </c>
      <c r="OQ1" t="s">
        <v>1127</v>
      </c>
      <c r="OR1" t="s">
        <v>955</v>
      </c>
      <c r="OS1" t="s">
        <v>988</v>
      </c>
      <c r="OT1" t="s">
        <v>1026</v>
      </c>
      <c r="OU1" t="s">
        <v>1062</v>
      </c>
      <c r="OV1" t="s">
        <v>1098</v>
      </c>
      <c r="OW1" t="s">
        <v>1156</v>
      </c>
      <c r="OX1" t="s">
        <v>972</v>
      </c>
      <c r="OY1" t="s">
        <v>1016</v>
      </c>
      <c r="OZ1" t="s">
        <v>1040</v>
      </c>
      <c r="PA1" t="s">
        <v>1064</v>
      </c>
      <c r="PB1" t="s">
        <v>1121</v>
      </c>
      <c r="PC1" t="s">
        <v>1158</v>
      </c>
      <c r="PD1" t="s">
        <v>812</v>
      </c>
      <c r="PE1" t="s">
        <v>829</v>
      </c>
      <c r="PF1" t="s">
        <v>869</v>
      </c>
      <c r="PG1" t="s">
        <v>893</v>
      </c>
      <c r="PH1" t="s">
        <v>912</v>
      </c>
      <c r="PI1" t="s">
        <v>933</v>
      </c>
      <c r="PJ1" t="s">
        <v>960</v>
      </c>
      <c r="PK1" t="s">
        <v>1018</v>
      </c>
      <c r="PL1" t="s">
        <v>1029</v>
      </c>
      <c r="PM1" t="s">
        <v>1057</v>
      </c>
      <c r="PN1" t="s">
        <v>1123</v>
      </c>
      <c r="PO1" t="s">
        <v>1151</v>
      </c>
      <c r="PP1" t="s">
        <v>954</v>
      </c>
      <c r="PQ1" t="s">
        <v>984</v>
      </c>
      <c r="PR1" t="s">
        <v>1042</v>
      </c>
      <c r="PS1" t="s">
        <v>1089</v>
      </c>
      <c r="PT1" t="s">
        <v>1125</v>
      </c>
      <c r="PU1" t="s">
        <v>1148</v>
      </c>
      <c r="PV1" t="s">
        <v>949</v>
      </c>
      <c r="PW1" t="s">
        <v>991</v>
      </c>
      <c r="PX1" t="s">
        <v>1034</v>
      </c>
      <c r="PY1" t="s">
        <v>1076</v>
      </c>
      <c r="PZ1" t="s">
        <v>1099</v>
      </c>
      <c r="QA1" t="s">
        <v>1134</v>
      </c>
      <c r="QB1" t="s">
        <v>825</v>
      </c>
      <c r="QC1" t="s">
        <v>847</v>
      </c>
      <c r="QD1" t="s">
        <v>867</v>
      </c>
      <c r="QE1" t="s">
        <v>876</v>
      </c>
      <c r="QF1" t="s">
        <v>907</v>
      </c>
      <c r="QG1" t="s">
        <v>940</v>
      </c>
      <c r="QH1" t="s">
        <v>981</v>
      </c>
      <c r="QI1" t="s">
        <v>1015</v>
      </c>
      <c r="QJ1" t="s">
        <v>1031</v>
      </c>
      <c r="QK1" t="s">
        <v>1073</v>
      </c>
      <c r="QL1" t="s">
        <v>1106</v>
      </c>
      <c r="QM1" t="s">
        <v>1131</v>
      </c>
      <c r="QN1" t="s">
        <v>952</v>
      </c>
      <c r="QO1" t="s">
        <v>987</v>
      </c>
      <c r="QP1" t="s">
        <v>1033</v>
      </c>
      <c r="QQ1" t="s">
        <v>1075</v>
      </c>
      <c r="QR1" t="s">
        <v>1096</v>
      </c>
      <c r="QS1" t="s">
        <v>1133</v>
      </c>
      <c r="QT1" t="s">
        <v>964</v>
      </c>
      <c r="QU1" t="s">
        <v>1000</v>
      </c>
      <c r="QV1" t="s">
        <v>1039</v>
      </c>
      <c r="QW1" t="s">
        <v>1060</v>
      </c>
      <c r="QX1" t="s">
        <v>1114</v>
      </c>
      <c r="QY1" t="s">
        <v>1154</v>
      </c>
      <c r="QZ1" t="s">
        <v>822</v>
      </c>
      <c r="RA1" t="s">
        <v>850</v>
      </c>
      <c r="RB1" t="s">
        <v>871</v>
      </c>
      <c r="RC1" t="s">
        <v>898</v>
      </c>
      <c r="RD1" t="s">
        <v>915</v>
      </c>
      <c r="RE1" t="s">
        <v>938</v>
      </c>
      <c r="RF1" t="s">
        <v>980</v>
      </c>
      <c r="RG1" t="s">
        <v>989</v>
      </c>
      <c r="RH1" t="s">
        <v>1032</v>
      </c>
      <c r="RI1" t="s">
        <v>1086</v>
      </c>
      <c r="RJ1" t="s">
        <v>1111</v>
      </c>
      <c r="RK1" t="s">
        <v>1144</v>
      </c>
      <c r="RL1" t="s">
        <v>968</v>
      </c>
      <c r="RM1" t="s">
        <v>992</v>
      </c>
      <c r="RN1" t="s">
        <v>1035</v>
      </c>
      <c r="RO1" t="s">
        <v>1118</v>
      </c>
      <c r="RP1" t="s">
        <v>1145</v>
      </c>
      <c r="RQ1" t="s">
        <v>948</v>
      </c>
      <c r="RR1" t="s">
        <v>1005</v>
      </c>
      <c r="RS1" t="s">
        <v>1054</v>
      </c>
      <c r="RT1" t="s">
        <v>1081</v>
      </c>
      <c r="RU1" t="s">
        <v>1100</v>
      </c>
      <c r="RV1" t="s">
        <v>1139</v>
      </c>
    </row>
    <row r="2" spans="1:490">
      <c r="A2" t="s">
        <v>193</v>
      </c>
      <c r="B2" t="s">
        <v>194</v>
      </c>
      <c r="C2">
        <v>0</v>
      </c>
      <c r="D2">
        <v>30</v>
      </c>
      <c r="E2" t="s">
        <v>195</v>
      </c>
      <c r="F2">
        <v>144.9</v>
      </c>
      <c r="G2">
        <v>101</v>
      </c>
      <c r="H2">
        <v>10.199999999999999</v>
      </c>
      <c r="I2">
        <v>31</v>
      </c>
      <c r="J2">
        <v>14.5</v>
      </c>
      <c r="K2">
        <v>0</v>
      </c>
      <c r="L2">
        <v>0</v>
      </c>
      <c r="Q2" s="5"/>
      <c r="R2" s="5"/>
      <c r="V2">
        <v>0</v>
      </c>
      <c r="W2" t="s">
        <v>193</v>
      </c>
      <c r="X2">
        <v>14.62</v>
      </c>
      <c r="Y2">
        <v>2030932.7509999999</v>
      </c>
      <c r="Z2">
        <v>2791864.213</v>
      </c>
      <c r="AA2">
        <v>1519594.2830000001</v>
      </c>
      <c r="AB2">
        <v>2427326.6919999998</v>
      </c>
      <c r="AC2">
        <v>5761004.358</v>
      </c>
      <c r="AD2">
        <v>6137875.5820000004</v>
      </c>
      <c r="AE2">
        <v>2855233.0750000002</v>
      </c>
      <c r="AF2">
        <v>1129.153</v>
      </c>
      <c r="AG2">
        <v>920.56</v>
      </c>
      <c r="AH2">
        <v>1029.6120000000001</v>
      </c>
      <c r="AI2">
        <v>790.42200000000003</v>
      </c>
      <c r="AJ2">
        <v>13131.138999999999</v>
      </c>
      <c r="AK2">
        <v>365812.81300000002</v>
      </c>
      <c r="AL2">
        <v>248906.747</v>
      </c>
      <c r="AM2">
        <v>170597.75899999999</v>
      </c>
      <c r="AN2">
        <v>209869.97399999999</v>
      </c>
      <c r="AO2">
        <v>483324.66</v>
      </c>
      <c r="AP2">
        <v>683160.05200000003</v>
      </c>
      <c r="AQ2">
        <v>629143.88800000004</v>
      </c>
      <c r="AR2">
        <v>473571.658</v>
      </c>
      <c r="AS2">
        <v>338886.10200000001</v>
      </c>
      <c r="AT2">
        <v>263330.80699999997</v>
      </c>
      <c r="AU2">
        <v>290824.90500000003</v>
      </c>
      <c r="AV2">
        <v>288228.94799999997</v>
      </c>
      <c r="AW2">
        <v>175161.93</v>
      </c>
      <c r="AX2">
        <v>89325.902000000002</v>
      </c>
      <c r="AY2">
        <v>64910.718999999997</v>
      </c>
      <c r="AZ2">
        <v>110679.19899999999</v>
      </c>
      <c r="BA2">
        <v>288345.31300000002</v>
      </c>
      <c r="BB2">
        <v>357332.49699999997</v>
      </c>
      <c r="BC2">
        <v>478.29399999999998</v>
      </c>
      <c r="BD2">
        <v>92.379000000000005</v>
      </c>
      <c r="BE2">
        <v>885.87</v>
      </c>
      <c r="BF2">
        <v>1135.643</v>
      </c>
      <c r="BG2">
        <v>1347.4269999999999</v>
      </c>
      <c r="BH2">
        <v>129412.754</v>
      </c>
      <c r="BI2">
        <v>370858.74099999998</v>
      </c>
      <c r="BJ2">
        <v>340637.91499999998</v>
      </c>
      <c r="BK2">
        <v>534543.54099999997</v>
      </c>
      <c r="BL2">
        <v>796760.23499999999</v>
      </c>
      <c r="BM2">
        <v>396662.68400000001</v>
      </c>
      <c r="BN2">
        <v>37900.917000000001</v>
      </c>
      <c r="BO2">
        <v>66587.394</v>
      </c>
      <c r="BP2">
        <v>70966.394</v>
      </c>
      <c r="BQ2">
        <v>111388.697</v>
      </c>
      <c r="BR2">
        <v>136942.09700000001</v>
      </c>
      <c r="BS2">
        <v>86875.092000000004</v>
      </c>
      <c r="BT2">
        <v>540384.35199999996</v>
      </c>
      <c r="BU2">
        <v>507987.5</v>
      </c>
      <c r="BV2">
        <v>389685.12900000002</v>
      </c>
      <c r="BW2">
        <v>780466.78399999999</v>
      </c>
      <c r="BX2">
        <v>899045.16599999997</v>
      </c>
      <c r="BY2">
        <v>827047.11699999997</v>
      </c>
      <c r="BZ2">
        <v>145820.799</v>
      </c>
      <c r="CA2">
        <v>153377.033</v>
      </c>
      <c r="CB2">
        <v>102447.242</v>
      </c>
      <c r="CC2">
        <v>357498.04200000002</v>
      </c>
      <c r="CD2">
        <v>128842</v>
      </c>
      <c r="CE2">
        <v>238083.09</v>
      </c>
      <c r="CF2">
        <v>471174.71799999999</v>
      </c>
      <c r="CG2">
        <v>511232.41100000002</v>
      </c>
      <c r="CH2">
        <v>335520.55300000001</v>
      </c>
      <c r="CI2">
        <v>584372.62199999997</v>
      </c>
      <c r="CJ2">
        <v>746254.39199999999</v>
      </c>
      <c r="CK2">
        <v>254626.02299999999</v>
      </c>
      <c r="CL2">
        <v>164619.424</v>
      </c>
      <c r="CM2">
        <v>171926.766</v>
      </c>
      <c r="CN2">
        <v>113178.887</v>
      </c>
      <c r="CO2">
        <v>303842.38099999999</v>
      </c>
      <c r="CP2">
        <v>326124.59499999997</v>
      </c>
      <c r="CQ2">
        <v>156894.465</v>
      </c>
      <c r="CR2">
        <v>74150.604999999996</v>
      </c>
      <c r="CS2">
        <v>111540.985</v>
      </c>
      <c r="CT2">
        <v>172663.12100000001</v>
      </c>
      <c r="CU2">
        <v>304069.59899999999</v>
      </c>
      <c r="CV2">
        <v>280448.70299999998</v>
      </c>
      <c r="CW2">
        <v>280463.27899999998</v>
      </c>
      <c r="CX2">
        <v>25530.851999999999</v>
      </c>
      <c r="CY2">
        <v>11823.151</v>
      </c>
      <c r="CZ2">
        <v>30018.959999999999</v>
      </c>
      <c r="DA2">
        <v>68423.311000000002</v>
      </c>
      <c r="DB2">
        <v>41309.084999999999</v>
      </c>
      <c r="DC2">
        <v>67922.063999999998</v>
      </c>
      <c r="DD2">
        <v>122103.6</v>
      </c>
      <c r="DE2">
        <v>148096.677</v>
      </c>
      <c r="DF2">
        <v>166891.31299999999</v>
      </c>
      <c r="DG2">
        <v>394826.799</v>
      </c>
      <c r="DH2">
        <v>377219.89899999998</v>
      </c>
      <c r="DI2">
        <v>240939.93100000001</v>
      </c>
      <c r="DJ2">
        <v>42225.044999999998</v>
      </c>
      <c r="DK2">
        <v>26012.057000000001</v>
      </c>
      <c r="DL2">
        <v>31840.598000000002</v>
      </c>
      <c r="DM2">
        <v>77514.847999999998</v>
      </c>
      <c r="DN2">
        <v>75856.637000000002</v>
      </c>
      <c r="DO2">
        <v>66053.028999999995</v>
      </c>
      <c r="DP2">
        <v>7425.732</v>
      </c>
      <c r="DQ2">
        <v>430242.38699999999</v>
      </c>
      <c r="DR2">
        <v>429200.07699999999</v>
      </c>
      <c r="DS2">
        <v>833613.38</v>
      </c>
      <c r="DT2">
        <v>649745.29299999995</v>
      </c>
      <c r="DU2">
        <v>527219.82400000002</v>
      </c>
      <c r="DV2">
        <v>74764.521999999997</v>
      </c>
      <c r="DW2">
        <v>110716.508</v>
      </c>
      <c r="DX2">
        <v>85299.899000000005</v>
      </c>
      <c r="DY2">
        <v>90681.453999999998</v>
      </c>
      <c r="DZ2">
        <v>112306.855</v>
      </c>
      <c r="EA2">
        <v>91304.423999999999</v>
      </c>
      <c r="EB2">
        <v>277868.77799999999</v>
      </c>
      <c r="EC2">
        <v>382853.58199999999</v>
      </c>
      <c r="ED2">
        <v>391147.51799999998</v>
      </c>
      <c r="EE2">
        <v>1120714.777</v>
      </c>
      <c r="EF2">
        <v>1095763.1499999999</v>
      </c>
      <c r="EG2">
        <v>1086017.8670000001</v>
      </c>
      <c r="EH2">
        <v>145274.45800000001</v>
      </c>
      <c r="EI2">
        <v>111380.882</v>
      </c>
      <c r="EJ2">
        <v>119915.71400000001</v>
      </c>
      <c r="EK2">
        <v>458996.06199999998</v>
      </c>
      <c r="EL2">
        <v>520831.96</v>
      </c>
      <c r="EM2">
        <v>436925.22600000002</v>
      </c>
      <c r="EN2">
        <v>229471.27299999999</v>
      </c>
      <c r="EO2">
        <v>379593.00699999998</v>
      </c>
      <c r="EP2">
        <v>335363.337</v>
      </c>
      <c r="EQ2">
        <v>498203.37699999998</v>
      </c>
      <c r="ER2">
        <v>525742.06499999994</v>
      </c>
      <c r="ES2">
        <v>483091.71399999998</v>
      </c>
      <c r="ET2">
        <v>149296.96900000001</v>
      </c>
      <c r="EU2">
        <v>130255.182</v>
      </c>
      <c r="EV2">
        <v>118393.553</v>
      </c>
      <c r="EW2">
        <v>126616.948</v>
      </c>
      <c r="EX2">
        <v>127334.36500000001</v>
      </c>
      <c r="EY2">
        <v>113850.375</v>
      </c>
      <c r="EZ2">
        <v>857791.69900000002</v>
      </c>
      <c r="FA2">
        <v>568626.15</v>
      </c>
      <c r="FB2">
        <v>700279.27300000004</v>
      </c>
      <c r="FC2">
        <v>904537.00100000005</v>
      </c>
      <c r="FD2">
        <v>983625.61600000004</v>
      </c>
      <c r="FE2">
        <v>768429.35900000005</v>
      </c>
      <c r="FF2">
        <v>339270.66600000003</v>
      </c>
      <c r="FG2">
        <v>285888.011</v>
      </c>
      <c r="FH2">
        <v>407737.31099999999</v>
      </c>
      <c r="FI2">
        <v>403651.35499999998</v>
      </c>
      <c r="FJ2">
        <v>352779.23300000001</v>
      </c>
      <c r="FK2">
        <v>301103.96299999999</v>
      </c>
      <c r="FL2">
        <v>146668.54300000001</v>
      </c>
      <c r="FM2">
        <v>280147.07500000001</v>
      </c>
      <c r="FN2">
        <v>218904.77100000001</v>
      </c>
      <c r="FO2">
        <v>525486.11</v>
      </c>
      <c r="FP2">
        <v>443746.25199999998</v>
      </c>
      <c r="FQ2">
        <v>607225.93700000003</v>
      </c>
      <c r="FR2">
        <v>88750.778000000006</v>
      </c>
      <c r="FS2">
        <v>75611.735000000001</v>
      </c>
      <c r="FT2">
        <v>71427.778000000006</v>
      </c>
      <c r="FU2">
        <v>120928.864</v>
      </c>
      <c r="FV2">
        <v>110761.444</v>
      </c>
      <c r="FW2">
        <v>96166.173999999999</v>
      </c>
      <c r="FX2">
        <v>844641.99399999995</v>
      </c>
      <c r="FY2">
        <v>789814.804</v>
      </c>
      <c r="FZ2">
        <v>825913.15</v>
      </c>
      <c r="GA2">
        <v>984866.23699999996</v>
      </c>
      <c r="GB2">
        <v>870058.75899999996</v>
      </c>
      <c r="GC2">
        <v>896900.25100000005</v>
      </c>
      <c r="GD2">
        <v>552723.78399999999</v>
      </c>
      <c r="GE2">
        <v>314559.77299999999</v>
      </c>
      <c r="GF2">
        <v>241504.416</v>
      </c>
      <c r="GG2">
        <v>447816.46</v>
      </c>
      <c r="GH2">
        <v>441431.41800000001</v>
      </c>
      <c r="GI2">
        <v>335553.62800000003</v>
      </c>
      <c r="GJ2">
        <v>272344.837</v>
      </c>
      <c r="GK2">
        <v>431595.13699999999</v>
      </c>
      <c r="GL2">
        <v>423450.33500000002</v>
      </c>
      <c r="GM2">
        <v>861877.56700000004</v>
      </c>
      <c r="GN2">
        <v>1010122.903</v>
      </c>
      <c r="GO2">
        <v>883760.23600000003</v>
      </c>
      <c r="GP2">
        <v>82954.017000000007</v>
      </c>
      <c r="GQ2">
        <v>102492.23699999999</v>
      </c>
      <c r="GR2">
        <v>121617.57399999999</v>
      </c>
      <c r="GS2">
        <v>373305.962</v>
      </c>
      <c r="GT2">
        <v>387727.34299999999</v>
      </c>
      <c r="GU2">
        <v>225636.38699999999</v>
      </c>
      <c r="GV2" s="15">
        <v>129412.754</v>
      </c>
      <c r="GW2">
        <v>370858.74099999998</v>
      </c>
      <c r="GX2">
        <v>340637.91499999998</v>
      </c>
      <c r="GY2">
        <v>534543.54099999997</v>
      </c>
      <c r="GZ2">
        <v>796760.23499999999</v>
      </c>
      <c r="HA2">
        <v>396662.68400000001</v>
      </c>
      <c r="HB2">
        <v>113376.764</v>
      </c>
      <c r="HC2">
        <v>757542.50300000003</v>
      </c>
      <c r="HD2">
        <v>637857.45499999996</v>
      </c>
      <c r="HE2">
        <v>23827.118999999999</v>
      </c>
      <c r="HF2">
        <v>213259.66899999999</v>
      </c>
      <c r="HG2">
        <v>185185.58499999999</v>
      </c>
      <c r="HH2">
        <v>120526.76700000001</v>
      </c>
      <c r="HI2">
        <v>207388.821</v>
      </c>
      <c r="HJ2">
        <v>113436.908</v>
      </c>
      <c r="HK2">
        <v>183695.49</v>
      </c>
      <c r="HL2">
        <v>96534.714999999997</v>
      </c>
      <c r="HM2">
        <v>77542.479000000007</v>
      </c>
      <c r="HN2">
        <v>24995.441999999999</v>
      </c>
      <c r="HO2">
        <v>26030.44</v>
      </c>
      <c r="HP2">
        <v>21225.962</v>
      </c>
      <c r="HQ2">
        <v>91784.297999999995</v>
      </c>
      <c r="HR2">
        <v>13435.41</v>
      </c>
      <c r="HS2">
        <v>12005.253000000001</v>
      </c>
      <c r="HT2">
        <v>540384.35199999996</v>
      </c>
      <c r="HU2">
        <v>507987.5</v>
      </c>
      <c r="HV2">
        <v>389685.12900000002</v>
      </c>
      <c r="HW2">
        <v>780466.78399999999</v>
      </c>
      <c r="HX2">
        <v>899045.16599999997</v>
      </c>
      <c r="HY2">
        <v>827047.11699999997</v>
      </c>
      <c r="HZ2">
        <v>117303.826</v>
      </c>
      <c r="IA2">
        <v>830339.31400000001</v>
      </c>
      <c r="IB2">
        <v>636236.12399999995</v>
      </c>
      <c r="IC2">
        <v>228800.59099999999</v>
      </c>
      <c r="ID2">
        <v>342662.03899999999</v>
      </c>
      <c r="IE2">
        <v>395188.91100000002</v>
      </c>
      <c r="IF2">
        <v>325214.03399999999</v>
      </c>
      <c r="IG2">
        <v>381044.29800000001</v>
      </c>
      <c r="IH2">
        <v>195233.67800000001</v>
      </c>
      <c r="II2">
        <v>102694.81</v>
      </c>
      <c r="IJ2">
        <v>176059.652</v>
      </c>
      <c r="IK2">
        <v>104674.923</v>
      </c>
      <c r="IL2">
        <v>6075.5469999999996</v>
      </c>
      <c r="IM2">
        <v>46886.690999999999</v>
      </c>
      <c r="IN2">
        <v>25152.724999999999</v>
      </c>
      <c r="IO2">
        <v>114071.186</v>
      </c>
      <c r="IP2">
        <v>24514.672999999999</v>
      </c>
      <c r="IQ2">
        <v>20794.609</v>
      </c>
      <c r="IR2">
        <v>471174.71799999999</v>
      </c>
      <c r="IS2">
        <v>511232.41100000002</v>
      </c>
      <c r="IT2">
        <v>335520.55300000001</v>
      </c>
      <c r="IU2">
        <v>584372.62199999997</v>
      </c>
      <c r="IV2">
        <v>746254.39199999999</v>
      </c>
      <c r="IW2">
        <v>254626.02299999999</v>
      </c>
      <c r="IX2">
        <v>901921.92099999997</v>
      </c>
      <c r="IY2">
        <v>746180.4</v>
      </c>
      <c r="IZ2">
        <v>583330.66799999995</v>
      </c>
      <c r="JA2">
        <v>684971.79200000002</v>
      </c>
      <c r="JB2">
        <v>493826.35200000001</v>
      </c>
      <c r="JC2">
        <v>314038.08600000001</v>
      </c>
      <c r="JD2">
        <v>646.35</v>
      </c>
      <c r="JE2">
        <v>108198.837</v>
      </c>
      <c r="JF2">
        <v>52740.697</v>
      </c>
      <c r="JG2">
        <v>42453.394999999997</v>
      </c>
      <c r="JH2">
        <v>38054.663</v>
      </c>
      <c r="JI2">
        <v>36365.209000000003</v>
      </c>
      <c r="JJ2">
        <v>44842.434999999998</v>
      </c>
      <c r="JK2">
        <v>38555.896999999997</v>
      </c>
      <c r="JL2">
        <v>42621.313000000002</v>
      </c>
      <c r="JM2">
        <v>580367.14599999995</v>
      </c>
      <c r="JN2">
        <v>48252.337</v>
      </c>
      <c r="JO2">
        <v>29916.731</v>
      </c>
      <c r="JP2">
        <v>74150.604999999996</v>
      </c>
      <c r="JQ2">
        <v>111540.985</v>
      </c>
      <c r="JR2">
        <v>172663.12100000001</v>
      </c>
      <c r="JS2">
        <v>304069.59899999999</v>
      </c>
      <c r="JT2">
        <v>280448.70299999998</v>
      </c>
      <c r="JU2">
        <v>280463.27899999998</v>
      </c>
      <c r="JV2">
        <v>248809.80499999999</v>
      </c>
      <c r="JW2">
        <v>328679.49699999997</v>
      </c>
      <c r="JX2">
        <v>275769.55699999997</v>
      </c>
      <c r="JY2">
        <v>233110.736</v>
      </c>
      <c r="JZ2">
        <v>151742.95499999999</v>
      </c>
      <c r="KA2">
        <v>143900.111</v>
      </c>
      <c r="KB2">
        <v>127206.304</v>
      </c>
      <c r="KC2">
        <v>99106.839000000007</v>
      </c>
      <c r="KD2">
        <v>114823.105</v>
      </c>
      <c r="KE2">
        <v>78443.096000000005</v>
      </c>
      <c r="KF2">
        <v>68300.038</v>
      </c>
      <c r="KG2">
        <v>63103.567999999999</v>
      </c>
      <c r="KH2">
        <v>12167.078</v>
      </c>
      <c r="KI2">
        <v>23368.202000000001</v>
      </c>
      <c r="KJ2">
        <v>25816.995999999999</v>
      </c>
      <c r="KK2">
        <v>17716.891</v>
      </c>
      <c r="KL2">
        <v>8030.1570000000002</v>
      </c>
      <c r="KM2">
        <v>12916.061</v>
      </c>
      <c r="KN2">
        <v>122103.6</v>
      </c>
      <c r="KO2">
        <v>148096.677</v>
      </c>
      <c r="KP2">
        <v>166891.31299999999</v>
      </c>
      <c r="KQ2">
        <v>394826.799</v>
      </c>
      <c r="KR2">
        <v>377219.89899999998</v>
      </c>
      <c r="KS2">
        <v>240939.93100000001</v>
      </c>
      <c r="KT2">
        <v>1004.099</v>
      </c>
      <c r="KU2">
        <v>253197.609</v>
      </c>
      <c r="KV2">
        <v>285780.63699999999</v>
      </c>
      <c r="KW2">
        <v>913681.51199999999</v>
      </c>
      <c r="KX2">
        <v>177261.266</v>
      </c>
      <c r="KY2">
        <v>155281.93400000001</v>
      </c>
      <c r="KZ2">
        <v>101100.156</v>
      </c>
      <c r="LA2">
        <v>83700.274000000005</v>
      </c>
      <c r="LB2">
        <v>76642.691999999995</v>
      </c>
      <c r="LC2">
        <v>49600.851000000002</v>
      </c>
      <c r="LD2">
        <v>43593.127999999997</v>
      </c>
      <c r="LE2">
        <v>33176.927000000003</v>
      </c>
      <c r="LF2">
        <v>41273.743999999999</v>
      </c>
      <c r="LG2">
        <v>15590.067999999999</v>
      </c>
      <c r="LH2">
        <v>15372.071</v>
      </c>
      <c r="LI2">
        <v>14860.825000000001</v>
      </c>
      <c r="LJ2">
        <v>12307.638999999999</v>
      </c>
      <c r="LK2">
        <v>11302.888999999999</v>
      </c>
      <c r="LL2">
        <v>7425.732</v>
      </c>
      <c r="LM2">
        <v>430242.38699999999</v>
      </c>
      <c r="LN2">
        <v>429200.07699999999</v>
      </c>
      <c r="LO2">
        <v>833613.38</v>
      </c>
      <c r="LP2">
        <v>649745.29299999995</v>
      </c>
      <c r="LQ2">
        <v>527219.82400000002</v>
      </c>
      <c r="LR2">
        <v>946431.37699999998</v>
      </c>
      <c r="LS2">
        <v>914254.39099999995</v>
      </c>
      <c r="LT2">
        <v>701700.47100000002</v>
      </c>
      <c r="LU2">
        <v>447282.80900000001</v>
      </c>
      <c r="LV2">
        <v>461504.12099999998</v>
      </c>
      <c r="LW2">
        <v>435183.51299999998</v>
      </c>
      <c r="LX2">
        <v>79404.618000000002</v>
      </c>
      <c r="LY2">
        <v>120413.602</v>
      </c>
      <c r="LZ2">
        <v>92071.327000000005</v>
      </c>
      <c r="MA2">
        <v>273611.97700000001</v>
      </c>
      <c r="MB2">
        <v>32505.813999999998</v>
      </c>
      <c r="MC2">
        <v>50897.044000000002</v>
      </c>
      <c r="MD2">
        <v>6229.0150000000003</v>
      </c>
      <c r="ME2">
        <v>31380.024000000001</v>
      </c>
      <c r="MF2">
        <v>17321.328000000001</v>
      </c>
      <c r="MG2">
        <v>65353.493000000002</v>
      </c>
      <c r="MH2">
        <v>8661.2649999999994</v>
      </c>
      <c r="MI2">
        <v>5092.549</v>
      </c>
      <c r="MJ2">
        <v>277868.77799999999</v>
      </c>
      <c r="MK2">
        <v>382853.58199999999</v>
      </c>
      <c r="ML2">
        <v>391147.51799999998</v>
      </c>
      <c r="MM2">
        <v>1120714.777</v>
      </c>
      <c r="MN2">
        <v>1095763.1499999999</v>
      </c>
      <c r="MO2">
        <v>1086017.8670000001</v>
      </c>
      <c r="MP2">
        <v>810.86</v>
      </c>
      <c r="MQ2">
        <v>858074.99800000002</v>
      </c>
      <c r="MR2">
        <v>566767.47699999996</v>
      </c>
      <c r="MS2">
        <v>61902.616000000002</v>
      </c>
      <c r="MT2">
        <v>706357.13800000004</v>
      </c>
      <c r="MU2">
        <v>449427.65</v>
      </c>
      <c r="MV2">
        <v>136474.60200000001</v>
      </c>
      <c r="MW2">
        <v>104037.342</v>
      </c>
      <c r="MX2">
        <v>143045.30900000001</v>
      </c>
      <c r="MY2">
        <v>219209.18700000001</v>
      </c>
      <c r="MZ2">
        <v>55785.32</v>
      </c>
      <c r="NA2">
        <v>47154.277999999998</v>
      </c>
      <c r="NB2">
        <v>16067.491</v>
      </c>
      <c r="NC2">
        <v>13926.665000000001</v>
      </c>
      <c r="ND2">
        <v>12756.091</v>
      </c>
      <c r="NE2">
        <v>402979.6</v>
      </c>
      <c r="NF2">
        <v>12052.203</v>
      </c>
      <c r="NG2">
        <v>26006.678</v>
      </c>
      <c r="NH2">
        <v>229471.27299999999</v>
      </c>
      <c r="NI2">
        <v>379593.00699999998</v>
      </c>
      <c r="NJ2">
        <v>335363.337</v>
      </c>
      <c r="NK2">
        <v>498203.37699999998</v>
      </c>
      <c r="NL2">
        <v>525742.06499999994</v>
      </c>
      <c r="NM2">
        <v>483091.71399999998</v>
      </c>
      <c r="NN2">
        <v>467865.076</v>
      </c>
      <c r="NO2">
        <v>789244.68799999997</v>
      </c>
      <c r="NP2">
        <v>766346.93700000003</v>
      </c>
      <c r="NQ2">
        <v>4432.4219999999996</v>
      </c>
      <c r="NR2">
        <v>302742.81900000002</v>
      </c>
      <c r="NS2">
        <v>279495.37699999998</v>
      </c>
      <c r="NT2">
        <v>1089.3579999999999</v>
      </c>
      <c r="NU2">
        <v>176661.67300000001</v>
      </c>
      <c r="NV2">
        <v>152871.079</v>
      </c>
      <c r="NW2">
        <v>217903.179</v>
      </c>
      <c r="NX2">
        <v>176614.77799999999</v>
      </c>
      <c r="NY2">
        <v>172830.15599999999</v>
      </c>
      <c r="NZ2">
        <v>53438.038999999997</v>
      </c>
      <c r="OA2">
        <v>58387.01</v>
      </c>
      <c r="OB2">
        <v>37812.991999999998</v>
      </c>
      <c r="OC2">
        <v>512600.14799999999</v>
      </c>
      <c r="OD2">
        <v>20545.834999999999</v>
      </c>
      <c r="OE2">
        <v>12778.495999999999</v>
      </c>
      <c r="OF2">
        <v>857791.69900000002</v>
      </c>
      <c r="OG2">
        <v>568626.15</v>
      </c>
      <c r="OH2">
        <v>700279.27300000004</v>
      </c>
      <c r="OI2">
        <v>904537.00100000005</v>
      </c>
      <c r="OJ2">
        <v>983625.61600000004</v>
      </c>
      <c r="OK2">
        <v>768429.35900000005</v>
      </c>
      <c r="OL2">
        <v>1051.2729999999999</v>
      </c>
      <c r="OM2">
        <v>1347537.2919999999</v>
      </c>
      <c r="ON2">
        <v>954915.58900000004</v>
      </c>
      <c r="OO2">
        <v>11885.166999999999</v>
      </c>
      <c r="OP2">
        <v>344292.34299999999</v>
      </c>
      <c r="OQ2">
        <v>292852.72600000002</v>
      </c>
      <c r="OR2">
        <v>591022.625</v>
      </c>
      <c r="OS2">
        <v>441762.47899999999</v>
      </c>
      <c r="OT2">
        <v>314243.86800000002</v>
      </c>
      <c r="OU2">
        <v>113591.317</v>
      </c>
      <c r="OV2">
        <v>160196.50700000001</v>
      </c>
      <c r="OW2">
        <v>89849.922000000006</v>
      </c>
      <c r="OX2">
        <v>995.96100000000001</v>
      </c>
      <c r="OY2">
        <v>92443.516000000003</v>
      </c>
      <c r="OZ2">
        <v>181165.019</v>
      </c>
      <c r="PA2">
        <v>13541.642</v>
      </c>
      <c r="PB2">
        <v>33683.309000000001</v>
      </c>
      <c r="PC2">
        <v>42529.701999999997</v>
      </c>
      <c r="PD2">
        <v>146668.54300000001</v>
      </c>
      <c r="PE2">
        <v>280147.07500000001</v>
      </c>
      <c r="PF2">
        <v>218904.77100000001</v>
      </c>
      <c r="PG2">
        <v>525486.11</v>
      </c>
      <c r="PH2">
        <v>443746.25199999998</v>
      </c>
      <c r="PI2">
        <v>607225.93700000003</v>
      </c>
      <c r="PJ2">
        <v>471363.85</v>
      </c>
      <c r="PK2">
        <v>385185.451</v>
      </c>
      <c r="PL2">
        <v>367262.962</v>
      </c>
      <c r="PM2">
        <v>422541.74800000002</v>
      </c>
      <c r="PN2">
        <v>229637.011</v>
      </c>
      <c r="PO2">
        <v>171415.158</v>
      </c>
      <c r="PP2">
        <v>58791.209000000003</v>
      </c>
      <c r="PQ2">
        <v>129132.644</v>
      </c>
      <c r="PR2">
        <v>90457.73</v>
      </c>
      <c r="PS2">
        <v>68977.850000000006</v>
      </c>
      <c r="PT2">
        <v>85444.082999999999</v>
      </c>
      <c r="PU2">
        <v>65516.792000000001</v>
      </c>
      <c r="PV2">
        <v>43105.169000000002</v>
      </c>
      <c r="PW2">
        <v>26661.956999999999</v>
      </c>
      <c r="PX2">
        <v>39988.652999999998</v>
      </c>
      <c r="PY2">
        <v>32372.978999999999</v>
      </c>
      <c r="PZ2">
        <v>21716.507000000001</v>
      </c>
      <c r="QA2">
        <v>21306.435000000001</v>
      </c>
      <c r="QB2">
        <v>844641.99399999995</v>
      </c>
      <c r="QC2">
        <v>789814.804</v>
      </c>
      <c r="QD2">
        <v>825913.15</v>
      </c>
      <c r="QE2">
        <v>984866.23699999996</v>
      </c>
      <c r="QF2">
        <v>870058.75899999996</v>
      </c>
      <c r="QG2">
        <v>896900.25100000005</v>
      </c>
      <c r="QH2">
        <v>379671.837</v>
      </c>
      <c r="QI2">
        <v>1188854.6980000001</v>
      </c>
      <c r="QJ2">
        <v>1016130.487</v>
      </c>
      <c r="QK2">
        <v>405288.652</v>
      </c>
      <c r="QL2">
        <v>357645.09</v>
      </c>
      <c r="QM2">
        <v>387891.70299999998</v>
      </c>
      <c r="QN2">
        <v>1178.5820000000001</v>
      </c>
      <c r="QO2">
        <v>408993.951</v>
      </c>
      <c r="QP2">
        <v>438531.511</v>
      </c>
      <c r="QQ2">
        <v>26633.921999999999</v>
      </c>
      <c r="QR2">
        <v>197476.70199999999</v>
      </c>
      <c r="QS2">
        <v>141658.22500000001</v>
      </c>
      <c r="QT2">
        <v>200295.20300000001</v>
      </c>
      <c r="QU2">
        <v>185167.50700000001</v>
      </c>
      <c r="QV2">
        <v>220901.467</v>
      </c>
      <c r="QW2">
        <v>113089.86500000001</v>
      </c>
      <c r="QX2">
        <v>44131.582999999999</v>
      </c>
      <c r="QY2">
        <v>35927.531999999999</v>
      </c>
      <c r="QZ2">
        <v>272344.837</v>
      </c>
      <c r="RA2">
        <v>431595.13699999999</v>
      </c>
      <c r="RB2">
        <v>423450.33500000002</v>
      </c>
      <c r="RC2">
        <v>861877.56700000004</v>
      </c>
      <c r="RD2">
        <v>1010122.903</v>
      </c>
      <c r="RE2">
        <v>883760.23600000003</v>
      </c>
      <c r="RF2">
        <v>605707.77300000004</v>
      </c>
      <c r="RG2">
        <v>528162.27800000005</v>
      </c>
      <c r="RH2">
        <v>541329.14199999999</v>
      </c>
      <c r="RI2">
        <v>154618.538</v>
      </c>
      <c r="RJ2">
        <v>335373.315</v>
      </c>
      <c r="RK2">
        <v>456069.65100000001</v>
      </c>
      <c r="RL2">
        <v>870.78399999999999</v>
      </c>
      <c r="RM2">
        <v>250526.79</v>
      </c>
      <c r="RN2">
        <v>242475.908</v>
      </c>
      <c r="RO2">
        <v>129574.554</v>
      </c>
      <c r="RP2">
        <v>160943.329</v>
      </c>
      <c r="RQ2">
        <v>85830.1</v>
      </c>
      <c r="RR2">
        <v>87868.406000000003</v>
      </c>
      <c r="RS2">
        <v>86084.277000000002</v>
      </c>
      <c r="RT2">
        <v>337929.45199999999</v>
      </c>
      <c r="RU2">
        <v>64426.563999999998</v>
      </c>
      <c r="RV2">
        <v>52539.091</v>
      </c>
    </row>
    <row r="3" spans="1:490">
      <c r="A3" t="s">
        <v>193</v>
      </c>
      <c r="B3" t="s">
        <v>196</v>
      </c>
      <c r="C3">
        <v>0</v>
      </c>
      <c r="D3">
        <v>30</v>
      </c>
      <c r="E3" t="s">
        <v>195</v>
      </c>
      <c r="F3">
        <v>145.9</v>
      </c>
      <c r="G3">
        <v>101</v>
      </c>
      <c r="H3">
        <v>10.199999999999999</v>
      </c>
      <c r="I3">
        <v>31</v>
      </c>
      <c r="Q3" s="5"/>
      <c r="R3" s="5"/>
      <c r="V3">
        <v>1</v>
      </c>
      <c r="W3" t="s">
        <v>193</v>
      </c>
      <c r="X3">
        <v>14.62</v>
      </c>
      <c r="Y3">
        <v>15573.898999999999</v>
      </c>
      <c r="Z3">
        <v>23670.026999999998</v>
      </c>
      <c r="AA3">
        <v>26375.182000000001</v>
      </c>
      <c r="AB3">
        <v>26016.847000000002</v>
      </c>
      <c r="AC3">
        <v>63171.703999999998</v>
      </c>
      <c r="AD3">
        <v>64707.663999999997</v>
      </c>
      <c r="AE3">
        <v>26928.572</v>
      </c>
      <c r="AF3">
        <v>0</v>
      </c>
      <c r="AG3">
        <v>0</v>
      </c>
      <c r="AH3">
        <v>0</v>
      </c>
      <c r="AI3">
        <v>0</v>
      </c>
      <c r="AJ3">
        <v>46.554000000000002</v>
      </c>
      <c r="AK3">
        <v>2710.1460000000002</v>
      </c>
      <c r="AL3">
        <v>4318.6719999999996</v>
      </c>
      <c r="AM3">
        <v>1808.556</v>
      </c>
      <c r="AN3">
        <v>2392.3960000000002</v>
      </c>
      <c r="AO3">
        <v>5908.3860000000004</v>
      </c>
      <c r="AP3">
        <v>6264.8879999999999</v>
      </c>
      <c r="AQ3">
        <v>5452.3490000000002</v>
      </c>
      <c r="AR3">
        <v>5310.4</v>
      </c>
      <c r="AS3">
        <v>3794.576</v>
      </c>
      <c r="AT3">
        <v>2573.9540000000002</v>
      </c>
      <c r="AU3">
        <v>3111.5329999999999</v>
      </c>
      <c r="AV3">
        <v>1968.6</v>
      </c>
      <c r="AW3">
        <v>1667.0930000000001</v>
      </c>
      <c r="AX3">
        <v>2288.7150000000001</v>
      </c>
      <c r="AY3">
        <v>2236.0680000000002</v>
      </c>
      <c r="AZ3">
        <v>1625.9179999999999</v>
      </c>
      <c r="BA3">
        <v>3779.1979999999999</v>
      </c>
      <c r="BB3">
        <v>4153.6959999999999</v>
      </c>
      <c r="BC3">
        <v>0</v>
      </c>
      <c r="BD3">
        <v>61.603999999999999</v>
      </c>
      <c r="BE3">
        <v>0</v>
      </c>
      <c r="BF3">
        <v>0.191</v>
      </c>
      <c r="BG3">
        <v>0</v>
      </c>
      <c r="BH3">
        <v>1714.8340000000001</v>
      </c>
      <c r="BI3">
        <v>4359.5240000000003</v>
      </c>
      <c r="BJ3">
        <v>3889.922</v>
      </c>
      <c r="BK3">
        <v>4997.3419999999996</v>
      </c>
      <c r="BL3">
        <v>9467.7450000000008</v>
      </c>
      <c r="BM3">
        <v>5009.0060000000003</v>
      </c>
      <c r="BN3">
        <v>790.90499999999997</v>
      </c>
      <c r="BO3">
        <v>1177.2239999999999</v>
      </c>
      <c r="BP3">
        <v>1465.7560000000001</v>
      </c>
      <c r="BQ3">
        <v>1693.539</v>
      </c>
      <c r="BR3">
        <v>2777.145</v>
      </c>
      <c r="BS3">
        <v>2110.3000000000002</v>
      </c>
      <c r="BT3">
        <v>5018.1350000000002</v>
      </c>
      <c r="BU3">
        <v>5454.4409999999998</v>
      </c>
      <c r="BV3">
        <v>4092.8049999999998</v>
      </c>
      <c r="BW3">
        <v>8940.759</v>
      </c>
      <c r="BX3">
        <v>9673.8610000000008</v>
      </c>
      <c r="BY3">
        <v>8145.6819999999998</v>
      </c>
      <c r="BZ3">
        <v>2269.482</v>
      </c>
      <c r="CA3">
        <v>3307.8649999999998</v>
      </c>
      <c r="CB3">
        <v>1745.67</v>
      </c>
      <c r="CC3">
        <v>6945.2849999999999</v>
      </c>
      <c r="CD3">
        <v>2591.0140000000001</v>
      </c>
      <c r="CE3">
        <v>4688.549</v>
      </c>
      <c r="CF3">
        <v>5495.7070000000003</v>
      </c>
      <c r="CG3">
        <v>5525.71</v>
      </c>
      <c r="CH3">
        <v>3109.9780000000001</v>
      </c>
      <c r="CI3">
        <v>6421.0050000000001</v>
      </c>
      <c r="CJ3">
        <v>6655.03</v>
      </c>
      <c r="CK3">
        <v>2996.9969999999998</v>
      </c>
      <c r="CL3">
        <v>3741.8710000000001</v>
      </c>
      <c r="CM3">
        <v>5458.0429999999997</v>
      </c>
      <c r="CN3">
        <v>2977.116</v>
      </c>
      <c r="CO3">
        <v>7662.5060000000003</v>
      </c>
      <c r="CP3">
        <v>8793.58</v>
      </c>
      <c r="CQ3">
        <v>4898.5050000000001</v>
      </c>
      <c r="CR3">
        <v>718.89499999999998</v>
      </c>
      <c r="CS3">
        <v>1336.8979999999999</v>
      </c>
      <c r="CT3">
        <v>1952.5650000000001</v>
      </c>
      <c r="CU3">
        <v>3886.471</v>
      </c>
      <c r="CV3">
        <v>3651.9059999999999</v>
      </c>
      <c r="CW3">
        <v>3018.6869999999999</v>
      </c>
      <c r="CX3">
        <v>550.21500000000003</v>
      </c>
      <c r="CY3">
        <v>237.923</v>
      </c>
      <c r="CZ3">
        <v>1358.7170000000001</v>
      </c>
      <c r="DA3">
        <v>2639.433</v>
      </c>
      <c r="DB3">
        <v>1016.78</v>
      </c>
      <c r="DC3">
        <v>2725.3310000000001</v>
      </c>
      <c r="DD3">
        <v>1833.874</v>
      </c>
      <c r="DE3">
        <v>2031.3420000000001</v>
      </c>
      <c r="DF3">
        <v>2179.3270000000002</v>
      </c>
      <c r="DG3">
        <v>5774.0249999999996</v>
      </c>
      <c r="DH3">
        <v>4000.6550000000002</v>
      </c>
      <c r="DI3">
        <v>3326.6390000000001</v>
      </c>
      <c r="DJ3">
        <v>581.32500000000005</v>
      </c>
      <c r="DK3">
        <v>659.90700000000004</v>
      </c>
      <c r="DL3">
        <v>942.51199999999994</v>
      </c>
      <c r="DM3">
        <v>2377.127</v>
      </c>
      <c r="DN3">
        <v>2160.8049999999998</v>
      </c>
      <c r="DO3">
        <v>1868.7249999999999</v>
      </c>
      <c r="DP3">
        <v>0</v>
      </c>
      <c r="DQ3">
        <v>4605.634</v>
      </c>
      <c r="DR3">
        <v>3953.3440000000001</v>
      </c>
      <c r="DS3">
        <v>8851.8449999999993</v>
      </c>
      <c r="DT3">
        <v>7734.4260000000004</v>
      </c>
      <c r="DU3">
        <v>5689.5550000000003</v>
      </c>
      <c r="DV3">
        <v>2775.9769999999999</v>
      </c>
      <c r="DW3">
        <v>2209.9589999999998</v>
      </c>
      <c r="DX3">
        <v>2244.4270000000001</v>
      </c>
      <c r="DY3">
        <v>1792.662</v>
      </c>
      <c r="DZ3">
        <v>2952.0129999999999</v>
      </c>
      <c r="EA3">
        <v>3393.6570000000002</v>
      </c>
      <c r="EB3">
        <v>4290.9759999999997</v>
      </c>
      <c r="EC3">
        <v>4966.232</v>
      </c>
      <c r="ED3">
        <v>5024.3180000000002</v>
      </c>
      <c r="EE3">
        <v>11162.647000000001</v>
      </c>
      <c r="EF3">
        <v>11031.148999999999</v>
      </c>
      <c r="EG3">
        <v>11304.504999999999</v>
      </c>
      <c r="EH3">
        <v>1552.6310000000001</v>
      </c>
      <c r="EI3">
        <v>2212.5349999999999</v>
      </c>
      <c r="EJ3">
        <v>2236.297</v>
      </c>
      <c r="EK3">
        <v>8450.6010000000006</v>
      </c>
      <c r="EL3">
        <v>9215.0480000000007</v>
      </c>
      <c r="EM3">
        <v>6974.0550000000003</v>
      </c>
      <c r="EN3">
        <v>2160.0729999999999</v>
      </c>
      <c r="EO3">
        <v>3232.259</v>
      </c>
      <c r="EP3">
        <v>4148.0860000000002</v>
      </c>
      <c r="EQ3">
        <v>5051.183</v>
      </c>
      <c r="ER3">
        <v>5499.8850000000002</v>
      </c>
      <c r="ES3">
        <v>6230.7659999999996</v>
      </c>
      <c r="ET3">
        <v>4522.7550000000001</v>
      </c>
      <c r="EU3">
        <v>2026.713</v>
      </c>
      <c r="EV3">
        <v>2662.384</v>
      </c>
      <c r="EW3">
        <v>2442.5120000000002</v>
      </c>
      <c r="EX3">
        <v>2384.8629999999998</v>
      </c>
      <c r="EY3">
        <v>2886.0720000000001</v>
      </c>
      <c r="EZ3">
        <v>8933.9680000000008</v>
      </c>
      <c r="FA3">
        <v>6383.0209999999997</v>
      </c>
      <c r="FB3">
        <v>9307.0540000000001</v>
      </c>
      <c r="FC3">
        <v>10564.697</v>
      </c>
      <c r="FD3">
        <v>12056.731</v>
      </c>
      <c r="FE3">
        <v>9224.3739999999998</v>
      </c>
      <c r="FF3">
        <v>2978.029</v>
      </c>
      <c r="FG3">
        <v>4037.08</v>
      </c>
      <c r="FH3">
        <v>5891.0789999999997</v>
      </c>
      <c r="FI3">
        <v>6692.4040000000005</v>
      </c>
      <c r="FJ3">
        <v>5772.26</v>
      </c>
      <c r="FK3">
        <v>4610.5439999999999</v>
      </c>
      <c r="FL3">
        <v>2313.529</v>
      </c>
      <c r="FM3">
        <v>2010.943</v>
      </c>
      <c r="FN3">
        <v>2751.3009999999999</v>
      </c>
      <c r="FO3">
        <v>5356.598</v>
      </c>
      <c r="FP3">
        <v>5162.2960000000003</v>
      </c>
      <c r="FQ3">
        <v>6531.6840000000002</v>
      </c>
      <c r="FR3">
        <v>1708.6369999999999</v>
      </c>
      <c r="FS3">
        <v>1826.2619999999999</v>
      </c>
      <c r="FT3">
        <v>2075.0309999999999</v>
      </c>
      <c r="FU3">
        <v>2646.0309999999999</v>
      </c>
      <c r="FV3">
        <v>3017.268</v>
      </c>
      <c r="FW3">
        <v>2099.09</v>
      </c>
      <c r="FX3">
        <v>7246.2020000000002</v>
      </c>
      <c r="FY3">
        <v>10157.546</v>
      </c>
      <c r="FZ3">
        <v>7538.8239999999996</v>
      </c>
      <c r="GA3">
        <v>12327.174999999999</v>
      </c>
      <c r="GB3">
        <v>9103.3590000000004</v>
      </c>
      <c r="GC3">
        <v>10140.768</v>
      </c>
      <c r="GD3">
        <v>9567.7090000000007</v>
      </c>
      <c r="GE3">
        <v>6311.018</v>
      </c>
      <c r="GF3">
        <v>5147.7240000000002</v>
      </c>
      <c r="GG3">
        <v>7946.3280000000004</v>
      </c>
      <c r="GH3">
        <v>6645.442</v>
      </c>
      <c r="GI3">
        <v>6955.67</v>
      </c>
      <c r="GJ3">
        <v>5291.2740000000003</v>
      </c>
      <c r="GK3">
        <v>5251.884</v>
      </c>
      <c r="GL3">
        <v>5068.1869999999999</v>
      </c>
      <c r="GM3">
        <v>11156.368</v>
      </c>
      <c r="GN3">
        <v>11912.049000000001</v>
      </c>
      <c r="GO3">
        <v>10526.620999999999</v>
      </c>
      <c r="GP3">
        <v>2099.5279999999998</v>
      </c>
      <c r="GQ3">
        <v>1936.009</v>
      </c>
      <c r="GR3">
        <v>2975.8139999999999</v>
      </c>
      <c r="GS3">
        <v>9724.91</v>
      </c>
      <c r="GT3">
        <v>10317.825999999999</v>
      </c>
      <c r="GU3">
        <v>5674.8919999999998</v>
      </c>
      <c r="GV3" s="15">
        <v>1714.8340000000001</v>
      </c>
      <c r="GW3">
        <v>4359.5240000000003</v>
      </c>
      <c r="GX3">
        <v>3889.922</v>
      </c>
      <c r="GY3">
        <v>4997.3419999999996</v>
      </c>
      <c r="GZ3">
        <v>9467.7450000000008</v>
      </c>
      <c r="HA3">
        <v>5009.0060000000003</v>
      </c>
      <c r="HB3">
        <v>757.16099999999994</v>
      </c>
      <c r="HC3">
        <v>8270.8889999999992</v>
      </c>
      <c r="HD3">
        <v>6883.6</v>
      </c>
      <c r="HE3">
        <v>839.32899999999995</v>
      </c>
      <c r="HF3">
        <v>2997.1289999999999</v>
      </c>
      <c r="HG3">
        <v>2316.096</v>
      </c>
      <c r="HH3">
        <v>737.79499999999996</v>
      </c>
      <c r="HI3">
        <v>2813.5970000000002</v>
      </c>
      <c r="HJ3">
        <v>1758.4069999999999</v>
      </c>
      <c r="HK3">
        <v>3168.0920000000001</v>
      </c>
      <c r="HL3">
        <v>2278.2429999999999</v>
      </c>
      <c r="HM3">
        <v>1167.4870000000001</v>
      </c>
      <c r="HN3">
        <v>280.44200000000001</v>
      </c>
      <c r="HO3">
        <v>433.43900000000002</v>
      </c>
      <c r="HP3">
        <v>75.665999999999997</v>
      </c>
      <c r="HQ3">
        <v>2097.165</v>
      </c>
      <c r="HR3">
        <v>189.96299999999999</v>
      </c>
      <c r="HS3">
        <v>517.79899999999998</v>
      </c>
      <c r="HT3">
        <v>5018.1350000000002</v>
      </c>
      <c r="HU3">
        <v>5454.4409999999998</v>
      </c>
      <c r="HV3">
        <v>4092.8049999999998</v>
      </c>
      <c r="HW3">
        <v>8940.759</v>
      </c>
      <c r="HX3">
        <v>9673.8610000000008</v>
      </c>
      <c r="HY3">
        <v>8145.6819999999998</v>
      </c>
      <c r="HZ3">
        <v>1655.806</v>
      </c>
      <c r="IA3">
        <v>10282.664000000001</v>
      </c>
      <c r="IB3">
        <v>6734.63</v>
      </c>
      <c r="IC3">
        <v>3754.6</v>
      </c>
      <c r="ID3">
        <v>5271.6139999999996</v>
      </c>
      <c r="IE3">
        <v>5468.3990000000003</v>
      </c>
      <c r="IF3">
        <v>5182.5370000000003</v>
      </c>
      <c r="IG3">
        <v>5255.4719999999998</v>
      </c>
      <c r="IH3">
        <v>2191.172</v>
      </c>
      <c r="II3">
        <v>3212.6280000000002</v>
      </c>
      <c r="IJ3">
        <v>2440.5889999999999</v>
      </c>
      <c r="IK3">
        <v>1723.19</v>
      </c>
      <c r="IL3">
        <v>6.3609999999999998</v>
      </c>
      <c r="IM3">
        <v>783.48800000000006</v>
      </c>
      <c r="IN3">
        <v>1034.511</v>
      </c>
      <c r="IO3">
        <v>1015.789</v>
      </c>
      <c r="IP3">
        <v>423.03199999999998</v>
      </c>
      <c r="IQ3">
        <v>250.905</v>
      </c>
      <c r="IR3">
        <v>5495.7070000000003</v>
      </c>
      <c r="IS3">
        <v>5525.71</v>
      </c>
      <c r="IT3">
        <v>3109.9780000000001</v>
      </c>
      <c r="IU3">
        <v>6421.0050000000001</v>
      </c>
      <c r="IV3">
        <v>6655.03</v>
      </c>
      <c r="IW3">
        <v>2996.9969999999998</v>
      </c>
      <c r="IX3">
        <v>10470.175999999999</v>
      </c>
      <c r="IY3">
        <v>7404.0630000000001</v>
      </c>
      <c r="IZ3">
        <v>7687.4859999999999</v>
      </c>
      <c r="JA3">
        <v>8820.6740000000009</v>
      </c>
      <c r="JB3">
        <v>6894.6120000000001</v>
      </c>
      <c r="JC3">
        <v>4158.8360000000002</v>
      </c>
      <c r="JD3">
        <v>4.4829999999999997</v>
      </c>
      <c r="JE3">
        <v>3279.01</v>
      </c>
      <c r="JF3">
        <v>702.15300000000002</v>
      </c>
      <c r="JG3">
        <v>801.13300000000004</v>
      </c>
      <c r="JH3">
        <v>1060.482</v>
      </c>
      <c r="JI3">
        <v>588.81700000000001</v>
      </c>
      <c r="JJ3">
        <v>710.26</v>
      </c>
      <c r="JK3">
        <v>946.34299999999996</v>
      </c>
      <c r="JL3">
        <v>772.37300000000005</v>
      </c>
      <c r="JM3">
        <v>9100.4789999999994</v>
      </c>
      <c r="JN3">
        <v>1321.154</v>
      </c>
      <c r="JO3">
        <v>1058.433</v>
      </c>
      <c r="JP3">
        <v>718.89499999999998</v>
      </c>
      <c r="JQ3">
        <v>1336.8979999999999</v>
      </c>
      <c r="JR3">
        <v>1952.5650000000001</v>
      </c>
      <c r="JS3">
        <v>3886.471</v>
      </c>
      <c r="JT3">
        <v>3651.9059999999999</v>
      </c>
      <c r="JU3">
        <v>3018.6869999999999</v>
      </c>
      <c r="JV3">
        <v>4006.2269999999999</v>
      </c>
      <c r="JW3">
        <v>5428.9210000000003</v>
      </c>
      <c r="JX3">
        <v>4196.6180000000004</v>
      </c>
      <c r="JY3">
        <v>3141.86</v>
      </c>
      <c r="JZ3">
        <v>2476.2020000000002</v>
      </c>
      <c r="KA3">
        <v>2002.107</v>
      </c>
      <c r="KB3">
        <v>2466.6590000000001</v>
      </c>
      <c r="KC3">
        <v>1807.7670000000001</v>
      </c>
      <c r="KD3">
        <v>2084.3620000000001</v>
      </c>
      <c r="KE3">
        <v>1865.2729999999999</v>
      </c>
      <c r="KF3">
        <v>1244.617</v>
      </c>
      <c r="KG3">
        <v>842.70699999999999</v>
      </c>
      <c r="KH3">
        <v>633.57799999999997</v>
      </c>
      <c r="KI3">
        <v>1102.989</v>
      </c>
      <c r="KJ3">
        <v>1225.454</v>
      </c>
      <c r="KK3">
        <v>403.04700000000003</v>
      </c>
      <c r="KL3">
        <v>295.26499999999999</v>
      </c>
      <c r="KM3">
        <v>457.291</v>
      </c>
      <c r="KN3">
        <v>1833.874</v>
      </c>
      <c r="KO3">
        <v>2031.3420000000001</v>
      </c>
      <c r="KP3">
        <v>2179.3270000000002</v>
      </c>
      <c r="KQ3">
        <v>5774.0249999999996</v>
      </c>
      <c r="KR3">
        <v>4000.6550000000002</v>
      </c>
      <c r="KS3">
        <v>3326.6390000000001</v>
      </c>
      <c r="KT3">
        <v>0</v>
      </c>
      <c r="KU3">
        <v>3385.1439999999998</v>
      </c>
      <c r="KV3">
        <v>5454.107</v>
      </c>
      <c r="KW3">
        <v>9584.893</v>
      </c>
      <c r="KX3">
        <v>2584.2190000000001</v>
      </c>
      <c r="KY3">
        <v>1237.6569999999999</v>
      </c>
      <c r="KZ3">
        <v>1733.4269999999999</v>
      </c>
      <c r="LA3">
        <v>1830.133</v>
      </c>
      <c r="LB3">
        <v>1369.27</v>
      </c>
      <c r="LC3">
        <v>767.69799999999998</v>
      </c>
      <c r="LD3">
        <v>963.73</v>
      </c>
      <c r="LE3">
        <v>777.64</v>
      </c>
      <c r="LF3">
        <v>1054.3610000000001</v>
      </c>
      <c r="LG3">
        <v>769.17600000000004</v>
      </c>
      <c r="LH3">
        <v>802.61</v>
      </c>
      <c r="LI3">
        <v>508.36900000000003</v>
      </c>
      <c r="LJ3">
        <v>463.81299999999999</v>
      </c>
      <c r="LK3">
        <v>291.995</v>
      </c>
      <c r="LL3">
        <v>0</v>
      </c>
      <c r="LM3">
        <v>4605.634</v>
      </c>
      <c r="LN3">
        <v>3953.3440000000001</v>
      </c>
      <c r="LO3">
        <v>8851.8449999999993</v>
      </c>
      <c r="LP3">
        <v>7734.4260000000004</v>
      </c>
      <c r="LQ3">
        <v>5689.5550000000003</v>
      </c>
      <c r="LR3">
        <v>10340.950000000001</v>
      </c>
      <c r="LS3">
        <v>11119.409</v>
      </c>
      <c r="LT3">
        <v>7671.8729999999996</v>
      </c>
      <c r="LU3">
        <v>4260.9759999999997</v>
      </c>
      <c r="LV3">
        <v>5018.8869999999997</v>
      </c>
      <c r="LW3">
        <v>4596.5110000000004</v>
      </c>
      <c r="LX3">
        <v>1352.875</v>
      </c>
      <c r="LY3">
        <v>2031.3820000000001</v>
      </c>
      <c r="LZ3">
        <v>1472.12</v>
      </c>
      <c r="MA3">
        <v>2780.605</v>
      </c>
      <c r="MB3">
        <v>454.86099999999999</v>
      </c>
      <c r="MC3">
        <v>800.08799999999997</v>
      </c>
      <c r="MD3">
        <v>118.872</v>
      </c>
      <c r="ME3">
        <v>770.89400000000001</v>
      </c>
      <c r="MF3">
        <v>412.80500000000001</v>
      </c>
      <c r="MG3">
        <v>702.928</v>
      </c>
      <c r="MH3">
        <v>155.42699999999999</v>
      </c>
      <c r="MI3">
        <v>152.75200000000001</v>
      </c>
      <c r="MJ3">
        <v>4290.9759999999997</v>
      </c>
      <c r="MK3">
        <v>4966.232</v>
      </c>
      <c r="ML3">
        <v>5024.3180000000002</v>
      </c>
      <c r="MM3">
        <v>11162.647000000001</v>
      </c>
      <c r="MN3">
        <v>11031.148999999999</v>
      </c>
      <c r="MO3">
        <v>11304.504999999999</v>
      </c>
      <c r="MP3">
        <v>0</v>
      </c>
      <c r="MQ3">
        <v>10743.087</v>
      </c>
      <c r="MR3">
        <v>7390.08</v>
      </c>
      <c r="MS3">
        <v>1368.3510000000001</v>
      </c>
      <c r="MT3">
        <v>10187.744000000001</v>
      </c>
      <c r="MU3">
        <v>7338.0039999999999</v>
      </c>
      <c r="MV3">
        <v>1939.0830000000001</v>
      </c>
      <c r="MW3">
        <v>1378.6690000000001</v>
      </c>
      <c r="MX3">
        <v>3499.3719999999998</v>
      </c>
      <c r="MY3">
        <v>4051.6970000000001</v>
      </c>
      <c r="MZ3">
        <v>778.26599999999996</v>
      </c>
      <c r="NA3">
        <v>1121.17</v>
      </c>
      <c r="NB3">
        <v>394.43099999999998</v>
      </c>
      <c r="NC3">
        <v>741.35400000000004</v>
      </c>
      <c r="ND3">
        <v>89.212999999999994</v>
      </c>
      <c r="NE3">
        <v>5246.3280000000004</v>
      </c>
      <c r="NF3">
        <v>299.41399999999999</v>
      </c>
      <c r="NG3">
        <v>936.87099999999998</v>
      </c>
      <c r="NH3">
        <v>2160.0729999999999</v>
      </c>
      <c r="NI3">
        <v>3232.259</v>
      </c>
      <c r="NJ3">
        <v>4148.0860000000002</v>
      </c>
      <c r="NK3">
        <v>5051.183</v>
      </c>
      <c r="NL3">
        <v>5499.8850000000002</v>
      </c>
      <c r="NM3">
        <v>6230.7659999999996</v>
      </c>
      <c r="NN3">
        <v>4733.6850000000004</v>
      </c>
      <c r="NO3">
        <v>9937.0830000000005</v>
      </c>
      <c r="NP3">
        <v>9152.7469999999994</v>
      </c>
      <c r="NQ3">
        <v>0</v>
      </c>
      <c r="NR3">
        <v>4038.8780000000002</v>
      </c>
      <c r="NS3">
        <v>2968.1</v>
      </c>
      <c r="NT3">
        <v>0</v>
      </c>
      <c r="NU3">
        <v>3161.73</v>
      </c>
      <c r="NV3">
        <v>3328.998</v>
      </c>
      <c r="NW3">
        <v>3650.605</v>
      </c>
      <c r="NX3">
        <v>3417.0390000000002</v>
      </c>
      <c r="NY3">
        <v>2178.8090000000002</v>
      </c>
      <c r="NZ3">
        <v>1382.27</v>
      </c>
      <c r="OA3">
        <v>1804.518</v>
      </c>
      <c r="OB3">
        <v>1185.4690000000001</v>
      </c>
      <c r="OC3">
        <v>5923.4629999999997</v>
      </c>
      <c r="OD3">
        <v>348.62700000000001</v>
      </c>
      <c r="OE3">
        <v>398.42200000000003</v>
      </c>
      <c r="OF3">
        <v>8933.9680000000008</v>
      </c>
      <c r="OG3">
        <v>6383.0209999999997</v>
      </c>
      <c r="OH3">
        <v>9307.0540000000001</v>
      </c>
      <c r="OI3">
        <v>10564.697</v>
      </c>
      <c r="OJ3">
        <v>12056.731</v>
      </c>
      <c r="OK3">
        <v>9224.3739999999998</v>
      </c>
      <c r="OL3">
        <v>2.3E-2</v>
      </c>
      <c r="OM3">
        <v>18361.862000000001</v>
      </c>
      <c r="ON3">
        <v>12779.353999999999</v>
      </c>
      <c r="OO3">
        <v>307.70800000000003</v>
      </c>
      <c r="OP3">
        <v>4191.9660000000003</v>
      </c>
      <c r="OQ3">
        <v>3756.7629999999999</v>
      </c>
      <c r="OR3">
        <v>9052.7649999999994</v>
      </c>
      <c r="OS3">
        <v>6477.0879999999997</v>
      </c>
      <c r="OT3">
        <v>5192.9319999999998</v>
      </c>
      <c r="OU3">
        <v>1677.5329999999999</v>
      </c>
      <c r="OV3">
        <v>2514.9349999999999</v>
      </c>
      <c r="OW3">
        <v>1502.598</v>
      </c>
      <c r="OX3">
        <v>15.387</v>
      </c>
      <c r="OY3">
        <v>2773.29</v>
      </c>
      <c r="OZ3">
        <v>4865.7340000000004</v>
      </c>
      <c r="PA3">
        <v>107.696</v>
      </c>
      <c r="PB3">
        <v>1177.076</v>
      </c>
      <c r="PC3">
        <v>537.86900000000003</v>
      </c>
      <c r="PD3">
        <v>2313.529</v>
      </c>
      <c r="PE3">
        <v>2010.943</v>
      </c>
      <c r="PF3">
        <v>2751.3009999999999</v>
      </c>
      <c r="PG3">
        <v>5356.598</v>
      </c>
      <c r="PH3">
        <v>5162.2960000000003</v>
      </c>
      <c r="PI3">
        <v>6531.6840000000002</v>
      </c>
      <c r="PJ3">
        <v>6202.9650000000001</v>
      </c>
      <c r="PK3">
        <v>5113.2719999999999</v>
      </c>
      <c r="PL3">
        <v>4361.6400000000003</v>
      </c>
      <c r="PM3">
        <v>5606.7430000000004</v>
      </c>
      <c r="PN3">
        <v>2911.4340000000002</v>
      </c>
      <c r="PO3">
        <v>2978.453</v>
      </c>
      <c r="PP3">
        <v>1442.9459999999999</v>
      </c>
      <c r="PQ3">
        <v>2254.2620000000002</v>
      </c>
      <c r="PR3">
        <v>1672.01</v>
      </c>
      <c r="PS3">
        <v>1270.5530000000001</v>
      </c>
      <c r="PT3">
        <v>1656.3140000000001</v>
      </c>
      <c r="PU3">
        <v>1207.01</v>
      </c>
      <c r="PV3">
        <v>894.02200000000005</v>
      </c>
      <c r="PW3">
        <v>974.46699999999998</v>
      </c>
      <c r="PX3">
        <v>1271.405</v>
      </c>
      <c r="PY3">
        <v>891.63900000000001</v>
      </c>
      <c r="PZ3">
        <v>469.92200000000003</v>
      </c>
      <c r="QA3">
        <v>481.06700000000001</v>
      </c>
      <c r="QB3">
        <v>7246.2020000000002</v>
      </c>
      <c r="QC3">
        <v>10157.546</v>
      </c>
      <c r="QD3">
        <v>7538.8239999999996</v>
      </c>
      <c r="QE3">
        <v>12327.174999999999</v>
      </c>
      <c r="QF3">
        <v>9103.3590000000004</v>
      </c>
      <c r="QG3">
        <v>10140.768</v>
      </c>
      <c r="QH3">
        <v>6791.0010000000002</v>
      </c>
      <c r="QI3">
        <v>14217.409</v>
      </c>
      <c r="QJ3">
        <v>15789.6</v>
      </c>
      <c r="QK3">
        <v>4532.6409999999996</v>
      </c>
      <c r="QL3">
        <v>4987.9570000000003</v>
      </c>
      <c r="QM3">
        <v>4182.6360000000004</v>
      </c>
      <c r="QN3">
        <v>0</v>
      </c>
      <c r="QO3">
        <v>6701.991</v>
      </c>
      <c r="QP3">
        <v>7092.2889999999998</v>
      </c>
      <c r="QQ3">
        <v>947.79100000000005</v>
      </c>
      <c r="QR3">
        <v>2351.3919999999998</v>
      </c>
      <c r="QS3">
        <v>1748.711</v>
      </c>
      <c r="QT3">
        <v>4629.585</v>
      </c>
      <c r="QU3">
        <v>4540.1909999999998</v>
      </c>
      <c r="QV3">
        <v>4920.1819999999998</v>
      </c>
      <c r="QW3">
        <v>2433.8110000000001</v>
      </c>
      <c r="QX3">
        <v>827.49800000000005</v>
      </c>
      <c r="QY3">
        <v>897.75900000000001</v>
      </c>
      <c r="QZ3">
        <v>5291.2740000000003</v>
      </c>
      <c r="RA3">
        <v>5251.884</v>
      </c>
      <c r="RB3">
        <v>5068.1869999999999</v>
      </c>
      <c r="RC3">
        <v>11156.368</v>
      </c>
      <c r="RD3">
        <v>11912.049000000001</v>
      </c>
      <c r="RE3">
        <v>10526.620999999999</v>
      </c>
      <c r="RF3">
        <v>8170.4539999999997</v>
      </c>
      <c r="RG3">
        <v>6885.2179999999998</v>
      </c>
      <c r="RH3">
        <v>6387.03</v>
      </c>
      <c r="RI3">
        <v>3474.3420000000001</v>
      </c>
      <c r="RJ3">
        <v>3498.596</v>
      </c>
      <c r="RK3">
        <v>7417.6989999999996</v>
      </c>
      <c r="RL3">
        <v>1.0880000000000001</v>
      </c>
      <c r="RM3">
        <v>5290.076</v>
      </c>
      <c r="RN3">
        <v>5176.16</v>
      </c>
      <c r="RO3">
        <v>3751.498</v>
      </c>
      <c r="RP3">
        <v>3959.6779999999999</v>
      </c>
      <c r="RQ3">
        <v>2947.529</v>
      </c>
      <c r="RR3">
        <v>2017.16</v>
      </c>
      <c r="RS3">
        <v>2242.873</v>
      </c>
      <c r="RT3">
        <v>4358.09</v>
      </c>
      <c r="RU3">
        <v>1709.347</v>
      </c>
      <c r="RV3">
        <v>1226.5840000000001</v>
      </c>
    </row>
    <row r="4" spans="1:490">
      <c r="A4" t="s">
        <v>193</v>
      </c>
      <c r="B4" t="s">
        <v>197</v>
      </c>
      <c r="C4">
        <v>0</v>
      </c>
      <c r="D4">
        <v>30</v>
      </c>
      <c r="E4" t="s">
        <v>195</v>
      </c>
      <c r="F4">
        <v>145.9</v>
      </c>
      <c r="G4">
        <v>102</v>
      </c>
      <c r="H4">
        <v>10.199999999999999</v>
      </c>
      <c r="I4">
        <v>31</v>
      </c>
      <c r="Q4" s="5"/>
      <c r="R4" s="5"/>
      <c r="V4">
        <v>1</v>
      </c>
      <c r="W4" t="s">
        <v>193</v>
      </c>
      <c r="X4">
        <v>14.62</v>
      </c>
      <c r="Y4">
        <v>74457.317999999999</v>
      </c>
      <c r="Z4">
        <v>124859.24800000001</v>
      </c>
      <c r="AA4">
        <v>63744.057000000001</v>
      </c>
      <c r="AB4">
        <v>97918.373000000007</v>
      </c>
      <c r="AC4">
        <v>255016.04500000001</v>
      </c>
      <c r="AD4">
        <v>252377.88500000001</v>
      </c>
      <c r="AE4">
        <v>81440.608999999997</v>
      </c>
      <c r="AF4">
        <v>543.34900000000005</v>
      </c>
      <c r="AG4">
        <v>101.711</v>
      </c>
      <c r="AH4">
        <v>280.07499999999999</v>
      </c>
      <c r="AI4">
        <v>717.04399999999998</v>
      </c>
      <c r="AJ4">
        <v>449.08499999999998</v>
      </c>
      <c r="AK4">
        <v>5672.9250000000002</v>
      </c>
      <c r="AL4">
        <v>1588.3040000000001</v>
      </c>
      <c r="AM4">
        <v>6122.0330000000004</v>
      </c>
      <c r="AN4">
        <v>2665.337</v>
      </c>
      <c r="AO4">
        <v>6405.7690000000002</v>
      </c>
      <c r="AP4">
        <v>9669.4140000000007</v>
      </c>
      <c r="AQ4">
        <v>11362.485000000001</v>
      </c>
      <c r="AR4">
        <v>8059.25</v>
      </c>
      <c r="AS4">
        <v>9708.4220000000005</v>
      </c>
      <c r="AT4">
        <v>7799.1270000000004</v>
      </c>
      <c r="AU4">
        <v>6010.7690000000002</v>
      </c>
      <c r="AV4">
        <v>14620.239</v>
      </c>
      <c r="AW4">
        <v>15022.617</v>
      </c>
      <c r="AX4">
        <v>17216.675999999999</v>
      </c>
      <c r="AY4">
        <v>4897.8559999999998</v>
      </c>
      <c r="AZ4">
        <v>6688.5360000000001</v>
      </c>
      <c r="BA4">
        <v>20729.370999999999</v>
      </c>
      <c r="BB4">
        <v>18490.843000000001</v>
      </c>
      <c r="BC4">
        <v>1207.9760000000001</v>
      </c>
      <c r="BD4">
        <v>387.791</v>
      </c>
      <c r="BE4">
        <v>298.46499999999997</v>
      </c>
      <c r="BF4">
        <v>434.41899999999998</v>
      </c>
      <c r="BG4">
        <v>486.47899999999998</v>
      </c>
      <c r="BH4">
        <v>7263.7749999999996</v>
      </c>
      <c r="BI4">
        <v>16712.156999999999</v>
      </c>
      <c r="BJ4">
        <v>15906.14</v>
      </c>
      <c r="BK4">
        <v>23215.786</v>
      </c>
      <c r="BL4">
        <v>38154.421000000002</v>
      </c>
      <c r="BM4">
        <v>19275.131000000001</v>
      </c>
      <c r="BN4">
        <v>17347.379000000001</v>
      </c>
      <c r="BO4">
        <v>16920.948</v>
      </c>
      <c r="BP4">
        <v>20679.087</v>
      </c>
      <c r="BQ4">
        <v>27655.615000000002</v>
      </c>
      <c r="BR4">
        <v>33675.036999999997</v>
      </c>
      <c r="BS4">
        <v>23401.909</v>
      </c>
      <c r="BT4">
        <v>18536.584999999999</v>
      </c>
      <c r="BU4">
        <v>27874.498</v>
      </c>
      <c r="BV4">
        <v>17952.373</v>
      </c>
      <c r="BW4">
        <v>32843.235999999997</v>
      </c>
      <c r="BX4">
        <v>40361.525000000001</v>
      </c>
      <c r="BY4">
        <v>35212.107000000004</v>
      </c>
      <c r="BZ4">
        <v>51517.59</v>
      </c>
      <c r="CA4">
        <v>38935.953000000001</v>
      </c>
      <c r="CB4">
        <v>25513.633999999998</v>
      </c>
      <c r="CC4">
        <v>81512.044999999998</v>
      </c>
      <c r="CD4">
        <v>26694.366000000002</v>
      </c>
      <c r="CE4">
        <v>54393.915000000001</v>
      </c>
      <c r="CF4">
        <v>19528.678</v>
      </c>
      <c r="CG4">
        <v>21821.909</v>
      </c>
      <c r="CH4">
        <v>15041.501</v>
      </c>
      <c r="CI4">
        <v>29136.773000000001</v>
      </c>
      <c r="CJ4">
        <v>31487.053</v>
      </c>
      <c r="CK4">
        <v>10971.285</v>
      </c>
      <c r="CL4">
        <v>41739.269999999997</v>
      </c>
      <c r="CM4">
        <v>46341.381000000001</v>
      </c>
      <c r="CN4">
        <v>27390.883999999998</v>
      </c>
      <c r="CO4">
        <v>88019.069000000003</v>
      </c>
      <c r="CP4">
        <v>94394.728000000003</v>
      </c>
      <c r="CQ4">
        <v>51265.122000000003</v>
      </c>
      <c r="CR4">
        <v>4014.9209999999998</v>
      </c>
      <c r="CS4">
        <v>5173.24</v>
      </c>
      <c r="CT4">
        <v>8747.3349999999991</v>
      </c>
      <c r="CU4">
        <v>14762.737999999999</v>
      </c>
      <c r="CV4">
        <v>12356.269</v>
      </c>
      <c r="CW4">
        <v>14089.65</v>
      </c>
      <c r="CX4">
        <v>14011.951999999999</v>
      </c>
      <c r="CY4">
        <v>8168.7439999999997</v>
      </c>
      <c r="CZ4">
        <v>12543.709000000001</v>
      </c>
      <c r="DA4">
        <v>33289.044999999998</v>
      </c>
      <c r="DB4">
        <v>22309.162</v>
      </c>
      <c r="DC4">
        <v>33183.548999999999</v>
      </c>
      <c r="DD4">
        <v>5708.4979999999996</v>
      </c>
      <c r="DE4">
        <v>7397.9740000000002</v>
      </c>
      <c r="DF4">
        <v>8658.2279999999992</v>
      </c>
      <c r="DG4">
        <v>20691.989000000001</v>
      </c>
      <c r="DH4">
        <v>18288.800999999999</v>
      </c>
      <c r="DI4">
        <v>14531.242</v>
      </c>
      <c r="DJ4">
        <v>8482.4290000000001</v>
      </c>
      <c r="DK4">
        <v>5359.6450000000004</v>
      </c>
      <c r="DL4">
        <v>7935.4089999999997</v>
      </c>
      <c r="DM4">
        <v>24903.892</v>
      </c>
      <c r="DN4">
        <v>22291.894</v>
      </c>
      <c r="DO4">
        <v>20474.093000000001</v>
      </c>
      <c r="DP4">
        <v>1482.268</v>
      </c>
      <c r="DQ4">
        <v>21746.333999999999</v>
      </c>
      <c r="DR4">
        <v>15496.031000000001</v>
      </c>
      <c r="DS4">
        <v>40080.856</v>
      </c>
      <c r="DT4">
        <v>29548.871999999999</v>
      </c>
      <c r="DU4">
        <v>25737.89</v>
      </c>
      <c r="DV4">
        <v>30687.433000000001</v>
      </c>
      <c r="DW4">
        <v>27986.883999999998</v>
      </c>
      <c r="DX4">
        <v>29950.893</v>
      </c>
      <c r="DY4">
        <v>40327.14</v>
      </c>
      <c r="DZ4">
        <v>48269.3</v>
      </c>
      <c r="EA4">
        <v>39469.928</v>
      </c>
      <c r="EB4">
        <v>15729.861999999999</v>
      </c>
      <c r="EC4">
        <v>16560.687999999998</v>
      </c>
      <c r="ED4">
        <v>15646.543</v>
      </c>
      <c r="EE4">
        <v>48378.250999999997</v>
      </c>
      <c r="EF4">
        <v>46520.921000000002</v>
      </c>
      <c r="EG4">
        <v>47682.904000000002</v>
      </c>
      <c r="EH4">
        <v>19326.606</v>
      </c>
      <c r="EI4">
        <v>21178.623</v>
      </c>
      <c r="EJ4">
        <v>26112.156999999999</v>
      </c>
      <c r="EK4">
        <v>78862.004000000001</v>
      </c>
      <c r="EL4">
        <v>90232.986999999994</v>
      </c>
      <c r="EM4">
        <v>73191.475999999995</v>
      </c>
      <c r="EN4">
        <v>12855.075000000001</v>
      </c>
      <c r="EO4">
        <v>18736.775000000001</v>
      </c>
      <c r="EP4">
        <v>17983.760999999999</v>
      </c>
      <c r="EQ4">
        <v>22246.856</v>
      </c>
      <c r="ER4">
        <v>24750.597000000002</v>
      </c>
      <c r="ES4">
        <v>22278.41</v>
      </c>
      <c r="ET4">
        <v>26866.098999999998</v>
      </c>
      <c r="EU4">
        <v>31981.502</v>
      </c>
      <c r="EV4">
        <v>26097.267</v>
      </c>
      <c r="EW4">
        <v>24694.321</v>
      </c>
      <c r="EX4">
        <v>28083.330999999998</v>
      </c>
      <c r="EY4">
        <v>27406.853999999999</v>
      </c>
      <c r="EZ4">
        <v>26889.475999999999</v>
      </c>
      <c r="FA4">
        <v>28777.495999999999</v>
      </c>
      <c r="FB4">
        <v>29900.769</v>
      </c>
      <c r="FC4">
        <v>40223.595999999998</v>
      </c>
      <c r="FD4">
        <v>46115.868999999999</v>
      </c>
      <c r="FE4">
        <v>33572.957999999999</v>
      </c>
      <c r="FF4">
        <v>42819.991000000002</v>
      </c>
      <c r="FG4">
        <v>37449.271999999997</v>
      </c>
      <c r="FH4">
        <v>57500.976999999999</v>
      </c>
      <c r="FI4">
        <v>48886.671999999999</v>
      </c>
      <c r="FJ4">
        <v>44104.771999999997</v>
      </c>
      <c r="FK4">
        <v>33980.343999999997</v>
      </c>
      <c r="FL4">
        <v>10029.005999999999</v>
      </c>
      <c r="FM4">
        <v>9799.7489999999998</v>
      </c>
      <c r="FN4">
        <v>11194.761</v>
      </c>
      <c r="FO4">
        <v>24890.794000000002</v>
      </c>
      <c r="FP4">
        <v>21428.974999999999</v>
      </c>
      <c r="FQ4">
        <v>27874.008999999998</v>
      </c>
      <c r="FR4">
        <v>27417.263999999999</v>
      </c>
      <c r="FS4">
        <v>16680.199000000001</v>
      </c>
      <c r="FT4">
        <v>20881.202000000001</v>
      </c>
      <c r="FU4">
        <v>39199.648000000001</v>
      </c>
      <c r="FV4">
        <v>35427.197999999997</v>
      </c>
      <c r="FW4">
        <v>33626.506999999998</v>
      </c>
      <c r="FX4">
        <v>34525.222999999998</v>
      </c>
      <c r="FY4">
        <v>36784.182999999997</v>
      </c>
      <c r="FZ4">
        <v>37008.953999999998</v>
      </c>
      <c r="GA4">
        <v>41168.921999999999</v>
      </c>
      <c r="GB4">
        <v>39633.559000000001</v>
      </c>
      <c r="GC4">
        <v>42035.197999999997</v>
      </c>
      <c r="GD4">
        <v>65414.99</v>
      </c>
      <c r="GE4">
        <v>58613.125</v>
      </c>
      <c r="GF4">
        <v>31637.611000000001</v>
      </c>
      <c r="GG4">
        <v>73200.660999999993</v>
      </c>
      <c r="GH4">
        <v>71670.149000000005</v>
      </c>
      <c r="GI4">
        <v>55252.165999999997</v>
      </c>
      <c r="GJ4">
        <v>21994.649000000001</v>
      </c>
      <c r="GK4">
        <v>21571.499</v>
      </c>
      <c r="GL4">
        <v>22051.162</v>
      </c>
      <c r="GM4">
        <v>36502.953000000001</v>
      </c>
      <c r="GN4">
        <v>45120.86</v>
      </c>
      <c r="GO4">
        <v>39247.472999999998</v>
      </c>
      <c r="GP4">
        <v>33443.131000000001</v>
      </c>
      <c r="GQ4">
        <v>31585.919999999998</v>
      </c>
      <c r="GR4">
        <v>39998.258999999998</v>
      </c>
      <c r="GS4">
        <v>103195.213</v>
      </c>
      <c r="GT4">
        <v>111474.32799999999</v>
      </c>
      <c r="GU4">
        <v>73295.986999999994</v>
      </c>
      <c r="GV4" s="15">
        <v>7263.7749999999996</v>
      </c>
      <c r="GW4">
        <v>16712.156999999999</v>
      </c>
      <c r="GX4">
        <v>15906.14</v>
      </c>
      <c r="GY4">
        <v>23215.786</v>
      </c>
      <c r="GZ4">
        <v>38154.421000000002</v>
      </c>
      <c r="HA4">
        <v>19275.131000000001</v>
      </c>
      <c r="HB4">
        <v>4297.8779999999997</v>
      </c>
      <c r="HC4">
        <v>34933.343999999997</v>
      </c>
      <c r="HD4">
        <v>26096.639999999999</v>
      </c>
      <c r="HE4">
        <v>4746.6099999999997</v>
      </c>
      <c r="HF4">
        <v>9315.9560000000001</v>
      </c>
      <c r="HG4">
        <v>8470.7929999999997</v>
      </c>
      <c r="HH4">
        <v>5698.0479999999998</v>
      </c>
      <c r="HI4">
        <v>8372.1659999999993</v>
      </c>
      <c r="HJ4">
        <v>4967.2269999999999</v>
      </c>
      <c r="HK4">
        <v>15056.88</v>
      </c>
      <c r="HL4">
        <v>6251.7309999999998</v>
      </c>
      <c r="HM4">
        <v>2864.7730000000001</v>
      </c>
      <c r="HN4">
        <v>1828.703</v>
      </c>
      <c r="HO4">
        <v>2615.7370000000001</v>
      </c>
      <c r="HP4">
        <v>1814.6569999999999</v>
      </c>
      <c r="HQ4">
        <v>9291.5229999999992</v>
      </c>
      <c r="HR4">
        <v>2001.423</v>
      </c>
      <c r="HS4">
        <v>1348.396</v>
      </c>
      <c r="HT4">
        <v>18536.584999999999</v>
      </c>
      <c r="HU4">
        <v>27874.498</v>
      </c>
      <c r="HV4">
        <v>17952.373</v>
      </c>
      <c r="HW4">
        <v>32843.235999999997</v>
      </c>
      <c r="HX4">
        <v>40361.525000000001</v>
      </c>
      <c r="HY4">
        <v>35212.107000000004</v>
      </c>
      <c r="HZ4">
        <v>5538.9009999999998</v>
      </c>
      <c r="IA4">
        <v>43266.391000000003</v>
      </c>
      <c r="IB4">
        <v>32784.553999999996</v>
      </c>
      <c r="IC4">
        <v>17932.022000000001</v>
      </c>
      <c r="ID4">
        <v>15777.591</v>
      </c>
      <c r="IE4">
        <v>20669.486000000001</v>
      </c>
      <c r="IF4">
        <v>17101.349999999999</v>
      </c>
      <c r="IG4">
        <v>22896.532999999999</v>
      </c>
      <c r="IH4">
        <v>12098.251</v>
      </c>
      <c r="II4">
        <v>20383.275000000001</v>
      </c>
      <c r="IJ4">
        <v>12339.397999999999</v>
      </c>
      <c r="IK4">
        <v>6492.9210000000003</v>
      </c>
      <c r="IL4">
        <v>993.21799999999996</v>
      </c>
      <c r="IM4">
        <v>5116.1270000000004</v>
      </c>
      <c r="IN4">
        <v>3699.375</v>
      </c>
      <c r="IO4">
        <v>6384.1120000000001</v>
      </c>
      <c r="IP4">
        <v>3663.5120000000002</v>
      </c>
      <c r="IQ4">
        <v>2493.39</v>
      </c>
      <c r="IR4">
        <v>19528.678</v>
      </c>
      <c r="IS4">
        <v>21821.909</v>
      </c>
      <c r="IT4">
        <v>15041.501</v>
      </c>
      <c r="IU4">
        <v>29136.773000000001</v>
      </c>
      <c r="IV4">
        <v>31487.053</v>
      </c>
      <c r="IW4">
        <v>10971.285</v>
      </c>
      <c r="IX4">
        <v>46160.110999999997</v>
      </c>
      <c r="IY4">
        <v>40087.228000000003</v>
      </c>
      <c r="IZ4">
        <v>36751.290999999997</v>
      </c>
      <c r="JA4">
        <v>33219.648000000001</v>
      </c>
      <c r="JB4">
        <v>25578.65</v>
      </c>
      <c r="JC4">
        <v>15339.924000000001</v>
      </c>
      <c r="JD4">
        <v>197.41800000000001</v>
      </c>
      <c r="JE4">
        <v>10783.608</v>
      </c>
      <c r="JF4">
        <v>4981.4070000000002</v>
      </c>
      <c r="JG4">
        <v>6085.68</v>
      </c>
      <c r="JH4">
        <v>5190.4179999999997</v>
      </c>
      <c r="JI4">
        <v>3726.14</v>
      </c>
      <c r="JJ4">
        <v>8993.4030000000002</v>
      </c>
      <c r="JK4">
        <v>6925.1989999999996</v>
      </c>
      <c r="JL4">
        <v>6275.7910000000002</v>
      </c>
      <c r="JM4">
        <v>45344.470999999998</v>
      </c>
      <c r="JN4">
        <v>11812.344999999999</v>
      </c>
      <c r="JO4">
        <v>6391.08</v>
      </c>
      <c r="JP4">
        <v>4014.9209999999998</v>
      </c>
      <c r="JQ4">
        <v>5173.24</v>
      </c>
      <c r="JR4">
        <v>8747.3349999999991</v>
      </c>
      <c r="JS4">
        <v>14762.737999999999</v>
      </c>
      <c r="JT4">
        <v>12356.269</v>
      </c>
      <c r="JU4">
        <v>14089.65</v>
      </c>
      <c r="JV4">
        <v>16513.107</v>
      </c>
      <c r="JW4">
        <v>27546.385999999999</v>
      </c>
      <c r="JX4">
        <v>21114.974999999999</v>
      </c>
      <c r="JY4">
        <v>16483.534</v>
      </c>
      <c r="JZ4">
        <v>11762.574000000001</v>
      </c>
      <c r="KA4">
        <v>12088.701999999999</v>
      </c>
      <c r="KB4">
        <v>8095.1610000000001</v>
      </c>
      <c r="KC4">
        <v>6950.3609999999999</v>
      </c>
      <c r="KD4">
        <v>7438.7610000000004</v>
      </c>
      <c r="KE4">
        <v>12657.165000000001</v>
      </c>
      <c r="KF4">
        <v>5922.9129999999996</v>
      </c>
      <c r="KG4">
        <v>5044.768</v>
      </c>
      <c r="KH4">
        <v>4106.3620000000001</v>
      </c>
      <c r="KI4">
        <v>6360.7129999999997</v>
      </c>
      <c r="KJ4">
        <v>5908.152</v>
      </c>
      <c r="KK4">
        <v>4579.7089999999998</v>
      </c>
      <c r="KL4">
        <v>2266.6280000000002</v>
      </c>
      <c r="KM4">
        <v>3331.6550000000002</v>
      </c>
      <c r="KN4">
        <v>5708.4979999999996</v>
      </c>
      <c r="KO4">
        <v>7397.9740000000002</v>
      </c>
      <c r="KP4">
        <v>8658.2279999999992</v>
      </c>
      <c r="KQ4">
        <v>20691.989000000001</v>
      </c>
      <c r="KR4">
        <v>18288.800999999999</v>
      </c>
      <c r="KS4">
        <v>14531.242</v>
      </c>
      <c r="KT4">
        <v>519.79</v>
      </c>
      <c r="KU4">
        <v>15347.857</v>
      </c>
      <c r="KV4">
        <v>19717.347000000002</v>
      </c>
      <c r="KW4">
        <v>43527.481</v>
      </c>
      <c r="KX4">
        <v>13040.087</v>
      </c>
      <c r="KY4">
        <v>10514.31</v>
      </c>
      <c r="KZ4">
        <v>8080.1379999999999</v>
      </c>
      <c r="LA4">
        <v>5400.37</v>
      </c>
      <c r="LB4">
        <v>5249.64</v>
      </c>
      <c r="LC4">
        <v>4904.0389999999998</v>
      </c>
      <c r="LD4">
        <v>3878.5720000000001</v>
      </c>
      <c r="LE4">
        <v>3070.4250000000002</v>
      </c>
      <c r="LF4">
        <v>6050.9880000000003</v>
      </c>
      <c r="LG4">
        <v>3387.143</v>
      </c>
      <c r="LH4">
        <v>3550.15</v>
      </c>
      <c r="LI4">
        <v>2315.1689999999999</v>
      </c>
      <c r="LJ4">
        <v>3249.558</v>
      </c>
      <c r="LK4">
        <v>2967.701</v>
      </c>
      <c r="LL4">
        <v>1482.268</v>
      </c>
      <c r="LM4">
        <v>21746.333999999999</v>
      </c>
      <c r="LN4">
        <v>15496.031000000001</v>
      </c>
      <c r="LO4">
        <v>40080.856</v>
      </c>
      <c r="LP4">
        <v>29548.871999999999</v>
      </c>
      <c r="LQ4">
        <v>25737.89</v>
      </c>
      <c r="LR4">
        <v>44609.716999999997</v>
      </c>
      <c r="LS4">
        <v>45546.534</v>
      </c>
      <c r="LT4">
        <v>35442.468000000001</v>
      </c>
      <c r="LU4">
        <v>23839.571</v>
      </c>
      <c r="LV4">
        <v>21105.522000000001</v>
      </c>
      <c r="LW4">
        <v>20324.467000000001</v>
      </c>
      <c r="LX4">
        <v>4937.3559999999998</v>
      </c>
      <c r="LY4">
        <v>8473.8919999999998</v>
      </c>
      <c r="LZ4">
        <v>6960.5309999999999</v>
      </c>
      <c r="MA4">
        <v>16257.823</v>
      </c>
      <c r="MB4">
        <v>2085.337</v>
      </c>
      <c r="MC4">
        <v>4242.6210000000001</v>
      </c>
      <c r="MD4">
        <v>642.125</v>
      </c>
      <c r="ME4">
        <v>6856.8310000000001</v>
      </c>
      <c r="MF4">
        <v>4564.6229999999996</v>
      </c>
      <c r="MG4">
        <v>2935.723</v>
      </c>
      <c r="MH4">
        <v>1225.0840000000001</v>
      </c>
      <c r="MI4">
        <v>1236.135</v>
      </c>
      <c r="MJ4">
        <v>15729.861999999999</v>
      </c>
      <c r="MK4">
        <v>16560.687999999998</v>
      </c>
      <c r="ML4">
        <v>15646.543</v>
      </c>
      <c r="MM4">
        <v>48378.250999999997</v>
      </c>
      <c r="MN4">
        <v>46520.921000000002</v>
      </c>
      <c r="MO4">
        <v>47682.904000000002</v>
      </c>
      <c r="MP4">
        <v>450.59899999999999</v>
      </c>
      <c r="MQ4">
        <v>41173.171000000002</v>
      </c>
      <c r="MR4">
        <v>28145.142</v>
      </c>
      <c r="MS4">
        <v>9569.1620000000003</v>
      </c>
      <c r="MT4">
        <v>38116.470999999998</v>
      </c>
      <c r="MU4">
        <v>24282.601999999999</v>
      </c>
      <c r="MV4">
        <v>10882.686</v>
      </c>
      <c r="MW4">
        <v>7544.7079999999996</v>
      </c>
      <c r="MX4">
        <v>9887.3889999999992</v>
      </c>
      <c r="MY4">
        <v>14329.661</v>
      </c>
      <c r="MZ4">
        <v>4063.125</v>
      </c>
      <c r="NA4">
        <v>3387.806</v>
      </c>
      <c r="NB4">
        <v>1654.11</v>
      </c>
      <c r="NC4">
        <v>1011.74</v>
      </c>
      <c r="ND4">
        <v>579.55700000000002</v>
      </c>
      <c r="NE4">
        <v>25997.217000000001</v>
      </c>
      <c r="NF4">
        <v>2241.1280000000002</v>
      </c>
      <c r="NG4">
        <v>6478.3850000000002</v>
      </c>
      <c r="NH4">
        <v>12855.075000000001</v>
      </c>
      <c r="NI4">
        <v>18736.775000000001</v>
      </c>
      <c r="NJ4">
        <v>17983.760999999999</v>
      </c>
      <c r="NK4">
        <v>22246.856</v>
      </c>
      <c r="NL4">
        <v>24750.597000000002</v>
      </c>
      <c r="NM4">
        <v>22278.41</v>
      </c>
      <c r="NN4">
        <v>21243.326000000001</v>
      </c>
      <c r="NO4">
        <v>43449.116999999998</v>
      </c>
      <c r="NP4">
        <v>38129.692999999999</v>
      </c>
      <c r="NQ4">
        <v>1307.136</v>
      </c>
      <c r="NR4">
        <v>16349.061</v>
      </c>
      <c r="NS4">
        <v>13067.611000000001</v>
      </c>
      <c r="NT4">
        <v>275.149</v>
      </c>
      <c r="NU4">
        <v>15232.743</v>
      </c>
      <c r="NV4">
        <v>14968.632</v>
      </c>
      <c r="NW4">
        <v>9909.4969999999994</v>
      </c>
      <c r="NX4">
        <v>11678.111000000001</v>
      </c>
      <c r="NY4">
        <v>10861.322</v>
      </c>
      <c r="NZ4">
        <v>9406.9140000000007</v>
      </c>
      <c r="OA4">
        <v>13344.142</v>
      </c>
      <c r="OB4">
        <v>8781.9279999999999</v>
      </c>
      <c r="OC4">
        <v>25089.135999999999</v>
      </c>
      <c r="OD4">
        <v>3669.761</v>
      </c>
      <c r="OE4">
        <v>2534.373</v>
      </c>
      <c r="OF4">
        <v>26889.475999999999</v>
      </c>
      <c r="OG4">
        <v>28777.495999999999</v>
      </c>
      <c r="OH4">
        <v>29900.769</v>
      </c>
      <c r="OI4">
        <v>40223.595999999998</v>
      </c>
      <c r="OJ4">
        <v>46115.868999999999</v>
      </c>
      <c r="OK4">
        <v>33572.957999999999</v>
      </c>
      <c r="OL4">
        <v>351.84699999999998</v>
      </c>
      <c r="OM4">
        <v>95923.648000000001</v>
      </c>
      <c r="ON4">
        <v>69694.27</v>
      </c>
      <c r="OO4">
        <v>2201.364</v>
      </c>
      <c r="OP4">
        <v>20109.502</v>
      </c>
      <c r="OQ4">
        <v>14329.314</v>
      </c>
      <c r="OR4">
        <v>48411.387000000002</v>
      </c>
      <c r="OS4">
        <v>33688.635999999999</v>
      </c>
      <c r="OT4">
        <v>25561.297999999999</v>
      </c>
      <c r="OU4">
        <v>10206.341</v>
      </c>
      <c r="OV4">
        <v>9048.8809999999994</v>
      </c>
      <c r="OW4">
        <v>5201.4319999999998</v>
      </c>
      <c r="OX4">
        <v>433.77600000000001</v>
      </c>
      <c r="OY4">
        <v>19559.440999999999</v>
      </c>
      <c r="OZ4">
        <v>35080.892</v>
      </c>
      <c r="PA4">
        <v>2341.585</v>
      </c>
      <c r="PB4">
        <v>5900.0829999999996</v>
      </c>
      <c r="PC4">
        <v>7779.45</v>
      </c>
      <c r="PD4">
        <v>10029.005999999999</v>
      </c>
      <c r="PE4">
        <v>9799.7489999999998</v>
      </c>
      <c r="PF4">
        <v>11194.761</v>
      </c>
      <c r="PG4">
        <v>24890.794000000002</v>
      </c>
      <c r="PH4">
        <v>21428.974999999999</v>
      </c>
      <c r="PI4">
        <v>27874.008999999998</v>
      </c>
      <c r="PJ4">
        <v>36852.171000000002</v>
      </c>
      <c r="PK4">
        <v>21428.378000000001</v>
      </c>
      <c r="PL4">
        <v>21799.54</v>
      </c>
      <c r="PM4">
        <v>32512.71</v>
      </c>
      <c r="PN4">
        <v>11154.23</v>
      </c>
      <c r="PO4">
        <v>10991.745000000001</v>
      </c>
      <c r="PP4">
        <v>5471.0339999999997</v>
      </c>
      <c r="PQ4">
        <v>13012.038</v>
      </c>
      <c r="PR4">
        <v>10253.538</v>
      </c>
      <c r="PS4">
        <v>7015.9769999999999</v>
      </c>
      <c r="PT4">
        <v>7395.402</v>
      </c>
      <c r="PU4">
        <v>6371.8289999999997</v>
      </c>
      <c r="PV4">
        <v>8059.3969999999999</v>
      </c>
      <c r="PW4">
        <v>11589.118</v>
      </c>
      <c r="PX4">
        <v>8615.1880000000001</v>
      </c>
      <c r="PY4">
        <v>4096.6850000000004</v>
      </c>
      <c r="PZ4">
        <v>4495.625</v>
      </c>
      <c r="QA4">
        <v>5420.48</v>
      </c>
      <c r="QB4">
        <v>34525.222999999998</v>
      </c>
      <c r="QC4">
        <v>36784.182999999997</v>
      </c>
      <c r="QD4">
        <v>37008.953999999998</v>
      </c>
      <c r="QE4">
        <v>41168.921999999999</v>
      </c>
      <c r="QF4">
        <v>39633.559000000001</v>
      </c>
      <c r="QG4">
        <v>42035.197999999997</v>
      </c>
      <c r="QH4">
        <v>21844.806</v>
      </c>
      <c r="QI4">
        <v>81081.293000000005</v>
      </c>
      <c r="QJ4">
        <v>65139.735000000001</v>
      </c>
      <c r="QK4">
        <v>20299.894</v>
      </c>
      <c r="QL4">
        <v>22329.756000000001</v>
      </c>
      <c r="QM4">
        <v>21495.673999999999</v>
      </c>
      <c r="QN4">
        <v>312.91500000000002</v>
      </c>
      <c r="QO4">
        <v>32290.407999999999</v>
      </c>
      <c r="QP4">
        <v>38317.379999999997</v>
      </c>
      <c r="QQ4">
        <v>5906.5</v>
      </c>
      <c r="QR4">
        <v>15072.251</v>
      </c>
      <c r="QS4">
        <v>11085.928</v>
      </c>
      <c r="QT4">
        <v>28851.811000000002</v>
      </c>
      <c r="QU4">
        <v>28280.420999999998</v>
      </c>
      <c r="QV4">
        <v>30160.933000000001</v>
      </c>
      <c r="QW4">
        <v>7105.3379999999997</v>
      </c>
      <c r="QX4">
        <v>8081.7160000000003</v>
      </c>
      <c r="QY4">
        <v>8261.7919999999995</v>
      </c>
      <c r="QZ4">
        <v>21994.649000000001</v>
      </c>
      <c r="RA4">
        <v>21571.499</v>
      </c>
      <c r="RB4">
        <v>22051.162</v>
      </c>
      <c r="RC4">
        <v>36502.953000000001</v>
      </c>
      <c r="RD4">
        <v>45120.86</v>
      </c>
      <c r="RE4">
        <v>39247.472999999998</v>
      </c>
      <c r="RF4">
        <v>47097.262999999999</v>
      </c>
      <c r="RG4">
        <v>41874.358</v>
      </c>
      <c r="RH4">
        <v>37144.606</v>
      </c>
      <c r="RI4">
        <v>24473.322</v>
      </c>
      <c r="RJ4">
        <v>23176.386999999999</v>
      </c>
      <c r="RK4">
        <v>33107.135000000002</v>
      </c>
      <c r="RL4">
        <v>567.35599999999999</v>
      </c>
      <c r="RM4">
        <v>29918.381000000001</v>
      </c>
      <c r="RN4">
        <v>30992.757000000001</v>
      </c>
      <c r="RO4">
        <v>19698.967000000001</v>
      </c>
      <c r="RP4">
        <v>23790.579000000002</v>
      </c>
      <c r="RQ4">
        <v>20038.623</v>
      </c>
      <c r="RR4">
        <v>15281.008</v>
      </c>
      <c r="RS4">
        <v>15359.63</v>
      </c>
      <c r="RT4">
        <v>17748.198</v>
      </c>
      <c r="RU4">
        <v>10575.987999999999</v>
      </c>
      <c r="RV4">
        <v>9125.6759999999995</v>
      </c>
    </row>
    <row r="5" spans="1:490">
      <c r="A5" t="s">
        <v>193</v>
      </c>
      <c r="B5" t="s">
        <v>198</v>
      </c>
      <c r="C5">
        <v>0</v>
      </c>
      <c r="D5">
        <v>30</v>
      </c>
      <c r="E5" t="s">
        <v>195</v>
      </c>
      <c r="F5">
        <v>146.9</v>
      </c>
      <c r="G5">
        <v>102</v>
      </c>
      <c r="H5">
        <v>10.199999999999999</v>
      </c>
      <c r="I5">
        <v>31</v>
      </c>
      <c r="Q5" s="5"/>
      <c r="R5" s="5"/>
      <c r="V5">
        <v>2</v>
      </c>
      <c r="W5" t="s">
        <v>193</v>
      </c>
      <c r="X5">
        <v>14.62</v>
      </c>
      <c r="Y5">
        <v>913.27099999999996</v>
      </c>
      <c r="Z5">
        <v>1135.2460000000001</v>
      </c>
      <c r="AA5">
        <v>1640.5</v>
      </c>
      <c r="AB5">
        <v>1148.8219999999999</v>
      </c>
      <c r="AC5">
        <v>3787.0990000000002</v>
      </c>
      <c r="AD5">
        <v>2439.7689999999998</v>
      </c>
      <c r="AE5">
        <v>1430.876</v>
      </c>
      <c r="AF5">
        <v>0</v>
      </c>
      <c r="AG5">
        <v>0</v>
      </c>
      <c r="AH5">
        <v>0</v>
      </c>
      <c r="AI5">
        <v>0</v>
      </c>
      <c r="AJ5">
        <v>0</v>
      </c>
      <c r="AK5">
        <v>217.20400000000001</v>
      </c>
      <c r="AL5">
        <v>255.934</v>
      </c>
      <c r="AM5">
        <v>0</v>
      </c>
      <c r="AN5">
        <v>232.15199999999999</v>
      </c>
      <c r="AO5">
        <v>142.25700000000001</v>
      </c>
      <c r="AP5">
        <v>55.593000000000004</v>
      </c>
      <c r="AQ5">
        <v>11.795999999999999</v>
      </c>
      <c r="AR5">
        <v>466.46800000000002</v>
      </c>
      <c r="AS5">
        <v>174.87700000000001</v>
      </c>
      <c r="AT5">
        <v>96.825999999999993</v>
      </c>
      <c r="AU5">
        <v>87.98</v>
      </c>
      <c r="AV5">
        <v>6120.4830000000002</v>
      </c>
      <c r="AW5">
        <v>4510.0829999999996</v>
      </c>
      <c r="AX5">
        <v>4343.3549999999996</v>
      </c>
      <c r="AY5">
        <v>3429.8470000000002</v>
      </c>
      <c r="AZ5">
        <v>2528.7640000000001</v>
      </c>
      <c r="BA5">
        <v>10102.849</v>
      </c>
      <c r="BB5">
        <v>10257.138999999999</v>
      </c>
      <c r="BC5">
        <v>0</v>
      </c>
      <c r="BD5">
        <v>0</v>
      </c>
      <c r="BE5">
        <v>0</v>
      </c>
      <c r="BF5">
        <v>0</v>
      </c>
      <c r="BG5">
        <v>0</v>
      </c>
      <c r="BH5">
        <v>5.1980000000000004</v>
      </c>
      <c r="BI5">
        <v>478.88799999999998</v>
      </c>
      <c r="BJ5">
        <v>315.19400000000002</v>
      </c>
      <c r="BK5">
        <v>145.15</v>
      </c>
      <c r="BL5">
        <v>214.21600000000001</v>
      </c>
      <c r="BM5">
        <v>226.892</v>
      </c>
      <c r="BN5">
        <v>1141.0740000000001</v>
      </c>
      <c r="BO5">
        <v>2501.2959999999998</v>
      </c>
      <c r="BP5">
        <v>4102.3379999999997</v>
      </c>
      <c r="BQ5">
        <v>6029.5839999999998</v>
      </c>
      <c r="BR5">
        <v>4863.6729999999998</v>
      </c>
      <c r="BS5">
        <v>3906.06</v>
      </c>
      <c r="BT5">
        <v>104.02500000000001</v>
      </c>
      <c r="BU5">
        <v>317.21899999999999</v>
      </c>
      <c r="BV5">
        <v>212.042</v>
      </c>
      <c r="BW5">
        <v>426.94900000000001</v>
      </c>
      <c r="BX5">
        <v>213.03</v>
      </c>
      <c r="BY5">
        <v>788.39300000000003</v>
      </c>
      <c r="BZ5">
        <v>5679.3519999999999</v>
      </c>
      <c r="CA5">
        <v>6694.23</v>
      </c>
      <c r="CB5">
        <v>3684.14</v>
      </c>
      <c r="CC5">
        <v>12974.923000000001</v>
      </c>
      <c r="CD5">
        <v>5465.5</v>
      </c>
      <c r="CE5">
        <v>9328.6820000000007</v>
      </c>
      <c r="CF5">
        <v>544.96400000000006</v>
      </c>
      <c r="CG5">
        <v>321.67099999999999</v>
      </c>
      <c r="CH5">
        <v>517.62699999999995</v>
      </c>
      <c r="CI5">
        <v>1478.6849999999999</v>
      </c>
      <c r="CJ5">
        <v>535.33500000000004</v>
      </c>
      <c r="CK5">
        <v>92.537999999999997</v>
      </c>
      <c r="CL5">
        <v>6713.8969999999999</v>
      </c>
      <c r="CM5">
        <v>6519.33</v>
      </c>
      <c r="CN5">
        <v>4919.6009999999997</v>
      </c>
      <c r="CO5">
        <v>11927.186</v>
      </c>
      <c r="CP5">
        <v>15343.117</v>
      </c>
      <c r="CQ5">
        <v>8474.4660000000003</v>
      </c>
      <c r="CR5">
        <v>0</v>
      </c>
      <c r="CS5">
        <v>70.138999999999996</v>
      </c>
      <c r="CT5">
        <v>4.7480000000000002</v>
      </c>
      <c r="CU5">
        <v>84.144000000000005</v>
      </c>
      <c r="CV5">
        <v>79.724000000000004</v>
      </c>
      <c r="CW5">
        <v>5.766</v>
      </c>
      <c r="CX5">
        <v>1494.432</v>
      </c>
      <c r="CY5">
        <v>830.221</v>
      </c>
      <c r="CZ5">
        <v>2342.2809999999999</v>
      </c>
      <c r="DA5">
        <v>5704.7150000000001</v>
      </c>
      <c r="DB5">
        <v>3438.5219999999999</v>
      </c>
      <c r="DC5">
        <v>5673.5420000000004</v>
      </c>
      <c r="DD5">
        <v>26.562000000000001</v>
      </c>
      <c r="DE5">
        <v>122.995</v>
      </c>
      <c r="DF5">
        <v>132.92099999999999</v>
      </c>
      <c r="DG5">
        <v>263.03699999999998</v>
      </c>
      <c r="DH5">
        <v>288.83999999999997</v>
      </c>
      <c r="DI5">
        <v>214.572</v>
      </c>
      <c r="DJ5">
        <v>1061.1959999999999</v>
      </c>
      <c r="DK5">
        <v>1042.492</v>
      </c>
      <c r="DL5">
        <v>1366.165</v>
      </c>
      <c r="DM5">
        <v>4187.4179999999997</v>
      </c>
      <c r="DN5">
        <v>4389.9759999999997</v>
      </c>
      <c r="DO5">
        <v>2811.3440000000001</v>
      </c>
      <c r="DP5">
        <v>0</v>
      </c>
      <c r="DQ5">
        <v>366.702</v>
      </c>
      <c r="DR5">
        <v>372.59300000000002</v>
      </c>
      <c r="DS5">
        <v>105.544</v>
      </c>
      <c r="DT5">
        <v>442.43700000000001</v>
      </c>
      <c r="DU5">
        <v>667.23800000000006</v>
      </c>
      <c r="DV5">
        <v>6431.1310000000003</v>
      </c>
      <c r="DW5">
        <v>6998.3209999999999</v>
      </c>
      <c r="DX5">
        <v>4385.433</v>
      </c>
      <c r="DY5">
        <v>6151.5789999999997</v>
      </c>
      <c r="DZ5">
        <v>8359.66</v>
      </c>
      <c r="EA5">
        <v>7056.0680000000002</v>
      </c>
      <c r="EB5">
        <v>64.742000000000004</v>
      </c>
      <c r="EC5">
        <v>372.84500000000003</v>
      </c>
      <c r="ED5">
        <v>348.54199999999997</v>
      </c>
      <c r="EE5">
        <v>1189.9590000000001</v>
      </c>
      <c r="EF5">
        <v>513.649</v>
      </c>
      <c r="EG5">
        <v>725.13300000000004</v>
      </c>
      <c r="EH5">
        <v>3125.9250000000002</v>
      </c>
      <c r="EI5">
        <v>2384.9369999999999</v>
      </c>
      <c r="EJ5">
        <v>3316.6779999999999</v>
      </c>
      <c r="EK5">
        <v>8004.3969999999999</v>
      </c>
      <c r="EL5">
        <v>12550.829</v>
      </c>
      <c r="EM5">
        <v>11260.977999999999</v>
      </c>
      <c r="EN5">
        <v>199.69200000000001</v>
      </c>
      <c r="EO5">
        <v>393.92599999999999</v>
      </c>
      <c r="EP5">
        <v>159.928</v>
      </c>
      <c r="EQ5">
        <v>256.62900000000002</v>
      </c>
      <c r="ER5">
        <v>399.85500000000002</v>
      </c>
      <c r="ES5">
        <v>610.50099999999998</v>
      </c>
      <c r="ET5">
        <v>6254.9</v>
      </c>
      <c r="EU5">
        <v>4485.5309999999999</v>
      </c>
      <c r="EV5">
        <v>3785.1709999999998</v>
      </c>
      <c r="EW5">
        <v>6053.78</v>
      </c>
      <c r="EX5">
        <v>6362.9219999999996</v>
      </c>
      <c r="EY5">
        <v>4399.2839999999997</v>
      </c>
      <c r="EZ5">
        <v>384.404</v>
      </c>
      <c r="FA5">
        <v>502.24599999999998</v>
      </c>
      <c r="FB5">
        <v>595.81899999999996</v>
      </c>
      <c r="FC5">
        <v>494.79700000000003</v>
      </c>
      <c r="FD5">
        <v>796.625</v>
      </c>
      <c r="FE5">
        <v>366.68700000000001</v>
      </c>
      <c r="FF5">
        <v>3586.3539999999998</v>
      </c>
      <c r="FG5">
        <v>5023.6030000000001</v>
      </c>
      <c r="FH5">
        <v>7047.6459999999997</v>
      </c>
      <c r="FI5">
        <v>7897.61</v>
      </c>
      <c r="FJ5">
        <v>6670.1809999999996</v>
      </c>
      <c r="FK5">
        <v>6431.6549999999997</v>
      </c>
      <c r="FL5">
        <v>193.96</v>
      </c>
      <c r="FM5">
        <v>81.974999999999994</v>
      </c>
      <c r="FN5">
        <v>76.650999999999996</v>
      </c>
      <c r="FO5">
        <v>471.84399999999999</v>
      </c>
      <c r="FP5">
        <v>87.372</v>
      </c>
      <c r="FQ5">
        <v>679.77800000000002</v>
      </c>
      <c r="FR5">
        <v>4569.6620000000003</v>
      </c>
      <c r="FS5">
        <v>3351.1170000000002</v>
      </c>
      <c r="FT5">
        <v>2732.9549999999999</v>
      </c>
      <c r="FU5">
        <v>5795.424</v>
      </c>
      <c r="FV5">
        <v>4554.7700000000004</v>
      </c>
      <c r="FW5">
        <v>3574.0880000000002</v>
      </c>
      <c r="FX5">
        <v>591.31200000000001</v>
      </c>
      <c r="FY5">
        <v>629.09</v>
      </c>
      <c r="FZ5">
        <v>793.822</v>
      </c>
      <c r="GA5">
        <v>175.83500000000001</v>
      </c>
      <c r="GB5">
        <v>724.36699999999996</v>
      </c>
      <c r="GC5">
        <v>310.37400000000002</v>
      </c>
      <c r="GD5">
        <v>8126.94</v>
      </c>
      <c r="GE5">
        <v>5594.7269999999999</v>
      </c>
      <c r="GF5">
        <v>5912.1220000000003</v>
      </c>
      <c r="GG5">
        <v>10472.526</v>
      </c>
      <c r="GH5">
        <v>10321.822</v>
      </c>
      <c r="GI5">
        <v>7465.8320000000003</v>
      </c>
      <c r="GJ5">
        <v>113.117</v>
      </c>
      <c r="GK5">
        <v>645.90499999999997</v>
      </c>
      <c r="GL5">
        <v>309.21100000000001</v>
      </c>
      <c r="GM5">
        <v>467.65699999999998</v>
      </c>
      <c r="GN5">
        <v>247.74799999999999</v>
      </c>
      <c r="GO5">
        <v>905.82600000000002</v>
      </c>
      <c r="GP5">
        <v>2773.0039999999999</v>
      </c>
      <c r="GQ5">
        <v>5870.3429999999998</v>
      </c>
      <c r="GR5">
        <v>6246.8119999999999</v>
      </c>
      <c r="GS5">
        <v>15919.786</v>
      </c>
      <c r="GT5">
        <v>17210.062999999998</v>
      </c>
      <c r="GU5">
        <v>12632.504999999999</v>
      </c>
      <c r="GV5" s="15">
        <v>5.1980000000000004</v>
      </c>
      <c r="GW5">
        <v>478.88799999999998</v>
      </c>
      <c r="GX5">
        <v>315.19400000000002</v>
      </c>
      <c r="GY5">
        <v>145.15</v>
      </c>
      <c r="GZ5">
        <v>214.21600000000001</v>
      </c>
      <c r="HA5">
        <v>226.892</v>
      </c>
      <c r="HB5">
        <v>362.31900000000002</v>
      </c>
      <c r="HC5">
        <v>2379.8139999999999</v>
      </c>
      <c r="HD5">
        <v>2085.002</v>
      </c>
      <c r="HE5">
        <v>3446.6060000000002</v>
      </c>
      <c r="HF5">
        <v>768.93299999999999</v>
      </c>
      <c r="HG5">
        <v>762.23199999999997</v>
      </c>
      <c r="HH5">
        <v>1456.1279999999999</v>
      </c>
      <c r="HI5">
        <v>2170.9250000000002</v>
      </c>
      <c r="HJ5">
        <v>1701.788</v>
      </c>
      <c r="HK5">
        <v>8554.1880000000001</v>
      </c>
      <c r="HL5">
        <v>899.30100000000004</v>
      </c>
      <c r="HM5">
        <v>717.45</v>
      </c>
      <c r="HN5">
        <v>545.58000000000004</v>
      </c>
      <c r="HO5">
        <v>1456.43</v>
      </c>
      <c r="HP5">
        <v>648.74199999999996</v>
      </c>
      <c r="HQ5">
        <v>6579.1750000000002</v>
      </c>
      <c r="HR5">
        <v>695.42700000000002</v>
      </c>
      <c r="HS5">
        <v>835.71</v>
      </c>
      <c r="HT5">
        <v>104.02500000000001</v>
      </c>
      <c r="HU5">
        <v>317.21899999999999</v>
      </c>
      <c r="HV5">
        <v>212.042</v>
      </c>
      <c r="HW5">
        <v>426.94900000000001</v>
      </c>
      <c r="HX5">
        <v>213.03</v>
      </c>
      <c r="HY5">
        <v>788.39300000000003</v>
      </c>
      <c r="HZ5">
        <v>2002.3620000000001</v>
      </c>
      <c r="IA5">
        <v>9373.7649999999994</v>
      </c>
      <c r="IB5">
        <v>6402.2730000000001</v>
      </c>
      <c r="IC5">
        <v>8941.5810000000001</v>
      </c>
      <c r="ID5">
        <v>4418.8739999999998</v>
      </c>
      <c r="IE5">
        <v>5912.268</v>
      </c>
      <c r="IF5">
        <v>7785.8890000000001</v>
      </c>
      <c r="IG5">
        <v>9994.0669999999991</v>
      </c>
      <c r="IH5">
        <v>4822.674</v>
      </c>
      <c r="II5">
        <v>17289.661</v>
      </c>
      <c r="IJ5">
        <v>8789.3089999999993</v>
      </c>
      <c r="IK5">
        <v>4866.5200000000004</v>
      </c>
      <c r="IL5">
        <v>168.86799999999999</v>
      </c>
      <c r="IM5">
        <v>4030.5509999999999</v>
      </c>
      <c r="IN5">
        <v>2573.723</v>
      </c>
      <c r="IO5">
        <v>626.53700000000003</v>
      </c>
      <c r="IP5">
        <v>2084.8209999999999</v>
      </c>
      <c r="IQ5">
        <v>1661.684</v>
      </c>
      <c r="IR5">
        <v>544.96400000000006</v>
      </c>
      <c r="IS5">
        <v>321.67099999999999</v>
      </c>
      <c r="IT5">
        <v>517.62699999999995</v>
      </c>
      <c r="IU5">
        <v>1478.6849999999999</v>
      </c>
      <c r="IV5">
        <v>535.33500000000004</v>
      </c>
      <c r="IW5">
        <v>92.537999999999997</v>
      </c>
      <c r="IX5">
        <v>7676.1369999999997</v>
      </c>
      <c r="IY5">
        <v>7836.7250000000004</v>
      </c>
      <c r="IZ5">
        <v>5576.982</v>
      </c>
      <c r="JA5">
        <v>6127.4040000000005</v>
      </c>
      <c r="JB5">
        <v>3756.6750000000002</v>
      </c>
      <c r="JC5">
        <v>2966.6120000000001</v>
      </c>
      <c r="JD5">
        <v>0</v>
      </c>
      <c r="JE5">
        <v>6261.8540000000003</v>
      </c>
      <c r="JF5">
        <v>3840.1439999999998</v>
      </c>
      <c r="JG5">
        <v>4931.4709999999995</v>
      </c>
      <c r="JH5">
        <v>3564.317</v>
      </c>
      <c r="JI5">
        <v>1953.8910000000001</v>
      </c>
      <c r="JJ5">
        <v>4234.6080000000002</v>
      </c>
      <c r="JK5">
        <v>3838.1869999999999</v>
      </c>
      <c r="JL5">
        <v>3116.7460000000001</v>
      </c>
      <c r="JM5">
        <v>31966.166000000001</v>
      </c>
      <c r="JN5">
        <v>7051.06</v>
      </c>
      <c r="JO5">
        <v>3124.36</v>
      </c>
      <c r="JP5">
        <v>0</v>
      </c>
      <c r="JQ5">
        <v>70.138999999999996</v>
      </c>
      <c r="JR5">
        <v>4.7480000000000002</v>
      </c>
      <c r="JS5">
        <v>84.144000000000005</v>
      </c>
      <c r="JT5">
        <v>79.724000000000004</v>
      </c>
      <c r="JU5">
        <v>5.766</v>
      </c>
      <c r="JV5">
        <v>11221.191999999999</v>
      </c>
      <c r="JW5">
        <v>17114.739000000001</v>
      </c>
      <c r="JX5">
        <v>14972.928</v>
      </c>
      <c r="JY5">
        <v>11002.632</v>
      </c>
      <c r="JZ5">
        <v>6638.2030000000004</v>
      </c>
      <c r="KA5">
        <v>8436.6219999999994</v>
      </c>
      <c r="KB5">
        <v>9057.0480000000007</v>
      </c>
      <c r="KC5">
        <v>5947.3140000000003</v>
      </c>
      <c r="KD5">
        <v>6623.1220000000003</v>
      </c>
      <c r="KE5">
        <v>19398.377</v>
      </c>
      <c r="KF5">
        <v>4052.3229999999999</v>
      </c>
      <c r="KG5">
        <v>3900.0250000000001</v>
      </c>
      <c r="KH5">
        <v>3630.6860000000001</v>
      </c>
      <c r="KI5">
        <v>8723.1380000000008</v>
      </c>
      <c r="KJ5">
        <v>6978.0420000000004</v>
      </c>
      <c r="KK5">
        <v>2023.502</v>
      </c>
      <c r="KL5">
        <v>1813.7919999999999</v>
      </c>
      <c r="KM5">
        <v>3999.5030000000002</v>
      </c>
      <c r="KN5">
        <v>26.562000000000001</v>
      </c>
      <c r="KO5">
        <v>122.995</v>
      </c>
      <c r="KP5">
        <v>132.92099999999999</v>
      </c>
      <c r="KQ5">
        <v>263.03699999999998</v>
      </c>
      <c r="KR5">
        <v>288.83999999999997</v>
      </c>
      <c r="KS5">
        <v>214.572</v>
      </c>
      <c r="KT5">
        <v>0</v>
      </c>
      <c r="KU5">
        <v>16597.57</v>
      </c>
      <c r="KV5">
        <v>16699.972000000002</v>
      </c>
      <c r="KW5">
        <v>9024.9750000000004</v>
      </c>
      <c r="KX5">
        <v>8327.1530000000002</v>
      </c>
      <c r="KY5">
        <v>7377.1760000000004</v>
      </c>
      <c r="KZ5">
        <v>8526.4809999999998</v>
      </c>
      <c r="LA5">
        <v>6631.8109999999997</v>
      </c>
      <c r="LB5">
        <v>4693.6880000000001</v>
      </c>
      <c r="LC5">
        <v>2909.1849999999999</v>
      </c>
      <c r="LD5">
        <v>3441.998</v>
      </c>
      <c r="LE5">
        <v>2595.971</v>
      </c>
      <c r="LF5">
        <v>6298.5209999999997</v>
      </c>
      <c r="LG5">
        <v>3431.241</v>
      </c>
      <c r="LH5">
        <v>3096.1579999999999</v>
      </c>
      <c r="LI5">
        <v>1806.027</v>
      </c>
      <c r="LJ5">
        <v>2404.8870000000002</v>
      </c>
      <c r="LK5">
        <v>2119.3440000000001</v>
      </c>
      <c r="LL5">
        <v>0</v>
      </c>
      <c r="LM5">
        <v>366.702</v>
      </c>
      <c r="LN5">
        <v>372.59300000000002</v>
      </c>
      <c r="LO5">
        <v>105.544</v>
      </c>
      <c r="LP5">
        <v>442.43700000000001</v>
      </c>
      <c r="LQ5">
        <v>667.23800000000006</v>
      </c>
      <c r="LR5">
        <v>3726.9160000000002</v>
      </c>
      <c r="LS5">
        <v>5076.67</v>
      </c>
      <c r="LT5">
        <v>3444.0219999999999</v>
      </c>
      <c r="LU5">
        <v>26108.39</v>
      </c>
      <c r="LV5">
        <v>2324.7060000000001</v>
      </c>
      <c r="LW5">
        <v>2739.1610000000001</v>
      </c>
      <c r="LX5">
        <v>3090.8629999999998</v>
      </c>
      <c r="LY5">
        <v>5556.2420000000002</v>
      </c>
      <c r="LZ5">
        <v>3939.5810000000001</v>
      </c>
      <c r="MA5">
        <v>3380.47</v>
      </c>
      <c r="MB5">
        <v>1294.5160000000001</v>
      </c>
      <c r="MC5">
        <v>2302.7289999999998</v>
      </c>
      <c r="MD5">
        <v>589.32399999999996</v>
      </c>
      <c r="ME5">
        <v>4842.5439999999999</v>
      </c>
      <c r="MF5">
        <v>2877.181</v>
      </c>
      <c r="MG5">
        <v>231.04</v>
      </c>
      <c r="MH5">
        <v>986.84400000000005</v>
      </c>
      <c r="MI5">
        <v>175.04400000000001</v>
      </c>
      <c r="MJ5">
        <v>64.742000000000004</v>
      </c>
      <c r="MK5">
        <v>372.84500000000003</v>
      </c>
      <c r="ML5">
        <v>348.54199999999997</v>
      </c>
      <c r="MM5">
        <v>1189.9590000000001</v>
      </c>
      <c r="MN5">
        <v>513.649</v>
      </c>
      <c r="MO5">
        <v>725.13300000000004</v>
      </c>
      <c r="MP5">
        <v>0</v>
      </c>
      <c r="MQ5">
        <v>7612.6530000000002</v>
      </c>
      <c r="MR5">
        <v>6507.07</v>
      </c>
      <c r="MS5">
        <v>6192.48</v>
      </c>
      <c r="MT5">
        <v>5973.5919999999996</v>
      </c>
      <c r="MU5">
        <v>3323.4319999999998</v>
      </c>
      <c r="MV5">
        <v>8560.06</v>
      </c>
      <c r="MW5">
        <v>5707.4830000000002</v>
      </c>
      <c r="MX5">
        <v>9892.7119999999995</v>
      </c>
      <c r="MY5">
        <v>14867.326999999999</v>
      </c>
      <c r="MZ5">
        <v>3321.4969999999998</v>
      </c>
      <c r="NA5">
        <v>2319.663</v>
      </c>
      <c r="NB5">
        <v>1195.5229999999999</v>
      </c>
      <c r="NC5">
        <v>704.59699999999998</v>
      </c>
      <c r="ND5">
        <v>1053.288</v>
      </c>
      <c r="NE5">
        <v>7659.7659999999996</v>
      </c>
      <c r="NF5">
        <v>612.67999999999995</v>
      </c>
      <c r="NG5">
        <v>2317.9340000000002</v>
      </c>
      <c r="NH5">
        <v>199.69200000000001</v>
      </c>
      <c r="NI5">
        <v>393.92599999999999</v>
      </c>
      <c r="NJ5">
        <v>159.928</v>
      </c>
      <c r="NK5">
        <v>256.62900000000002</v>
      </c>
      <c r="NL5">
        <v>399.85500000000002</v>
      </c>
      <c r="NM5">
        <v>610.50099999999998</v>
      </c>
      <c r="NN5">
        <v>1848.7929999999999</v>
      </c>
      <c r="NO5">
        <v>3806.2849999999999</v>
      </c>
      <c r="NP5">
        <v>4851.8100000000004</v>
      </c>
      <c r="NQ5">
        <v>525.32899999999995</v>
      </c>
      <c r="NR5">
        <v>243.62</v>
      </c>
      <c r="NS5">
        <v>519.90200000000004</v>
      </c>
      <c r="NT5">
        <v>0</v>
      </c>
      <c r="NU5">
        <v>12009.418</v>
      </c>
      <c r="NV5">
        <v>7569.0280000000002</v>
      </c>
      <c r="NW5">
        <v>4736.308</v>
      </c>
      <c r="NX5">
        <v>3141.982</v>
      </c>
      <c r="NY5">
        <v>2867.721</v>
      </c>
      <c r="NZ5">
        <v>7775.3689999999997</v>
      </c>
      <c r="OA5">
        <v>6480.4189999999999</v>
      </c>
      <c r="OB5">
        <v>4851.6970000000001</v>
      </c>
      <c r="OC5">
        <v>2781.7669999999998</v>
      </c>
      <c r="OD5">
        <v>2246.1129999999998</v>
      </c>
      <c r="OE5">
        <v>1154.867</v>
      </c>
      <c r="OF5">
        <v>384.404</v>
      </c>
      <c r="OG5">
        <v>502.24599999999998</v>
      </c>
      <c r="OH5">
        <v>595.81899999999996</v>
      </c>
      <c r="OI5">
        <v>494.79700000000003</v>
      </c>
      <c r="OJ5">
        <v>796.625</v>
      </c>
      <c r="OK5">
        <v>366.68700000000001</v>
      </c>
      <c r="OL5">
        <v>0</v>
      </c>
      <c r="OM5">
        <v>93936.313999999998</v>
      </c>
      <c r="ON5">
        <v>68281.816000000006</v>
      </c>
      <c r="OO5">
        <v>2832.7109999999998</v>
      </c>
      <c r="OP5">
        <v>22040.703000000001</v>
      </c>
      <c r="OQ5">
        <v>17790.181</v>
      </c>
      <c r="OR5">
        <v>52707.232000000004</v>
      </c>
      <c r="OS5">
        <v>39320.349000000002</v>
      </c>
      <c r="OT5">
        <v>23059.212</v>
      </c>
      <c r="OU5">
        <v>9276.9449999999997</v>
      </c>
      <c r="OV5">
        <v>9770.232</v>
      </c>
      <c r="OW5">
        <v>6167.3789999999999</v>
      </c>
      <c r="OX5">
        <v>0</v>
      </c>
      <c r="OY5">
        <v>24941.326000000001</v>
      </c>
      <c r="OZ5">
        <v>47495.428999999996</v>
      </c>
      <c r="PA5">
        <v>892.34</v>
      </c>
      <c r="PB5">
        <v>7776.152</v>
      </c>
      <c r="PC5">
        <v>10364.14</v>
      </c>
      <c r="PD5">
        <v>193.96</v>
      </c>
      <c r="PE5">
        <v>81.974999999999994</v>
      </c>
      <c r="PF5">
        <v>76.650999999999996</v>
      </c>
      <c r="PG5">
        <v>471.84399999999999</v>
      </c>
      <c r="PH5">
        <v>87.372</v>
      </c>
      <c r="PI5">
        <v>679.77800000000002</v>
      </c>
      <c r="PJ5">
        <v>7088.4809999999998</v>
      </c>
      <c r="PK5">
        <v>6762.9690000000001</v>
      </c>
      <c r="PL5">
        <v>4750.8209999999999</v>
      </c>
      <c r="PM5">
        <v>21403.78</v>
      </c>
      <c r="PN5">
        <v>2676.6990000000001</v>
      </c>
      <c r="PO5">
        <v>2240.8049999999998</v>
      </c>
      <c r="PP5">
        <v>4346.8620000000001</v>
      </c>
      <c r="PQ5">
        <v>9748.1090000000004</v>
      </c>
      <c r="PR5">
        <v>5959.19</v>
      </c>
      <c r="PS5">
        <v>4863.6109999999999</v>
      </c>
      <c r="PT5">
        <v>5807.2650000000003</v>
      </c>
      <c r="PU5">
        <v>5793.2529999999997</v>
      </c>
      <c r="PV5">
        <v>7740.6480000000001</v>
      </c>
      <c r="PW5">
        <v>4961.634</v>
      </c>
      <c r="PX5">
        <v>6040.5829999999996</v>
      </c>
      <c r="PY5">
        <v>3783.8780000000002</v>
      </c>
      <c r="PZ5">
        <v>3596.9209999999998</v>
      </c>
      <c r="QA5">
        <v>4558.0079999999998</v>
      </c>
      <c r="QB5">
        <v>591.31200000000001</v>
      </c>
      <c r="QC5">
        <v>629.09</v>
      </c>
      <c r="QD5">
        <v>793.822</v>
      </c>
      <c r="QE5">
        <v>175.83500000000001</v>
      </c>
      <c r="QF5">
        <v>724.36699999999996</v>
      </c>
      <c r="QG5">
        <v>310.37400000000002</v>
      </c>
      <c r="QH5">
        <v>11355.022000000001</v>
      </c>
      <c r="QI5">
        <v>31003.248</v>
      </c>
      <c r="QJ5">
        <v>24983.248</v>
      </c>
      <c r="QK5">
        <v>4901.4179999999997</v>
      </c>
      <c r="QL5">
        <v>8106.924</v>
      </c>
      <c r="QM5">
        <v>8273.8040000000001</v>
      </c>
      <c r="QN5">
        <v>0</v>
      </c>
      <c r="QO5">
        <v>20058.378000000001</v>
      </c>
      <c r="QP5">
        <v>21882.723000000002</v>
      </c>
      <c r="QQ5">
        <v>4655.5389999999998</v>
      </c>
      <c r="QR5">
        <v>8039.0460000000003</v>
      </c>
      <c r="QS5">
        <v>6214.826</v>
      </c>
      <c r="QT5">
        <v>17307.061000000002</v>
      </c>
      <c r="QU5">
        <v>19817.205000000002</v>
      </c>
      <c r="QV5">
        <v>24105.866999999998</v>
      </c>
      <c r="QW5">
        <v>5535.0309999999999</v>
      </c>
      <c r="QX5">
        <v>5102.9409999999998</v>
      </c>
      <c r="QY5">
        <v>3323.8220000000001</v>
      </c>
      <c r="QZ5">
        <v>113.117</v>
      </c>
      <c r="RA5">
        <v>645.90499999999997</v>
      </c>
      <c r="RB5">
        <v>309.21100000000001</v>
      </c>
      <c r="RC5">
        <v>467.65699999999998</v>
      </c>
      <c r="RD5">
        <v>247.74799999999999</v>
      </c>
      <c r="RE5">
        <v>905.82600000000002</v>
      </c>
      <c r="RF5">
        <v>37456.317999999999</v>
      </c>
      <c r="RG5">
        <v>30198.741999999998</v>
      </c>
      <c r="RH5">
        <v>28471.067999999999</v>
      </c>
      <c r="RI5">
        <v>24492.863000000001</v>
      </c>
      <c r="RJ5">
        <v>17327.403999999999</v>
      </c>
      <c r="RK5">
        <v>23749.928</v>
      </c>
      <c r="RL5">
        <v>0</v>
      </c>
      <c r="RM5">
        <v>47420.213000000003</v>
      </c>
      <c r="RN5">
        <v>44154.94</v>
      </c>
      <c r="RO5">
        <v>18912.026999999998</v>
      </c>
      <c r="RP5">
        <v>26326.608</v>
      </c>
      <c r="RQ5">
        <v>19533.182000000001</v>
      </c>
      <c r="RR5">
        <v>21321.616000000002</v>
      </c>
      <c r="RS5">
        <v>17422.108</v>
      </c>
      <c r="RT5">
        <v>162.416</v>
      </c>
      <c r="RU5">
        <v>10417.518</v>
      </c>
      <c r="RV5">
        <v>8276.9850000000006</v>
      </c>
    </row>
    <row r="6" spans="1:490">
      <c r="A6" t="s">
        <v>193</v>
      </c>
      <c r="B6" t="s">
        <v>199</v>
      </c>
      <c r="C6">
        <v>0</v>
      </c>
      <c r="D6">
        <v>30</v>
      </c>
      <c r="E6" t="s">
        <v>195</v>
      </c>
      <c r="F6">
        <v>146.9</v>
      </c>
      <c r="G6">
        <v>103</v>
      </c>
      <c r="H6">
        <v>10.199999999999999</v>
      </c>
      <c r="I6">
        <v>31</v>
      </c>
      <c r="Q6" s="5"/>
      <c r="R6" s="5"/>
      <c r="V6">
        <v>2</v>
      </c>
      <c r="W6" t="s">
        <v>193</v>
      </c>
      <c r="X6">
        <v>14.62</v>
      </c>
      <c r="Y6">
        <v>16059.665999999999</v>
      </c>
      <c r="Z6">
        <v>15392.614</v>
      </c>
      <c r="AA6">
        <v>10550.124</v>
      </c>
      <c r="AB6">
        <v>11937.217000000001</v>
      </c>
      <c r="AC6">
        <v>39452.233</v>
      </c>
      <c r="AD6">
        <v>39587.769999999997</v>
      </c>
      <c r="AE6">
        <v>18050.855</v>
      </c>
      <c r="AF6">
        <v>355.66800000000001</v>
      </c>
      <c r="AG6">
        <v>145.971</v>
      </c>
      <c r="AH6">
        <v>114.24299999999999</v>
      </c>
      <c r="AI6">
        <v>0</v>
      </c>
      <c r="AJ6">
        <v>425.87099999999998</v>
      </c>
      <c r="AK6">
        <v>1404.117</v>
      </c>
      <c r="AL6">
        <v>970.04899999999998</v>
      </c>
      <c r="AM6">
        <v>1323.2139999999999</v>
      </c>
      <c r="AN6">
        <v>1090.825</v>
      </c>
      <c r="AO6">
        <v>1968.5550000000001</v>
      </c>
      <c r="AP6">
        <v>3368.0680000000002</v>
      </c>
      <c r="AQ6">
        <v>2489.4290000000001</v>
      </c>
      <c r="AR6">
        <v>2098.6660000000002</v>
      </c>
      <c r="AS6">
        <v>3263.1439999999998</v>
      </c>
      <c r="AT6">
        <v>2119.7669999999998</v>
      </c>
      <c r="AU6">
        <v>1771.6859999999999</v>
      </c>
      <c r="AV6">
        <v>3551.2339999999999</v>
      </c>
      <c r="AW6">
        <v>4964.9989999999998</v>
      </c>
      <c r="AX6">
        <v>2356.6970000000001</v>
      </c>
      <c r="AY6">
        <v>2112.8649999999998</v>
      </c>
      <c r="AZ6">
        <v>2636.3989999999999</v>
      </c>
      <c r="BA6">
        <v>6984.11</v>
      </c>
      <c r="BB6">
        <v>8025.451</v>
      </c>
      <c r="BC6">
        <v>232.578</v>
      </c>
      <c r="BD6">
        <v>148.63499999999999</v>
      </c>
      <c r="BE6">
        <v>289.38499999999999</v>
      </c>
      <c r="BF6">
        <v>123.94199999999999</v>
      </c>
      <c r="BG6">
        <v>6.1529999999999996</v>
      </c>
      <c r="BH6">
        <v>567.33600000000001</v>
      </c>
      <c r="BI6">
        <v>1775.88</v>
      </c>
      <c r="BJ6">
        <v>2513.0239999999999</v>
      </c>
      <c r="BK6">
        <v>2038.3879999999999</v>
      </c>
      <c r="BL6">
        <v>2998.0810000000001</v>
      </c>
      <c r="BM6">
        <v>1110.1780000000001</v>
      </c>
      <c r="BN6">
        <v>12029.341</v>
      </c>
      <c r="BO6">
        <v>12441.583000000001</v>
      </c>
      <c r="BP6">
        <v>14320.473</v>
      </c>
      <c r="BQ6">
        <v>22937.455000000002</v>
      </c>
      <c r="BR6">
        <v>20653.023000000001</v>
      </c>
      <c r="BS6">
        <v>12549.708000000001</v>
      </c>
      <c r="BT6">
        <v>1352.914</v>
      </c>
      <c r="BU6">
        <v>1286.3219999999999</v>
      </c>
      <c r="BV6">
        <v>1063.4749999999999</v>
      </c>
      <c r="BW6">
        <v>3188.1550000000002</v>
      </c>
      <c r="BX6">
        <v>2483.1480000000001</v>
      </c>
      <c r="BY6">
        <v>2530.4169999999999</v>
      </c>
      <c r="BZ6">
        <v>17024.645</v>
      </c>
      <c r="CA6">
        <v>21117.388999999999</v>
      </c>
      <c r="CB6">
        <v>13929.252</v>
      </c>
      <c r="CC6">
        <v>43301.707000000002</v>
      </c>
      <c r="CD6">
        <v>15601.388999999999</v>
      </c>
      <c r="CE6">
        <v>29348.871999999999</v>
      </c>
      <c r="CF6">
        <v>904.58799999999997</v>
      </c>
      <c r="CG6">
        <v>1906.866</v>
      </c>
      <c r="CH6">
        <v>233.541</v>
      </c>
      <c r="CI6">
        <v>1958.348</v>
      </c>
      <c r="CJ6">
        <v>1985.4870000000001</v>
      </c>
      <c r="CK6">
        <v>0</v>
      </c>
      <c r="CL6">
        <v>24562.646000000001</v>
      </c>
      <c r="CM6">
        <v>21862.084999999999</v>
      </c>
      <c r="CN6">
        <v>14081.404</v>
      </c>
      <c r="CO6">
        <v>39741.811000000002</v>
      </c>
      <c r="CP6">
        <v>43010.731</v>
      </c>
      <c r="CQ6">
        <v>22694.017</v>
      </c>
      <c r="CR6">
        <v>625.65800000000002</v>
      </c>
      <c r="CS6">
        <v>599.94399999999996</v>
      </c>
      <c r="CT6">
        <v>82.206000000000003</v>
      </c>
      <c r="CU6">
        <v>169.98</v>
      </c>
      <c r="CV6">
        <v>215.01499999999999</v>
      </c>
      <c r="CW6">
        <v>593.83199999999999</v>
      </c>
      <c r="CX6">
        <v>5618.6670000000004</v>
      </c>
      <c r="CY6">
        <v>3201.5430000000001</v>
      </c>
      <c r="CZ6">
        <v>8228.8420000000006</v>
      </c>
      <c r="DA6">
        <v>20745.606</v>
      </c>
      <c r="DB6">
        <v>11107.02</v>
      </c>
      <c r="DC6">
        <v>15610.102999999999</v>
      </c>
      <c r="DD6">
        <v>707.69799999999998</v>
      </c>
      <c r="DE6">
        <v>0</v>
      </c>
      <c r="DF6">
        <v>33.481000000000002</v>
      </c>
      <c r="DG6">
        <v>306.476</v>
      </c>
      <c r="DH6">
        <v>862.476</v>
      </c>
      <c r="DI6">
        <v>823.47299999999996</v>
      </c>
      <c r="DJ6">
        <v>6831.4579999999996</v>
      </c>
      <c r="DK6">
        <v>5541.3810000000003</v>
      </c>
      <c r="DL6">
        <v>4452.8360000000002</v>
      </c>
      <c r="DM6">
        <v>13699.429</v>
      </c>
      <c r="DN6">
        <v>15985.382</v>
      </c>
      <c r="DO6">
        <v>13883.057000000001</v>
      </c>
      <c r="DP6">
        <v>156.066</v>
      </c>
      <c r="DQ6">
        <v>3404.8290000000002</v>
      </c>
      <c r="DR6">
        <v>2552.732</v>
      </c>
      <c r="DS6">
        <v>6163.0079999999998</v>
      </c>
      <c r="DT6">
        <v>3338.3939999999998</v>
      </c>
      <c r="DU6">
        <v>2194.4340000000002</v>
      </c>
      <c r="DV6">
        <v>23657.46</v>
      </c>
      <c r="DW6">
        <v>21405.659</v>
      </c>
      <c r="DX6">
        <v>16565.573</v>
      </c>
      <c r="DY6">
        <v>24975.235000000001</v>
      </c>
      <c r="DZ6">
        <v>29568.578000000001</v>
      </c>
      <c r="EA6">
        <v>25469.513999999999</v>
      </c>
      <c r="EB6">
        <v>2236.0129999999999</v>
      </c>
      <c r="EC6">
        <v>1147.1130000000001</v>
      </c>
      <c r="ED6">
        <v>1894.306</v>
      </c>
      <c r="EE6">
        <v>4622.8940000000002</v>
      </c>
      <c r="EF6">
        <v>4946.3159999999998</v>
      </c>
      <c r="EG6">
        <v>4417.665</v>
      </c>
      <c r="EH6">
        <v>10347.446</v>
      </c>
      <c r="EI6">
        <v>10766.370999999999</v>
      </c>
      <c r="EJ6">
        <v>11860.522000000001</v>
      </c>
      <c r="EK6">
        <v>35454.042000000001</v>
      </c>
      <c r="EL6">
        <v>40987.923999999999</v>
      </c>
      <c r="EM6">
        <v>32225.705000000002</v>
      </c>
      <c r="EN6">
        <v>1860.1769999999999</v>
      </c>
      <c r="EO6">
        <v>1160.5129999999999</v>
      </c>
      <c r="EP6">
        <v>1030.671</v>
      </c>
      <c r="EQ6">
        <v>2061.549</v>
      </c>
      <c r="ER6">
        <v>1950.4739999999999</v>
      </c>
      <c r="ES6">
        <v>1905.4960000000001</v>
      </c>
      <c r="ET6">
        <v>13574.626</v>
      </c>
      <c r="EU6">
        <v>9246.5210000000006</v>
      </c>
      <c r="EV6">
        <v>10705.964</v>
      </c>
      <c r="EW6">
        <v>14974.985000000001</v>
      </c>
      <c r="EX6">
        <v>16970.870999999999</v>
      </c>
      <c r="EY6">
        <v>15079.044</v>
      </c>
      <c r="EZ6">
        <v>3592.692</v>
      </c>
      <c r="FA6">
        <v>2849.67</v>
      </c>
      <c r="FB6">
        <v>3764.9920000000002</v>
      </c>
      <c r="FC6">
        <v>4558.8649999999998</v>
      </c>
      <c r="FD6">
        <v>4760.5330000000004</v>
      </c>
      <c r="FE6">
        <v>3299.0819999999999</v>
      </c>
      <c r="FF6">
        <v>17924.935000000001</v>
      </c>
      <c r="FG6">
        <v>21656.348000000002</v>
      </c>
      <c r="FH6">
        <v>23516.675999999999</v>
      </c>
      <c r="FI6">
        <v>25067.935000000001</v>
      </c>
      <c r="FJ6">
        <v>24806.04</v>
      </c>
      <c r="FK6">
        <v>21284.738000000001</v>
      </c>
      <c r="FL6">
        <v>1203.779</v>
      </c>
      <c r="FM6">
        <v>1079.8240000000001</v>
      </c>
      <c r="FN6">
        <v>599.33699999999999</v>
      </c>
      <c r="FO6">
        <v>2202.0520000000001</v>
      </c>
      <c r="FP6">
        <v>1706.8</v>
      </c>
      <c r="FQ6">
        <v>1619.4280000000001</v>
      </c>
      <c r="FR6">
        <v>18823.932000000001</v>
      </c>
      <c r="FS6">
        <v>10167.519</v>
      </c>
      <c r="FT6">
        <v>9149.6720000000005</v>
      </c>
      <c r="FU6">
        <v>20379.025000000001</v>
      </c>
      <c r="FV6">
        <v>17757.819</v>
      </c>
      <c r="FW6">
        <v>13475.449000000001</v>
      </c>
      <c r="FX6">
        <v>4447.5659999999998</v>
      </c>
      <c r="FY6">
        <v>3364.98</v>
      </c>
      <c r="FZ6">
        <v>3115.2089999999998</v>
      </c>
      <c r="GA6">
        <v>4604.8230000000003</v>
      </c>
      <c r="GB6">
        <v>4529.6499999999996</v>
      </c>
      <c r="GC6">
        <v>3776.8969999999999</v>
      </c>
      <c r="GD6">
        <v>33139.406999999999</v>
      </c>
      <c r="GE6">
        <v>21983.452000000001</v>
      </c>
      <c r="GF6">
        <v>14987.656000000001</v>
      </c>
      <c r="GG6">
        <v>34407.853999999999</v>
      </c>
      <c r="GH6">
        <v>36887.656999999999</v>
      </c>
      <c r="GI6">
        <v>26511.682000000001</v>
      </c>
      <c r="GJ6">
        <v>1845.954</v>
      </c>
      <c r="GK6">
        <v>890.048</v>
      </c>
      <c r="GL6">
        <v>1805.7850000000001</v>
      </c>
      <c r="GM6">
        <v>4205.5479999999998</v>
      </c>
      <c r="GN6">
        <v>2988.7869999999998</v>
      </c>
      <c r="GO6">
        <v>3131.2620000000002</v>
      </c>
      <c r="GP6">
        <v>15959.989</v>
      </c>
      <c r="GQ6">
        <v>18337.465</v>
      </c>
      <c r="GR6">
        <v>20208.560000000001</v>
      </c>
      <c r="GS6">
        <v>53459.476999999999</v>
      </c>
      <c r="GT6">
        <v>48914.807000000001</v>
      </c>
      <c r="GU6">
        <v>38661.722000000002</v>
      </c>
      <c r="GV6" s="15">
        <v>567.33600000000001</v>
      </c>
      <c r="GW6">
        <v>1775.88</v>
      </c>
      <c r="GX6">
        <v>2513.0239999999999</v>
      </c>
      <c r="GY6">
        <v>2038.3879999999999</v>
      </c>
      <c r="GZ6">
        <v>2998.0810000000001</v>
      </c>
      <c r="HA6">
        <v>1110.1780000000001</v>
      </c>
      <c r="HB6">
        <v>522.66</v>
      </c>
      <c r="HC6">
        <v>2886.97</v>
      </c>
      <c r="HD6">
        <v>3163.0039999999999</v>
      </c>
      <c r="HE6">
        <v>3348.951</v>
      </c>
      <c r="HF6">
        <v>1244.866</v>
      </c>
      <c r="HG6">
        <v>1445.021</v>
      </c>
      <c r="HH6">
        <v>475.18799999999999</v>
      </c>
      <c r="HI6">
        <v>1156.143</v>
      </c>
      <c r="HJ6">
        <v>570.88699999999994</v>
      </c>
      <c r="HK6">
        <v>4084.7139999999999</v>
      </c>
      <c r="HL6">
        <v>1216.077</v>
      </c>
      <c r="HM6">
        <v>556.13900000000001</v>
      </c>
      <c r="HN6">
        <v>1076.9449999999999</v>
      </c>
      <c r="HO6">
        <v>1648.8130000000001</v>
      </c>
      <c r="HP6">
        <v>1066.0909999999999</v>
      </c>
      <c r="HQ6">
        <v>4473.8019999999997</v>
      </c>
      <c r="HR6">
        <v>761.87400000000002</v>
      </c>
      <c r="HS6">
        <v>829.23</v>
      </c>
      <c r="HT6">
        <v>1352.914</v>
      </c>
      <c r="HU6">
        <v>1286.3219999999999</v>
      </c>
      <c r="HV6">
        <v>1063.4749999999999</v>
      </c>
      <c r="HW6">
        <v>3188.1550000000002</v>
      </c>
      <c r="HX6">
        <v>2483.1480000000001</v>
      </c>
      <c r="HY6">
        <v>2530.4169999999999</v>
      </c>
      <c r="HZ6">
        <v>1261.221</v>
      </c>
      <c r="IA6">
        <v>4866.982</v>
      </c>
      <c r="IB6">
        <v>3796.933</v>
      </c>
      <c r="IC6">
        <v>6687.1670000000004</v>
      </c>
      <c r="ID6">
        <v>3572.3910000000001</v>
      </c>
      <c r="IE6">
        <v>3421.9270000000001</v>
      </c>
      <c r="IF6">
        <v>3083.7809999999999</v>
      </c>
      <c r="IG6">
        <v>5404.527</v>
      </c>
      <c r="IH6">
        <v>3378.3980000000001</v>
      </c>
      <c r="II6">
        <v>13489.619000000001</v>
      </c>
      <c r="IJ6">
        <v>4617.8230000000003</v>
      </c>
      <c r="IK6">
        <v>2999.1709999999998</v>
      </c>
      <c r="IL6">
        <v>1017.311</v>
      </c>
      <c r="IM6">
        <v>2907.0839999999998</v>
      </c>
      <c r="IN6">
        <v>1443.617</v>
      </c>
      <c r="IO6">
        <v>1181.0840000000001</v>
      </c>
      <c r="IP6">
        <v>1844.82</v>
      </c>
      <c r="IQ6">
        <v>2046.0820000000001</v>
      </c>
      <c r="IR6">
        <v>904.58799999999997</v>
      </c>
      <c r="IS6">
        <v>1906.866</v>
      </c>
      <c r="IT6">
        <v>233.541</v>
      </c>
      <c r="IU6">
        <v>1958.348</v>
      </c>
      <c r="IV6">
        <v>1985.4870000000001</v>
      </c>
      <c r="IW6">
        <v>0</v>
      </c>
      <c r="IX6">
        <v>5710.72</v>
      </c>
      <c r="IY6">
        <v>3906.1179999999999</v>
      </c>
      <c r="IZ6">
        <v>4744.1880000000001</v>
      </c>
      <c r="JA6">
        <v>4057.17</v>
      </c>
      <c r="JB6">
        <v>3664.1210000000001</v>
      </c>
      <c r="JC6">
        <v>1977.828</v>
      </c>
      <c r="JD6">
        <v>284.601</v>
      </c>
      <c r="JE6">
        <v>4996.1459999999997</v>
      </c>
      <c r="JF6">
        <v>1778.279</v>
      </c>
      <c r="JG6">
        <v>3389.058</v>
      </c>
      <c r="JH6">
        <v>2151.5639999999999</v>
      </c>
      <c r="JI6">
        <v>2035.722</v>
      </c>
      <c r="JJ6">
        <v>3949.9969999999998</v>
      </c>
      <c r="JK6">
        <v>3874.7620000000002</v>
      </c>
      <c r="JL6">
        <v>3641.3</v>
      </c>
      <c r="JM6">
        <v>18732.794999999998</v>
      </c>
      <c r="JN6">
        <v>5892.6509999999998</v>
      </c>
      <c r="JO6">
        <v>3137.989</v>
      </c>
      <c r="JP6">
        <v>625.65800000000002</v>
      </c>
      <c r="JQ6">
        <v>599.94399999999996</v>
      </c>
      <c r="JR6">
        <v>82.206000000000003</v>
      </c>
      <c r="JS6">
        <v>169.98</v>
      </c>
      <c r="JT6">
        <v>215.01499999999999</v>
      </c>
      <c r="JU6">
        <v>593.83199999999999</v>
      </c>
      <c r="JV6">
        <v>5655.0150000000003</v>
      </c>
      <c r="JW6">
        <v>9087.9639999999999</v>
      </c>
      <c r="JX6">
        <v>6424.0469999999996</v>
      </c>
      <c r="JY6">
        <v>4326.134</v>
      </c>
      <c r="JZ6">
        <v>3517.8180000000002</v>
      </c>
      <c r="KA6">
        <v>3504.3679999999999</v>
      </c>
      <c r="KB6">
        <v>3182.558</v>
      </c>
      <c r="KC6">
        <v>1637.0150000000001</v>
      </c>
      <c r="KD6">
        <v>3175.8240000000001</v>
      </c>
      <c r="KE6">
        <v>12948.976000000001</v>
      </c>
      <c r="KF6">
        <v>1546.5709999999999</v>
      </c>
      <c r="KG6">
        <v>877.899</v>
      </c>
      <c r="KH6">
        <v>1794.1420000000001</v>
      </c>
      <c r="KI6">
        <v>6741.1610000000001</v>
      </c>
      <c r="KJ6">
        <v>6962.3230000000003</v>
      </c>
      <c r="KK6">
        <v>3068.0189999999998</v>
      </c>
      <c r="KL6">
        <v>1974.337</v>
      </c>
      <c r="KM6">
        <v>2269.7190000000001</v>
      </c>
      <c r="KN6">
        <v>707.69799999999998</v>
      </c>
      <c r="KO6">
        <v>0</v>
      </c>
      <c r="KP6">
        <v>33.481000000000002</v>
      </c>
      <c r="KQ6">
        <v>306.476</v>
      </c>
      <c r="KR6">
        <v>862.476</v>
      </c>
      <c r="KS6">
        <v>823.47299999999996</v>
      </c>
      <c r="KT6">
        <v>149.893</v>
      </c>
      <c r="KU6">
        <v>5580.4210000000003</v>
      </c>
      <c r="KV6">
        <v>6866.424</v>
      </c>
      <c r="KW6">
        <v>7985.7430000000004</v>
      </c>
      <c r="KX6">
        <v>3899.377</v>
      </c>
      <c r="KY6">
        <v>4697.567</v>
      </c>
      <c r="KZ6">
        <v>2419.6370000000002</v>
      </c>
      <c r="LA6">
        <v>1055.8009999999999</v>
      </c>
      <c r="LB6">
        <v>1273.1890000000001</v>
      </c>
      <c r="LC6">
        <v>825.88800000000003</v>
      </c>
      <c r="LD6">
        <v>1805.6690000000001</v>
      </c>
      <c r="LE6">
        <v>663.83699999999999</v>
      </c>
      <c r="LF6">
        <v>2911.4079999999999</v>
      </c>
      <c r="LG6">
        <v>1177.6489999999999</v>
      </c>
      <c r="LH6">
        <v>1981.1990000000001</v>
      </c>
      <c r="LI6">
        <v>1717.9780000000001</v>
      </c>
      <c r="LJ6">
        <v>504.798</v>
      </c>
      <c r="LK6">
        <v>1570.0630000000001</v>
      </c>
      <c r="LL6">
        <v>156.066</v>
      </c>
      <c r="LM6">
        <v>3404.8290000000002</v>
      </c>
      <c r="LN6">
        <v>2552.732</v>
      </c>
      <c r="LO6">
        <v>6163.0079999999998</v>
      </c>
      <c r="LP6">
        <v>3338.3939999999998</v>
      </c>
      <c r="LQ6">
        <v>2194.4340000000002</v>
      </c>
      <c r="LR6">
        <v>7609.0029999999997</v>
      </c>
      <c r="LS6">
        <v>6184.3059999999996</v>
      </c>
      <c r="LT6">
        <v>3900.14</v>
      </c>
      <c r="LU6">
        <v>12437.075999999999</v>
      </c>
      <c r="LV6">
        <v>2815.0250000000001</v>
      </c>
      <c r="LW6">
        <v>2339.8960000000002</v>
      </c>
      <c r="LX6">
        <v>1150.2280000000001</v>
      </c>
      <c r="LY6">
        <v>3315.7170000000001</v>
      </c>
      <c r="LZ6">
        <v>2416.8240000000001</v>
      </c>
      <c r="MA6">
        <v>2742.3290000000002</v>
      </c>
      <c r="MB6">
        <v>1057.673</v>
      </c>
      <c r="MC6">
        <v>1299.239</v>
      </c>
      <c r="MD6">
        <v>841.36500000000001</v>
      </c>
      <c r="ME6">
        <v>3840.049</v>
      </c>
      <c r="MF6">
        <v>2371.723</v>
      </c>
      <c r="MG6">
        <v>564.30799999999999</v>
      </c>
      <c r="MH6">
        <v>538.36099999999999</v>
      </c>
      <c r="MI6">
        <v>343.798</v>
      </c>
      <c r="MJ6">
        <v>2236.0129999999999</v>
      </c>
      <c r="MK6">
        <v>1147.1130000000001</v>
      </c>
      <c r="ML6">
        <v>1894.306</v>
      </c>
      <c r="MM6">
        <v>4622.8940000000002</v>
      </c>
      <c r="MN6">
        <v>4946.3159999999998</v>
      </c>
      <c r="MO6">
        <v>4417.665</v>
      </c>
      <c r="MP6">
        <v>251.87899999999999</v>
      </c>
      <c r="MQ6">
        <v>6861.9449999999997</v>
      </c>
      <c r="MR6">
        <v>5237.2479999999996</v>
      </c>
      <c r="MS6">
        <v>5079.6689999999999</v>
      </c>
      <c r="MT6">
        <v>5782.0479999999998</v>
      </c>
      <c r="MU6">
        <v>4236.58</v>
      </c>
      <c r="MV6">
        <v>4691.63</v>
      </c>
      <c r="MW6">
        <v>3475.6419999999998</v>
      </c>
      <c r="MX6">
        <v>4579.4340000000002</v>
      </c>
      <c r="MY6">
        <v>7184.3119999999999</v>
      </c>
      <c r="MZ6">
        <v>1537.0119999999999</v>
      </c>
      <c r="NA6">
        <v>1202.287</v>
      </c>
      <c r="NB6">
        <v>523.976</v>
      </c>
      <c r="NC6">
        <v>817.774</v>
      </c>
      <c r="ND6">
        <v>1238.7550000000001</v>
      </c>
      <c r="NE6">
        <v>7670.4219999999996</v>
      </c>
      <c r="NF6">
        <v>689.96299999999997</v>
      </c>
      <c r="NG6">
        <v>2062.4290000000001</v>
      </c>
      <c r="NH6">
        <v>1860.1769999999999</v>
      </c>
      <c r="NI6">
        <v>1160.5129999999999</v>
      </c>
      <c r="NJ6">
        <v>1030.671</v>
      </c>
      <c r="NK6">
        <v>2061.549</v>
      </c>
      <c r="NL6">
        <v>1950.4739999999999</v>
      </c>
      <c r="NM6">
        <v>1905.4960000000001</v>
      </c>
      <c r="NN6">
        <v>2786.1689999999999</v>
      </c>
      <c r="NO6">
        <v>5163.4390000000003</v>
      </c>
      <c r="NP6">
        <v>4423.5860000000002</v>
      </c>
      <c r="NQ6">
        <v>750.27800000000002</v>
      </c>
      <c r="NR6">
        <v>1217.5820000000001</v>
      </c>
      <c r="NS6">
        <v>1595.75</v>
      </c>
      <c r="NT6">
        <v>106.831</v>
      </c>
      <c r="NU6">
        <v>5559.8670000000002</v>
      </c>
      <c r="NV6">
        <v>4118.6480000000001</v>
      </c>
      <c r="NW6">
        <v>2784.8020000000001</v>
      </c>
      <c r="NX6">
        <v>2466.1959999999999</v>
      </c>
      <c r="NY6">
        <v>2031.0709999999999</v>
      </c>
      <c r="NZ6">
        <v>5375.75</v>
      </c>
      <c r="OA6">
        <v>5776.8119999999999</v>
      </c>
      <c r="OB6">
        <v>5641.375</v>
      </c>
      <c r="OC6">
        <v>4488.0690000000004</v>
      </c>
      <c r="OD6">
        <v>2119.09</v>
      </c>
      <c r="OE6">
        <v>1045.7049999999999</v>
      </c>
      <c r="OF6">
        <v>3592.692</v>
      </c>
      <c r="OG6">
        <v>2849.67</v>
      </c>
      <c r="OH6">
        <v>3764.9920000000002</v>
      </c>
      <c r="OI6">
        <v>4558.8649999999998</v>
      </c>
      <c r="OJ6">
        <v>4760.5330000000004</v>
      </c>
      <c r="OK6">
        <v>3299.0819999999999</v>
      </c>
      <c r="OL6">
        <v>274.00400000000002</v>
      </c>
      <c r="OM6">
        <v>47476.644</v>
      </c>
      <c r="ON6">
        <v>36236.718000000001</v>
      </c>
      <c r="OO6">
        <v>2851.21</v>
      </c>
      <c r="OP6">
        <v>9733.93</v>
      </c>
      <c r="OQ6">
        <v>8741.3060000000005</v>
      </c>
      <c r="OR6">
        <v>23957.761999999999</v>
      </c>
      <c r="OS6">
        <v>18382.652999999998</v>
      </c>
      <c r="OT6">
        <v>11448.155000000001</v>
      </c>
      <c r="OU6">
        <v>3784.9409999999998</v>
      </c>
      <c r="OV6">
        <v>5163.893</v>
      </c>
      <c r="OW6">
        <v>2910.3710000000001</v>
      </c>
      <c r="OX6">
        <v>146.202</v>
      </c>
      <c r="OY6">
        <v>14265.413</v>
      </c>
      <c r="OZ6">
        <v>25768.617999999999</v>
      </c>
      <c r="PA6">
        <v>453.423</v>
      </c>
      <c r="PB6">
        <v>4640.9759999999997</v>
      </c>
      <c r="PC6">
        <v>6770.549</v>
      </c>
      <c r="PD6">
        <v>1203.779</v>
      </c>
      <c r="PE6">
        <v>1079.8240000000001</v>
      </c>
      <c r="PF6">
        <v>599.33699999999999</v>
      </c>
      <c r="PG6">
        <v>2202.0520000000001</v>
      </c>
      <c r="PH6">
        <v>1706.8</v>
      </c>
      <c r="PI6">
        <v>1619.4280000000001</v>
      </c>
      <c r="PJ6">
        <v>10245.319</v>
      </c>
      <c r="PK6">
        <v>3742.0369999999998</v>
      </c>
      <c r="PL6">
        <v>3681.5770000000002</v>
      </c>
      <c r="PM6">
        <v>11111.468000000001</v>
      </c>
      <c r="PN6">
        <v>2508.5929999999998</v>
      </c>
      <c r="PO6">
        <v>1564.451</v>
      </c>
      <c r="PP6">
        <v>1714.826</v>
      </c>
      <c r="PQ6">
        <v>4847.2479999999996</v>
      </c>
      <c r="PR6">
        <v>3157.306</v>
      </c>
      <c r="PS6">
        <v>2509.8229999999999</v>
      </c>
      <c r="PT6">
        <v>2337.9369999999999</v>
      </c>
      <c r="PU6">
        <v>2183.933</v>
      </c>
      <c r="PV6">
        <v>4480.2020000000002</v>
      </c>
      <c r="PW6">
        <v>2506.8609999999999</v>
      </c>
      <c r="PX6">
        <v>5411.549</v>
      </c>
      <c r="PY6">
        <v>2548.172</v>
      </c>
      <c r="PZ6">
        <v>3138.2910000000002</v>
      </c>
      <c r="QA6">
        <v>2984.7739999999999</v>
      </c>
      <c r="QB6">
        <v>4447.5659999999998</v>
      </c>
      <c r="QC6">
        <v>3364.98</v>
      </c>
      <c r="QD6">
        <v>3115.2089999999998</v>
      </c>
      <c r="QE6">
        <v>4604.8230000000003</v>
      </c>
      <c r="QF6">
        <v>4529.6499999999996</v>
      </c>
      <c r="QG6">
        <v>3776.8969999999999</v>
      </c>
      <c r="QH6">
        <v>8111.598</v>
      </c>
      <c r="QI6">
        <v>21844.105</v>
      </c>
      <c r="QJ6">
        <v>19280.945</v>
      </c>
      <c r="QK6">
        <v>3281.5129999999999</v>
      </c>
      <c r="QL6">
        <v>7666.0370000000003</v>
      </c>
      <c r="QM6">
        <v>6028.7790000000005</v>
      </c>
      <c r="QN6">
        <v>119.18</v>
      </c>
      <c r="QO6">
        <v>14604.995999999999</v>
      </c>
      <c r="QP6">
        <v>15921.380999999999</v>
      </c>
      <c r="QQ6">
        <v>3487.587</v>
      </c>
      <c r="QR6">
        <v>5249.9939999999997</v>
      </c>
      <c r="QS6">
        <v>4907.2250000000004</v>
      </c>
      <c r="QT6">
        <v>12392.664000000001</v>
      </c>
      <c r="QU6">
        <v>16203.466</v>
      </c>
      <c r="QV6">
        <v>17149.679</v>
      </c>
      <c r="QW6">
        <v>2864.8820000000001</v>
      </c>
      <c r="QX6">
        <v>3195.3009999999999</v>
      </c>
      <c r="QY6">
        <v>2955.15</v>
      </c>
      <c r="QZ6">
        <v>1845.954</v>
      </c>
      <c r="RA6">
        <v>890.048</v>
      </c>
      <c r="RB6">
        <v>1805.7850000000001</v>
      </c>
      <c r="RC6">
        <v>4205.5479999999998</v>
      </c>
      <c r="RD6">
        <v>2988.7869999999998</v>
      </c>
      <c r="RE6">
        <v>3131.2620000000002</v>
      </c>
      <c r="RF6">
        <v>17314.919000000002</v>
      </c>
      <c r="RG6">
        <v>19547.746999999999</v>
      </c>
      <c r="RH6">
        <v>18718.917000000001</v>
      </c>
      <c r="RI6">
        <v>14289.38</v>
      </c>
      <c r="RJ6">
        <v>8195.6689999999999</v>
      </c>
      <c r="RK6">
        <v>13709.514999999999</v>
      </c>
      <c r="RL6">
        <v>93.465000000000003</v>
      </c>
      <c r="RM6">
        <v>23336.145</v>
      </c>
      <c r="RN6">
        <v>24280.438999999998</v>
      </c>
      <c r="RO6">
        <v>11905.026</v>
      </c>
      <c r="RP6">
        <v>14302.254999999999</v>
      </c>
      <c r="RQ6">
        <v>14649.806</v>
      </c>
      <c r="RR6">
        <v>15346.525</v>
      </c>
      <c r="RS6">
        <v>11863.753000000001</v>
      </c>
      <c r="RT6">
        <v>1831.43</v>
      </c>
      <c r="RU6">
        <v>5929.2049999999999</v>
      </c>
      <c r="RV6">
        <v>6233.3909999999996</v>
      </c>
    </row>
    <row r="7" spans="1:490">
      <c r="A7" t="s">
        <v>193</v>
      </c>
      <c r="B7" t="s">
        <v>200</v>
      </c>
      <c r="C7">
        <v>0</v>
      </c>
      <c r="D7">
        <v>30</v>
      </c>
      <c r="E7" t="s">
        <v>195</v>
      </c>
      <c r="F7">
        <v>147.9</v>
      </c>
      <c r="G7">
        <v>103</v>
      </c>
      <c r="H7">
        <v>10.199999999999999</v>
      </c>
      <c r="I7">
        <v>31</v>
      </c>
      <c r="Q7" s="5"/>
      <c r="R7" s="5"/>
      <c r="V7">
        <v>3</v>
      </c>
      <c r="W7" t="s">
        <v>193</v>
      </c>
      <c r="X7">
        <v>14.62</v>
      </c>
      <c r="Y7">
        <v>172.001</v>
      </c>
      <c r="Z7">
        <v>148.38399999999999</v>
      </c>
      <c r="AA7">
        <v>68.27</v>
      </c>
      <c r="AB7">
        <v>0</v>
      </c>
      <c r="AC7">
        <v>439.64600000000002</v>
      </c>
      <c r="AD7">
        <v>516.87699999999995</v>
      </c>
      <c r="AE7">
        <v>26.023</v>
      </c>
      <c r="AF7">
        <v>0</v>
      </c>
      <c r="AG7">
        <v>0</v>
      </c>
      <c r="AH7">
        <v>0</v>
      </c>
      <c r="AI7">
        <v>0</v>
      </c>
      <c r="AJ7">
        <v>172.602</v>
      </c>
      <c r="AK7">
        <v>0</v>
      </c>
      <c r="AL7">
        <v>0</v>
      </c>
      <c r="AM7">
        <v>0</v>
      </c>
      <c r="AN7">
        <v>0</v>
      </c>
      <c r="AO7">
        <v>0</v>
      </c>
      <c r="AP7">
        <v>68.757999999999996</v>
      </c>
      <c r="AQ7">
        <v>111.486</v>
      </c>
      <c r="AR7">
        <v>0</v>
      </c>
      <c r="AS7">
        <v>0</v>
      </c>
      <c r="AT7">
        <v>29.363</v>
      </c>
      <c r="AU7">
        <v>0</v>
      </c>
      <c r="AV7">
        <v>3009.9720000000002</v>
      </c>
      <c r="AW7">
        <v>1842.847</v>
      </c>
      <c r="AX7">
        <v>1278.0719999999999</v>
      </c>
      <c r="AY7">
        <v>1690.49</v>
      </c>
      <c r="AZ7">
        <v>1374.3489999999999</v>
      </c>
      <c r="BA7">
        <v>3261.9009999999998</v>
      </c>
      <c r="BB7">
        <v>4531.33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10.71</v>
      </c>
      <c r="BL7">
        <v>5.7539999999999996</v>
      </c>
      <c r="BM7">
        <v>0</v>
      </c>
      <c r="BN7">
        <v>6921.5020000000004</v>
      </c>
      <c r="BO7">
        <v>12810.397000000001</v>
      </c>
      <c r="BP7">
        <v>11888.284</v>
      </c>
      <c r="BQ7">
        <v>19278.345000000001</v>
      </c>
      <c r="BR7">
        <v>22720.116999999998</v>
      </c>
      <c r="BS7">
        <v>16144.016</v>
      </c>
      <c r="BT7">
        <v>361.24700000000001</v>
      </c>
      <c r="BU7">
        <v>0</v>
      </c>
      <c r="BV7">
        <v>0</v>
      </c>
      <c r="BW7">
        <v>0</v>
      </c>
      <c r="BX7">
        <v>0</v>
      </c>
      <c r="BY7">
        <v>0</v>
      </c>
      <c r="BZ7">
        <v>17121.91</v>
      </c>
      <c r="CA7">
        <v>18063.084999999999</v>
      </c>
      <c r="CB7">
        <v>9948.5400000000009</v>
      </c>
      <c r="CC7">
        <v>30553.45</v>
      </c>
      <c r="CD7">
        <v>10565.896000000001</v>
      </c>
      <c r="CE7">
        <v>18829.063999999998</v>
      </c>
      <c r="CF7">
        <v>0.34899999999999998</v>
      </c>
      <c r="CG7">
        <v>0</v>
      </c>
      <c r="CH7">
        <v>0</v>
      </c>
      <c r="CI7">
        <v>43.819000000000003</v>
      </c>
      <c r="CJ7">
        <v>48.837000000000003</v>
      </c>
      <c r="CK7">
        <v>0</v>
      </c>
      <c r="CL7">
        <v>13611.44</v>
      </c>
      <c r="CM7">
        <v>16388.277999999998</v>
      </c>
      <c r="CN7">
        <v>11149.338</v>
      </c>
      <c r="CO7">
        <v>26880.776999999998</v>
      </c>
      <c r="CP7">
        <v>29328.733</v>
      </c>
      <c r="CQ7">
        <v>16252.341</v>
      </c>
      <c r="CR7">
        <v>4.976</v>
      </c>
      <c r="CS7">
        <v>0</v>
      </c>
      <c r="CT7">
        <v>0</v>
      </c>
      <c r="CU7">
        <v>0</v>
      </c>
      <c r="CV7">
        <v>8.8780000000000001</v>
      </c>
      <c r="CW7">
        <v>0</v>
      </c>
      <c r="CX7">
        <v>6620.9549999999999</v>
      </c>
      <c r="CY7">
        <v>2916.5219999999999</v>
      </c>
      <c r="CZ7">
        <v>6112.9489999999996</v>
      </c>
      <c r="DA7">
        <v>15063.767</v>
      </c>
      <c r="DB7">
        <v>8957.6730000000007</v>
      </c>
      <c r="DC7">
        <v>13199.475</v>
      </c>
      <c r="DD7">
        <v>0</v>
      </c>
      <c r="DE7">
        <v>0</v>
      </c>
      <c r="DF7">
        <v>0</v>
      </c>
      <c r="DG7">
        <v>19.905000000000001</v>
      </c>
      <c r="DH7">
        <v>0</v>
      </c>
      <c r="DI7">
        <v>0</v>
      </c>
      <c r="DJ7">
        <v>2978.857</v>
      </c>
      <c r="DK7">
        <v>3965.8609999999999</v>
      </c>
      <c r="DL7">
        <v>4227.7920000000004</v>
      </c>
      <c r="DM7">
        <v>11330.287</v>
      </c>
      <c r="DN7">
        <v>12444.061</v>
      </c>
      <c r="DO7">
        <v>9483.8889999999992</v>
      </c>
      <c r="DP7">
        <v>66.814999999999998</v>
      </c>
      <c r="DQ7">
        <v>0</v>
      </c>
      <c r="DR7">
        <v>0</v>
      </c>
      <c r="DS7">
        <v>42.735999999999997</v>
      </c>
      <c r="DT7">
        <v>149.03100000000001</v>
      </c>
      <c r="DU7">
        <v>0</v>
      </c>
      <c r="DV7">
        <v>13984.842000000001</v>
      </c>
      <c r="DW7">
        <v>12399.769</v>
      </c>
      <c r="DX7">
        <v>12374.373</v>
      </c>
      <c r="DY7">
        <v>23254.517</v>
      </c>
      <c r="DZ7">
        <v>27148.398000000001</v>
      </c>
      <c r="EA7">
        <v>23784.928</v>
      </c>
      <c r="EB7">
        <v>0</v>
      </c>
      <c r="EC7">
        <v>0</v>
      </c>
      <c r="ED7">
        <v>83.097999999999999</v>
      </c>
      <c r="EE7">
        <v>250.67099999999999</v>
      </c>
      <c r="EF7">
        <v>48.796999999999997</v>
      </c>
      <c r="EG7">
        <v>453.14400000000001</v>
      </c>
      <c r="EH7">
        <v>5055.0339999999997</v>
      </c>
      <c r="EI7">
        <v>10526.86</v>
      </c>
      <c r="EJ7">
        <v>11065.144</v>
      </c>
      <c r="EK7">
        <v>26702.204000000002</v>
      </c>
      <c r="EL7">
        <v>31522.356</v>
      </c>
      <c r="EM7">
        <v>25556.738000000001</v>
      </c>
      <c r="EN7">
        <v>0</v>
      </c>
      <c r="EO7">
        <v>0.78</v>
      </c>
      <c r="EP7">
        <v>4.9589999999999996</v>
      </c>
      <c r="EQ7">
        <v>71.144999999999996</v>
      </c>
      <c r="ER7">
        <v>74.445999999999998</v>
      </c>
      <c r="ES7">
        <v>0</v>
      </c>
      <c r="ET7">
        <v>8126.0379999999996</v>
      </c>
      <c r="EU7">
        <v>10047.89</v>
      </c>
      <c r="EV7">
        <v>8132.8019999999997</v>
      </c>
      <c r="EW7">
        <v>12595.291999999999</v>
      </c>
      <c r="EX7">
        <v>14450.217000000001</v>
      </c>
      <c r="EY7">
        <v>12763.794</v>
      </c>
      <c r="EZ7">
        <v>0</v>
      </c>
      <c r="FA7">
        <v>0</v>
      </c>
      <c r="FB7">
        <v>0</v>
      </c>
      <c r="FC7">
        <v>134.38800000000001</v>
      </c>
      <c r="FD7">
        <v>25.242999999999999</v>
      </c>
      <c r="FE7">
        <v>0</v>
      </c>
      <c r="FF7">
        <v>14793.527</v>
      </c>
      <c r="FG7">
        <v>14565.37</v>
      </c>
      <c r="FH7">
        <v>22914.973999999998</v>
      </c>
      <c r="FI7">
        <v>22106.75</v>
      </c>
      <c r="FJ7">
        <v>20312.472000000002</v>
      </c>
      <c r="FK7">
        <v>18336.324000000001</v>
      </c>
      <c r="FL7">
        <v>3.0569999999999999</v>
      </c>
      <c r="FM7">
        <v>0</v>
      </c>
      <c r="FN7">
        <v>0.128</v>
      </c>
      <c r="FO7">
        <v>30.675000000000001</v>
      </c>
      <c r="FP7">
        <v>0.72399999999999998</v>
      </c>
      <c r="FQ7">
        <v>93.028000000000006</v>
      </c>
      <c r="FR7">
        <v>10608.386</v>
      </c>
      <c r="FS7">
        <v>8342.0779999999995</v>
      </c>
      <c r="FT7">
        <v>5941.4669999999996</v>
      </c>
      <c r="FU7">
        <v>15546.56</v>
      </c>
      <c r="FV7">
        <v>14872.791999999999</v>
      </c>
      <c r="FW7">
        <v>14385.715</v>
      </c>
      <c r="FX7">
        <v>29.602</v>
      </c>
      <c r="FY7">
        <v>0</v>
      </c>
      <c r="FZ7">
        <v>0</v>
      </c>
      <c r="GA7">
        <v>187.20699999999999</v>
      </c>
      <c r="GB7">
        <v>333.65499999999997</v>
      </c>
      <c r="GC7">
        <v>49.085999999999999</v>
      </c>
      <c r="GD7">
        <v>20606.792000000001</v>
      </c>
      <c r="GE7">
        <v>15759.516</v>
      </c>
      <c r="GF7">
        <v>8720.6450000000004</v>
      </c>
      <c r="GG7">
        <v>19957.8</v>
      </c>
      <c r="GH7">
        <v>20890.991000000002</v>
      </c>
      <c r="GI7">
        <v>17173.636999999999</v>
      </c>
      <c r="GJ7">
        <v>0</v>
      </c>
      <c r="GK7">
        <v>0</v>
      </c>
      <c r="GL7">
        <v>0</v>
      </c>
      <c r="GM7">
        <v>0</v>
      </c>
      <c r="GN7">
        <v>157.83199999999999</v>
      </c>
      <c r="GO7">
        <v>0</v>
      </c>
      <c r="GP7">
        <v>8140.0259999999998</v>
      </c>
      <c r="GQ7">
        <v>13022.879000000001</v>
      </c>
      <c r="GR7">
        <v>16299.983</v>
      </c>
      <c r="GS7">
        <v>34245.999000000003</v>
      </c>
      <c r="GT7">
        <v>30334.096000000001</v>
      </c>
      <c r="GU7">
        <v>31473.960999999999</v>
      </c>
      <c r="GV7" s="15">
        <v>0</v>
      </c>
      <c r="GW7">
        <v>0</v>
      </c>
      <c r="GX7">
        <v>0</v>
      </c>
      <c r="GY7">
        <v>10.71</v>
      </c>
      <c r="GZ7">
        <v>5.7539999999999996</v>
      </c>
      <c r="HA7">
        <v>0</v>
      </c>
      <c r="HB7">
        <v>0</v>
      </c>
      <c r="HC7">
        <v>169.27500000000001</v>
      </c>
      <c r="HD7">
        <v>214.40100000000001</v>
      </c>
      <c r="HE7">
        <v>1229.097</v>
      </c>
      <c r="HF7">
        <v>0</v>
      </c>
      <c r="HG7">
        <v>14.448</v>
      </c>
      <c r="HH7">
        <v>50.966999999999999</v>
      </c>
      <c r="HI7">
        <v>8.4879999999999995</v>
      </c>
      <c r="HJ7">
        <v>0</v>
      </c>
      <c r="HK7">
        <v>880.88800000000003</v>
      </c>
      <c r="HL7">
        <v>4.0000000000000001E-3</v>
      </c>
      <c r="HM7">
        <v>0</v>
      </c>
      <c r="HN7">
        <v>295.26600000000002</v>
      </c>
      <c r="HO7">
        <v>333.21</v>
      </c>
      <c r="HP7">
        <v>364.584</v>
      </c>
      <c r="HQ7">
        <v>1259.519</v>
      </c>
      <c r="HR7">
        <v>142.29599999999999</v>
      </c>
      <c r="HS7">
        <v>218.54400000000001</v>
      </c>
      <c r="HT7">
        <v>361.24700000000001</v>
      </c>
      <c r="HU7">
        <v>0</v>
      </c>
      <c r="HV7">
        <v>0</v>
      </c>
      <c r="HW7">
        <v>0</v>
      </c>
      <c r="HX7">
        <v>0</v>
      </c>
      <c r="HY7">
        <v>0</v>
      </c>
      <c r="HZ7">
        <v>6.8639999999999999</v>
      </c>
      <c r="IA7">
        <v>789.13699999999994</v>
      </c>
      <c r="IB7">
        <v>745.81200000000001</v>
      </c>
      <c r="IC7">
        <v>1451.9459999999999</v>
      </c>
      <c r="ID7">
        <v>340.79700000000003</v>
      </c>
      <c r="IE7">
        <v>221.441</v>
      </c>
      <c r="IF7">
        <v>1228.761</v>
      </c>
      <c r="IG7">
        <v>806.69500000000005</v>
      </c>
      <c r="IH7">
        <v>597.13699999999994</v>
      </c>
      <c r="II7">
        <v>7323.625</v>
      </c>
      <c r="IJ7">
        <v>972.80700000000002</v>
      </c>
      <c r="IK7">
        <v>857.75099999999998</v>
      </c>
      <c r="IL7">
        <v>13.603999999999999</v>
      </c>
      <c r="IM7">
        <v>1115.451</v>
      </c>
      <c r="IN7">
        <v>709.01800000000003</v>
      </c>
      <c r="IO7">
        <v>0</v>
      </c>
      <c r="IP7">
        <v>629.16099999999994</v>
      </c>
      <c r="IQ7">
        <v>390.81599999999997</v>
      </c>
      <c r="IR7">
        <v>0.34899999999999998</v>
      </c>
      <c r="IS7">
        <v>0</v>
      </c>
      <c r="IT7">
        <v>0</v>
      </c>
      <c r="IU7">
        <v>43.819000000000003</v>
      </c>
      <c r="IV7">
        <v>48.837000000000003</v>
      </c>
      <c r="IW7">
        <v>0</v>
      </c>
      <c r="IX7">
        <v>344.33600000000001</v>
      </c>
      <c r="IY7">
        <v>524.40700000000004</v>
      </c>
      <c r="IZ7">
        <v>322.10300000000001</v>
      </c>
      <c r="JA7">
        <v>255.65899999999999</v>
      </c>
      <c r="JB7">
        <v>258.74799999999999</v>
      </c>
      <c r="JC7">
        <v>199.273</v>
      </c>
      <c r="JD7">
        <v>0</v>
      </c>
      <c r="JE7">
        <v>1101.748</v>
      </c>
      <c r="JF7">
        <v>656.34699999999998</v>
      </c>
      <c r="JG7">
        <v>1911.2809999999999</v>
      </c>
      <c r="JH7">
        <v>508.51</v>
      </c>
      <c r="JI7">
        <v>215.249</v>
      </c>
      <c r="JJ7">
        <v>1377.6890000000001</v>
      </c>
      <c r="JK7">
        <v>1671.191</v>
      </c>
      <c r="JL7">
        <v>1345.3689999999999</v>
      </c>
      <c r="JM7">
        <v>4386.8940000000002</v>
      </c>
      <c r="JN7">
        <v>2713.884</v>
      </c>
      <c r="JO7">
        <v>1660.981</v>
      </c>
      <c r="JP7">
        <v>4.976</v>
      </c>
      <c r="JQ7">
        <v>0</v>
      </c>
      <c r="JR7">
        <v>0</v>
      </c>
      <c r="JS7">
        <v>0</v>
      </c>
      <c r="JT7">
        <v>8.8780000000000001</v>
      </c>
      <c r="JU7">
        <v>0</v>
      </c>
      <c r="JV7">
        <v>1005.2859999999999</v>
      </c>
      <c r="JW7">
        <v>2475.6120000000001</v>
      </c>
      <c r="JX7">
        <v>1781.3389999999999</v>
      </c>
      <c r="JY7">
        <v>944.84699999999998</v>
      </c>
      <c r="JZ7">
        <v>811.33100000000002</v>
      </c>
      <c r="KA7">
        <v>1491.1849999999999</v>
      </c>
      <c r="KB7">
        <v>2067.3789999999999</v>
      </c>
      <c r="KC7">
        <v>1551.3019999999999</v>
      </c>
      <c r="KD7">
        <v>809.57600000000002</v>
      </c>
      <c r="KE7">
        <v>6540.1989999999996</v>
      </c>
      <c r="KF7">
        <v>611.35500000000002</v>
      </c>
      <c r="KG7">
        <v>692.60199999999998</v>
      </c>
      <c r="KH7">
        <v>2329.7440000000001</v>
      </c>
      <c r="KI7">
        <v>4038.2049999999999</v>
      </c>
      <c r="KJ7">
        <v>4349.518</v>
      </c>
      <c r="KK7">
        <v>1582.1010000000001</v>
      </c>
      <c r="KL7">
        <v>1137.6410000000001</v>
      </c>
      <c r="KM7">
        <v>2360.73</v>
      </c>
      <c r="KN7">
        <v>0</v>
      </c>
      <c r="KO7">
        <v>0</v>
      </c>
      <c r="KP7">
        <v>0</v>
      </c>
      <c r="KQ7">
        <v>19.905000000000001</v>
      </c>
      <c r="KR7">
        <v>0</v>
      </c>
      <c r="KS7">
        <v>0</v>
      </c>
      <c r="KT7">
        <v>0</v>
      </c>
      <c r="KU7">
        <v>2778.9960000000001</v>
      </c>
      <c r="KV7">
        <v>3232.366</v>
      </c>
      <c r="KW7">
        <v>547.52200000000005</v>
      </c>
      <c r="KX7">
        <v>1485.2670000000001</v>
      </c>
      <c r="KY7">
        <v>1096.3689999999999</v>
      </c>
      <c r="KZ7">
        <v>1635.7629999999999</v>
      </c>
      <c r="LA7">
        <v>1369.556</v>
      </c>
      <c r="LB7">
        <v>700.79600000000005</v>
      </c>
      <c r="LC7">
        <v>560.93600000000004</v>
      </c>
      <c r="LD7">
        <v>551.06899999999996</v>
      </c>
      <c r="LE7">
        <v>142.29599999999999</v>
      </c>
      <c r="LF7">
        <v>2823.48</v>
      </c>
      <c r="LG7">
        <v>1518.441</v>
      </c>
      <c r="LH7">
        <v>1057.796</v>
      </c>
      <c r="LI7">
        <v>1296.048</v>
      </c>
      <c r="LJ7">
        <v>402.54500000000002</v>
      </c>
      <c r="LK7">
        <v>894.51700000000005</v>
      </c>
      <c r="LL7">
        <v>66.814999999999998</v>
      </c>
      <c r="LM7">
        <v>0</v>
      </c>
      <c r="LN7">
        <v>0</v>
      </c>
      <c r="LO7">
        <v>42.735999999999997</v>
      </c>
      <c r="LP7">
        <v>149.03100000000001</v>
      </c>
      <c r="LQ7">
        <v>0</v>
      </c>
      <c r="LR7">
        <v>202.036</v>
      </c>
      <c r="LS7">
        <v>226.649</v>
      </c>
      <c r="LT7">
        <v>400.11200000000002</v>
      </c>
      <c r="LU7">
        <v>1971.405</v>
      </c>
      <c r="LV7">
        <v>29.902000000000001</v>
      </c>
      <c r="LW7">
        <v>135.494</v>
      </c>
      <c r="LX7">
        <v>421.04199999999997</v>
      </c>
      <c r="LY7">
        <v>706.63</v>
      </c>
      <c r="LZ7">
        <v>830.85199999999998</v>
      </c>
      <c r="MA7">
        <v>39.478000000000002</v>
      </c>
      <c r="MB7">
        <v>130.185</v>
      </c>
      <c r="MC7">
        <v>66.980999999999995</v>
      </c>
      <c r="MD7">
        <v>250.827</v>
      </c>
      <c r="ME7">
        <v>1749.604</v>
      </c>
      <c r="MF7">
        <v>1713.5909999999999</v>
      </c>
      <c r="MG7">
        <v>0</v>
      </c>
      <c r="MH7">
        <v>828.92100000000005</v>
      </c>
      <c r="MI7">
        <v>36.292999999999999</v>
      </c>
      <c r="MJ7">
        <v>0</v>
      </c>
      <c r="MK7">
        <v>0</v>
      </c>
      <c r="ML7">
        <v>83.097999999999999</v>
      </c>
      <c r="MM7">
        <v>250.67099999999999</v>
      </c>
      <c r="MN7">
        <v>48.796999999999997</v>
      </c>
      <c r="MO7">
        <v>453.14400000000001</v>
      </c>
      <c r="MP7">
        <v>3.109</v>
      </c>
      <c r="MQ7">
        <v>652.29700000000003</v>
      </c>
      <c r="MR7">
        <v>604.322</v>
      </c>
      <c r="MS7">
        <v>2486.7809999999999</v>
      </c>
      <c r="MT7">
        <v>851.78899999999999</v>
      </c>
      <c r="MU7">
        <v>455.3</v>
      </c>
      <c r="MV7">
        <v>1501.8</v>
      </c>
      <c r="MW7">
        <v>1189.895</v>
      </c>
      <c r="MX7">
        <v>1877.711</v>
      </c>
      <c r="MY7">
        <v>1617.451</v>
      </c>
      <c r="MZ7">
        <v>586.125</v>
      </c>
      <c r="NA7">
        <v>257.09500000000003</v>
      </c>
      <c r="NB7">
        <v>784.154</v>
      </c>
      <c r="NC7">
        <v>884.90200000000004</v>
      </c>
      <c r="ND7">
        <v>472.392</v>
      </c>
      <c r="NE7">
        <v>964.75099999999998</v>
      </c>
      <c r="NF7">
        <v>481.37700000000001</v>
      </c>
      <c r="NG7">
        <v>710.94100000000003</v>
      </c>
      <c r="NH7">
        <v>0</v>
      </c>
      <c r="NI7">
        <v>0.78</v>
      </c>
      <c r="NJ7">
        <v>4.9589999999999996</v>
      </c>
      <c r="NK7">
        <v>71.144999999999996</v>
      </c>
      <c r="NL7">
        <v>74.445999999999998</v>
      </c>
      <c r="NM7">
        <v>0</v>
      </c>
      <c r="NN7">
        <v>323.50700000000001</v>
      </c>
      <c r="NO7">
        <v>88.408000000000001</v>
      </c>
      <c r="NP7">
        <v>499.81099999999998</v>
      </c>
      <c r="NQ7">
        <v>37.533999999999999</v>
      </c>
      <c r="NR7">
        <v>2.407</v>
      </c>
      <c r="NS7">
        <v>95.313999999999993</v>
      </c>
      <c r="NT7">
        <v>0</v>
      </c>
      <c r="NU7">
        <v>2529.5450000000001</v>
      </c>
      <c r="NV7">
        <v>973.05799999999999</v>
      </c>
      <c r="NW7">
        <v>1029.0650000000001</v>
      </c>
      <c r="NX7">
        <v>244.52600000000001</v>
      </c>
      <c r="NY7">
        <v>367.35399999999998</v>
      </c>
      <c r="NZ7">
        <v>2025.5619999999999</v>
      </c>
      <c r="OA7">
        <v>2038.635</v>
      </c>
      <c r="OB7">
        <v>1550.771</v>
      </c>
      <c r="OC7">
        <v>405.19099999999997</v>
      </c>
      <c r="OD7">
        <v>568.51499999999999</v>
      </c>
      <c r="OE7">
        <v>500.23599999999999</v>
      </c>
      <c r="OF7">
        <v>0</v>
      </c>
      <c r="OG7">
        <v>0</v>
      </c>
      <c r="OH7">
        <v>0</v>
      </c>
      <c r="OI7">
        <v>134.38800000000001</v>
      </c>
      <c r="OJ7">
        <v>25.242999999999999</v>
      </c>
      <c r="OK7">
        <v>0</v>
      </c>
      <c r="OL7">
        <v>0</v>
      </c>
      <c r="OM7">
        <v>11414.638999999999</v>
      </c>
      <c r="ON7">
        <v>6279.63</v>
      </c>
      <c r="OO7">
        <v>2198.3200000000002</v>
      </c>
      <c r="OP7">
        <v>1610.903</v>
      </c>
      <c r="OQ7">
        <v>1515.788</v>
      </c>
      <c r="OR7">
        <v>8947.2720000000008</v>
      </c>
      <c r="OS7">
        <v>5906.35</v>
      </c>
      <c r="OT7">
        <v>4343.5609999999997</v>
      </c>
      <c r="OU7">
        <v>2992.973</v>
      </c>
      <c r="OV7">
        <v>1659.896</v>
      </c>
      <c r="OW7">
        <v>523.81600000000003</v>
      </c>
      <c r="OX7">
        <v>0</v>
      </c>
      <c r="OY7">
        <v>8760.0409999999993</v>
      </c>
      <c r="OZ7">
        <v>13232.576999999999</v>
      </c>
      <c r="PA7">
        <v>313.214</v>
      </c>
      <c r="PB7">
        <v>2787.4160000000002</v>
      </c>
      <c r="PC7">
        <v>3602.1950000000002</v>
      </c>
      <c r="PD7">
        <v>3.0569999999999999</v>
      </c>
      <c r="PE7">
        <v>0</v>
      </c>
      <c r="PF7">
        <v>0.128</v>
      </c>
      <c r="PG7">
        <v>30.675000000000001</v>
      </c>
      <c r="PH7">
        <v>0.72399999999999998</v>
      </c>
      <c r="PI7">
        <v>93.028000000000006</v>
      </c>
      <c r="PJ7">
        <v>4341.7359999999999</v>
      </c>
      <c r="PK7">
        <v>389.81299999999999</v>
      </c>
      <c r="PL7">
        <v>777.28</v>
      </c>
      <c r="PM7">
        <v>2447.5520000000001</v>
      </c>
      <c r="PN7">
        <v>325.02199999999999</v>
      </c>
      <c r="PO7">
        <v>0</v>
      </c>
      <c r="PP7">
        <v>823.971</v>
      </c>
      <c r="PQ7">
        <v>1988.604</v>
      </c>
      <c r="PR7">
        <v>1584.7619999999999</v>
      </c>
      <c r="PS7">
        <v>592.42899999999997</v>
      </c>
      <c r="PT7">
        <v>1149.6110000000001</v>
      </c>
      <c r="PU7">
        <v>393.50299999999999</v>
      </c>
      <c r="PV7">
        <v>2618.6239999999998</v>
      </c>
      <c r="PW7">
        <v>2115.248</v>
      </c>
      <c r="PX7">
        <v>2955.3879999999999</v>
      </c>
      <c r="PY7">
        <v>1146.0329999999999</v>
      </c>
      <c r="PZ7">
        <v>2309.6619999999998</v>
      </c>
      <c r="QA7">
        <v>1359.5709999999999</v>
      </c>
      <c r="QB7">
        <v>29.602</v>
      </c>
      <c r="QC7">
        <v>0</v>
      </c>
      <c r="QD7">
        <v>0</v>
      </c>
      <c r="QE7">
        <v>187.20699999999999</v>
      </c>
      <c r="QF7">
        <v>333.65499999999997</v>
      </c>
      <c r="QG7">
        <v>49.085999999999999</v>
      </c>
      <c r="QH7">
        <v>795.524</v>
      </c>
      <c r="QI7">
        <v>2318.5360000000001</v>
      </c>
      <c r="QJ7">
        <v>2601.799</v>
      </c>
      <c r="QK7">
        <v>210.58699999999999</v>
      </c>
      <c r="QL7">
        <v>450.51900000000001</v>
      </c>
      <c r="QM7">
        <v>730.54</v>
      </c>
      <c r="QN7">
        <v>0</v>
      </c>
      <c r="QO7">
        <v>2710.7379999999998</v>
      </c>
      <c r="QP7">
        <v>3806.8629999999998</v>
      </c>
      <c r="QQ7">
        <v>1695.0340000000001</v>
      </c>
      <c r="QR7">
        <v>1141.1179999999999</v>
      </c>
      <c r="QS7">
        <v>705.35699999999997</v>
      </c>
      <c r="QT7">
        <v>4863.1710000000003</v>
      </c>
      <c r="QU7">
        <v>4431.5460000000003</v>
      </c>
      <c r="QV7">
        <v>6053.8580000000002</v>
      </c>
      <c r="QW7">
        <v>752.77200000000005</v>
      </c>
      <c r="QX7">
        <v>1250.2329999999999</v>
      </c>
      <c r="QY7">
        <v>1281.01</v>
      </c>
      <c r="QZ7">
        <v>0</v>
      </c>
      <c r="RA7">
        <v>0</v>
      </c>
      <c r="RB7">
        <v>0</v>
      </c>
      <c r="RC7">
        <v>0</v>
      </c>
      <c r="RD7">
        <v>157.83199999999999</v>
      </c>
      <c r="RE7">
        <v>0</v>
      </c>
      <c r="RF7">
        <v>4288.6750000000002</v>
      </c>
      <c r="RG7">
        <v>4787.5829999999996</v>
      </c>
      <c r="RH7">
        <v>3550.7379999999998</v>
      </c>
      <c r="RI7">
        <v>6384.3950000000004</v>
      </c>
      <c r="RJ7">
        <v>1328.412</v>
      </c>
      <c r="RK7">
        <v>3249.596</v>
      </c>
      <c r="RL7">
        <v>0</v>
      </c>
      <c r="RM7">
        <v>12555.546</v>
      </c>
      <c r="RN7">
        <v>13746.455</v>
      </c>
      <c r="RO7">
        <v>5226.826</v>
      </c>
      <c r="RP7">
        <v>5729.9539999999997</v>
      </c>
      <c r="RQ7">
        <v>9795.0439999999999</v>
      </c>
      <c r="RR7">
        <v>9227.2510000000002</v>
      </c>
      <c r="RS7">
        <v>8431.7289999999994</v>
      </c>
      <c r="RT7">
        <v>36.79</v>
      </c>
      <c r="RU7">
        <v>4051.67</v>
      </c>
      <c r="RV7">
        <v>5369.9859999999999</v>
      </c>
    </row>
    <row r="8" spans="1:490">
      <c r="A8" t="s">
        <v>193</v>
      </c>
      <c r="B8" t="s">
        <v>201</v>
      </c>
      <c r="C8">
        <v>0</v>
      </c>
      <c r="D8">
        <v>30</v>
      </c>
      <c r="E8" t="s">
        <v>195</v>
      </c>
      <c r="F8">
        <v>147.9</v>
      </c>
      <c r="G8">
        <v>104</v>
      </c>
      <c r="H8">
        <v>10.199999999999999</v>
      </c>
      <c r="I8">
        <v>31</v>
      </c>
      <c r="Q8" s="5"/>
      <c r="R8" s="5"/>
      <c r="V8">
        <v>3</v>
      </c>
      <c r="W8" t="s">
        <v>193</v>
      </c>
      <c r="X8">
        <v>14.62</v>
      </c>
      <c r="Y8">
        <v>3490.7559999999999</v>
      </c>
      <c r="Z8">
        <v>1734.5170000000001</v>
      </c>
      <c r="AA8">
        <v>1970.7829999999999</v>
      </c>
      <c r="AB8">
        <v>1298.027</v>
      </c>
      <c r="AC8">
        <v>2219.4720000000002</v>
      </c>
      <c r="AD8">
        <v>3663.2159999999999</v>
      </c>
      <c r="AE8">
        <v>1376.346</v>
      </c>
      <c r="AF8">
        <v>752.72299999999996</v>
      </c>
      <c r="AG8">
        <v>172.505</v>
      </c>
      <c r="AH8">
        <v>400.64699999999999</v>
      </c>
      <c r="AI8">
        <v>14.349</v>
      </c>
      <c r="AJ8">
        <v>4700.4049999999997</v>
      </c>
      <c r="AK8">
        <v>1732.336</v>
      </c>
      <c r="AL8">
        <v>3174.826</v>
      </c>
      <c r="AM8">
        <v>734.70399999999995</v>
      </c>
      <c r="AN8">
        <v>422.90600000000001</v>
      </c>
      <c r="AO8">
        <v>703.46</v>
      </c>
      <c r="AP8">
        <v>868.06399999999996</v>
      </c>
      <c r="AQ8">
        <v>806.75599999999997</v>
      </c>
      <c r="AR8">
        <v>977.09299999999996</v>
      </c>
      <c r="AS8">
        <v>417.64499999999998</v>
      </c>
      <c r="AT8">
        <v>433.892</v>
      </c>
      <c r="AU8">
        <v>1225.828</v>
      </c>
      <c r="AV8">
        <v>7039.1279999999997</v>
      </c>
      <c r="AW8">
        <v>2854.87</v>
      </c>
      <c r="AX8">
        <v>3957.826</v>
      </c>
      <c r="AY8">
        <v>1740.6769999999999</v>
      </c>
      <c r="AZ8">
        <v>2652.8620000000001</v>
      </c>
      <c r="BA8">
        <v>5748.3140000000003</v>
      </c>
      <c r="BB8">
        <v>6861.8559999999998</v>
      </c>
      <c r="BC8">
        <v>218.297</v>
      </c>
      <c r="BD8">
        <v>1032.134</v>
      </c>
      <c r="BE8">
        <v>328.13200000000001</v>
      </c>
      <c r="BF8">
        <v>404.52499999999998</v>
      </c>
      <c r="BG8">
        <v>380.03800000000001</v>
      </c>
      <c r="BH8">
        <v>239.58</v>
      </c>
      <c r="BI8">
        <v>328.42700000000002</v>
      </c>
      <c r="BJ8">
        <v>121.042</v>
      </c>
      <c r="BK8">
        <v>573.22299999999996</v>
      </c>
      <c r="BL8">
        <v>963.46900000000005</v>
      </c>
      <c r="BM8">
        <v>775.56299999999999</v>
      </c>
      <c r="BN8">
        <v>41350.184999999998</v>
      </c>
      <c r="BO8">
        <v>45659.514000000003</v>
      </c>
      <c r="BP8">
        <v>45576.326999999997</v>
      </c>
      <c r="BQ8">
        <v>75823.789000000004</v>
      </c>
      <c r="BR8">
        <v>85015.687000000005</v>
      </c>
      <c r="BS8">
        <v>59265.745000000003</v>
      </c>
      <c r="BT8">
        <v>1824.923</v>
      </c>
      <c r="BU8">
        <v>577.32500000000005</v>
      </c>
      <c r="BV8">
        <v>406.89299999999997</v>
      </c>
      <c r="BW8">
        <v>1135.6949999999999</v>
      </c>
      <c r="BX8">
        <v>1427.242</v>
      </c>
      <c r="BY8">
        <v>690.27599999999995</v>
      </c>
      <c r="BZ8">
        <v>49479.14</v>
      </c>
      <c r="CA8">
        <v>58736.019</v>
      </c>
      <c r="CB8">
        <v>36489.321000000004</v>
      </c>
      <c r="CC8">
        <v>107006.95699999999</v>
      </c>
      <c r="CD8">
        <v>33090.294000000002</v>
      </c>
      <c r="CE8">
        <v>62343.696000000004</v>
      </c>
      <c r="CF8">
        <v>689.83</v>
      </c>
      <c r="CG8">
        <v>581.30799999999999</v>
      </c>
      <c r="CH8">
        <v>303.084</v>
      </c>
      <c r="CI8">
        <v>1228.9690000000001</v>
      </c>
      <c r="CJ8">
        <v>881.92899999999997</v>
      </c>
      <c r="CK8">
        <v>927.93100000000004</v>
      </c>
      <c r="CL8">
        <v>43494.805</v>
      </c>
      <c r="CM8">
        <v>51821.364999999998</v>
      </c>
      <c r="CN8">
        <v>30838.112000000001</v>
      </c>
      <c r="CO8">
        <v>81396.673999999999</v>
      </c>
      <c r="CP8">
        <v>90910.040999999997</v>
      </c>
      <c r="CQ8">
        <v>44431.512999999999</v>
      </c>
      <c r="CR8">
        <v>472.27300000000002</v>
      </c>
      <c r="CS8">
        <v>163.566</v>
      </c>
      <c r="CT8">
        <v>690.81100000000004</v>
      </c>
      <c r="CU8">
        <v>277.322</v>
      </c>
      <c r="CV8">
        <v>1515.3140000000001</v>
      </c>
      <c r="CW8">
        <v>884.32100000000003</v>
      </c>
      <c r="CX8">
        <v>21209.982</v>
      </c>
      <c r="CY8">
        <v>8772.6560000000009</v>
      </c>
      <c r="CZ8">
        <v>16308.182000000001</v>
      </c>
      <c r="DA8">
        <v>50137.837</v>
      </c>
      <c r="DB8">
        <v>27435.99</v>
      </c>
      <c r="DC8">
        <v>41633.917000000001</v>
      </c>
      <c r="DD8">
        <v>292.79199999999997</v>
      </c>
      <c r="DE8">
        <v>340.315</v>
      </c>
      <c r="DF8">
        <v>458.01</v>
      </c>
      <c r="DG8">
        <v>853.30499999999995</v>
      </c>
      <c r="DH8">
        <v>914.01</v>
      </c>
      <c r="DI8">
        <v>357.17700000000002</v>
      </c>
      <c r="DJ8">
        <v>25194.887999999999</v>
      </c>
      <c r="DK8">
        <v>12574.155000000001</v>
      </c>
      <c r="DL8">
        <v>16544.735000000001</v>
      </c>
      <c r="DM8">
        <v>40274.548000000003</v>
      </c>
      <c r="DN8">
        <v>40374.021999999997</v>
      </c>
      <c r="DO8">
        <v>33339.368999999999</v>
      </c>
      <c r="DP8">
        <v>737.52800000000002</v>
      </c>
      <c r="DQ8">
        <v>76.177000000000007</v>
      </c>
      <c r="DR8">
        <v>571.34299999999996</v>
      </c>
      <c r="DS8">
        <v>637.19899999999996</v>
      </c>
      <c r="DT8">
        <v>653.37099999999998</v>
      </c>
      <c r="DU8">
        <v>932.15599999999995</v>
      </c>
      <c r="DV8">
        <v>44464.737999999998</v>
      </c>
      <c r="DW8">
        <v>54255.883000000002</v>
      </c>
      <c r="DX8">
        <v>45757.999000000003</v>
      </c>
      <c r="DY8">
        <v>76701.278000000006</v>
      </c>
      <c r="DZ8">
        <v>92927.173999999999</v>
      </c>
      <c r="EA8">
        <v>76983.417000000001</v>
      </c>
      <c r="EB8">
        <v>414.62599999999998</v>
      </c>
      <c r="EC8">
        <v>90.265000000000001</v>
      </c>
      <c r="ED8">
        <v>155.72900000000001</v>
      </c>
      <c r="EE8">
        <v>1699.655</v>
      </c>
      <c r="EF8">
        <v>1003.492</v>
      </c>
      <c r="EG8">
        <v>1053.268</v>
      </c>
      <c r="EH8">
        <v>39583.731</v>
      </c>
      <c r="EI8">
        <v>35978.563999999998</v>
      </c>
      <c r="EJ8">
        <v>37970.394</v>
      </c>
      <c r="EK8">
        <v>102482.04300000001</v>
      </c>
      <c r="EL8">
        <v>122398.781</v>
      </c>
      <c r="EM8">
        <v>95961.062000000005</v>
      </c>
      <c r="EN8">
        <v>314.69200000000001</v>
      </c>
      <c r="EO8">
        <v>805.48500000000001</v>
      </c>
      <c r="EP8">
        <v>298.48200000000003</v>
      </c>
      <c r="EQ8">
        <v>778.28399999999999</v>
      </c>
      <c r="ER8">
        <v>579.13599999999997</v>
      </c>
      <c r="ES8">
        <v>462.387</v>
      </c>
      <c r="ET8">
        <v>36817.451999999997</v>
      </c>
      <c r="EU8">
        <v>22741.522000000001</v>
      </c>
      <c r="EV8">
        <v>28868.868999999999</v>
      </c>
      <c r="EW8">
        <v>44159.803</v>
      </c>
      <c r="EX8">
        <v>56042.010999999999</v>
      </c>
      <c r="EY8">
        <v>46349.036</v>
      </c>
      <c r="EZ8">
        <v>391.14400000000001</v>
      </c>
      <c r="FA8">
        <v>411.00099999999998</v>
      </c>
      <c r="FB8">
        <v>396.137</v>
      </c>
      <c r="FC8">
        <v>556.81600000000003</v>
      </c>
      <c r="FD8">
        <v>969.4</v>
      </c>
      <c r="FE8">
        <v>1260.4849999999999</v>
      </c>
      <c r="FF8">
        <v>45079.722999999998</v>
      </c>
      <c r="FG8">
        <v>62861.432999999997</v>
      </c>
      <c r="FH8">
        <v>67965.039000000004</v>
      </c>
      <c r="FI8">
        <v>84447.269</v>
      </c>
      <c r="FJ8">
        <v>79547.100999999995</v>
      </c>
      <c r="FK8">
        <v>68120.7</v>
      </c>
      <c r="FL8">
        <v>460.04199999999997</v>
      </c>
      <c r="FM8">
        <v>497.41500000000002</v>
      </c>
      <c r="FN8">
        <v>585.553</v>
      </c>
      <c r="FO8">
        <v>1097.9269999999999</v>
      </c>
      <c r="FP8">
        <v>1661.9780000000001</v>
      </c>
      <c r="FQ8">
        <v>553.44799999999998</v>
      </c>
      <c r="FR8">
        <v>47111.874000000003</v>
      </c>
      <c r="FS8">
        <v>22369.465</v>
      </c>
      <c r="FT8">
        <v>25889.03</v>
      </c>
      <c r="FU8">
        <v>53608.031000000003</v>
      </c>
      <c r="FV8">
        <v>50863.025000000001</v>
      </c>
      <c r="FW8">
        <v>46734.148000000001</v>
      </c>
      <c r="FX8">
        <v>171.124</v>
      </c>
      <c r="FY8">
        <v>456.78399999999999</v>
      </c>
      <c r="FZ8">
        <v>60.521999999999998</v>
      </c>
      <c r="GA8">
        <v>403.904</v>
      </c>
      <c r="GB8">
        <v>995.92100000000005</v>
      </c>
      <c r="GC8">
        <v>272.03300000000002</v>
      </c>
      <c r="GD8">
        <v>65270.597999999998</v>
      </c>
      <c r="GE8">
        <v>49289.279999999999</v>
      </c>
      <c r="GF8">
        <v>27380.23</v>
      </c>
      <c r="GG8">
        <v>70045.028999999995</v>
      </c>
      <c r="GH8">
        <v>66161.900999999998</v>
      </c>
      <c r="GI8">
        <v>44838.12</v>
      </c>
      <c r="GJ8">
        <v>1158.75</v>
      </c>
      <c r="GK8">
        <v>667.90599999999995</v>
      </c>
      <c r="GL8">
        <v>434.43099999999998</v>
      </c>
      <c r="GM8">
        <v>954.73699999999997</v>
      </c>
      <c r="GN8">
        <v>358.661</v>
      </c>
      <c r="GO8">
        <v>672.399</v>
      </c>
      <c r="GP8">
        <v>46391.739000000001</v>
      </c>
      <c r="GQ8">
        <v>48494.178</v>
      </c>
      <c r="GR8">
        <v>49912.216</v>
      </c>
      <c r="GS8">
        <v>119143.834</v>
      </c>
      <c r="GT8">
        <v>105043.73</v>
      </c>
      <c r="GU8">
        <v>102095.348</v>
      </c>
      <c r="GV8" s="15">
        <v>239.58</v>
      </c>
      <c r="GW8">
        <v>328.42700000000002</v>
      </c>
      <c r="GX8">
        <v>121.042</v>
      </c>
      <c r="GY8">
        <v>573.22299999999996</v>
      </c>
      <c r="GZ8">
        <v>963.46900000000005</v>
      </c>
      <c r="HA8">
        <v>775.56299999999999</v>
      </c>
      <c r="HB8">
        <v>179.666</v>
      </c>
      <c r="HC8">
        <v>678.16499999999996</v>
      </c>
      <c r="HD8">
        <v>925.78899999999999</v>
      </c>
      <c r="HE8">
        <v>914.327</v>
      </c>
      <c r="HF8">
        <v>319.53699999999998</v>
      </c>
      <c r="HG8">
        <v>246.161</v>
      </c>
      <c r="HH8">
        <v>424.13799999999998</v>
      </c>
      <c r="HI8">
        <v>641.59500000000003</v>
      </c>
      <c r="HJ8">
        <v>282.44</v>
      </c>
      <c r="HK8">
        <v>743.13199999999995</v>
      </c>
      <c r="HL8">
        <v>161.59899999999999</v>
      </c>
      <c r="HM8">
        <v>176.62299999999999</v>
      </c>
      <c r="HN8">
        <v>289.36200000000002</v>
      </c>
      <c r="HO8">
        <v>462.71100000000001</v>
      </c>
      <c r="HP8">
        <v>661.78899999999999</v>
      </c>
      <c r="HQ8">
        <v>453.673</v>
      </c>
      <c r="HR8">
        <v>28.608000000000001</v>
      </c>
      <c r="HS8">
        <v>164.68100000000001</v>
      </c>
      <c r="HT8">
        <v>1824.923</v>
      </c>
      <c r="HU8">
        <v>577.32500000000005</v>
      </c>
      <c r="HV8">
        <v>406.89299999999997</v>
      </c>
      <c r="HW8">
        <v>1135.6949999999999</v>
      </c>
      <c r="HX8">
        <v>1427.242</v>
      </c>
      <c r="HY8">
        <v>690.27599999999995</v>
      </c>
      <c r="HZ8">
        <v>249.578</v>
      </c>
      <c r="IA8">
        <v>892.024</v>
      </c>
      <c r="IB8">
        <v>1608.761</v>
      </c>
      <c r="IC8">
        <v>604.20500000000004</v>
      </c>
      <c r="ID8">
        <v>394.50299999999999</v>
      </c>
      <c r="IE8">
        <v>761.81200000000001</v>
      </c>
      <c r="IF8">
        <v>930.04200000000003</v>
      </c>
      <c r="IG8">
        <v>1215.5940000000001</v>
      </c>
      <c r="IH8">
        <v>898.48800000000006</v>
      </c>
      <c r="II8">
        <v>4262.1859999999997</v>
      </c>
      <c r="IJ8">
        <v>705.27</v>
      </c>
      <c r="IK8">
        <v>731.53499999999997</v>
      </c>
      <c r="IL8">
        <v>148.946</v>
      </c>
      <c r="IM8">
        <v>2262.5940000000001</v>
      </c>
      <c r="IN8">
        <v>985.59199999999998</v>
      </c>
      <c r="IO8">
        <v>522.18200000000002</v>
      </c>
      <c r="IP8">
        <v>971.14599999999996</v>
      </c>
      <c r="IQ8">
        <v>261.005</v>
      </c>
      <c r="IR8">
        <v>689.83</v>
      </c>
      <c r="IS8">
        <v>581.30799999999999</v>
      </c>
      <c r="IT8">
        <v>303.084</v>
      </c>
      <c r="IU8">
        <v>1228.9690000000001</v>
      </c>
      <c r="IV8">
        <v>881.92899999999997</v>
      </c>
      <c r="IW8">
        <v>927.93100000000004</v>
      </c>
      <c r="IX8">
        <v>816.00300000000004</v>
      </c>
      <c r="IY8">
        <v>254.471</v>
      </c>
      <c r="IZ8">
        <v>563.904</v>
      </c>
      <c r="JA8">
        <v>803.19200000000001</v>
      </c>
      <c r="JB8">
        <v>399.24</v>
      </c>
      <c r="JC8">
        <v>586.428</v>
      </c>
      <c r="JD8">
        <v>490.71899999999999</v>
      </c>
      <c r="JE8">
        <v>1274.1590000000001</v>
      </c>
      <c r="JF8">
        <v>847.42</v>
      </c>
      <c r="JG8">
        <v>1063.2539999999999</v>
      </c>
      <c r="JH8">
        <v>873.42399999999998</v>
      </c>
      <c r="JI8">
        <v>406.81900000000002</v>
      </c>
      <c r="JJ8">
        <v>2182.0210000000002</v>
      </c>
      <c r="JK8">
        <v>1748.6610000000001</v>
      </c>
      <c r="JL8">
        <v>1535.1469999999999</v>
      </c>
      <c r="JM8">
        <v>1736.229</v>
      </c>
      <c r="JN8">
        <v>1939.4290000000001</v>
      </c>
      <c r="JO8">
        <v>986.01099999999997</v>
      </c>
      <c r="JP8">
        <v>472.27300000000002</v>
      </c>
      <c r="JQ8">
        <v>163.566</v>
      </c>
      <c r="JR8">
        <v>690.81100000000004</v>
      </c>
      <c r="JS8">
        <v>277.322</v>
      </c>
      <c r="JT8">
        <v>1515.3140000000001</v>
      </c>
      <c r="JU8">
        <v>884.32100000000003</v>
      </c>
      <c r="JV8">
        <v>1472.9010000000001</v>
      </c>
      <c r="JW8">
        <v>1859.9839999999999</v>
      </c>
      <c r="JX8">
        <v>926.05700000000002</v>
      </c>
      <c r="JY8">
        <v>732.85</v>
      </c>
      <c r="JZ8">
        <v>432.03</v>
      </c>
      <c r="KA8">
        <v>1716.4369999999999</v>
      </c>
      <c r="KB8">
        <v>1564.4649999999999</v>
      </c>
      <c r="KC8">
        <v>1498.421</v>
      </c>
      <c r="KD8">
        <v>860.97799999999995</v>
      </c>
      <c r="KE8">
        <v>2585.8960000000002</v>
      </c>
      <c r="KF8">
        <v>839.40300000000002</v>
      </c>
      <c r="KG8">
        <v>389.45400000000001</v>
      </c>
      <c r="KH8">
        <v>4070.5050000000001</v>
      </c>
      <c r="KI8">
        <v>3243.5920000000001</v>
      </c>
      <c r="KJ8">
        <v>4820.3620000000001</v>
      </c>
      <c r="KK8">
        <v>914.63199999999995</v>
      </c>
      <c r="KL8">
        <v>662.30499999999995</v>
      </c>
      <c r="KM8">
        <v>1985.855</v>
      </c>
      <c r="KN8">
        <v>292.79199999999997</v>
      </c>
      <c r="KO8">
        <v>340.315</v>
      </c>
      <c r="KP8">
        <v>458.01</v>
      </c>
      <c r="KQ8">
        <v>853.30499999999995</v>
      </c>
      <c r="KR8">
        <v>914.01</v>
      </c>
      <c r="KS8">
        <v>357.17700000000002</v>
      </c>
      <c r="KT8">
        <v>813.87699999999995</v>
      </c>
      <c r="KU8">
        <v>543.02200000000005</v>
      </c>
      <c r="KV8">
        <v>1284.748</v>
      </c>
      <c r="KW8">
        <v>1129.0060000000001</v>
      </c>
      <c r="KX8">
        <v>623.60699999999997</v>
      </c>
      <c r="KY8">
        <v>453.06700000000001</v>
      </c>
      <c r="KZ8">
        <v>2321.9340000000002</v>
      </c>
      <c r="LA8">
        <v>420.16399999999999</v>
      </c>
      <c r="LB8">
        <v>626.26099999999997</v>
      </c>
      <c r="LC8">
        <v>292.83600000000001</v>
      </c>
      <c r="LD8">
        <v>87.873999999999995</v>
      </c>
      <c r="LE8">
        <v>547.25800000000004</v>
      </c>
      <c r="LF8">
        <v>1149.999</v>
      </c>
      <c r="LG8">
        <v>1373.6980000000001</v>
      </c>
      <c r="LH8">
        <v>869.09699999999998</v>
      </c>
      <c r="LI8">
        <v>482.697</v>
      </c>
      <c r="LJ8">
        <v>522.03899999999999</v>
      </c>
      <c r="LK8">
        <v>449.161</v>
      </c>
      <c r="LL8">
        <v>737.52800000000002</v>
      </c>
      <c r="LM8">
        <v>76.177000000000007</v>
      </c>
      <c r="LN8">
        <v>571.34299999999996</v>
      </c>
      <c r="LO8">
        <v>637.19899999999996</v>
      </c>
      <c r="LP8">
        <v>653.37099999999998</v>
      </c>
      <c r="LQ8">
        <v>932.15599999999995</v>
      </c>
      <c r="LR8">
        <v>396.76400000000001</v>
      </c>
      <c r="LS8">
        <v>965.06</v>
      </c>
      <c r="LT8">
        <v>504.55700000000002</v>
      </c>
      <c r="LU8">
        <v>1351.741</v>
      </c>
      <c r="LV8">
        <v>361.34199999999998</v>
      </c>
      <c r="LW8">
        <v>517.75400000000002</v>
      </c>
      <c r="LX8">
        <v>1257.6469999999999</v>
      </c>
      <c r="LY8">
        <v>1423.3309999999999</v>
      </c>
      <c r="LZ8">
        <v>1389.6859999999999</v>
      </c>
      <c r="MA8">
        <v>277.05399999999997</v>
      </c>
      <c r="MB8">
        <v>181.47300000000001</v>
      </c>
      <c r="MC8">
        <v>56.35</v>
      </c>
      <c r="MD8">
        <v>120.38200000000001</v>
      </c>
      <c r="ME8">
        <v>1927.2090000000001</v>
      </c>
      <c r="MF8">
        <v>413.05599999999998</v>
      </c>
      <c r="MG8">
        <v>519.71199999999999</v>
      </c>
      <c r="MH8">
        <v>371.23399999999998</v>
      </c>
      <c r="MI8">
        <v>391.94400000000002</v>
      </c>
      <c r="MJ8">
        <v>414.62599999999998</v>
      </c>
      <c r="MK8">
        <v>90.265000000000001</v>
      </c>
      <c r="ML8">
        <v>155.72900000000001</v>
      </c>
      <c r="MM8">
        <v>1699.655</v>
      </c>
      <c r="MN8">
        <v>1003.492</v>
      </c>
      <c r="MO8">
        <v>1053.268</v>
      </c>
      <c r="MP8">
        <v>1027.8</v>
      </c>
      <c r="MQ8">
        <v>1007.925</v>
      </c>
      <c r="MR8">
        <v>973.54200000000003</v>
      </c>
      <c r="MS8">
        <v>1108.729</v>
      </c>
      <c r="MT8">
        <v>688.37400000000002</v>
      </c>
      <c r="MU8">
        <v>336.05200000000002</v>
      </c>
      <c r="MV8">
        <v>464.733</v>
      </c>
      <c r="MW8">
        <v>509.16500000000002</v>
      </c>
      <c r="MX8">
        <v>1229.384</v>
      </c>
      <c r="MY8">
        <v>1008.283</v>
      </c>
      <c r="MZ8">
        <v>1295.066</v>
      </c>
      <c r="NA8">
        <v>134.53899999999999</v>
      </c>
      <c r="NB8">
        <v>1756.7550000000001</v>
      </c>
      <c r="NC8">
        <v>1300.3879999999999</v>
      </c>
      <c r="ND8">
        <v>1119.52</v>
      </c>
      <c r="NE8">
        <v>816.26800000000003</v>
      </c>
      <c r="NF8">
        <v>1005.258</v>
      </c>
      <c r="NG8">
        <v>1024.037</v>
      </c>
      <c r="NH8">
        <v>314.69200000000001</v>
      </c>
      <c r="NI8">
        <v>805.48500000000001</v>
      </c>
      <c r="NJ8">
        <v>298.48200000000003</v>
      </c>
      <c r="NK8">
        <v>778.28399999999999</v>
      </c>
      <c r="NL8">
        <v>579.13599999999997</v>
      </c>
      <c r="NM8">
        <v>462.387</v>
      </c>
      <c r="NN8">
        <v>1019.624</v>
      </c>
      <c r="NO8">
        <v>718.80499999999995</v>
      </c>
      <c r="NP8">
        <v>1832.422</v>
      </c>
      <c r="NQ8">
        <v>756.84299999999996</v>
      </c>
      <c r="NR8">
        <v>398.05700000000002</v>
      </c>
      <c r="NS8">
        <v>206.09700000000001</v>
      </c>
      <c r="NT8">
        <v>162.46700000000001</v>
      </c>
      <c r="NU8">
        <v>960.26</v>
      </c>
      <c r="NV8">
        <v>2046.991</v>
      </c>
      <c r="NW8">
        <v>590.30499999999995</v>
      </c>
      <c r="NX8">
        <v>534.86099999999999</v>
      </c>
      <c r="NY8">
        <v>248.58099999999999</v>
      </c>
      <c r="NZ8">
        <v>1278.0830000000001</v>
      </c>
      <c r="OA8">
        <v>1690.62</v>
      </c>
      <c r="OB8">
        <v>2512.8409999999999</v>
      </c>
      <c r="OC8">
        <v>239.666</v>
      </c>
      <c r="OD8">
        <v>788.12</v>
      </c>
      <c r="OE8">
        <v>311.58499999999998</v>
      </c>
      <c r="OF8">
        <v>391.14400000000001</v>
      </c>
      <c r="OG8">
        <v>411.00099999999998</v>
      </c>
      <c r="OH8">
        <v>396.137</v>
      </c>
      <c r="OI8">
        <v>556.81600000000003</v>
      </c>
      <c r="OJ8">
        <v>969.4</v>
      </c>
      <c r="OK8">
        <v>1260.4849999999999</v>
      </c>
      <c r="OL8">
        <v>546.52300000000002</v>
      </c>
      <c r="OM8">
        <v>2912.9140000000002</v>
      </c>
      <c r="ON8">
        <v>2794.3560000000002</v>
      </c>
      <c r="OO8">
        <v>1949.4649999999999</v>
      </c>
      <c r="OP8">
        <v>875.15200000000004</v>
      </c>
      <c r="OQ8">
        <v>932.67700000000002</v>
      </c>
      <c r="OR8">
        <v>3950.7640000000001</v>
      </c>
      <c r="OS8">
        <v>2624.7919999999999</v>
      </c>
      <c r="OT8">
        <v>1373.921</v>
      </c>
      <c r="OU8">
        <v>776.41700000000003</v>
      </c>
      <c r="OV8">
        <v>966.673</v>
      </c>
      <c r="OW8">
        <v>431.72500000000002</v>
      </c>
      <c r="OX8">
        <v>604.25699999999995</v>
      </c>
      <c r="OY8">
        <v>4348.6459999999997</v>
      </c>
      <c r="OZ8">
        <v>7025.4129999999996</v>
      </c>
      <c r="PA8">
        <v>403.44400000000002</v>
      </c>
      <c r="PB8">
        <v>875.06399999999996</v>
      </c>
      <c r="PC8">
        <v>1776.232</v>
      </c>
      <c r="PD8">
        <v>460.04199999999997</v>
      </c>
      <c r="PE8">
        <v>497.41500000000002</v>
      </c>
      <c r="PF8">
        <v>585.553</v>
      </c>
      <c r="PG8">
        <v>1097.9269999999999</v>
      </c>
      <c r="PH8">
        <v>1661.9780000000001</v>
      </c>
      <c r="PI8">
        <v>553.44799999999998</v>
      </c>
      <c r="PJ8">
        <v>13023.626</v>
      </c>
      <c r="PK8">
        <v>619.73599999999999</v>
      </c>
      <c r="PL8">
        <v>543.88199999999995</v>
      </c>
      <c r="PM8">
        <v>1546.6010000000001</v>
      </c>
      <c r="PN8">
        <v>105.149</v>
      </c>
      <c r="PO8">
        <v>103.639</v>
      </c>
      <c r="PP8">
        <v>982.346</v>
      </c>
      <c r="PQ8">
        <v>1298.2739999999999</v>
      </c>
      <c r="PR8">
        <v>673.125</v>
      </c>
      <c r="PS8">
        <v>987.70600000000002</v>
      </c>
      <c r="PT8">
        <v>483.81099999999998</v>
      </c>
      <c r="PU8">
        <v>318.69</v>
      </c>
      <c r="PV8">
        <v>1140.3630000000001</v>
      </c>
      <c r="PW8">
        <v>1098.6130000000001</v>
      </c>
      <c r="PX8">
        <v>2150.895</v>
      </c>
      <c r="PY8">
        <v>1102.925</v>
      </c>
      <c r="PZ8">
        <v>820.37400000000002</v>
      </c>
      <c r="QA8">
        <v>1234.549</v>
      </c>
      <c r="QB8">
        <v>171.124</v>
      </c>
      <c r="QC8">
        <v>456.78399999999999</v>
      </c>
      <c r="QD8">
        <v>60.521999999999998</v>
      </c>
      <c r="QE8">
        <v>403.904</v>
      </c>
      <c r="QF8">
        <v>995.92100000000005</v>
      </c>
      <c r="QG8">
        <v>272.03300000000002</v>
      </c>
      <c r="QH8">
        <v>569.00199999999995</v>
      </c>
      <c r="QI8">
        <v>2110.625</v>
      </c>
      <c r="QJ8">
        <v>1855.0920000000001</v>
      </c>
      <c r="QK8">
        <v>422.24099999999999</v>
      </c>
      <c r="QL8">
        <v>891.91600000000005</v>
      </c>
      <c r="QM8">
        <v>807.50400000000002</v>
      </c>
      <c r="QN8">
        <v>623.23699999999997</v>
      </c>
      <c r="QO8">
        <v>2129.576</v>
      </c>
      <c r="QP8">
        <v>2678.8029999999999</v>
      </c>
      <c r="QQ8">
        <v>1036.03</v>
      </c>
      <c r="QR8">
        <v>1320.2829999999999</v>
      </c>
      <c r="QS8">
        <v>646.94399999999996</v>
      </c>
      <c r="QT8">
        <v>2233.1289999999999</v>
      </c>
      <c r="QU8">
        <v>2349.0250000000001</v>
      </c>
      <c r="QV8">
        <v>3065.808</v>
      </c>
      <c r="QW8">
        <v>1111.6500000000001</v>
      </c>
      <c r="QX8">
        <v>1603.874</v>
      </c>
      <c r="QY8">
        <v>693.25</v>
      </c>
      <c r="QZ8">
        <v>1158.75</v>
      </c>
      <c r="RA8">
        <v>667.90599999999995</v>
      </c>
      <c r="RB8">
        <v>434.43099999999998</v>
      </c>
      <c r="RC8">
        <v>954.73699999999997</v>
      </c>
      <c r="RD8">
        <v>358.661</v>
      </c>
      <c r="RE8">
        <v>672.399</v>
      </c>
      <c r="RF8">
        <v>2305.982</v>
      </c>
      <c r="RG8">
        <v>1844.3579999999999</v>
      </c>
      <c r="RH8">
        <v>2136.598</v>
      </c>
      <c r="RI8">
        <v>2381.8739999999998</v>
      </c>
      <c r="RJ8">
        <v>1264.701</v>
      </c>
      <c r="RK8">
        <v>1564.2760000000001</v>
      </c>
      <c r="RL8">
        <v>213.35400000000001</v>
      </c>
      <c r="RM8">
        <v>6026.74</v>
      </c>
      <c r="RN8">
        <v>4864.5129999999999</v>
      </c>
      <c r="RO8">
        <v>1944.027</v>
      </c>
      <c r="RP8">
        <v>2730.5169999999998</v>
      </c>
      <c r="RQ8">
        <v>5043.9179999999997</v>
      </c>
      <c r="RR8">
        <v>3485.078</v>
      </c>
      <c r="RS8">
        <v>4578.125</v>
      </c>
      <c r="RT8">
        <v>568.35299999999995</v>
      </c>
      <c r="RU8">
        <v>2326.0610000000001</v>
      </c>
      <c r="RV8">
        <v>2051.0329999999999</v>
      </c>
    </row>
    <row r="9" spans="1:490">
      <c r="A9" t="s">
        <v>193</v>
      </c>
      <c r="B9" t="s">
        <v>202</v>
      </c>
      <c r="C9">
        <v>0</v>
      </c>
      <c r="D9">
        <v>30</v>
      </c>
      <c r="E9" t="s">
        <v>195</v>
      </c>
      <c r="F9">
        <v>148.9</v>
      </c>
      <c r="G9">
        <v>104</v>
      </c>
      <c r="H9">
        <v>10.199999999999999</v>
      </c>
      <c r="I9">
        <v>31</v>
      </c>
      <c r="Q9" s="5"/>
      <c r="R9" s="5"/>
      <c r="S9" s="1"/>
      <c r="V9">
        <v>4</v>
      </c>
      <c r="W9" t="s">
        <v>193</v>
      </c>
      <c r="X9">
        <v>14.62</v>
      </c>
      <c r="Y9">
        <v>0.432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246.727</v>
      </c>
      <c r="AK9">
        <v>8.2650000000000006</v>
      </c>
      <c r="AL9">
        <v>0</v>
      </c>
      <c r="AM9">
        <v>0</v>
      </c>
      <c r="AN9">
        <v>0</v>
      </c>
      <c r="AO9">
        <v>12.481</v>
      </c>
      <c r="AP9">
        <v>0</v>
      </c>
      <c r="AQ9">
        <v>0</v>
      </c>
      <c r="AR9">
        <v>0.59199999999999997</v>
      </c>
      <c r="AS9">
        <v>54.75</v>
      </c>
      <c r="AT9">
        <v>52.954999999999998</v>
      </c>
      <c r="AU9">
        <v>13.241</v>
      </c>
      <c r="AV9">
        <v>4726.6670000000004</v>
      </c>
      <c r="AW9">
        <v>2956.4340000000002</v>
      </c>
      <c r="AX9">
        <v>2739.8220000000001</v>
      </c>
      <c r="AY9">
        <v>2502.6550000000002</v>
      </c>
      <c r="AZ9">
        <v>2136.761</v>
      </c>
      <c r="BA9">
        <v>4990.3990000000003</v>
      </c>
      <c r="BB9">
        <v>7564.3069999999998</v>
      </c>
      <c r="BC9">
        <v>0</v>
      </c>
      <c r="BD9">
        <v>0</v>
      </c>
      <c r="BE9">
        <v>0</v>
      </c>
      <c r="BF9">
        <v>0</v>
      </c>
      <c r="BG9">
        <v>1.556</v>
      </c>
      <c r="BH9">
        <v>0</v>
      </c>
      <c r="BI9">
        <v>0</v>
      </c>
      <c r="BJ9">
        <v>0</v>
      </c>
      <c r="BK9">
        <v>0</v>
      </c>
      <c r="BL9">
        <v>0</v>
      </c>
      <c r="BM9">
        <v>25.960999999999999</v>
      </c>
      <c r="BN9">
        <v>5508.0659999999998</v>
      </c>
      <c r="BO9">
        <v>5143.8819999999996</v>
      </c>
      <c r="BP9">
        <v>5495.0259999999998</v>
      </c>
      <c r="BQ9">
        <v>13431.611000000001</v>
      </c>
      <c r="BR9">
        <v>12665.414000000001</v>
      </c>
      <c r="BS9">
        <v>9245.8729999999996</v>
      </c>
      <c r="BT9">
        <v>100.566</v>
      </c>
      <c r="BU9">
        <v>0</v>
      </c>
      <c r="BV9">
        <v>0</v>
      </c>
      <c r="BW9">
        <v>40.853000000000002</v>
      </c>
      <c r="BX9">
        <v>113.68600000000001</v>
      </c>
      <c r="BY9">
        <v>1.39</v>
      </c>
      <c r="BZ9">
        <v>6314.1450000000004</v>
      </c>
      <c r="CA9">
        <v>6476.5029999999997</v>
      </c>
      <c r="CB9">
        <v>5362</v>
      </c>
      <c r="CC9">
        <v>16086.699000000001</v>
      </c>
      <c r="CD9">
        <v>5887.0829999999996</v>
      </c>
      <c r="CE9">
        <v>10633.218999999999</v>
      </c>
      <c r="CF9">
        <v>0</v>
      </c>
      <c r="CG9">
        <v>0</v>
      </c>
      <c r="CH9">
        <v>0</v>
      </c>
      <c r="CI9">
        <v>832.95500000000004</v>
      </c>
      <c r="CJ9">
        <v>0</v>
      </c>
      <c r="CK9">
        <v>0</v>
      </c>
      <c r="CL9">
        <v>6190.0379999999996</v>
      </c>
      <c r="CM9">
        <v>5916.1970000000001</v>
      </c>
      <c r="CN9">
        <v>3735.3389999999999</v>
      </c>
      <c r="CO9">
        <v>11427.648999999999</v>
      </c>
      <c r="CP9">
        <v>10579.58</v>
      </c>
      <c r="CQ9">
        <v>8013.558</v>
      </c>
      <c r="CR9">
        <v>0</v>
      </c>
      <c r="CS9">
        <v>0</v>
      </c>
      <c r="CT9">
        <v>0</v>
      </c>
      <c r="CU9">
        <v>0</v>
      </c>
      <c r="CV9">
        <v>9.8810000000000002</v>
      </c>
      <c r="CW9">
        <v>0</v>
      </c>
      <c r="CX9">
        <v>3379.326</v>
      </c>
      <c r="CY9">
        <v>1408.7149999999999</v>
      </c>
      <c r="CZ9">
        <v>3315.1260000000002</v>
      </c>
      <c r="DA9">
        <v>9198.0560000000005</v>
      </c>
      <c r="DB9">
        <v>5817.2449999999999</v>
      </c>
      <c r="DC9">
        <v>7936.8869999999997</v>
      </c>
      <c r="DD9">
        <v>0</v>
      </c>
      <c r="DE9">
        <v>0</v>
      </c>
      <c r="DF9">
        <v>0</v>
      </c>
      <c r="DG9">
        <v>0</v>
      </c>
      <c r="DH9">
        <v>0</v>
      </c>
      <c r="DI9">
        <v>18.471</v>
      </c>
      <c r="DJ9">
        <v>3945.9189999999999</v>
      </c>
      <c r="DK9">
        <v>2656.85</v>
      </c>
      <c r="DL9">
        <v>3057.5120000000002</v>
      </c>
      <c r="DM9">
        <v>6472.826</v>
      </c>
      <c r="DN9">
        <v>7388.1719999999996</v>
      </c>
      <c r="DO9">
        <v>7647.143</v>
      </c>
      <c r="DP9">
        <v>119.176</v>
      </c>
      <c r="DQ9">
        <v>0</v>
      </c>
      <c r="DR9">
        <v>0</v>
      </c>
      <c r="DS9">
        <v>0</v>
      </c>
      <c r="DT9">
        <v>0</v>
      </c>
      <c r="DU9">
        <v>0</v>
      </c>
      <c r="DV9">
        <v>7810.652</v>
      </c>
      <c r="DW9">
        <v>6283.8559999999998</v>
      </c>
      <c r="DX9">
        <v>4034.5839999999998</v>
      </c>
      <c r="DY9">
        <v>10772.766</v>
      </c>
      <c r="DZ9">
        <v>11257.808999999999</v>
      </c>
      <c r="EA9">
        <v>10308.396000000001</v>
      </c>
      <c r="EB9">
        <v>0</v>
      </c>
      <c r="EC9">
        <v>0</v>
      </c>
      <c r="ED9">
        <v>0</v>
      </c>
      <c r="EE9">
        <v>95.433000000000007</v>
      </c>
      <c r="EF9">
        <v>19.824999999999999</v>
      </c>
      <c r="EG9">
        <v>0</v>
      </c>
      <c r="EH9">
        <v>4417.24</v>
      </c>
      <c r="EI9">
        <v>4440.357</v>
      </c>
      <c r="EJ9">
        <v>4816.0240000000003</v>
      </c>
      <c r="EK9">
        <v>13432.99</v>
      </c>
      <c r="EL9">
        <v>14453.945</v>
      </c>
      <c r="EM9">
        <v>11896.888000000001</v>
      </c>
      <c r="EN9">
        <v>0</v>
      </c>
      <c r="EO9">
        <v>0</v>
      </c>
      <c r="EP9">
        <v>0</v>
      </c>
      <c r="EQ9">
        <v>0</v>
      </c>
      <c r="ER9">
        <v>20.712</v>
      </c>
      <c r="ES9">
        <v>0</v>
      </c>
      <c r="ET9">
        <v>4801.1419999999998</v>
      </c>
      <c r="EU9">
        <v>4532.5820000000003</v>
      </c>
      <c r="EV9">
        <v>4755.7190000000001</v>
      </c>
      <c r="EW9">
        <v>10615.933999999999</v>
      </c>
      <c r="EX9">
        <v>11952.655000000001</v>
      </c>
      <c r="EY9">
        <v>12423.472</v>
      </c>
      <c r="EZ9">
        <v>15.788</v>
      </c>
      <c r="FA9">
        <v>0</v>
      </c>
      <c r="FB9">
        <v>0</v>
      </c>
      <c r="FC9">
        <v>0</v>
      </c>
      <c r="FD9">
        <v>0</v>
      </c>
      <c r="FE9">
        <v>2.0099999999999998</v>
      </c>
      <c r="FF9">
        <v>6211.308</v>
      </c>
      <c r="FG9">
        <v>7024.7790000000005</v>
      </c>
      <c r="FH9">
        <v>9150.1049999999996</v>
      </c>
      <c r="FI9">
        <v>13889.945</v>
      </c>
      <c r="FJ9">
        <v>13133.144</v>
      </c>
      <c r="FK9">
        <v>11498.246999999999</v>
      </c>
      <c r="FL9">
        <v>0</v>
      </c>
      <c r="FM9">
        <v>0</v>
      </c>
      <c r="FN9">
        <v>0</v>
      </c>
      <c r="FO9">
        <v>29.337</v>
      </c>
      <c r="FP9">
        <v>0</v>
      </c>
      <c r="FQ9">
        <v>0</v>
      </c>
      <c r="FR9">
        <v>3269.0120000000002</v>
      </c>
      <c r="FS9">
        <v>2644.491</v>
      </c>
      <c r="FT9">
        <v>3509.326</v>
      </c>
      <c r="FU9">
        <v>7263.1769999999997</v>
      </c>
      <c r="FV9">
        <v>7200.8090000000002</v>
      </c>
      <c r="FW9">
        <v>6971.5940000000001</v>
      </c>
      <c r="FX9">
        <v>1E-3</v>
      </c>
      <c r="FY9">
        <v>0</v>
      </c>
      <c r="FZ9">
        <v>105.355</v>
      </c>
      <c r="GA9">
        <v>0</v>
      </c>
      <c r="GB9">
        <v>0</v>
      </c>
      <c r="GC9">
        <v>0</v>
      </c>
      <c r="GD9">
        <v>9377.8639999999996</v>
      </c>
      <c r="GE9">
        <v>4682.1109999999999</v>
      </c>
      <c r="GF9">
        <v>4298.99</v>
      </c>
      <c r="GG9">
        <v>10655.812</v>
      </c>
      <c r="GH9">
        <v>9663.7610000000004</v>
      </c>
      <c r="GI9">
        <v>7172.942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5671.5460000000003</v>
      </c>
      <c r="GQ9">
        <v>5226.8500000000004</v>
      </c>
      <c r="GR9">
        <v>6068.1670000000004</v>
      </c>
      <c r="GS9">
        <v>15272.775</v>
      </c>
      <c r="GT9">
        <v>12098.088</v>
      </c>
      <c r="GU9">
        <v>12342.47</v>
      </c>
      <c r="GV9" s="15">
        <v>0</v>
      </c>
      <c r="GW9">
        <v>0</v>
      </c>
      <c r="GX9">
        <v>0</v>
      </c>
      <c r="GY9">
        <v>0</v>
      </c>
      <c r="GZ9">
        <v>0</v>
      </c>
      <c r="HA9">
        <v>25.960999999999999</v>
      </c>
      <c r="HB9">
        <v>0</v>
      </c>
      <c r="HC9">
        <v>0</v>
      </c>
      <c r="HD9">
        <v>0</v>
      </c>
      <c r="HE9">
        <v>455.101</v>
      </c>
      <c r="HF9">
        <v>0</v>
      </c>
      <c r="HG9">
        <v>0</v>
      </c>
      <c r="HH9">
        <v>0</v>
      </c>
      <c r="HI9">
        <v>32.781999999999996</v>
      </c>
      <c r="HJ9">
        <v>0</v>
      </c>
      <c r="HK9">
        <v>711.49800000000005</v>
      </c>
      <c r="HL9">
        <v>0</v>
      </c>
      <c r="HM9">
        <v>0</v>
      </c>
      <c r="HN9">
        <v>335.90499999999997</v>
      </c>
      <c r="HO9">
        <v>510.97800000000001</v>
      </c>
      <c r="HP9">
        <v>182.47399999999999</v>
      </c>
      <c r="HQ9">
        <v>445.49299999999999</v>
      </c>
      <c r="HR9">
        <v>116.997</v>
      </c>
      <c r="HS9">
        <v>73.432000000000002</v>
      </c>
      <c r="HT9">
        <v>100.566</v>
      </c>
      <c r="HU9">
        <v>0</v>
      </c>
      <c r="HV9">
        <v>0</v>
      </c>
      <c r="HW9">
        <v>40.853000000000002</v>
      </c>
      <c r="HX9">
        <v>113.68600000000001</v>
      </c>
      <c r="HY9">
        <v>1.39</v>
      </c>
      <c r="HZ9">
        <v>0</v>
      </c>
      <c r="IA9">
        <v>571.32100000000003</v>
      </c>
      <c r="IB9">
        <v>98.638000000000005</v>
      </c>
      <c r="IC9">
        <v>318.7</v>
      </c>
      <c r="ID9">
        <v>38.070999999999998</v>
      </c>
      <c r="IE9">
        <v>0</v>
      </c>
      <c r="IF9">
        <v>230.67</v>
      </c>
      <c r="IG9">
        <v>201.01300000000001</v>
      </c>
      <c r="IH9">
        <v>141.20599999999999</v>
      </c>
      <c r="II9">
        <v>5314.4409999999998</v>
      </c>
      <c r="IJ9">
        <v>249.55</v>
      </c>
      <c r="IK9">
        <v>75.551000000000002</v>
      </c>
      <c r="IL9">
        <v>0</v>
      </c>
      <c r="IM9">
        <v>892.20399999999995</v>
      </c>
      <c r="IN9">
        <v>260.32499999999999</v>
      </c>
      <c r="IO9">
        <v>0</v>
      </c>
      <c r="IP9">
        <v>144.84800000000001</v>
      </c>
      <c r="IQ9">
        <v>204.934</v>
      </c>
      <c r="IR9">
        <v>0</v>
      </c>
      <c r="IS9">
        <v>0</v>
      </c>
      <c r="IT9">
        <v>0</v>
      </c>
      <c r="IU9">
        <v>832.95500000000004</v>
      </c>
      <c r="IV9">
        <v>0</v>
      </c>
      <c r="IW9">
        <v>0</v>
      </c>
      <c r="IX9">
        <v>47.74</v>
      </c>
      <c r="IY9">
        <v>42.052</v>
      </c>
      <c r="IZ9">
        <v>86.768000000000001</v>
      </c>
      <c r="JA9">
        <v>21.619</v>
      </c>
      <c r="JB9">
        <v>0</v>
      </c>
      <c r="JC9">
        <v>0</v>
      </c>
      <c r="JD9">
        <v>0</v>
      </c>
      <c r="JE9">
        <v>499.49799999999999</v>
      </c>
      <c r="JF9">
        <v>48.832000000000001</v>
      </c>
      <c r="JG9">
        <v>836.37300000000005</v>
      </c>
      <c r="JH9">
        <v>29.890999999999998</v>
      </c>
      <c r="JI9">
        <v>0</v>
      </c>
      <c r="JJ9">
        <v>998.87099999999998</v>
      </c>
      <c r="JK9">
        <v>1066.039</v>
      </c>
      <c r="JL9">
        <v>270.49</v>
      </c>
      <c r="JM9">
        <v>2593.4830000000002</v>
      </c>
      <c r="JN9">
        <v>1129.0619999999999</v>
      </c>
      <c r="JO9">
        <v>910.87300000000005</v>
      </c>
      <c r="JP9">
        <v>0</v>
      </c>
      <c r="JQ9">
        <v>0</v>
      </c>
      <c r="JR9">
        <v>0</v>
      </c>
      <c r="JS9">
        <v>0</v>
      </c>
      <c r="JT9">
        <v>9.8810000000000002</v>
      </c>
      <c r="JU9">
        <v>0</v>
      </c>
      <c r="JV9">
        <v>1044.056</v>
      </c>
      <c r="JW9">
        <v>1458.3689999999999</v>
      </c>
      <c r="JX9">
        <v>1089.22</v>
      </c>
      <c r="JY9">
        <v>458.952</v>
      </c>
      <c r="JZ9">
        <v>737.16300000000001</v>
      </c>
      <c r="KA9">
        <v>326.84899999999999</v>
      </c>
      <c r="KB9">
        <v>589.90499999999997</v>
      </c>
      <c r="KC9">
        <v>471.59199999999998</v>
      </c>
      <c r="KD9">
        <v>628.25</v>
      </c>
      <c r="KE9">
        <v>5190.3500000000004</v>
      </c>
      <c r="KF9">
        <v>334.36599999999999</v>
      </c>
      <c r="KG9">
        <v>300.98099999999999</v>
      </c>
      <c r="KH9">
        <v>1814.8579999999999</v>
      </c>
      <c r="KI9">
        <v>4407.2969999999996</v>
      </c>
      <c r="KJ9">
        <v>4616.9359999999997</v>
      </c>
      <c r="KK9">
        <v>433.74799999999999</v>
      </c>
      <c r="KL9">
        <v>950.93399999999997</v>
      </c>
      <c r="KM9">
        <v>1867.702</v>
      </c>
      <c r="KN9">
        <v>0</v>
      </c>
      <c r="KO9">
        <v>0</v>
      </c>
      <c r="KP9">
        <v>0</v>
      </c>
      <c r="KQ9">
        <v>0</v>
      </c>
      <c r="KR9">
        <v>0</v>
      </c>
      <c r="KS9">
        <v>18.471</v>
      </c>
      <c r="KT9">
        <v>0</v>
      </c>
      <c r="KU9">
        <v>1833.903</v>
      </c>
      <c r="KV9">
        <v>1428.4829999999999</v>
      </c>
      <c r="KW9">
        <v>120.277</v>
      </c>
      <c r="KX9">
        <v>1428.4280000000001</v>
      </c>
      <c r="KY9">
        <v>847.90499999999997</v>
      </c>
      <c r="KZ9">
        <v>969.80899999999997</v>
      </c>
      <c r="LA9">
        <v>1058.019</v>
      </c>
      <c r="LB9">
        <v>707.452</v>
      </c>
      <c r="LC9">
        <v>295.83699999999999</v>
      </c>
      <c r="LD9">
        <v>282.00299999999999</v>
      </c>
      <c r="LE9">
        <v>213.18</v>
      </c>
      <c r="LF9">
        <v>1341.0450000000001</v>
      </c>
      <c r="LG9">
        <v>1153.171</v>
      </c>
      <c r="LH9">
        <v>936.08299999999997</v>
      </c>
      <c r="LI9">
        <v>861.80899999999997</v>
      </c>
      <c r="LJ9">
        <v>943.75699999999995</v>
      </c>
      <c r="LK9">
        <v>484.57100000000003</v>
      </c>
      <c r="LL9">
        <v>119.176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13.696</v>
      </c>
      <c r="LT9">
        <v>0</v>
      </c>
      <c r="LU9">
        <v>1299.3579999999999</v>
      </c>
      <c r="LV9">
        <v>0</v>
      </c>
      <c r="LW9">
        <v>0</v>
      </c>
      <c r="LX9">
        <v>103.97</v>
      </c>
      <c r="LY9">
        <v>21.244</v>
      </c>
      <c r="LZ9">
        <v>122.589</v>
      </c>
      <c r="MA9">
        <v>23.802</v>
      </c>
      <c r="MB9">
        <v>0</v>
      </c>
      <c r="MC9">
        <v>0</v>
      </c>
      <c r="MD9">
        <v>214.73400000000001</v>
      </c>
      <c r="ME9">
        <v>692.74900000000002</v>
      </c>
      <c r="MF9">
        <v>586.03200000000004</v>
      </c>
      <c r="MG9">
        <v>0</v>
      </c>
      <c r="MH9">
        <v>563.60699999999997</v>
      </c>
      <c r="MI9">
        <v>0</v>
      </c>
      <c r="MJ9">
        <v>0</v>
      </c>
      <c r="MK9">
        <v>0</v>
      </c>
      <c r="ML9">
        <v>0</v>
      </c>
      <c r="MM9">
        <v>95.433000000000007</v>
      </c>
      <c r="MN9">
        <v>19.824999999999999</v>
      </c>
      <c r="MO9">
        <v>0</v>
      </c>
      <c r="MP9">
        <v>2.4E-2</v>
      </c>
      <c r="MQ9">
        <v>265.90300000000002</v>
      </c>
      <c r="MR9">
        <v>225.37100000000001</v>
      </c>
      <c r="MS9">
        <v>743.38099999999997</v>
      </c>
      <c r="MT9">
        <v>0</v>
      </c>
      <c r="MU9">
        <v>25.225999999999999</v>
      </c>
      <c r="MV9">
        <v>1130.3409999999999</v>
      </c>
      <c r="MW9">
        <v>206.952</v>
      </c>
      <c r="MX9">
        <v>1093.893</v>
      </c>
      <c r="MY9">
        <v>1724.5920000000001</v>
      </c>
      <c r="MZ9">
        <v>338.25</v>
      </c>
      <c r="NA9">
        <v>87.05</v>
      </c>
      <c r="NB9">
        <v>181.54900000000001</v>
      </c>
      <c r="NC9">
        <v>314.36</v>
      </c>
      <c r="ND9">
        <v>608.53099999999995</v>
      </c>
      <c r="NE9">
        <v>395.19499999999999</v>
      </c>
      <c r="NF9">
        <v>173.001</v>
      </c>
      <c r="NG9">
        <v>949.90499999999997</v>
      </c>
      <c r="NH9">
        <v>0</v>
      </c>
      <c r="NI9">
        <v>0</v>
      </c>
      <c r="NJ9">
        <v>0</v>
      </c>
      <c r="NK9">
        <v>0</v>
      </c>
      <c r="NL9">
        <v>20.712</v>
      </c>
      <c r="NM9">
        <v>0</v>
      </c>
      <c r="NN9">
        <v>0</v>
      </c>
      <c r="NO9">
        <v>0</v>
      </c>
      <c r="NP9">
        <v>0</v>
      </c>
      <c r="NQ9">
        <v>407.76600000000002</v>
      </c>
      <c r="NR9">
        <v>2.3290000000000002</v>
      </c>
      <c r="NS9">
        <v>0</v>
      </c>
      <c r="NT9">
        <v>2.2570000000000001</v>
      </c>
      <c r="NU9">
        <v>1026.144</v>
      </c>
      <c r="NV9">
        <v>1003.766</v>
      </c>
      <c r="NW9">
        <v>302.25599999999997</v>
      </c>
      <c r="NX9">
        <v>181.23</v>
      </c>
      <c r="NY9">
        <v>0</v>
      </c>
      <c r="NZ9">
        <v>1575.5150000000001</v>
      </c>
      <c r="OA9">
        <v>1712.356</v>
      </c>
      <c r="OB9">
        <v>1174.5820000000001</v>
      </c>
      <c r="OC9">
        <v>0</v>
      </c>
      <c r="OD9">
        <v>238.14500000000001</v>
      </c>
      <c r="OE9">
        <v>128.52500000000001</v>
      </c>
      <c r="OF9">
        <v>15.788</v>
      </c>
      <c r="OG9">
        <v>0</v>
      </c>
      <c r="OH9">
        <v>0</v>
      </c>
      <c r="OI9">
        <v>0</v>
      </c>
      <c r="OJ9">
        <v>0</v>
      </c>
      <c r="OK9">
        <v>2.0099999999999998</v>
      </c>
      <c r="OL9">
        <v>0</v>
      </c>
      <c r="OM9">
        <v>4465.2380000000003</v>
      </c>
      <c r="ON9">
        <v>3483.5050000000001</v>
      </c>
      <c r="OO9">
        <v>2305.6039999999998</v>
      </c>
      <c r="OP9">
        <v>675.58600000000001</v>
      </c>
      <c r="OQ9">
        <v>698.46100000000001</v>
      </c>
      <c r="OR9">
        <v>6221.1610000000001</v>
      </c>
      <c r="OS9">
        <v>3680.3449999999998</v>
      </c>
      <c r="OT9">
        <v>2315.3969999999999</v>
      </c>
      <c r="OU9">
        <v>529.88300000000004</v>
      </c>
      <c r="OV9">
        <v>964.17600000000004</v>
      </c>
      <c r="OW9">
        <v>539.00900000000001</v>
      </c>
      <c r="OX9">
        <v>0</v>
      </c>
      <c r="OY9">
        <v>7598.2619999999997</v>
      </c>
      <c r="OZ9">
        <v>11333.618</v>
      </c>
      <c r="PA9">
        <v>435.66300000000001</v>
      </c>
      <c r="PB9">
        <v>1579.9190000000001</v>
      </c>
      <c r="PC9">
        <v>2698.7330000000002</v>
      </c>
      <c r="PD9">
        <v>0</v>
      </c>
      <c r="PE9">
        <v>0</v>
      </c>
      <c r="PF9">
        <v>0</v>
      </c>
      <c r="PG9">
        <v>29.337</v>
      </c>
      <c r="PH9">
        <v>0</v>
      </c>
      <c r="PI9">
        <v>0</v>
      </c>
      <c r="PJ9">
        <v>1957.1369999999999</v>
      </c>
      <c r="PK9">
        <v>425.779</v>
      </c>
      <c r="PL9">
        <v>140.227</v>
      </c>
      <c r="PM9">
        <v>2313.7510000000002</v>
      </c>
      <c r="PN9">
        <v>0.252</v>
      </c>
      <c r="PO9">
        <v>0</v>
      </c>
      <c r="PP9">
        <v>182.137</v>
      </c>
      <c r="PQ9">
        <v>1115.961</v>
      </c>
      <c r="PR9">
        <v>655.49300000000005</v>
      </c>
      <c r="PS9">
        <v>503.42</v>
      </c>
      <c r="PT9">
        <v>387.69600000000003</v>
      </c>
      <c r="PU9">
        <v>332.44</v>
      </c>
      <c r="PV9">
        <v>2424.0970000000002</v>
      </c>
      <c r="PW9">
        <v>1875.8420000000001</v>
      </c>
      <c r="PX9">
        <v>1763.152</v>
      </c>
      <c r="PY9">
        <v>491.9</v>
      </c>
      <c r="PZ9">
        <v>1018.807</v>
      </c>
      <c r="QA9">
        <v>1165.5219999999999</v>
      </c>
      <c r="QB9">
        <v>1E-3</v>
      </c>
      <c r="QC9">
        <v>0</v>
      </c>
      <c r="QD9">
        <v>105.355</v>
      </c>
      <c r="QE9">
        <v>0</v>
      </c>
      <c r="QF9">
        <v>0</v>
      </c>
      <c r="QG9">
        <v>0</v>
      </c>
      <c r="QH9">
        <v>657.41300000000001</v>
      </c>
      <c r="QI9">
        <v>1157.453</v>
      </c>
      <c r="QJ9">
        <v>468.584</v>
      </c>
      <c r="QK9">
        <v>61.555999999999997</v>
      </c>
      <c r="QL9">
        <v>171.43199999999999</v>
      </c>
      <c r="QM9">
        <v>172.63</v>
      </c>
      <c r="QN9">
        <v>2.718</v>
      </c>
      <c r="QO9">
        <v>2316.078</v>
      </c>
      <c r="QP9">
        <v>1936.1890000000001</v>
      </c>
      <c r="QQ9">
        <v>748.995</v>
      </c>
      <c r="QR9">
        <v>602.45799999999997</v>
      </c>
      <c r="QS9">
        <v>686.51499999999999</v>
      </c>
      <c r="QT9">
        <v>2112.6439999999998</v>
      </c>
      <c r="QU9">
        <v>2674.4409999999998</v>
      </c>
      <c r="QV9">
        <v>3965.614</v>
      </c>
      <c r="QW9">
        <v>422.18900000000002</v>
      </c>
      <c r="QX9">
        <v>1036.92</v>
      </c>
      <c r="QY9">
        <v>399.74200000000002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2980.7710000000002</v>
      </c>
      <c r="RG9">
        <v>2667.5549999999998</v>
      </c>
      <c r="RH9">
        <v>2214.701</v>
      </c>
      <c r="RI9">
        <v>3778.989</v>
      </c>
      <c r="RJ9">
        <v>1008.463</v>
      </c>
      <c r="RK9">
        <v>1505.117</v>
      </c>
      <c r="RL9">
        <v>0</v>
      </c>
      <c r="RM9">
        <v>8789.7819999999992</v>
      </c>
      <c r="RN9">
        <v>9857.884</v>
      </c>
      <c r="RO9">
        <v>3293.944</v>
      </c>
      <c r="RP9">
        <v>4716.4440000000004</v>
      </c>
      <c r="RQ9">
        <v>10947.517</v>
      </c>
      <c r="RR9">
        <v>9110.9349999999995</v>
      </c>
      <c r="RS9">
        <v>7092.4610000000002</v>
      </c>
      <c r="RT9">
        <v>0</v>
      </c>
      <c r="RU9">
        <v>3184.3620000000001</v>
      </c>
      <c r="RV9">
        <v>2582.7449999999999</v>
      </c>
    </row>
    <row r="10" spans="1:490">
      <c r="A10" t="s">
        <v>193</v>
      </c>
      <c r="B10" t="s">
        <v>203</v>
      </c>
      <c r="C10">
        <v>0</v>
      </c>
      <c r="D10">
        <v>30</v>
      </c>
      <c r="E10" t="s">
        <v>195</v>
      </c>
      <c r="F10">
        <v>148.9</v>
      </c>
      <c r="G10">
        <v>105</v>
      </c>
      <c r="H10">
        <v>10.199999999999999</v>
      </c>
      <c r="I10">
        <v>31</v>
      </c>
      <c r="Q10" s="6"/>
      <c r="R10" s="6"/>
      <c r="V10">
        <v>4</v>
      </c>
      <c r="W10" t="s">
        <v>193</v>
      </c>
      <c r="X10">
        <v>14.62</v>
      </c>
      <c r="Y10">
        <v>229.84299999999999</v>
      </c>
      <c r="Z10">
        <v>275.07799999999997</v>
      </c>
      <c r="AA10">
        <v>243.059</v>
      </c>
      <c r="AB10">
        <v>157.684</v>
      </c>
      <c r="AC10">
        <v>697.29700000000003</v>
      </c>
      <c r="AD10">
        <v>559.44100000000003</v>
      </c>
      <c r="AE10">
        <v>358.29500000000002</v>
      </c>
      <c r="AF10">
        <v>51.863</v>
      </c>
      <c r="AG10">
        <v>448.02100000000002</v>
      </c>
      <c r="AH10">
        <v>0.80700000000000005</v>
      </c>
      <c r="AI10">
        <v>0</v>
      </c>
      <c r="AJ10">
        <v>262.98700000000002</v>
      </c>
      <c r="AK10">
        <v>246.56299999999999</v>
      </c>
      <c r="AL10">
        <v>212.178</v>
      </c>
      <c r="AM10">
        <v>322.202</v>
      </c>
      <c r="AN10">
        <v>222.25200000000001</v>
      </c>
      <c r="AO10">
        <v>683.22699999999998</v>
      </c>
      <c r="AP10">
        <v>99.813000000000002</v>
      </c>
      <c r="AQ10">
        <v>189.72300000000001</v>
      </c>
      <c r="AR10">
        <v>531.67499999999995</v>
      </c>
      <c r="AS10">
        <v>167.74199999999999</v>
      </c>
      <c r="AT10">
        <v>337.05200000000002</v>
      </c>
      <c r="AU10">
        <v>580.40300000000002</v>
      </c>
      <c r="AV10">
        <v>147.37700000000001</v>
      </c>
      <c r="AW10">
        <v>645.67200000000003</v>
      </c>
      <c r="AX10">
        <v>751.41600000000005</v>
      </c>
      <c r="AY10">
        <v>396.18900000000002</v>
      </c>
      <c r="AZ10">
        <v>284.93299999999999</v>
      </c>
      <c r="BA10">
        <v>553.44100000000003</v>
      </c>
      <c r="BB10">
        <v>607.42499999999995</v>
      </c>
      <c r="BC10">
        <v>213.70500000000001</v>
      </c>
      <c r="BD10">
        <v>87.197000000000003</v>
      </c>
      <c r="BE10">
        <v>58.511000000000003</v>
      </c>
      <c r="BF10">
        <v>143.90600000000001</v>
      </c>
      <c r="BG10">
        <v>7.0049999999999999</v>
      </c>
      <c r="BH10">
        <v>365.31700000000001</v>
      </c>
      <c r="BI10">
        <v>132.96</v>
      </c>
      <c r="BJ10">
        <v>52.073</v>
      </c>
      <c r="BK10">
        <v>179.33199999999999</v>
      </c>
      <c r="BL10">
        <v>63.749000000000002</v>
      </c>
      <c r="BM10">
        <v>133.56100000000001</v>
      </c>
      <c r="BN10">
        <v>1339.0070000000001</v>
      </c>
      <c r="BO10">
        <v>2328.8760000000002</v>
      </c>
      <c r="BP10">
        <v>1870.396</v>
      </c>
      <c r="BQ10">
        <v>3546.4920000000002</v>
      </c>
      <c r="BR10">
        <v>3637.9560000000001</v>
      </c>
      <c r="BS10">
        <v>3283.8670000000002</v>
      </c>
      <c r="BT10">
        <v>268.29000000000002</v>
      </c>
      <c r="BU10">
        <v>63.417000000000002</v>
      </c>
      <c r="BV10">
        <v>27.399000000000001</v>
      </c>
      <c r="BW10">
        <v>0</v>
      </c>
      <c r="BX10">
        <v>22.457999999999998</v>
      </c>
      <c r="BY10">
        <v>235.26400000000001</v>
      </c>
      <c r="BZ10">
        <v>1913.7739999999999</v>
      </c>
      <c r="CA10">
        <v>2762.9470000000001</v>
      </c>
      <c r="CB10">
        <v>1376.5830000000001</v>
      </c>
      <c r="CC10">
        <v>3472.0369999999998</v>
      </c>
      <c r="CD10">
        <v>1044.348</v>
      </c>
      <c r="CE10">
        <v>2039.9870000000001</v>
      </c>
      <c r="CF10">
        <v>418.72800000000001</v>
      </c>
      <c r="CG10">
        <v>195.76400000000001</v>
      </c>
      <c r="CH10">
        <v>24.353000000000002</v>
      </c>
      <c r="CI10">
        <v>699.53</v>
      </c>
      <c r="CJ10">
        <v>426.34399999999999</v>
      </c>
      <c r="CK10">
        <v>40.552999999999997</v>
      </c>
      <c r="CL10">
        <v>1751.694</v>
      </c>
      <c r="CM10">
        <v>1947.643</v>
      </c>
      <c r="CN10">
        <v>571.71</v>
      </c>
      <c r="CO10">
        <v>2255.944</v>
      </c>
      <c r="CP10">
        <v>2796.9050000000002</v>
      </c>
      <c r="CQ10">
        <v>1363.5809999999999</v>
      </c>
      <c r="CR10">
        <v>58.363999999999997</v>
      </c>
      <c r="CS10">
        <v>19.507000000000001</v>
      </c>
      <c r="CT10">
        <v>165.28399999999999</v>
      </c>
      <c r="CU10">
        <v>0</v>
      </c>
      <c r="CV10">
        <v>0</v>
      </c>
      <c r="CW10">
        <v>306.64</v>
      </c>
      <c r="CX10">
        <v>1352.7080000000001</v>
      </c>
      <c r="CY10">
        <v>555.21500000000003</v>
      </c>
      <c r="CZ10">
        <v>945.82</v>
      </c>
      <c r="DA10">
        <v>1132.2239999999999</v>
      </c>
      <c r="DB10">
        <v>701.36</v>
      </c>
      <c r="DC10">
        <v>1053.8630000000001</v>
      </c>
      <c r="DD10">
        <v>74.864000000000004</v>
      </c>
      <c r="DE10">
        <v>13.317</v>
      </c>
      <c r="DF10">
        <v>82.531999999999996</v>
      </c>
      <c r="DG10">
        <v>64.215000000000003</v>
      </c>
      <c r="DH10">
        <v>19.634</v>
      </c>
      <c r="DI10">
        <v>24.81</v>
      </c>
      <c r="DJ10">
        <v>253.64599999999999</v>
      </c>
      <c r="DK10">
        <v>732.05799999999999</v>
      </c>
      <c r="DL10">
        <v>136.63900000000001</v>
      </c>
      <c r="DM10">
        <v>2017.04</v>
      </c>
      <c r="DN10">
        <v>1688.1189999999999</v>
      </c>
      <c r="DO10">
        <v>1791.883</v>
      </c>
      <c r="DP10">
        <v>33.973999999999997</v>
      </c>
      <c r="DQ10">
        <v>77.010000000000005</v>
      </c>
      <c r="DR10">
        <v>285.60199999999998</v>
      </c>
      <c r="DS10">
        <v>50.070999999999998</v>
      </c>
      <c r="DT10">
        <v>47.523000000000003</v>
      </c>
      <c r="DU10">
        <v>304.78699999999998</v>
      </c>
      <c r="DV10">
        <v>504.36399999999998</v>
      </c>
      <c r="DW10">
        <v>1941.777</v>
      </c>
      <c r="DX10">
        <v>1653.403</v>
      </c>
      <c r="DY10">
        <v>3028.66</v>
      </c>
      <c r="DZ10">
        <v>3467.49</v>
      </c>
      <c r="EA10">
        <v>2455.5970000000002</v>
      </c>
      <c r="EB10">
        <v>238.994</v>
      </c>
      <c r="EC10">
        <v>346.31200000000001</v>
      </c>
      <c r="ED10">
        <v>200.851</v>
      </c>
      <c r="EE10">
        <v>0</v>
      </c>
      <c r="EF10">
        <v>17.600999999999999</v>
      </c>
      <c r="EG10">
        <v>64.242000000000004</v>
      </c>
      <c r="EH10">
        <v>1907.8630000000001</v>
      </c>
      <c r="EI10">
        <v>1532.951</v>
      </c>
      <c r="EJ10">
        <v>1406.624</v>
      </c>
      <c r="EK10">
        <v>4236.0600000000004</v>
      </c>
      <c r="EL10">
        <v>4698.2020000000002</v>
      </c>
      <c r="EM10">
        <v>3700.96</v>
      </c>
      <c r="EN10">
        <v>462.30700000000002</v>
      </c>
      <c r="EO10">
        <v>77.838999999999999</v>
      </c>
      <c r="EP10">
        <v>286.22300000000001</v>
      </c>
      <c r="EQ10">
        <v>49.886000000000003</v>
      </c>
      <c r="ER10">
        <v>0</v>
      </c>
      <c r="ES10">
        <v>146.339</v>
      </c>
      <c r="ET10">
        <v>1405.8109999999999</v>
      </c>
      <c r="EU10">
        <v>1268.498</v>
      </c>
      <c r="EV10">
        <v>1171.508</v>
      </c>
      <c r="EW10">
        <v>1891.3</v>
      </c>
      <c r="EX10">
        <v>2680.1410000000001</v>
      </c>
      <c r="EY10">
        <v>3256.0729999999999</v>
      </c>
      <c r="EZ10">
        <v>304.04700000000003</v>
      </c>
      <c r="FA10">
        <v>200.87200000000001</v>
      </c>
      <c r="FB10">
        <v>162.886</v>
      </c>
      <c r="FC10">
        <v>202.07900000000001</v>
      </c>
      <c r="FD10">
        <v>266.642</v>
      </c>
      <c r="FE10">
        <v>208.184</v>
      </c>
      <c r="FF10">
        <v>1972.212</v>
      </c>
      <c r="FG10">
        <v>3202.127</v>
      </c>
      <c r="FH10">
        <v>3997.2420000000002</v>
      </c>
      <c r="FI10">
        <v>3967.08</v>
      </c>
      <c r="FJ10">
        <v>4574.4719999999998</v>
      </c>
      <c r="FK10">
        <v>3086.0549999999998</v>
      </c>
      <c r="FL10">
        <v>298.76299999999998</v>
      </c>
      <c r="FM10">
        <v>286.072</v>
      </c>
      <c r="FN10">
        <v>0</v>
      </c>
      <c r="FO10">
        <v>244.113</v>
      </c>
      <c r="FP10">
        <v>21.391999999999999</v>
      </c>
      <c r="FQ10">
        <v>0</v>
      </c>
      <c r="FR10">
        <v>1782.2550000000001</v>
      </c>
      <c r="FS10">
        <v>1806.87</v>
      </c>
      <c r="FT10">
        <v>174.429</v>
      </c>
      <c r="FU10">
        <v>1453.5039999999999</v>
      </c>
      <c r="FV10">
        <v>1887.856</v>
      </c>
      <c r="FW10">
        <v>1520.809</v>
      </c>
      <c r="FX10">
        <v>67.731999999999999</v>
      </c>
      <c r="FY10">
        <v>141.83000000000001</v>
      </c>
      <c r="FZ10">
        <v>295.29899999999998</v>
      </c>
      <c r="GA10">
        <v>183.98500000000001</v>
      </c>
      <c r="GB10">
        <v>210.166</v>
      </c>
      <c r="GC10">
        <v>261.85700000000003</v>
      </c>
      <c r="GD10">
        <v>1670.327</v>
      </c>
      <c r="GE10">
        <v>2014.164</v>
      </c>
      <c r="GF10">
        <v>1252.5070000000001</v>
      </c>
      <c r="GG10">
        <v>2325.7139999999999</v>
      </c>
      <c r="GH10">
        <v>3264.221</v>
      </c>
      <c r="GI10">
        <v>1590.827</v>
      </c>
      <c r="GJ10">
        <v>92.77</v>
      </c>
      <c r="GK10">
        <v>106.998</v>
      </c>
      <c r="GL10">
        <v>156.10900000000001</v>
      </c>
      <c r="GM10">
        <v>121.69499999999999</v>
      </c>
      <c r="GN10">
        <v>117.99299999999999</v>
      </c>
      <c r="GO10">
        <v>420.44600000000003</v>
      </c>
      <c r="GP10">
        <v>789.07600000000002</v>
      </c>
      <c r="GQ10">
        <v>1862.097</v>
      </c>
      <c r="GR10">
        <v>2569.9549999999999</v>
      </c>
      <c r="GS10">
        <v>3789.3229999999999</v>
      </c>
      <c r="GT10">
        <v>3583.3470000000002</v>
      </c>
      <c r="GU10">
        <v>3556.5639999999999</v>
      </c>
      <c r="GV10" s="15">
        <v>365.31700000000001</v>
      </c>
      <c r="GW10">
        <v>132.96</v>
      </c>
      <c r="GX10">
        <v>52.073</v>
      </c>
      <c r="GY10">
        <v>179.33199999999999</v>
      </c>
      <c r="GZ10">
        <v>63.749000000000002</v>
      </c>
      <c r="HA10">
        <v>133.56100000000001</v>
      </c>
      <c r="HB10">
        <v>243.21899999999999</v>
      </c>
      <c r="HC10">
        <v>35.271000000000001</v>
      </c>
      <c r="HD10">
        <v>17.535</v>
      </c>
      <c r="HE10">
        <v>68.421999999999997</v>
      </c>
      <c r="HF10">
        <v>0</v>
      </c>
      <c r="HG10">
        <v>166.07599999999999</v>
      </c>
      <c r="HH10">
        <v>5.2130000000000001</v>
      </c>
      <c r="HI10">
        <v>0</v>
      </c>
      <c r="HJ10">
        <v>0</v>
      </c>
      <c r="HK10">
        <v>201.04400000000001</v>
      </c>
      <c r="HL10">
        <v>0</v>
      </c>
      <c r="HM10">
        <v>0</v>
      </c>
      <c r="HN10">
        <v>21.951000000000001</v>
      </c>
      <c r="HO10">
        <v>59.119</v>
      </c>
      <c r="HP10">
        <v>75.262</v>
      </c>
      <c r="HQ10">
        <v>85.525999999999996</v>
      </c>
      <c r="HR10">
        <v>56.152999999999999</v>
      </c>
      <c r="HS10">
        <v>56.76</v>
      </c>
      <c r="HT10">
        <v>268.29000000000002</v>
      </c>
      <c r="HU10">
        <v>63.417000000000002</v>
      </c>
      <c r="HV10">
        <v>27.399000000000001</v>
      </c>
      <c r="HW10">
        <v>0</v>
      </c>
      <c r="HX10">
        <v>22.457999999999998</v>
      </c>
      <c r="HY10">
        <v>235.26400000000001</v>
      </c>
      <c r="HZ10">
        <v>32.476999999999997</v>
      </c>
      <c r="IA10">
        <v>0</v>
      </c>
      <c r="IB10">
        <v>19.062999999999999</v>
      </c>
      <c r="IC10">
        <v>87.566999999999993</v>
      </c>
      <c r="ID10">
        <v>97.697000000000003</v>
      </c>
      <c r="IE10">
        <v>0</v>
      </c>
      <c r="IF10">
        <v>0</v>
      </c>
      <c r="IG10">
        <v>0</v>
      </c>
      <c r="IH10">
        <v>0</v>
      </c>
      <c r="II10">
        <v>68.003</v>
      </c>
      <c r="IJ10">
        <v>0</v>
      </c>
      <c r="IK10">
        <v>221.68299999999999</v>
      </c>
      <c r="IL10">
        <v>0</v>
      </c>
      <c r="IM10">
        <v>0</v>
      </c>
      <c r="IN10">
        <v>0</v>
      </c>
      <c r="IO10">
        <v>10.404</v>
      </c>
      <c r="IP10">
        <v>28.32</v>
      </c>
      <c r="IQ10">
        <v>0</v>
      </c>
      <c r="IR10">
        <v>418.72800000000001</v>
      </c>
      <c r="IS10">
        <v>195.76400000000001</v>
      </c>
      <c r="IT10">
        <v>24.353000000000002</v>
      </c>
      <c r="IU10">
        <v>699.53</v>
      </c>
      <c r="IV10">
        <v>426.34399999999999</v>
      </c>
      <c r="IW10">
        <v>40.552999999999997</v>
      </c>
      <c r="IX10">
        <v>439.774</v>
      </c>
      <c r="IY10">
        <v>153.74799999999999</v>
      </c>
      <c r="IZ10">
        <v>279.52499999999998</v>
      </c>
      <c r="JA10">
        <v>70.682000000000002</v>
      </c>
      <c r="JB10">
        <v>79.153000000000006</v>
      </c>
      <c r="JC10">
        <v>0</v>
      </c>
      <c r="JD10">
        <v>146.41</v>
      </c>
      <c r="JE10">
        <v>252.589</v>
      </c>
      <c r="JF10">
        <v>32.408999999999999</v>
      </c>
      <c r="JG10">
        <v>108.384</v>
      </c>
      <c r="JH10">
        <v>14.034000000000001</v>
      </c>
      <c r="JI10">
        <v>152.33699999999999</v>
      </c>
      <c r="JJ10">
        <v>217.02099999999999</v>
      </c>
      <c r="JK10">
        <v>175.071</v>
      </c>
      <c r="JL10">
        <v>3.669</v>
      </c>
      <c r="JM10">
        <v>409.16199999999998</v>
      </c>
      <c r="JN10">
        <v>306.51100000000002</v>
      </c>
      <c r="JO10">
        <v>132.19300000000001</v>
      </c>
      <c r="JP10">
        <v>58.363999999999997</v>
      </c>
      <c r="JQ10">
        <v>19.507000000000001</v>
      </c>
      <c r="JR10">
        <v>165.28399999999999</v>
      </c>
      <c r="JS10">
        <v>0</v>
      </c>
      <c r="JT10">
        <v>0</v>
      </c>
      <c r="JU10">
        <v>306.64</v>
      </c>
      <c r="JV10">
        <v>339.154</v>
      </c>
      <c r="JW10">
        <v>0</v>
      </c>
      <c r="JX10">
        <v>0</v>
      </c>
      <c r="JY10">
        <v>0</v>
      </c>
      <c r="JZ10">
        <v>0</v>
      </c>
      <c r="KA10">
        <v>36.734000000000002</v>
      </c>
      <c r="KB10">
        <v>0</v>
      </c>
      <c r="KC10">
        <v>0</v>
      </c>
      <c r="KD10">
        <v>0</v>
      </c>
      <c r="KE10">
        <v>536.62400000000002</v>
      </c>
      <c r="KF10">
        <v>23.594999999999999</v>
      </c>
      <c r="KG10">
        <v>0</v>
      </c>
      <c r="KH10">
        <v>143.98400000000001</v>
      </c>
      <c r="KI10">
        <v>0</v>
      </c>
      <c r="KJ10">
        <v>526.56100000000004</v>
      </c>
      <c r="KK10">
        <v>0</v>
      </c>
      <c r="KL10">
        <v>5.4969999999999999</v>
      </c>
      <c r="KM10">
        <v>70.885999999999996</v>
      </c>
      <c r="KN10">
        <v>74.864000000000004</v>
      </c>
      <c r="KO10">
        <v>13.317</v>
      </c>
      <c r="KP10">
        <v>82.531999999999996</v>
      </c>
      <c r="KQ10">
        <v>64.215000000000003</v>
      </c>
      <c r="KR10">
        <v>19.634</v>
      </c>
      <c r="KS10">
        <v>24.81</v>
      </c>
      <c r="KT10">
        <v>137.91399999999999</v>
      </c>
      <c r="KU10">
        <v>104.05200000000001</v>
      </c>
      <c r="KV10">
        <v>237.88300000000001</v>
      </c>
      <c r="KW10">
        <v>137.041</v>
      </c>
      <c r="KX10">
        <v>95.911000000000001</v>
      </c>
      <c r="KY10">
        <v>7.3330000000000002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27.24</v>
      </c>
      <c r="LG10">
        <v>202.614</v>
      </c>
      <c r="LH10">
        <v>76.888999999999996</v>
      </c>
      <c r="LI10">
        <v>0</v>
      </c>
      <c r="LJ10">
        <v>141.63</v>
      </c>
      <c r="LK10">
        <v>39.718000000000004</v>
      </c>
      <c r="LL10">
        <v>33.973999999999997</v>
      </c>
      <c r="LM10">
        <v>77.010000000000005</v>
      </c>
      <c r="LN10">
        <v>285.60199999999998</v>
      </c>
      <c r="LO10">
        <v>50.070999999999998</v>
      </c>
      <c r="LP10">
        <v>47.523000000000003</v>
      </c>
      <c r="LQ10">
        <v>304.78699999999998</v>
      </c>
      <c r="LR10">
        <v>605.58699999999999</v>
      </c>
      <c r="LS10">
        <v>17.460999999999999</v>
      </c>
      <c r="LT10">
        <v>93.863</v>
      </c>
      <c r="LU10">
        <v>221.91399999999999</v>
      </c>
      <c r="LV10">
        <v>123.64</v>
      </c>
      <c r="LW10">
        <v>0</v>
      </c>
      <c r="LX10">
        <v>181.79900000000001</v>
      </c>
      <c r="LY10">
        <v>77.975999999999999</v>
      </c>
      <c r="LZ10">
        <v>0</v>
      </c>
      <c r="MA10">
        <v>74.59</v>
      </c>
      <c r="MB10">
        <v>199.96199999999999</v>
      </c>
      <c r="MC10">
        <v>0</v>
      </c>
      <c r="MD10">
        <v>84.430999999999997</v>
      </c>
      <c r="ME10">
        <v>152.97499999999999</v>
      </c>
      <c r="MF10">
        <v>288.20999999999998</v>
      </c>
      <c r="MG10">
        <v>729.45</v>
      </c>
      <c r="MH10">
        <v>236.90700000000001</v>
      </c>
      <c r="MI10">
        <v>0</v>
      </c>
      <c r="MJ10">
        <v>238.994</v>
      </c>
      <c r="MK10">
        <v>346.31200000000001</v>
      </c>
      <c r="ML10">
        <v>200.851</v>
      </c>
      <c r="MM10">
        <v>0</v>
      </c>
      <c r="MN10">
        <v>17.600999999999999</v>
      </c>
      <c r="MO10">
        <v>64.242000000000004</v>
      </c>
      <c r="MP10">
        <v>537.41499999999996</v>
      </c>
      <c r="MQ10">
        <v>66.2</v>
      </c>
      <c r="MR10">
        <v>71.245999999999995</v>
      </c>
      <c r="MS10">
        <v>325.68900000000002</v>
      </c>
      <c r="MT10">
        <v>10.336</v>
      </c>
      <c r="MU10">
        <v>280.27999999999997</v>
      </c>
      <c r="MV10">
        <v>14.808999999999999</v>
      </c>
      <c r="MW10">
        <v>224.959</v>
      </c>
      <c r="MX10">
        <v>253.566</v>
      </c>
      <c r="MY10">
        <v>78.322000000000003</v>
      </c>
      <c r="MZ10">
        <v>0</v>
      </c>
      <c r="NA10">
        <v>40.374000000000002</v>
      </c>
      <c r="NB10">
        <v>124.81399999999999</v>
      </c>
      <c r="NC10">
        <v>251.27500000000001</v>
      </c>
      <c r="ND10">
        <v>224.947</v>
      </c>
      <c r="NE10">
        <v>532.69399999999996</v>
      </c>
      <c r="NF10">
        <v>7.3390000000000004</v>
      </c>
      <c r="NG10">
        <v>0</v>
      </c>
      <c r="NH10">
        <v>462.30700000000002</v>
      </c>
      <c r="NI10">
        <v>77.838999999999999</v>
      </c>
      <c r="NJ10">
        <v>286.22300000000001</v>
      </c>
      <c r="NK10">
        <v>49.886000000000003</v>
      </c>
      <c r="NL10">
        <v>0</v>
      </c>
      <c r="NM10">
        <v>146.339</v>
      </c>
      <c r="NN10">
        <v>1115.9059999999999</v>
      </c>
      <c r="NO10">
        <v>139.68199999999999</v>
      </c>
      <c r="NP10">
        <v>90.138999999999996</v>
      </c>
      <c r="NQ10">
        <v>77.602000000000004</v>
      </c>
      <c r="NR10">
        <v>92.991</v>
      </c>
      <c r="NS10">
        <v>108.72</v>
      </c>
      <c r="NT10">
        <v>0.97299999999999998</v>
      </c>
      <c r="NU10">
        <v>0</v>
      </c>
      <c r="NV10">
        <v>0</v>
      </c>
      <c r="NW10">
        <v>282.71499999999997</v>
      </c>
      <c r="NX10">
        <v>236.31800000000001</v>
      </c>
      <c r="NY10">
        <v>53.918999999999997</v>
      </c>
      <c r="NZ10">
        <v>0</v>
      </c>
      <c r="OA10">
        <v>0</v>
      </c>
      <c r="OB10">
        <v>0</v>
      </c>
      <c r="OC10">
        <v>290.411</v>
      </c>
      <c r="OD10">
        <v>101.22799999999999</v>
      </c>
      <c r="OE10">
        <v>243.02500000000001</v>
      </c>
      <c r="OF10">
        <v>304.04700000000003</v>
      </c>
      <c r="OG10">
        <v>200.87200000000001</v>
      </c>
      <c r="OH10">
        <v>162.886</v>
      </c>
      <c r="OI10">
        <v>202.07900000000001</v>
      </c>
      <c r="OJ10">
        <v>266.642</v>
      </c>
      <c r="OK10">
        <v>208.184</v>
      </c>
      <c r="OL10">
        <v>153.85300000000001</v>
      </c>
      <c r="OM10">
        <v>777.18399999999997</v>
      </c>
      <c r="ON10">
        <v>305.10899999999998</v>
      </c>
      <c r="OO10">
        <v>54.539000000000001</v>
      </c>
      <c r="OP10">
        <v>33.866999999999997</v>
      </c>
      <c r="OQ10">
        <v>273.74299999999999</v>
      </c>
      <c r="OR10">
        <v>64.335999999999999</v>
      </c>
      <c r="OS10">
        <v>251.67599999999999</v>
      </c>
      <c r="OT10">
        <v>120.318</v>
      </c>
      <c r="OU10">
        <v>0</v>
      </c>
      <c r="OV10">
        <v>89.516000000000005</v>
      </c>
      <c r="OW10">
        <v>47.305</v>
      </c>
      <c r="OX10">
        <v>336.90600000000001</v>
      </c>
      <c r="OY10">
        <v>334.51900000000001</v>
      </c>
      <c r="OZ10">
        <v>632.80899999999997</v>
      </c>
      <c r="PA10">
        <v>27.89</v>
      </c>
      <c r="PB10">
        <v>378.81799999999998</v>
      </c>
      <c r="PC10">
        <v>79.635000000000005</v>
      </c>
      <c r="PD10">
        <v>298.76299999999998</v>
      </c>
      <c r="PE10">
        <v>286.072</v>
      </c>
      <c r="PF10">
        <v>0</v>
      </c>
      <c r="PG10">
        <v>244.113</v>
      </c>
      <c r="PH10">
        <v>21.391999999999999</v>
      </c>
      <c r="PI10">
        <v>0</v>
      </c>
      <c r="PJ10">
        <v>287.24700000000001</v>
      </c>
      <c r="PK10">
        <v>0</v>
      </c>
      <c r="PL10">
        <v>10.891999999999999</v>
      </c>
      <c r="PM10">
        <v>360.27699999999999</v>
      </c>
      <c r="PN10">
        <v>86.668999999999997</v>
      </c>
      <c r="PO10">
        <v>0</v>
      </c>
      <c r="PP10">
        <v>0</v>
      </c>
      <c r="PQ10">
        <v>0</v>
      </c>
      <c r="PR10">
        <v>0</v>
      </c>
      <c r="PS10">
        <v>70.406999999999996</v>
      </c>
      <c r="PT10">
        <v>5.6079999999999997</v>
      </c>
      <c r="PU10">
        <v>0</v>
      </c>
      <c r="PV10">
        <v>18.273</v>
      </c>
      <c r="PW10">
        <v>245.04599999999999</v>
      </c>
      <c r="PX10">
        <v>31.347000000000001</v>
      </c>
      <c r="PY10">
        <v>0</v>
      </c>
      <c r="PZ10">
        <v>133.92599999999999</v>
      </c>
      <c r="QA10">
        <v>0</v>
      </c>
      <c r="QB10">
        <v>67.731999999999999</v>
      </c>
      <c r="QC10">
        <v>141.83000000000001</v>
      </c>
      <c r="QD10">
        <v>295.29899999999998</v>
      </c>
      <c r="QE10">
        <v>183.98500000000001</v>
      </c>
      <c r="QF10">
        <v>210.166</v>
      </c>
      <c r="QG10">
        <v>261.85700000000003</v>
      </c>
      <c r="QH10">
        <v>701.26900000000001</v>
      </c>
      <c r="QI10">
        <v>583.98599999999999</v>
      </c>
      <c r="QJ10">
        <v>939.97299999999996</v>
      </c>
      <c r="QK10">
        <v>43.463000000000001</v>
      </c>
      <c r="QL10">
        <v>11.183</v>
      </c>
      <c r="QM10">
        <v>2.4700000000000002</v>
      </c>
      <c r="QN10">
        <v>17.079999999999998</v>
      </c>
      <c r="QO10">
        <v>651.46699999999998</v>
      </c>
      <c r="QP10">
        <v>285.81900000000002</v>
      </c>
      <c r="QQ10">
        <v>0</v>
      </c>
      <c r="QR10">
        <v>0</v>
      </c>
      <c r="QS10">
        <v>51.564999999999998</v>
      </c>
      <c r="QT10">
        <v>49.353000000000002</v>
      </c>
      <c r="QU10">
        <v>0</v>
      </c>
      <c r="QV10">
        <v>549.84500000000003</v>
      </c>
      <c r="QW10">
        <v>0</v>
      </c>
      <c r="QX10">
        <v>137.55199999999999</v>
      </c>
      <c r="QY10">
        <v>120.518</v>
      </c>
      <c r="QZ10">
        <v>92.77</v>
      </c>
      <c r="RA10">
        <v>106.998</v>
      </c>
      <c r="RB10">
        <v>156.10900000000001</v>
      </c>
      <c r="RC10">
        <v>121.69499999999999</v>
      </c>
      <c r="RD10">
        <v>117.99299999999999</v>
      </c>
      <c r="RE10">
        <v>420.44600000000003</v>
      </c>
      <c r="RF10">
        <v>198.566</v>
      </c>
      <c r="RG10">
        <v>129.52500000000001</v>
      </c>
      <c r="RH10">
        <v>342.75900000000001</v>
      </c>
      <c r="RI10">
        <v>323.45800000000003</v>
      </c>
      <c r="RJ10">
        <v>182.40600000000001</v>
      </c>
      <c r="RK10">
        <v>93.85</v>
      </c>
      <c r="RL10">
        <v>242.56700000000001</v>
      </c>
      <c r="RM10">
        <v>515.03599999999994</v>
      </c>
      <c r="RN10">
        <v>435.44600000000003</v>
      </c>
      <c r="RO10">
        <v>371.10300000000001</v>
      </c>
      <c r="RP10">
        <v>257.798</v>
      </c>
      <c r="RQ10">
        <v>702.31</v>
      </c>
      <c r="RR10">
        <v>717.95100000000002</v>
      </c>
      <c r="RS10">
        <v>354.19900000000001</v>
      </c>
      <c r="RT10">
        <v>252.46299999999999</v>
      </c>
      <c r="RU10">
        <v>0</v>
      </c>
      <c r="RV10">
        <v>229.75200000000001</v>
      </c>
    </row>
    <row r="11" spans="1:490">
      <c r="A11" t="s">
        <v>193</v>
      </c>
      <c r="B11" t="s">
        <v>204</v>
      </c>
      <c r="C11">
        <v>0</v>
      </c>
      <c r="D11">
        <v>30</v>
      </c>
      <c r="E11" t="s">
        <v>195</v>
      </c>
      <c r="F11">
        <v>149.9</v>
      </c>
      <c r="G11">
        <v>106</v>
      </c>
      <c r="H11">
        <v>10.199999999999999</v>
      </c>
      <c r="I11">
        <v>31</v>
      </c>
      <c r="Q11" s="6"/>
      <c r="R11" s="6"/>
      <c r="V11">
        <v>5</v>
      </c>
      <c r="W11" t="s">
        <v>193</v>
      </c>
      <c r="X11">
        <v>14.62</v>
      </c>
      <c r="Y11">
        <v>2061.027</v>
      </c>
      <c r="Z11">
        <v>1037.172</v>
      </c>
      <c r="AA11">
        <v>327.04000000000002</v>
      </c>
      <c r="AB11">
        <v>820.06100000000004</v>
      </c>
      <c r="AC11">
        <v>1620.095</v>
      </c>
      <c r="AD11">
        <v>1154.1130000000001</v>
      </c>
      <c r="AE11">
        <v>186.89</v>
      </c>
      <c r="AF11">
        <v>572.09199999999998</v>
      </c>
      <c r="AG11">
        <v>455.75700000000001</v>
      </c>
      <c r="AH11">
        <v>322.93599999999998</v>
      </c>
      <c r="AI11">
        <v>19.196000000000002</v>
      </c>
      <c r="AJ11">
        <v>815.35500000000002</v>
      </c>
      <c r="AK11">
        <v>352.40600000000001</v>
      </c>
      <c r="AL11">
        <v>594.31399999999996</v>
      </c>
      <c r="AM11">
        <v>371.87700000000001</v>
      </c>
      <c r="AN11">
        <v>666.54600000000005</v>
      </c>
      <c r="AO11">
        <v>375.73</v>
      </c>
      <c r="AP11">
        <v>511.75200000000001</v>
      </c>
      <c r="AQ11">
        <v>0</v>
      </c>
      <c r="AR11">
        <v>374.24400000000003</v>
      </c>
      <c r="AS11">
        <v>1460.893</v>
      </c>
      <c r="AT11">
        <v>54.875</v>
      </c>
      <c r="AU11">
        <v>157.84700000000001</v>
      </c>
      <c r="AV11">
        <v>2444.7959999999998</v>
      </c>
      <c r="AW11">
        <v>1167.3679999999999</v>
      </c>
      <c r="AX11">
        <v>976.58699999999999</v>
      </c>
      <c r="AY11">
        <v>712.202</v>
      </c>
      <c r="AZ11">
        <v>73.283000000000001</v>
      </c>
      <c r="BA11">
        <v>298.44499999999999</v>
      </c>
      <c r="BB11">
        <v>1331.2809999999999</v>
      </c>
      <c r="BC11">
        <v>232.31700000000001</v>
      </c>
      <c r="BD11">
        <v>404.399</v>
      </c>
      <c r="BE11">
        <v>118.46899999999999</v>
      </c>
      <c r="BF11">
        <v>930.22799999999995</v>
      </c>
      <c r="BG11">
        <v>470.44099999999997</v>
      </c>
      <c r="BH11">
        <v>823.73699999999997</v>
      </c>
      <c r="BI11">
        <v>331.22699999999998</v>
      </c>
      <c r="BJ11">
        <v>719.41099999999994</v>
      </c>
      <c r="BK11">
        <v>838.29600000000005</v>
      </c>
      <c r="BL11">
        <v>524.26199999999994</v>
      </c>
      <c r="BM11">
        <v>526.846</v>
      </c>
      <c r="BN11">
        <v>0</v>
      </c>
      <c r="BO11">
        <v>296.30399999999997</v>
      </c>
      <c r="BP11">
        <v>222.29400000000001</v>
      </c>
      <c r="BQ11">
        <v>1488.0989999999999</v>
      </c>
      <c r="BR11">
        <v>1263.453</v>
      </c>
      <c r="BS11">
        <v>1464.3589999999999</v>
      </c>
      <c r="BT11">
        <v>854.53399999999999</v>
      </c>
      <c r="BU11">
        <v>292.029</v>
      </c>
      <c r="BV11">
        <v>345.41800000000001</v>
      </c>
      <c r="BW11">
        <v>1568.9010000000001</v>
      </c>
      <c r="BX11">
        <v>702.69299999999998</v>
      </c>
      <c r="BY11">
        <v>446.565</v>
      </c>
      <c r="BZ11">
        <v>602.55499999999995</v>
      </c>
      <c r="CA11">
        <v>561.06200000000001</v>
      </c>
      <c r="CB11">
        <v>767.34299999999996</v>
      </c>
      <c r="CC11">
        <v>2036.597</v>
      </c>
      <c r="CD11">
        <v>301.37900000000002</v>
      </c>
      <c r="CE11">
        <v>1566.0239999999999</v>
      </c>
      <c r="CF11">
        <v>130.029</v>
      </c>
      <c r="CG11">
        <v>511.60500000000002</v>
      </c>
      <c r="CH11">
        <v>138.44200000000001</v>
      </c>
      <c r="CI11">
        <v>965.45500000000004</v>
      </c>
      <c r="CJ11">
        <v>571.36599999999999</v>
      </c>
      <c r="CK11">
        <v>651.14599999999996</v>
      </c>
      <c r="CL11">
        <v>937.28700000000003</v>
      </c>
      <c r="CM11">
        <v>312.58199999999999</v>
      </c>
      <c r="CN11">
        <v>157.761</v>
      </c>
      <c r="CO11">
        <v>306.92399999999998</v>
      </c>
      <c r="CP11">
        <v>589.21600000000001</v>
      </c>
      <c r="CQ11">
        <v>230.035</v>
      </c>
      <c r="CR11">
        <v>615.36199999999997</v>
      </c>
      <c r="CS11">
        <v>188.84200000000001</v>
      </c>
      <c r="CT11">
        <v>219.03399999999999</v>
      </c>
      <c r="CU11">
        <v>1070.0409999999999</v>
      </c>
      <c r="CV11">
        <v>385.67700000000002</v>
      </c>
      <c r="CW11">
        <v>542.68399999999997</v>
      </c>
      <c r="CX11">
        <v>56.427999999999997</v>
      </c>
      <c r="CY11">
        <v>287.90800000000002</v>
      </c>
      <c r="CZ11">
        <v>217.291</v>
      </c>
      <c r="DA11">
        <v>1416.58</v>
      </c>
      <c r="DB11">
        <v>959.56</v>
      </c>
      <c r="DC11">
        <v>922.47</v>
      </c>
      <c r="DD11">
        <v>247.09899999999999</v>
      </c>
      <c r="DE11">
        <v>415.76900000000001</v>
      </c>
      <c r="DF11">
        <v>145.19</v>
      </c>
      <c r="DG11">
        <v>629.702</v>
      </c>
      <c r="DH11">
        <v>455.81299999999999</v>
      </c>
      <c r="DI11">
        <v>257.01900000000001</v>
      </c>
      <c r="DJ11">
        <v>744.17600000000004</v>
      </c>
      <c r="DK11">
        <v>546.25599999999997</v>
      </c>
      <c r="DL11">
        <v>286.483</v>
      </c>
      <c r="DM11">
        <v>782.20699999999999</v>
      </c>
      <c r="DN11">
        <v>154.88499999999999</v>
      </c>
      <c r="DO11">
        <v>451.00099999999998</v>
      </c>
      <c r="DP11">
        <v>117.158</v>
      </c>
      <c r="DQ11">
        <v>360.49299999999999</v>
      </c>
      <c r="DR11">
        <v>354.99200000000002</v>
      </c>
      <c r="DS11">
        <v>666.35799999999995</v>
      </c>
      <c r="DT11">
        <v>191.16399999999999</v>
      </c>
      <c r="DU11">
        <v>1117.2080000000001</v>
      </c>
      <c r="DV11">
        <v>817.57500000000005</v>
      </c>
      <c r="DW11">
        <v>322.60500000000002</v>
      </c>
      <c r="DX11">
        <v>191.18299999999999</v>
      </c>
      <c r="DY11">
        <v>632.45100000000002</v>
      </c>
      <c r="DZ11">
        <v>244.245</v>
      </c>
      <c r="EA11">
        <v>1250.3879999999999</v>
      </c>
      <c r="EB11">
        <v>245.28700000000001</v>
      </c>
      <c r="EC11">
        <v>890.346</v>
      </c>
      <c r="ED11">
        <v>535.899</v>
      </c>
      <c r="EE11">
        <v>861.92100000000005</v>
      </c>
      <c r="EF11">
        <v>517.46699999999998</v>
      </c>
      <c r="EG11">
        <v>129.541</v>
      </c>
      <c r="EH11">
        <v>820.82500000000005</v>
      </c>
      <c r="EI11">
        <v>702.84900000000005</v>
      </c>
      <c r="EJ11">
        <v>680.63300000000004</v>
      </c>
      <c r="EK11">
        <v>1229.7360000000001</v>
      </c>
      <c r="EL11">
        <v>1449.0419999999999</v>
      </c>
      <c r="EM11">
        <v>386.27699999999999</v>
      </c>
      <c r="EN11">
        <v>219.44900000000001</v>
      </c>
      <c r="EO11">
        <v>407.93599999999998</v>
      </c>
      <c r="EP11">
        <v>453.11200000000002</v>
      </c>
      <c r="EQ11">
        <v>799.17899999999997</v>
      </c>
      <c r="ER11">
        <v>331.48500000000001</v>
      </c>
      <c r="ES11">
        <v>522.202</v>
      </c>
      <c r="ET11">
        <v>440.12700000000001</v>
      </c>
      <c r="EU11">
        <v>202.57300000000001</v>
      </c>
      <c r="EV11">
        <v>694.21199999999999</v>
      </c>
      <c r="EW11">
        <v>1481.316</v>
      </c>
      <c r="EX11">
        <v>1338.105</v>
      </c>
      <c r="EY11">
        <v>2550.0210000000002</v>
      </c>
      <c r="EZ11">
        <v>103.63200000000001</v>
      </c>
      <c r="FA11">
        <v>767.13699999999994</v>
      </c>
      <c r="FB11">
        <v>411.38900000000001</v>
      </c>
      <c r="FC11">
        <v>1312.579</v>
      </c>
      <c r="FD11">
        <v>1490.1579999999999</v>
      </c>
      <c r="FE11">
        <v>549.76</v>
      </c>
      <c r="FF11">
        <v>231.85499999999999</v>
      </c>
      <c r="FG11">
        <v>1050.1020000000001</v>
      </c>
      <c r="FH11">
        <v>866.52</v>
      </c>
      <c r="FI11">
        <v>284.108</v>
      </c>
      <c r="FJ11">
        <v>601.09</v>
      </c>
      <c r="FK11">
        <v>420.78899999999999</v>
      </c>
      <c r="FL11">
        <v>90.254999999999995</v>
      </c>
      <c r="FM11">
        <v>149.70400000000001</v>
      </c>
      <c r="FN11">
        <v>825.41899999999998</v>
      </c>
      <c r="FO11">
        <v>475.18299999999999</v>
      </c>
      <c r="FP11">
        <v>1216.8320000000001</v>
      </c>
      <c r="FQ11">
        <v>393.09100000000001</v>
      </c>
      <c r="FR11">
        <v>1380.1769999999999</v>
      </c>
      <c r="FS11">
        <v>714.73400000000004</v>
      </c>
      <c r="FT11">
        <v>678.98199999999997</v>
      </c>
      <c r="FU11">
        <v>1108.711</v>
      </c>
      <c r="FV11">
        <v>1612.634</v>
      </c>
      <c r="FW11">
        <v>665.68499999999995</v>
      </c>
      <c r="FX11">
        <v>181.97499999999999</v>
      </c>
      <c r="FY11">
        <v>207.08500000000001</v>
      </c>
      <c r="FZ11">
        <v>467.779</v>
      </c>
      <c r="GA11">
        <v>426.87299999999999</v>
      </c>
      <c r="GB11">
        <v>291.339</v>
      </c>
      <c r="GC11">
        <v>961.48500000000001</v>
      </c>
      <c r="GD11">
        <v>655.94200000000001</v>
      </c>
      <c r="GE11">
        <v>483.97500000000002</v>
      </c>
      <c r="GF11">
        <v>823.56500000000005</v>
      </c>
      <c r="GG11">
        <v>435.87799999999999</v>
      </c>
      <c r="GH11">
        <v>1092.925</v>
      </c>
      <c r="GI11">
        <v>1278.473</v>
      </c>
      <c r="GJ11">
        <v>815.01900000000001</v>
      </c>
      <c r="GK11">
        <v>697.83799999999997</v>
      </c>
      <c r="GL11">
        <v>613.47699999999998</v>
      </c>
      <c r="GM11">
        <v>1240.2619999999999</v>
      </c>
      <c r="GN11">
        <v>258.55799999999999</v>
      </c>
      <c r="GO11">
        <v>505.74099999999999</v>
      </c>
      <c r="GP11">
        <v>911.51900000000001</v>
      </c>
      <c r="GQ11">
        <v>579.96900000000005</v>
      </c>
      <c r="GR11">
        <v>871.37900000000002</v>
      </c>
      <c r="GS11">
        <v>1073.461</v>
      </c>
      <c r="GT11">
        <v>348.24400000000003</v>
      </c>
      <c r="GU11">
        <v>419.93700000000001</v>
      </c>
      <c r="GV11" s="15">
        <v>823.73699999999997</v>
      </c>
      <c r="GW11">
        <v>331.22699999999998</v>
      </c>
      <c r="GX11">
        <v>719.41099999999994</v>
      </c>
      <c r="GY11">
        <v>838.29600000000005</v>
      </c>
      <c r="GZ11">
        <v>524.26199999999994</v>
      </c>
      <c r="HA11">
        <v>526.846</v>
      </c>
      <c r="HB11">
        <v>382.97300000000001</v>
      </c>
      <c r="HC11">
        <v>460.363</v>
      </c>
      <c r="HD11">
        <v>286.75599999999997</v>
      </c>
      <c r="HE11">
        <v>518.87699999999995</v>
      </c>
      <c r="HF11">
        <v>331.01299999999998</v>
      </c>
      <c r="HG11">
        <v>559.41</v>
      </c>
      <c r="HH11">
        <v>731.30899999999997</v>
      </c>
      <c r="HI11">
        <v>335.036</v>
      </c>
      <c r="HJ11">
        <v>114.602</v>
      </c>
      <c r="HK11">
        <v>381.31700000000001</v>
      </c>
      <c r="HL11">
        <v>512.20399999999995</v>
      </c>
      <c r="HM11">
        <v>260.02699999999999</v>
      </c>
      <c r="HN11">
        <v>325.33699999999999</v>
      </c>
      <c r="HO11">
        <v>1082.1790000000001</v>
      </c>
      <c r="HP11">
        <v>720.71299999999997</v>
      </c>
      <c r="HQ11">
        <v>239.93600000000001</v>
      </c>
      <c r="HR11">
        <v>231.15899999999999</v>
      </c>
      <c r="HS11">
        <v>111.273</v>
      </c>
      <c r="HT11">
        <v>854.53399999999999</v>
      </c>
      <c r="HU11">
        <v>292.029</v>
      </c>
      <c r="HV11">
        <v>345.41800000000001</v>
      </c>
      <c r="HW11">
        <v>1568.9010000000001</v>
      </c>
      <c r="HX11">
        <v>702.69299999999998</v>
      </c>
      <c r="HY11">
        <v>446.565</v>
      </c>
      <c r="HZ11">
        <v>8.1959999999999997</v>
      </c>
      <c r="IA11">
        <v>644.72799999999995</v>
      </c>
      <c r="IB11">
        <v>759.71</v>
      </c>
      <c r="IC11">
        <v>378.34</v>
      </c>
      <c r="ID11">
        <v>227.67699999999999</v>
      </c>
      <c r="IE11">
        <v>306.822</v>
      </c>
      <c r="IF11">
        <v>287.08699999999999</v>
      </c>
      <c r="IG11">
        <v>118.01300000000001</v>
      </c>
      <c r="IH11">
        <v>379.70600000000002</v>
      </c>
      <c r="II11">
        <v>209.57300000000001</v>
      </c>
      <c r="IJ11">
        <v>431.26</v>
      </c>
      <c r="IK11">
        <v>571.08000000000004</v>
      </c>
      <c r="IL11">
        <v>625.75699999999995</v>
      </c>
      <c r="IM11">
        <v>838.76900000000001</v>
      </c>
      <c r="IN11">
        <v>518.53300000000002</v>
      </c>
      <c r="IO11">
        <v>307.59399999999999</v>
      </c>
      <c r="IP11">
        <v>445.87099999999998</v>
      </c>
      <c r="IQ11">
        <v>110.614</v>
      </c>
      <c r="IR11">
        <v>130.029</v>
      </c>
      <c r="IS11">
        <v>511.60500000000002</v>
      </c>
      <c r="IT11">
        <v>138.44200000000001</v>
      </c>
      <c r="IU11">
        <v>965.45500000000004</v>
      </c>
      <c r="IV11">
        <v>571.36599999999999</v>
      </c>
      <c r="IW11">
        <v>651.14599999999996</v>
      </c>
      <c r="IX11">
        <v>887.19100000000003</v>
      </c>
      <c r="IY11">
        <v>818.32299999999998</v>
      </c>
      <c r="IZ11">
        <v>1006.7190000000001</v>
      </c>
      <c r="JA11">
        <v>784.43600000000004</v>
      </c>
      <c r="JB11">
        <v>563.654</v>
      </c>
      <c r="JC11">
        <v>519.58799999999997</v>
      </c>
      <c r="JD11">
        <v>607.98500000000001</v>
      </c>
      <c r="JE11">
        <v>407.87299999999999</v>
      </c>
      <c r="JF11">
        <v>548.26499999999999</v>
      </c>
      <c r="JG11">
        <v>717.02099999999996</v>
      </c>
      <c r="JH11">
        <v>309.19499999999999</v>
      </c>
      <c r="JI11">
        <v>37.109000000000002</v>
      </c>
      <c r="JJ11">
        <v>439.01799999999997</v>
      </c>
      <c r="JK11">
        <v>811.57399999999996</v>
      </c>
      <c r="JL11">
        <v>354.05500000000001</v>
      </c>
      <c r="JM11">
        <v>415.07299999999998</v>
      </c>
      <c r="JN11">
        <v>619.91300000000001</v>
      </c>
      <c r="JO11">
        <v>177.56800000000001</v>
      </c>
      <c r="JP11">
        <v>615.36199999999997</v>
      </c>
      <c r="JQ11">
        <v>188.84200000000001</v>
      </c>
      <c r="JR11">
        <v>219.03399999999999</v>
      </c>
      <c r="JS11">
        <v>1070.0409999999999</v>
      </c>
      <c r="JT11">
        <v>385.67700000000002</v>
      </c>
      <c r="JU11">
        <v>542.68399999999997</v>
      </c>
      <c r="JV11">
        <v>727.01</v>
      </c>
      <c r="JW11">
        <v>644.73699999999997</v>
      </c>
      <c r="JX11">
        <v>568.69600000000003</v>
      </c>
      <c r="JY11">
        <v>407.44099999999997</v>
      </c>
      <c r="JZ11">
        <v>792.25199999999995</v>
      </c>
      <c r="KA11">
        <v>439.947</v>
      </c>
      <c r="KB11">
        <v>298.65300000000002</v>
      </c>
      <c r="KC11">
        <v>521.98099999999999</v>
      </c>
      <c r="KD11">
        <v>563.32399999999996</v>
      </c>
      <c r="KE11">
        <v>707.31399999999996</v>
      </c>
      <c r="KF11">
        <v>159.02500000000001</v>
      </c>
      <c r="KG11">
        <v>5.5449999999999999</v>
      </c>
      <c r="KH11">
        <v>1196.268</v>
      </c>
      <c r="KI11">
        <v>678.40700000000004</v>
      </c>
      <c r="KJ11">
        <v>267.08800000000002</v>
      </c>
      <c r="KK11">
        <v>574.98299999999995</v>
      </c>
      <c r="KL11">
        <v>589.07299999999998</v>
      </c>
      <c r="KM11">
        <v>348.62900000000002</v>
      </c>
      <c r="KN11">
        <v>247.09899999999999</v>
      </c>
      <c r="KO11">
        <v>415.76900000000001</v>
      </c>
      <c r="KP11">
        <v>145.19</v>
      </c>
      <c r="KQ11">
        <v>629.702</v>
      </c>
      <c r="KR11">
        <v>455.81299999999999</v>
      </c>
      <c r="KS11">
        <v>257.01900000000001</v>
      </c>
      <c r="KT11">
        <v>632.26</v>
      </c>
      <c r="KU11">
        <v>235.471</v>
      </c>
      <c r="KV11">
        <v>731.73900000000003</v>
      </c>
      <c r="KW11">
        <v>608.04200000000003</v>
      </c>
      <c r="KX11">
        <v>356.62599999999998</v>
      </c>
      <c r="KY11">
        <v>134.80699999999999</v>
      </c>
      <c r="KZ11">
        <v>853.18899999999996</v>
      </c>
      <c r="LA11">
        <v>751.94100000000003</v>
      </c>
      <c r="LB11">
        <v>221.47399999999999</v>
      </c>
      <c r="LC11">
        <v>317.548</v>
      </c>
      <c r="LD11">
        <v>207.46199999999999</v>
      </c>
      <c r="LE11">
        <v>738.99300000000005</v>
      </c>
      <c r="LF11">
        <v>1015.466</v>
      </c>
      <c r="LG11">
        <v>439.32900000000001</v>
      </c>
      <c r="LH11">
        <v>220.429</v>
      </c>
      <c r="LI11">
        <v>321.14499999999998</v>
      </c>
      <c r="LJ11">
        <v>246.244</v>
      </c>
      <c r="LK11">
        <v>272.71800000000002</v>
      </c>
      <c r="LL11">
        <v>117.158</v>
      </c>
      <c r="LM11">
        <v>360.49299999999999</v>
      </c>
      <c r="LN11">
        <v>354.99200000000002</v>
      </c>
      <c r="LO11">
        <v>666.35799999999995</v>
      </c>
      <c r="LP11">
        <v>191.16399999999999</v>
      </c>
      <c r="LQ11">
        <v>1117.2080000000001</v>
      </c>
      <c r="LR11">
        <v>1233.3330000000001</v>
      </c>
      <c r="LS11">
        <v>255.215</v>
      </c>
      <c r="LT11">
        <v>690.22500000000002</v>
      </c>
      <c r="LU11">
        <v>216.49799999999999</v>
      </c>
      <c r="LV11">
        <v>411.23200000000003</v>
      </c>
      <c r="LW11">
        <v>323.65800000000002</v>
      </c>
      <c r="LX11">
        <v>168.68600000000001</v>
      </c>
      <c r="LY11">
        <v>635.34500000000003</v>
      </c>
      <c r="LZ11">
        <v>488.61599999999999</v>
      </c>
      <c r="MA11">
        <v>526.67899999999997</v>
      </c>
      <c r="MB11">
        <v>73.453000000000003</v>
      </c>
      <c r="MC11">
        <v>286.161</v>
      </c>
      <c r="MD11">
        <v>461.774</v>
      </c>
      <c r="ME11">
        <v>214.19200000000001</v>
      </c>
      <c r="MF11">
        <v>442.839</v>
      </c>
      <c r="MG11">
        <v>407.13</v>
      </c>
      <c r="MH11">
        <v>251.501</v>
      </c>
      <c r="MI11">
        <v>322.37400000000002</v>
      </c>
      <c r="MJ11">
        <v>245.28700000000001</v>
      </c>
      <c r="MK11">
        <v>890.346</v>
      </c>
      <c r="ML11">
        <v>535.899</v>
      </c>
      <c r="MM11">
        <v>861.92100000000005</v>
      </c>
      <c r="MN11">
        <v>517.46699999999998</v>
      </c>
      <c r="MO11">
        <v>129.541</v>
      </c>
      <c r="MP11">
        <v>433.101</v>
      </c>
      <c r="MQ11">
        <v>647.76499999999999</v>
      </c>
      <c r="MR11">
        <v>365.31099999999998</v>
      </c>
      <c r="MS11">
        <v>257.47500000000002</v>
      </c>
      <c r="MT11">
        <v>34.601999999999997</v>
      </c>
      <c r="MU11">
        <v>404.68400000000003</v>
      </c>
      <c r="MV11">
        <v>814.45899999999995</v>
      </c>
      <c r="MW11">
        <v>430.71</v>
      </c>
      <c r="MX11">
        <v>474.98200000000003</v>
      </c>
      <c r="MY11">
        <v>585.947</v>
      </c>
      <c r="MZ11">
        <v>202.136</v>
      </c>
      <c r="NA11">
        <v>369.85300000000001</v>
      </c>
      <c r="NB11">
        <v>232.989</v>
      </c>
      <c r="NC11">
        <v>635.70699999999999</v>
      </c>
      <c r="ND11">
        <v>1.0289999999999999</v>
      </c>
      <c r="NE11">
        <v>242.983</v>
      </c>
      <c r="NF11">
        <v>703.2</v>
      </c>
      <c r="NG11">
        <v>339.786</v>
      </c>
      <c r="NH11">
        <v>219.44900000000001</v>
      </c>
      <c r="NI11">
        <v>407.93599999999998</v>
      </c>
      <c r="NJ11">
        <v>453.11200000000002</v>
      </c>
      <c r="NK11">
        <v>799.17899999999997</v>
      </c>
      <c r="NL11">
        <v>331.48500000000001</v>
      </c>
      <c r="NM11">
        <v>522.202</v>
      </c>
      <c r="NN11">
        <v>335.68900000000002</v>
      </c>
      <c r="NO11">
        <v>563.005</v>
      </c>
      <c r="NP11">
        <v>895.41899999999998</v>
      </c>
      <c r="NQ11">
        <v>570.60299999999995</v>
      </c>
      <c r="NR11">
        <v>126.14</v>
      </c>
      <c r="NS11">
        <v>295.63200000000001</v>
      </c>
      <c r="NT11">
        <v>212.01400000000001</v>
      </c>
      <c r="NU11">
        <v>687.78300000000002</v>
      </c>
      <c r="NV11">
        <v>398.75799999999998</v>
      </c>
      <c r="NW11">
        <v>480.51900000000001</v>
      </c>
      <c r="NX11">
        <v>787.56600000000003</v>
      </c>
      <c r="NY11">
        <v>617.24599999999998</v>
      </c>
      <c r="NZ11">
        <v>522.85299999999995</v>
      </c>
      <c r="OA11">
        <v>352.9</v>
      </c>
      <c r="OB11">
        <v>900.24800000000005</v>
      </c>
      <c r="OC11">
        <v>622.99</v>
      </c>
      <c r="OD11">
        <v>459.09899999999999</v>
      </c>
      <c r="OE11">
        <v>506.13799999999998</v>
      </c>
      <c r="OF11">
        <v>103.63200000000001</v>
      </c>
      <c r="OG11">
        <v>767.13699999999994</v>
      </c>
      <c r="OH11">
        <v>411.38900000000001</v>
      </c>
      <c r="OI11">
        <v>1312.579</v>
      </c>
      <c r="OJ11">
        <v>1490.1579999999999</v>
      </c>
      <c r="OK11">
        <v>549.76</v>
      </c>
      <c r="OL11">
        <v>914.98900000000003</v>
      </c>
      <c r="OM11">
        <v>564.072</v>
      </c>
      <c r="ON11">
        <v>55.113999999999997</v>
      </c>
      <c r="OO11">
        <v>292.202</v>
      </c>
      <c r="OP11">
        <v>529.56799999999998</v>
      </c>
      <c r="OQ11">
        <v>508.59199999999998</v>
      </c>
      <c r="OR11">
        <v>543.43399999999997</v>
      </c>
      <c r="OS11">
        <v>321.82299999999998</v>
      </c>
      <c r="OT11">
        <v>561.94799999999998</v>
      </c>
      <c r="OU11">
        <v>123.82</v>
      </c>
      <c r="OV11">
        <v>238.97</v>
      </c>
      <c r="OW11">
        <v>97.102999999999994</v>
      </c>
      <c r="OX11">
        <v>593.36900000000003</v>
      </c>
      <c r="OY11">
        <v>557.54700000000003</v>
      </c>
      <c r="OZ11">
        <v>1016.163</v>
      </c>
      <c r="PA11">
        <v>42.848999999999997</v>
      </c>
      <c r="PB11">
        <v>320.86700000000002</v>
      </c>
      <c r="PC11">
        <v>148.78</v>
      </c>
      <c r="PD11">
        <v>90.254999999999995</v>
      </c>
      <c r="PE11">
        <v>149.70400000000001</v>
      </c>
      <c r="PF11">
        <v>825.41899999999998</v>
      </c>
      <c r="PG11">
        <v>475.18299999999999</v>
      </c>
      <c r="PH11">
        <v>1216.8320000000001</v>
      </c>
      <c r="PI11">
        <v>393.09100000000001</v>
      </c>
      <c r="PJ11">
        <v>342.49599999999998</v>
      </c>
      <c r="PK11">
        <v>845.53700000000003</v>
      </c>
      <c r="PL11">
        <v>427.38799999999998</v>
      </c>
      <c r="PM11">
        <v>609.43100000000004</v>
      </c>
      <c r="PN11">
        <v>87.703000000000003</v>
      </c>
      <c r="PO11">
        <v>462.92899999999997</v>
      </c>
      <c r="PP11">
        <v>559.82299999999998</v>
      </c>
      <c r="PQ11">
        <v>350.65600000000001</v>
      </c>
      <c r="PR11">
        <v>280.97300000000001</v>
      </c>
      <c r="PS11">
        <v>747.69399999999996</v>
      </c>
      <c r="PT11">
        <v>328.911</v>
      </c>
      <c r="PU11">
        <v>220.667</v>
      </c>
      <c r="PV11">
        <v>383.47899999999998</v>
      </c>
      <c r="PW11">
        <v>773.61800000000005</v>
      </c>
      <c r="PX11">
        <v>180.27699999999999</v>
      </c>
      <c r="PY11">
        <v>377.839</v>
      </c>
      <c r="PZ11">
        <v>447.25700000000001</v>
      </c>
      <c r="QA11">
        <v>339.572</v>
      </c>
      <c r="QB11">
        <v>181.97499999999999</v>
      </c>
      <c r="QC11">
        <v>207.08500000000001</v>
      </c>
      <c r="QD11">
        <v>467.779</v>
      </c>
      <c r="QE11">
        <v>426.87299999999999</v>
      </c>
      <c r="QF11">
        <v>291.339</v>
      </c>
      <c r="QG11">
        <v>961.48500000000001</v>
      </c>
      <c r="QH11">
        <v>239.011</v>
      </c>
      <c r="QI11">
        <v>269.97300000000001</v>
      </c>
      <c r="QJ11">
        <v>848.18399999999997</v>
      </c>
      <c r="QK11">
        <v>384.71800000000002</v>
      </c>
      <c r="QL11">
        <v>229.67699999999999</v>
      </c>
      <c r="QM11">
        <v>676.95600000000002</v>
      </c>
      <c r="QN11">
        <v>747.55399999999997</v>
      </c>
      <c r="QO11">
        <v>877.97500000000002</v>
      </c>
      <c r="QP11">
        <v>611.37</v>
      </c>
      <c r="QQ11">
        <v>191.15299999999999</v>
      </c>
      <c r="QR11">
        <v>436.56299999999999</v>
      </c>
      <c r="QS11">
        <v>117.081</v>
      </c>
      <c r="QT11">
        <v>265.09699999999998</v>
      </c>
      <c r="QU11">
        <v>1371.4670000000001</v>
      </c>
      <c r="QV11">
        <v>601.70600000000002</v>
      </c>
      <c r="QW11">
        <v>1258.6369999999999</v>
      </c>
      <c r="QX11">
        <v>34.366</v>
      </c>
      <c r="QY11">
        <v>305.97399999999999</v>
      </c>
      <c r="QZ11">
        <v>815.01900000000001</v>
      </c>
      <c r="RA11">
        <v>697.83799999999997</v>
      </c>
      <c r="RB11">
        <v>613.47699999999998</v>
      </c>
      <c r="RC11">
        <v>1240.2619999999999</v>
      </c>
      <c r="RD11">
        <v>258.55799999999999</v>
      </c>
      <c r="RE11">
        <v>505.74099999999999</v>
      </c>
      <c r="RF11">
        <v>52.667000000000002</v>
      </c>
      <c r="RG11">
        <v>781.40099999999995</v>
      </c>
      <c r="RH11">
        <v>902.20399999999995</v>
      </c>
      <c r="RI11">
        <v>145.44900000000001</v>
      </c>
      <c r="RJ11">
        <v>279.30799999999999</v>
      </c>
      <c r="RK11">
        <v>108.452</v>
      </c>
      <c r="RL11">
        <v>252.78800000000001</v>
      </c>
      <c r="RM11">
        <v>703.09100000000001</v>
      </c>
      <c r="RN11">
        <v>417.31700000000001</v>
      </c>
      <c r="RO11">
        <v>592.95500000000004</v>
      </c>
      <c r="RP11">
        <v>282.49700000000001</v>
      </c>
      <c r="RQ11">
        <v>127.009</v>
      </c>
      <c r="RR11">
        <v>1020.7329999999999</v>
      </c>
      <c r="RS11">
        <v>506.017</v>
      </c>
      <c r="RT11">
        <v>356.791</v>
      </c>
      <c r="RU11">
        <v>304.37400000000002</v>
      </c>
      <c r="RV11">
        <v>98.305999999999997</v>
      </c>
    </row>
    <row r="12" spans="1:490">
      <c r="A12" t="s">
        <v>205</v>
      </c>
      <c r="B12" t="s">
        <v>206</v>
      </c>
      <c r="C12">
        <v>0</v>
      </c>
      <c r="D12">
        <v>30</v>
      </c>
      <c r="E12" t="s">
        <v>207</v>
      </c>
      <c r="F12">
        <v>90</v>
      </c>
      <c r="G12">
        <v>44</v>
      </c>
      <c r="H12">
        <v>10.199999999999999</v>
      </c>
      <c r="I12">
        <v>30</v>
      </c>
      <c r="J12">
        <v>14.2</v>
      </c>
      <c r="K12">
        <v>0</v>
      </c>
      <c r="L12">
        <v>0</v>
      </c>
      <c r="Q12" s="5"/>
      <c r="R12" s="5"/>
      <c r="V12">
        <v>0</v>
      </c>
      <c r="W12" t="s">
        <v>205</v>
      </c>
      <c r="X12">
        <v>14.236000000000001</v>
      </c>
      <c r="Y12">
        <v>328760.80499999999</v>
      </c>
      <c r="Z12">
        <v>208083.38200000001</v>
      </c>
      <c r="AA12">
        <v>298609.81199999998</v>
      </c>
      <c r="AB12">
        <v>334907.71399999998</v>
      </c>
      <c r="AC12">
        <v>862880.65399999998</v>
      </c>
      <c r="AD12">
        <v>1033334.393</v>
      </c>
      <c r="AE12">
        <v>314325.57500000001</v>
      </c>
      <c r="AF12">
        <v>1836.896</v>
      </c>
      <c r="AG12">
        <v>3252.9450000000002</v>
      </c>
      <c r="AH12">
        <v>10770.199000000001</v>
      </c>
      <c r="AI12">
        <v>4136.9470000000001</v>
      </c>
      <c r="AJ12">
        <v>1466.779</v>
      </c>
      <c r="AK12">
        <v>52236.915999999997</v>
      </c>
      <c r="AL12">
        <v>55548.739000000001</v>
      </c>
      <c r="AM12">
        <v>47923.830999999998</v>
      </c>
      <c r="AN12">
        <v>52685.178999999996</v>
      </c>
      <c r="AO12">
        <v>113582.04700000001</v>
      </c>
      <c r="AP12">
        <v>141126.94699999999</v>
      </c>
      <c r="AQ12">
        <v>132499.40299999999</v>
      </c>
      <c r="AR12">
        <v>145519.33900000001</v>
      </c>
      <c r="AS12">
        <v>128637.406</v>
      </c>
      <c r="AT12">
        <v>128647.579</v>
      </c>
      <c r="AU12">
        <v>137211.01699999999</v>
      </c>
      <c r="AV12">
        <v>512516.10100000002</v>
      </c>
      <c r="AW12">
        <v>515370.59700000001</v>
      </c>
      <c r="AX12">
        <v>302496.125</v>
      </c>
      <c r="AY12">
        <v>433596.478</v>
      </c>
      <c r="AZ12">
        <v>368689.65700000001</v>
      </c>
      <c r="BA12">
        <v>1023739.247</v>
      </c>
      <c r="BB12">
        <v>1229413.01</v>
      </c>
      <c r="BC12">
        <v>13971.898999999999</v>
      </c>
      <c r="BD12">
        <v>10493.602000000001</v>
      </c>
      <c r="BE12">
        <v>1667.4059999999999</v>
      </c>
      <c r="BF12">
        <v>10098.022999999999</v>
      </c>
      <c r="BG12">
        <v>7941.2969999999996</v>
      </c>
      <c r="BH12">
        <v>100238.292</v>
      </c>
      <c r="BI12">
        <v>359477.84700000001</v>
      </c>
      <c r="BJ12">
        <v>393187.723</v>
      </c>
      <c r="BK12">
        <v>706308.42</v>
      </c>
      <c r="BL12">
        <v>798683.26100000006</v>
      </c>
      <c r="BM12">
        <v>738516.94</v>
      </c>
      <c r="BN12">
        <v>259075.99</v>
      </c>
      <c r="BO12">
        <v>213836.66</v>
      </c>
      <c r="BP12">
        <v>284570.261</v>
      </c>
      <c r="BQ12">
        <v>491680.17200000002</v>
      </c>
      <c r="BR12">
        <v>729855.88800000004</v>
      </c>
      <c r="BS12">
        <v>832126.96600000001</v>
      </c>
      <c r="BT12">
        <v>290407.97700000001</v>
      </c>
      <c r="BU12">
        <v>451830.603</v>
      </c>
      <c r="BV12">
        <v>274426.446</v>
      </c>
      <c r="BW12">
        <v>1562523.781</v>
      </c>
      <c r="BX12">
        <v>2105492.878</v>
      </c>
      <c r="BY12">
        <v>1932849.9569999999</v>
      </c>
      <c r="BZ12">
        <v>270480.76</v>
      </c>
      <c r="CA12">
        <v>447643.29399999999</v>
      </c>
      <c r="CB12">
        <v>332849.75900000002</v>
      </c>
      <c r="CC12">
        <v>1207186.294</v>
      </c>
      <c r="CD12">
        <v>994844.51399999997</v>
      </c>
      <c r="CE12">
        <v>1516495.3459999999</v>
      </c>
      <c r="CF12">
        <v>758138.77300000004</v>
      </c>
      <c r="CG12">
        <v>1414401.7209999999</v>
      </c>
      <c r="CH12">
        <v>1209969.8060000001</v>
      </c>
      <c r="CI12">
        <v>6410527.6780000003</v>
      </c>
      <c r="CJ12">
        <v>4181428.1740000001</v>
      </c>
      <c r="CK12">
        <v>5442672.4989999998</v>
      </c>
      <c r="CL12">
        <v>1697724.0649999999</v>
      </c>
      <c r="CM12">
        <v>1106031.909</v>
      </c>
      <c r="CN12">
        <v>1305405.243</v>
      </c>
      <c r="CO12">
        <v>5790639.392</v>
      </c>
      <c r="CP12">
        <v>7293487.0449999999</v>
      </c>
      <c r="CQ12">
        <v>4947708.2860000003</v>
      </c>
      <c r="CR12">
        <v>297093.288</v>
      </c>
      <c r="CS12">
        <v>366611.99</v>
      </c>
      <c r="CT12">
        <v>606435.19900000002</v>
      </c>
      <c r="CU12">
        <v>1683877.5290000001</v>
      </c>
      <c r="CV12">
        <v>1442675.3319999999</v>
      </c>
      <c r="CW12">
        <v>1513556.791</v>
      </c>
      <c r="CX12">
        <v>368908.41700000002</v>
      </c>
      <c r="CY12">
        <v>188463.58100000001</v>
      </c>
      <c r="CZ12">
        <v>543639.42200000002</v>
      </c>
      <c r="DA12">
        <v>935638.24699999997</v>
      </c>
      <c r="DB12">
        <v>943994.88600000006</v>
      </c>
      <c r="DC12">
        <v>1449161.2290000001</v>
      </c>
      <c r="DD12">
        <v>818796.88500000001</v>
      </c>
      <c r="DE12">
        <v>777406.19400000002</v>
      </c>
      <c r="DF12">
        <v>969906.24800000002</v>
      </c>
      <c r="DG12">
        <v>5774510.2300000004</v>
      </c>
      <c r="DH12">
        <v>3986745.548</v>
      </c>
      <c r="DI12">
        <v>4344715.6500000004</v>
      </c>
      <c r="DJ12">
        <v>990691.13699999999</v>
      </c>
      <c r="DK12">
        <v>685649.39599999995</v>
      </c>
      <c r="DL12">
        <v>1140982.162</v>
      </c>
      <c r="DM12">
        <v>4794532.4720000001</v>
      </c>
      <c r="DN12">
        <v>3469069.023</v>
      </c>
      <c r="DO12">
        <v>3998516.645</v>
      </c>
      <c r="DP12">
        <v>2969.9470000000001</v>
      </c>
      <c r="DQ12">
        <v>1156039.3470000001</v>
      </c>
      <c r="DR12">
        <v>1135402.3589999999</v>
      </c>
      <c r="DS12">
        <v>1999298.4650000001</v>
      </c>
      <c r="DT12">
        <v>1864977.44</v>
      </c>
      <c r="DU12">
        <v>1631418.9669999999</v>
      </c>
      <c r="DV12">
        <v>590845.63199999998</v>
      </c>
      <c r="DW12">
        <v>1067537.2690000001</v>
      </c>
      <c r="DX12">
        <v>1109587.8740000001</v>
      </c>
      <c r="DY12">
        <v>1369769.0249999999</v>
      </c>
      <c r="DZ12">
        <v>1550928.3740000001</v>
      </c>
      <c r="EA12">
        <v>1489607.5009999999</v>
      </c>
      <c r="EB12">
        <v>152034.28899999999</v>
      </c>
      <c r="EC12">
        <v>177839.06200000001</v>
      </c>
      <c r="ED12">
        <v>158083.92499999999</v>
      </c>
      <c r="EE12">
        <v>1084955.9709999999</v>
      </c>
      <c r="EF12">
        <v>978841.69900000002</v>
      </c>
      <c r="EG12">
        <v>1276193.865</v>
      </c>
      <c r="EH12">
        <v>112751.103</v>
      </c>
      <c r="EI12">
        <v>127057.094</v>
      </c>
      <c r="EJ12">
        <v>180641.23199999999</v>
      </c>
      <c r="EK12">
        <v>923635.86399999994</v>
      </c>
      <c r="EL12">
        <v>1012792.812</v>
      </c>
      <c r="EM12">
        <v>988614.67299999995</v>
      </c>
      <c r="EN12">
        <v>2542562.3420000002</v>
      </c>
      <c r="EO12">
        <v>4104744.0380000002</v>
      </c>
      <c r="EP12">
        <v>3179965.6359999999</v>
      </c>
      <c r="EQ12">
        <v>3222222.156</v>
      </c>
      <c r="ER12">
        <v>3028554.0809999998</v>
      </c>
      <c r="ES12">
        <v>3553482.9010000001</v>
      </c>
      <c r="ET12">
        <v>3346540.61</v>
      </c>
      <c r="EU12">
        <v>3387605.1910000001</v>
      </c>
      <c r="EV12">
        <v>2969755.1540000001</v>
      </c>
      <c r="EW12">
        <v>4170667.611</v>
      </c>
      <c r="EX12">
        <v>2888288.6889999998</v>
      </c>
      <c r="EY12">
        <v>3646762.7620000001</v>
      </c>
      <c r="EZ12">
        <v>486866.29100000003</v>
      </c>
      <c r="FA12">
        <v>279933.08299999998</v>
      </c>
      <c r="FB12">
        <v>476015.913</v>
      </c>
      <c r="FC12">
        <v>360327.23700000002</v>
      </c>
      <c r="FD12">
        <v>402350.09299999999</v>
      </c>
      <c r="FE12">
        <v>301840.45899999997</v>
      </c>
      <c r="FF12">
        <v>268353.761</v>
      </c>
      <c r="FG12">
        <v>313203.36499999999</v>
      </c>
      <c r="FH12">
        <v>522887.424</v>
      </c>
      <c r="FI12">
        <v>296279.07</v>
      </c>
      <c r="FJ12">
        <v>278466.59700000001</v>
      </c>
      <c r="FK12">
        <v>288473.74699999997</v>
      </c>
      <c r="FL12">
        <v>707297.94400000002</v>
      </c>
      <c r="FM12">
        <v>656600.196</v>
      </c>
      <c r="FN12">
        <v>651926.81999999995</v>
      </c>
      <c r="FO12">
        <v>1297506.3700000001</v>
      </c>
      <c r="FP12">
        <v>920495.70299999998</v>
      </c>
      <c r="FQ12">
        <v>1415094.1680000001</v>
      </c>
      <c r="FR12">
        <v>594984.79200000002</v>
      </c>
      <c r="FS12">
        <v>415087.24900000001</v>
      </c>
      <c r="FT12">
        <v>658369.92500000005</v>
      </c>
      <c r="FU12">
        <v>1102451.233</v>
      </c>
      <c r="FV12">
        <v>1151615.612</v>
      </c>
      <c r="FW12">
        <v>1158368.889</v>
      </c>
      <c r="FX12">
        <v>1688818.679</v>
      </c>
      <c r="FY12">
        <v>1834403.9569999999</v>
      </c>
      <c r="FZ12">
        <v>2293861.2119999998</v>
      </c>
      <c r="GA12">
        <v>2231892.4559999998</v>
      </c>
      <c r="GB12">
        <v>2622794.6740000001</v>
      </c>
      <c r="GC12">
        <v>3378345.852</v>
      </c>
      <c r="GD12">
        <v>1256889.8929999999</v>
      </c>
      <c r="GE12">
        <v>940613.99600000004</v>
      </c>
      <c r="GF12">
        <v>961370.64899999998</v>
      </c>
      <c r="GG12">
        <v>2114163.0610000002</v>
      </c>
      <c r="GH12">
        <v>2649309.59</v>
      </c>
      <c r="GI12">
        <v>2716622.9989999998</v>
      </c>
      <c r="GJ12">
        <v>734858.27</v>
      </c>
      <c r="GK12">
        <v>1030688.649</v>
      </c>
      <c r="GL12">
        <v>1185619.1880000001</v>
      </c>
      <c r="GM12">
        <v>2125277.7259999998</v>
      </c>
      <c r="GN12">
        <v>3162288.1809999999</v>
      </c>
      <c r="GO12">
        <v>2850873.2680000002</v>
      </c>
      <c r="GP12">
        <v>580204.29200000002</v>
      </c>
      <c r="GQ12">
        <v>690686.24199999997</v>
      </c>
      <c r="GR12">
        <v>805588.34600000002</v>
      </c>
      <c r="GS12">
        <v>2259931.3650000002</v>
      </c>
      <c r="GT12">
        <v>3412363.3489999999</v>
      </c>
      <c r="GU12">
        <v>1886525.561</v>
      </c>
      <c r="GV12" s="15">
        <v>100238.292</v>
      </c>
      <c r="GW12">
        <v>359477.84700000001</v>
      </c>
      <c r="GX12">
        <v>393187.723</v>
      </c>
      <c r="GY12">
        <v>706308.42</v>
      </c>
      <c r="GZ12">
        <v>798683.26100000006</v>
      </c>
      <c r="HA12">
        <v>738516.94</v>
      </c>
      <c r="HB12">
        <v>116951.667</v>
      </c>
      <c r="HC12">
        <v>728674.70799999998</v>
      </c>
      <c r="HD12">
        <v>572743.65700000001</v>
      </c>
      <c r="HE12">
        <v>542454.26599999995</v>
      </c>
      <c r="HF12">
        <v>367332.70199999999</v>
      </c>
      <c r="HG12">
        <v>294476.59700000001</v>
      </c>
      <c r="HH12">
        <v>495574.63199999998</v>
      </c>
      <c r="HI12">
        <v>564429.46699999995</v>
      </c>
      <c r="HJ12">
        <v>454469.96100000001</v>
      </c>
      <c r="HK12">
        <v>985685.93799999997</v>
      </c>
      <c r="HL12">
        <v>324834.75300000003</v>
      </c>
      <c r="HM12">
        <v>301143.13900000002</v>
      </c>
      <c r="HN12">
        <v>306392.08199999999</v>
      </c>
      <c r="HO12">
        <v>404374.89600000001</v>
      </c>
      <c r="HP12">
        <v>265430.52799999999</v>
      </c>
      <c r="HQ12">
        <v>1065298.683</v>
      </c>
      <c r="HR12">
        <v>184903.10699999999</v>
      </c>
      <c r="HS12">
        <v>151322.51199999999</v>
      </c>
      <c r="HT12">
        <v>290407.97700000001</v>
      </c>
      <c r="HU12">
        <v>451830.603</v>
      </c>
      <c r="HV12">
        <v>274426.446</v>
      </c>
      <c r="HW12">
        <v>1562523.781</v>
      </c>
      <c r="HX12">
        <v>2105492.878</v>
      </c>
      <c r="HY12">
        <v>1932849.9569999999</v>
      </c>
      <c r="HZ12">
        <v>119912.431</v>
      </c>
      <c r="IA12">
        <v>996694.79099999997</v>
      </c>
      <c r="IB12">
        <v>847884.34499999997</v>
      </c>
      <c r="IC12">
        <v>739097.28399999999</v>
      </c>
      <c r="ID12">
        <v>938384.03099999996</v>
      </c>
      <c r="IE12">
        <v>1100330.331</v>
      </c>
      <c r="IF12">
        <v>551715.80500000005</v>
      </c>
      <c r="IG12">
        <v>542105.63600000006</v>
      </c>
      <c r="IH12">
        <v>343698.14899999998</v>
      </c>
      <c r="II12">
        <v>423399.625</v>
      </c>
      <c r="IJ12">
        <v>328117.64600000001</v>
      </c>
      <c r="IK12">
        <v>236490.52900000001</v>
      </c>
      <c r="IL12">
        <v>68205.75</v>
      </c>
      <c r="IM12">
        <v>393815.33299999998</v>
      </c>
      <c r="IN12">
        <v>281173.12599999999</v>
      </c>
      <c r="IO12">
        <v>427346.77899999998</v>
      </c>
      <c r="IP12">
        <v>178386.856</v>
      </c>
      <c r="IQ12">
        <v>118136.516</v>
      </c>
      <c r="IR12">
        <v>758138.77300000004</v>
      </c>
      <c r="IS12">
        <v>1414401.7209999999</v>
      </c>
      <c r="IT12">
        <v>1209969.8060000001</v>
      </c>
      <c r="IU12">
        <v>6410527.6780000003</v>
      </c>
      <c r="IV12">
        <v>4181428.1740000001</v>
      </c>
      <c r="IW12">
        <v>5442672.4989999998</v>
      </c>
      <c r="IX12">
        <v>3901101.196</v>
      </c>
      <c r="IY12">
        <v>2470759.4819999998</v>
      </c>
      <c r="IZ12">
        <v>3344136.5980000002</v>
      </c>
      <c r="JA12">
        <v>4193141.6680000001</v>
      </c>
      <c r="JB12">
        <v>3416621.1179999998</v>
      </c>
      <c r="JC12">
        <v>3492940.6349999998</v>
      </c>
      <c r="JD12">
        <v>7049.1</v>
      </c>
      <c r="JE12">
        <v>954613.625</v>
      </c>
      <c r="JF12">
        <v>1210809.926</v>
      </c>
      <c r="JG12">
        <v>921450.57900000003</v>
      </c>
      <c r="JH12">
        <v>900914.52599999995</v>
      </c>
      <c r="JI12">
        <v>713584.96600000001</v>
      </c>
      <c r="JJ12">
        <v>1123674.476</v>
      </c>
      <c r="JK12">
        <v>908121.28899999999</v>
      </c>
      <c r="JL12">
        <v>1142721.753</v>
      </c>
      <c r="JM12">
        <v>2120377.193</v>
      </c>
      <c r="JN12">
        <v>729159.96400000004</v>
      </c>
      <c r="JO12">
        <v>500923.50799999997</v>
      </c>
      <c r="JP12">
        <v>297093.288</v>
      </c>
      <c r="JQ12">
        <v>366611.99</v>
      </c>
      <c r="JR12">
        <v>606435.19900000002</v>
      </c>
      <c r="JS12">
        <v>1683877.5290000001</v>
      </c>
      <c r="JT12">
        <v>1442675.3319999999</v>
      </c>
      <c r="JU12">
        <v>1513556.791</v>
      </c>
      <c r="JV12">
        <v>1078641.264</v>
      </c>
      <c r="JW12">
        <v>1380174.9410000001</v>
      </c>
      <c r="JX12">
        <v>1153105.611</v>
      </c>
      <c r="JY12">
        <v>439571.70500000002</v>
      </c>
      <c r="JZ12">
        <v>767869.72199999995</v>
      </c>
      <c r="KA12">
        <v>593243.20200000005</v>
      </c>
      <c r="KB12">
        <v>723480.94900000002</v>
      </c>
      <c r="KC12">
        <v>723396.28599999996</v>
      </c>
      <c r="KD12">
        <v>676285.61800000002</v>
      </c>
      <c r="KE12">
        <v>173013.236</v>
      </c>
      <c r="KF12">
        <v>401064.38500000001</v>
      </c>
      <c r="KG12">
        <v>425823.51799999998</v>
      </c>
      <c r="KH12">
        <v>237386.913</v>
      </c>
      <c r="KI12">
        <v>464738.92</v>
      </c>
      <c r="KJ12">
        <v>374030.16600000003</v>
      </c>
      <c r="KK12">
        <v>351796.73700000002</v>
      </c>
      <c r="KL12">
        <v>124032.732</v>
      </c>
      <c r="KM12">
        <v>171484.50599999999</v>
      </c>
      <c r="KN12">
        <v>818796.88500000001</v>
      </c>
      <c r="KO12">
        <v>777406.19400000002</v>
      </c>
      <c r="KP12">
        <v>969906.24800000002</v>
      </c>
      <c r="KQ12">
        <v>5774510.2300000004</v>
      </c>
      <c r="KR12">
        <v>3986745.548</v>
      </c>
      <c r="KS12">
        <v>4344715.6500000004</v>
      </c>
      <c r="KT12">
        <v>4211.3829999999998</v>
      </c>
      <c r="KU12">
        <v>1465273.3459999999</v>
      </c>
      <c r="KV12">
        <v>2430274.0860000001</v>
      </c>
      <c r="KW12">
        <v>909739.87899999996</v>
      </c>
      <c r="KX12">
        <v>1996859.422</v>
      </c>
      <c r="KY12">
        <v>2061186.034</v>
      </c>
      <c r="KZ12">
        <v>749013.853</v>
      </c>
      <c r="LA12">
        <v>801088.54099999997</v>
      </c>
      <c r="LB12">
        <v>656051.27099999995</v>
      </c>
      <c r="LC12">
        <v>1350154.2990000001</v>
      </c>
      <c r="LD12">
        <v>1105907.915</v>
      </c>
      <c r="LE12">
        <v>1010730.446</v>
      </c>
      <c r="LF12">
        <v>390477.29300000001</v>
      </c>
      <c r="LG12">
        <v>314508.21100000001</v>
      </c>
      <c r="LH12">
        <v>305613.05</v>
      </c>
      <c r="LI12">
        <v>361240.022</v>
      </c>
      <c r="LJ12">
        <v>278352.554</v>
      </c>
      <c r="LK12">
        <v>187179.29699999999</v>
      </c>
      <c r="LL12">
        <v>2969.9470000000001</v>
      </c>
      <c r="LM12">
        <v>1156039.3470000001</v>
      </c>
      <c r="LN12">
        <v>1135402.3589999999</v>
      </c>
      <c r="LO12">
        <v>1999298.4650000001</v>
      </c>
      <c r="LP12">
        <v>1864977.44</v>
      </c>
      <c r="LQ12">
        <v>1631418.9669999999</v>
      </c>
      <c r="LR12">
        <v>2865530.4410000001</v>
      </c>
      <c r="LS12">
        <v>3142675.2930000001</v>
      </c>
      <c r="LT12">
        <v>2247467.1120000002</v>
      </c>
      <c r="LU12">
        <v>207002.454</v>
      </c>
      <c r="LV12">
        <v>930349.19299999997</v>
      </c>
      <c r="LW12">
        <v>1223367.9809999999</v>
      </c>
      <c r="LX12">
        <v>501783.66499999998</v>
      </c>
      <c r="LY12">
        <v>1010131.81</v>
      </c>
      <c r="LZ12">
        <v>659227.76199999999</v>
      </c>
      <c r="MA12">
        <v>934066.34199999995</v>
      </c>
      <c r="MB12">
        <v>233933.36900000001</v>
      </c>
      <c r="MC12">
        <v>386663.15600000002</v>
      </c>
      <c r="MD12">
        <v>87348.383000000002</v>
      </c>
      <c r="ME12">
        <v>475767.505</v>
      </c>
      <c r="MF12">
        <v>382267.74</v>
      </c>
      <c r="MG12">
        <v>167338.565</v>
      </c>
      <c r="MH12">
        <v>174357.83</v>
      </c>
      <c r="MI12">
        <v>122022.656</v>
      </c>
      <c r="MJ12">
        <v>152034.28899999999</v>
      </c>
      <c r="MK12">
        <v>177839.06200000001</v>
      </c>
      <c r="ML12">
        <v>158083.92499999999</v>
      </c>
      <c r="MM12">
        <v>1084955.9709999999</v>
      </c>
      <c r="MN12">
        <v>978841.69900000002</v>
      </c>
      <c r="MO12">
        <v>1276193.865</v>
      </c>
      <c r="MP12">
        <v>4287.7439999999997</v>
      </c>
      <c r="MQ12">
        <v>405475.63199999998</v>
      </c>
      <c r="MR12">
        <v>355110.25199999998</v>
      </c>
      <c r="MS12">
        <v>341974.95400000003</v>
      </c>
      <c r="MT12">
        <v>688361.53700000001</v>
      </c>
      <c r="MU12">
        <v>577066.88199999998</v>
      </c>
      <c r="MV12">
        <v>211637.916</v>
      </c>
      <c r="MW12">
        <v>195028.52499999999</v>
      </c>
      <c r="MX12">
        <v>270658.62300000002</v>
      </c>
      <c r="MY12">
        <v>159724.40900000001</v>
      </c>
      <c r="MZ12">
        <v>268605.06699999998</v>
      </c>
      <c r="NA12">
        <v>252560.62</v>
      </c>
      <c r="NB12">
        <v>179778.625</v>
      </c>
      <c r="NC12">
        <v>186776.541</v>
      </c>
      <c r="ND12">
        <v>175919.48</v>
      </c>
      <c r="NE12">
        <v>1505496.6640000001</v>
      </c>
      <c r="NF12">
        <v>275807.40500000003</v>
      </c>
      <c r="NG12">
        <v>304553.13099999999</v>
      </c>
      <c r="NH12">
        <v>2542562.3420000002</v>
      </c>
      <c r="NI12">
        <v>4104744.0380000002</v>
      </c>
      <c r="NJ12">
        <v>3179965.6359999999</v>
      </c>
      <c r="NK12">
        <v>3222222.156</v>
      </c>
      <c r="NL12">
        <v>3028554.0809999998</v>
      </c>
      <c r="NM12">
        <v>3553482.9010000001</v>
      </c>
      <c r="NN12">
        <v>6334053.3830000004</v>
      </c>
      <c r="NO12">
        <v>7296676.5130000003</v>
      </c>
      <c r="NP12">
        <v>6853100.841</v>
      </c>
      <c r="NQ12">
        <v>248340.546</v>
      </c>
      <c r="NR12">
        <v>1870806.03</v>
      </c>
      <c r="NS12">
        <v>1608389.743</v>
      </c>
      <c r="NT12">
        <v>5523.6729999999998</v>
      </c>
      <c r="NU12">
        <v>1500196.186</v>
      </c>
      <c r="NV12">
        <v>1646481.351</v>
      </c>
      <c r="NW12">
        <v>1523829.8840000001</v>
      </c>
      <c r="NX12">
        <v>1076856.74</v>
      </c>
      <c r="NY12">
        <v>1176862.4469999999</v>
      </c>
      <c r="NZ12">
        <v>1074862.257</v>
      </c>
      <c r="OA12">
        <v>1188015.1270000001</v>
      </c>
      <c r="OB12">
        <v>894393.86699999997</v>
      </c>
      <c r="OC12">
        <v>1368855.291</v>
      </c>
      <c r="OD12">
        <v>462512.40100000001</v>
      </c>
      <c r="OE12">
        <v>290475.56099999999</v>
      </c>
      <c r="OF12">
        <v>486866.29100000003</v>
      </c>
      <c r="OG12">
        <v>279933.08299999998</v>
      </c>
      <c r="OH12">
        <v>476015.913</v>
      </c>
      <c r="OI12">
        <v>360327.23700000002</v>
      </c>
      <c r="OJ12">
        <v>402350.09299999999</v>
      </c>
      <c r="OK12">
        <v>301840.45899999997</v>
      </c>
      <c r="OL12">
        <v>4258.799</v>
      </c>
      <c r="OM12">
        <v>944530.69499999995</v>
      </c>
      <c r="ON12">
        <v>701876.08700000006</v>
      </c>
      <c r="OO12">
        <v>231005.068</v>
      </c>
      <c r="OP12">
        <v>168165.45600000001</v>
      </c>
      <c r="OQ12">
        <v>137531.46100000001</v>
      </c>
      <c r="OR12">
        <v>1074383.307</v>
      </c>
      <c r="OS12">
        <v>731715.09400000004</v>
      </c>
      <c r="OT12">
        <v>743282.58600000001</v>
      </c>
      <c r="OU12">
        <v>562174.55700000003</v>
      </c>
      <c r="OV12">
        <v>119174.321</v>
      </c>
      <c r="OW12">
        <v>66175.173999999999</v>
      </c>
      <c r="OX12">
        <v>3883.768</v>
      </c>
      <c r="OY12">
        <v>544704.14300000004</v>
      </c>
      <c r="OZ12">
        <v>493882.174</v>
      </c>
      <c r="PA12">
        <v>204375.383</v>
      </c>
      <c r="PB12">
        <v>66010.262000000002</v>
      </c>
      <c r="PC12">
        <v>88229.157999999996</v>
      </c>
      <c r="PD12">
        <v>707297.94400000002</v>
      </c>
      <c r="PE12">
        <v>656600.196</v>
      </c>
      <c r="PF12">
        <v>651926.81999999995</v>
      </c>
      <c r="PG12">
        <v>1297506.3700000001</v>
      </c>
      <c r="PH12">
        <v>920495.70299999998</v>
      </c>
      <c r="PI12">
        <v>1415094.1680000001</v>
      </c>
      <c r="PJ12">
        <v>1877749.956</v>
      </c>
      <c r="PK12">
        <v>1717231.4820000001</v>
      </c>
      <c r="PL12">
        <v>1426667.0830000001</v>
      </c>
      <c r="PM12">
        <v>5321302.477</v>
      </c>
      <c r="PN12">
        <v>784646.47100000002</v>
      </c>
      <c r="PO12">
        <v>638808.64</v>
      </c>
      <c r="PP12">
        <v>717027.35800000001</v>
      </c>
      <c r="PQ12">
        <v>1221178.5109999999</v>
      </c>
      <c r="PR12">
        <v>1047704.091</v>
      </c>
      <c r="PS12">
        <v>601090.62899999996</v>
      </c>
      <c r="PT12">
        <v>500278.95500000002</v>
      </c>
      <c r="PU12">
        <v>521360.995</v>
      </c>
      <c r="PV12">
        <v>968571.63399999996</v>
      </c>
      <c r="PW12">
        <v>1011523.468</v>
      </c>
      <c r="PX12">
        <v>1048818.352</v>
      </c>
      <c r="PY12">
        <v>204357.94099999999</v>
      </c>
      <c r="PZ12">
        <v>450648.00400000002</v>
      </c>
      <c r="QA12">
        <v>461743.74300000002</v>
      </c>
      <c r="QB12">
        <v>1688818.679</v>
      </c>
      <c r="QC12">
        <v>1834403.9569999999</v>
      </c>
      <c r="QD12">
        <v>2293861.2119999998</v>
      </c>
      <c r="QE12">
        <v>2231892.4559999998</v>
      </c>
      <c r="QF12">
        <v>2622794.6740000001</v>
      </c>
      <c r="QG12">
        <v>3378345.852</v>
      </c>
      <c r="QH12">
        <v>2494355.247</v>
      </c>
      <c r="QI12">
        <v>4887565.2130000005</v>
      </c>
      <c r="QJ12">
        <v>3331194.253</v>
      </c>
      <c r="QK12">
        <v>1148808.9450000001</v>
      </c>
      <c r="QL12">
        <v>1677729.858</v>
      </c>
      <c r="QM12">
        <v>1580216.7930000001</v>
      </c>
      <c r="QN12">
        <v>7344.3879999999999</v>
      </c>
      <c r="QO12">
        <v>975812.11199999996</v>
      </c>
      <c r="QP12">
        <v>915213.13199999998</v>
      </c>
      <c r="QQ12">
        <v>484072.37400000001</v>
      </c>
      <c r="QR12">
        <v>493471.58</v>
      </c>
      <c r="QS12">
        <v>485354.85100000002</v>
      </c>
      <c r="QT12">
        <v>635746.47699999996</v>
      </c>
      <c r="QU12">
        <v>641340.38300000003</v>
      </c>
      <c r="QV12">
        <v>639635.34100000001</v>
      </c>
      <c r="QW12">
        <v>445434.239</v>
      </c>
      <c r="QX12">
        <v>218216.96100000001</v>
      </c>
      <c r="QY12">
        <v>230470.242</v>
      </c>
      <c r="QZ12">
        <v>734858.27</v>
      </c>
      <c r="RA12">
        <v>1030688.649</v>
      </c>
      <c r="RB12">
        <v>1185619.1880000001</v>
      </c>
      <c r="RC12">
        <v>2125277.7259999998</v>
      </c>
      <c r="RD12">
        <v>3162288.1809999999</v>
      </c>
      <c r="RE12">
        <v>2850873.2680000002</v>
      </c>
      <c r="RF12">
        <v>1837527.8470000001</v>
      </c>
      <c r="RG12">
        <v>1582908.6329999999</v>
      </c>
      <c r="RH12">
        <v>1386546.6070000001</v>
      </c>
      <c r="RI12">
        <v>1160395.9790000001</v>
      </c>
      <c r="RJ12">
        <v>1503656.3659999999</v>
      </c>
      <c r="RK12">
        <v>1597556.7180000001</v>
      </c>
      <c r="RL12">
        <v>2939.1680000000001</v>
      </c>
      <c r="RM12">
        <v>1435571.192</v>
      </c>
      <c r="RN12">
        <v>1001237.044</v>
      </c>
      <c r="RO12">
        <v>804344.70200000005</v>
      </c>
      <c r="RP12">
        <v>805631.25800000003</v>
      </c>
      <c r="RQ12">
        <v>625496.41299999994</v>
      </c>
      <c r="RR12">
        <v>582439.48499999999</v>
      </c>
      <c r="RS12">
        <v>550933.78300000005</v>
      </c>
      <c r="RT12">
        <v>3827887.3659999999</v>
      </c>
      <c r="RU12">
        <v>358603.19699999999</v>
      </c>
      <c r="RV12">
        <v>257542.27600000001</v>
      </c>
    </row>
    <row r="13" spans="1:490">
      <c r="A13" t="s">
        <v>205</v>
      </c>
      <c r="B13" t="s">
        <v>208</v>
      </c>
      <c r="C13">
        <v>0</v>
      </c>
      <c r="D13">
        <v>30</v>
      </c>
      <c r="E13" t="s">
        <v>207</v>
      </c>
      <c r="F13">
        <v>91</v>
      </c>
      <c r="G13">
        <v>44</v>
      </c>
      <c r="H13">
        <v>10.199999999999999</v>
      </c>
      <c r="I13">
        <v>30</v>
      </c>
      <c r="Q13" s="5"/>
      <c r="R13" s="5"/>
      <c r="S13" s="1"/>
      <c r="V13">
        <v>1</v>
      </c>
      <c r="W13" t="s">
        <v>205</v>
      </c>
      <c r="X13">
        <v>14.236000000000001</v>
      </c>
      <c r="Y13">
        <v>2864.9859999999999</v>
      </c>
      <c r="Z13">
        <v>2991.33</v>
      </c>
      <c r="AA13">
        <v>2944.665</v>
      </c>
      <c r="AB13">
        <v>3442.7629999999999</v>
      </c>
      <c r="AC13">
        <v>9493.1450000000004</v>
      </c>
      <c r="AD13">
        <v>10970.117</v>
      </c>
      <c r="AE13">
        <v>3510.04</v>
      </c>
      <c r="AF13">
        <v>720.59799999999996</v>
      </c>
      <c r="AG13">
        <v>509.39100000000002</v>
      </c>
      <c r="AH13">
        <v>495.85300000000001</v>
      </c>
      <c r="AI13">
        <v>233.47300000000001</v>
      </c>
      <c r="AJ13">
        <v>308.48500000000001</v>
      </c>
      <c r="AK13">
        <v>936.76199999999994</v>
      </c>
      <c r="AL13">
        <v>908.88099999999997</v>
      </c>
      <c r="AM13">
        <v>1104.296</v>
      </c>
      <c r="AN13">
        <v>1690.672</v>
      </c>
      <c r="AO13">
        <v>1825.4380000000001</v>
      </c>
      <c r="AP13">
        <v>2519.8029999999999</v>
      </c>
      <c r="AQ13">
        <v>1784.953</v>
      </c>
      <c r="AR13">
        <v>1332.6479999999999</v>
      </c>
      <c r="AS13">
        <v>2427.0279999999998</v>
      </c>
      <c r="AT13">
        <v>1793.421</v>
      </c>
      <c r="AU13">
        <v>1554.1020000000001</v>
      </c>
      <c r="AV13">
        <v>6471.9740000000002</v>
      </c>
      <c r="AW13">
        <v>3025.502</v>
      </c>
      <c r="AX13">
        <v>3678.9349999999999</v>
      </c>
      <c r="AY13">
        <v>5255.8649999999998</v>
      </c>
      <c r="AZ13">
        <v>5635.817</v>
      </c>
      <c r="BA13">
        <v>11324.248</v>
      </c>
      <c r="BB13">
        <v>15283.502</v>
      </c>
      <c r="BC13">
        <v>277.66199999999998</v>
      </c>
      <c r="BD13">
        <v>876.76099999999997</v>
      </c>
      <c r="BE13">
        <v>437.23700000000002</v>
      </c>
      <c r="BF13">
        <v>276.39299999999997</v>
      </c>
      <c r="BG13">
        <v>462.12299999999999</v>
      </c>
      <c r="BH13">
        <v>1160.913</v>
      </c>
      <c r="BI13">
        <v>3550.8229999999999</v>
      </c>
      <c r="BJ13">
        <v>4675.2719999999999</v>
      </c>
      <c r="BK13">
        <v>7990.6840000000002</v>
      </c>
      <c r="BL13">
        <v>7581.5069999999996</v>
      </c>
      <c r="BM13">
        <v>9052.2880000000005</v>
      </c>
      <c r="BN13">
        <v>2913.8589999999999</v>
      </c>
      <c r="BO13">
        <v>3322.6</v>
      </c>
      <c r="BP13">
        <v>3577.614</v>
      </c>
      <c r="BQ13">
        <v>5618.5749999999998</v>
      </c>
      <c r="BR13">
        <v>8685.1170000000002</v>
      </c>
      <c r="BS13">
        <v>10104.208000000001</v>
      </c>
      <c r="BT13">
        <v>3060.5239999999999</v>
      </c>
      <c r="BU13">
        <v>5122.58</v>
      </c>
      <c r="BV13">
        <v>3357.8180000000002</v>
      </c>
      <c r="BW13">
        <v>16565.920999999998</v>
      </c>
      <c r="BX13">
        <v>19977.474999999999</v>
      </c>
      <c r="BY13">
        <v>20208.308000000001</v>
      </c>
      <c r="BZ13">
        <v>3184.5309999999999</v>
      </c>
      <c r="CA13">
        <v>4913.28</v>
      </c>
      <c r="CB13">
        <v>4576.6350000000002</v>
      </c>
      <c r="CC13">
        <v>14752.691000000001</v>
      </c>
      <c r="CD13">
        <v>11132.803</v>
      </c>
      <c r="CE13">
        <v>18593.093000000001</v>
      </c>
      <c r="CF13">
        <v>7613.21</v>
      </c>
      <c r="CG13">
        <v>17028.379000000001</v>
      </c>
      <c r="CH13">
        <v>11074.919</v>
      </c>
      <c r="CI13">
        <v>68425.441999999995</v>
      </c>
      <c r="CJ13">
        <v>41440.267</v>
      </c>
      <c r="CK13">
        <v>55675.898999999998</v>
      </c>
      <c r="CL13">
        <v>17397.922999999999</v>
      </c>
      <c r="CM13">
        <v>14122.76</v>
      </c>
      <c r="CN13">
        <v>14085.147999999999</v>
      </c>
      <c r="CO13">
        <v>62805.300999999999</v>
      </c>
      <c r="CP13">
        <v>81981.357000000004</v>
      </c>
      <c r="CQ13">
        <v>59640.639000000003</v>
      </c>
      <c r="CR13">
        <v>3805.0740000000001</v>
      </c>
      <c r="CS13">
        <v>4307.0020000000004</v>
      </c>
      <c r="CT13">
        <v>8263.7340000000004</v>
      </c>
      <c r="CU13">
        <v>19649.642</v>
      </c>
      <c r="CV13">
        <v>16265.082</v>
      </c>
      <c r="CW13">
        <v>15886.236999999999</v>
      </c>
      <c r="CX13">
        <v>3977.163</v>
      </c>
      <c r="CY13">
        <v>2577.991</v>
      </c>
      <c r="CZ13">
        <v>7140.6509999999998</v>
      </c>
      <c r="DA13">
        <v>12257.715</v>
      </c>
      <c r="DB13">
        <v>11332.429</v>
      </c>
      <c r="DC13">
        <v>16737.821</v>
      </c>
      <c r="DD13">
        <v>8983.7369999999992</v>
      </c>
      <c r="DE13">
        <v>8195.1440000000002</v>
      </c>
      <c r="DF13">
        <v>12129.677</v>
      </c>
      <c r="DG13">
        <v>61307.357000000004</v>
      </c>
      <c r="DH13">
        <v>45066.455000000002</v>
      </c>
      <c r="DI13">
        <v>44621.345000000001</v>
      </c>
      <c r="DJ13">
        <v>12019.898999999999</v>
      </c>
      <c r="DK13">
        <v>8821.777</v>
      </c>
      <c r="DL13">
        <v>11865.303</v>
      </c>
      <c r="DM13">
        <v>51580.500999999997</v>
      </c>
      <c r="DN13">
        <v>36729.449999999997</v>
      </c>
      <c r="DO13">
        <v>46386.815999999999</v>
      </c>
      <c r="DP13">
        <v>231.13399999999999</v>
      </c>
      <c r="DQ13">
        <v>12524.048000000001</v>
      </c>
      <c r="DR13">
        <v>13530.022999999999</v>
      </c>
      <c r="DS13">
        <v>20464.181</v>
      </c>
      <c r="DT13">
        <v>20142.947</v>
      </c>
      <c r="DU13">
        <v>20039.196</v>
      </c>
      <c r="DV13">
        <v>10087.038</v>
      </c>
      <c r="DW13">
        <v>11617.302</v>
      </c>
      <c r="DX13">
        <v>12156.225</v>
      </c>
      <c r="DY13">
        <v>15553.617</v>
      </c>
      <c r="DZ13">
        <v>16114.441000000001</v>
      </c>
      <c r="EA13">
        <v>15426.585999999999</v>
      </c>
      <c r="EB13">
        <v>1566.251</v>
      </c>
      <c r="EC13">
        <v>2645.8870000000002</v>
      </c>
      <c r="ED13">
        <v>1895.703</v>
      </c>
      <c r="EE13">
        <v>12047.362999999999</v>
      </c>
      <c r="EF13">
        <v>10946.369000000001</v>
      </c>
      <c r="EG13">
        <v>13094.972</v>
      </c>
      <c r="EH13">
        <v>951.74099999999999</v>
      </c>
      <c r="EI13">
        <v>1912.58</v>
      </c>
      <c r="EJ13">
        <v>3221.1680000000001</v>
      </c>
      <c r="EK13">
        <v>11248.938</v>
      </c>
      <c r="EL13">
        <v>11600.302</v>
      </c>
      <c r="EM13">
        <v>11316.142</v>
      </c>
      <c r="EN13">
        <v>26724.942999999999</v>
      </c>
      <c r="EO13">
        <v>43906.856</v>
      </c>
      <c r="EP13">
        <v>34887.063999999998</v>
      </c>
      <c r="EQ13">
        <v>32700.395</v>
      </c>
      <c r="ER13">
        <v>32061.358</v>
      </c>
      <c r="ES13">
        <v>37584.351999999999</v>
      </c>
      <c r="ET13">
        <v>52582.637000000002</v>
      </c>
      <c r="EU13">
        <v>45363.394999999997</v>
      </c>
      <c r="EV13">
        <v>38887.542999999998</v>
      </c>
      <c r="EW13">
        <v>48890.919000000002</v>
      </c>
      <c r="EX13">
        <v>31218.297999999999</v>
      </c>
      <c r="EY13">
        <v>40477.241999999998</v>
      </c>
      <c r="EZ13">
        <v>5609.6459999999997</v>
      </c>
      <c r="FA13">
        <v>3627.509</v>
      </c>
      <c r="FB13">
        <v>5815.848</v>
      </c>
      <c r="FC13">
        <v>4212.0940000000001</v>
      </c>
      <c r="FD13">
        <v>4065.9490000000001</v>
      </c>
      <c r="FE13">
        <v>3882.9929999999999</v>
      </c>
      <c r="FF13">
        <v>3569.4810000000002</v>
      </c>
      <c r="FG13">
        <v>3751.9580000000001</v>
      </c>
      <c r="FH13">
        <v>6930.9570000000003</v>
      </c>
      <c r="FI13">
        <v>4020.9050000000002</v>
      </c>
      <c r="FJ13">
        <v>3408.3539999999998</v>
      </c>
      <c r="FK13">
        <v>3457.3879999999999</v>
      </c>
      <c r="FL13">
        <v>6875.2020000000002</v>
      </c>
      <c r="FM13">
        <v>7232.0550000000003</v>
      </c>
      <c r="FN13">
        <v>8154.23</v>
      </c>
      <c r="FO13">
        <v>14513.294</v>
      </c>
      <c r="FP13">
        <v>10005.351000000001</v>
      </c>
      <c r="FQ13">
        <v>14262.629000000001</v>
      </c>
      <c r="FR13">
        <v>7551.7129999999997</v>
      </c>
      <c r="FS13">
        <v>4143.375</v>
      </c>
      <c r="FT13">
        <v>8206.1880000000001</v>
      </c>
      <c r="FU13">
        <v>13654.269</v>
      </c>
      <c r="FV13">
        <v>13407.934999999999</v>
      </c>
      <c r="FW13">
        <v>14990.379000000001</v>
      </c>
      <c r="FX13">
        <v>12674.269</v>
      </c>
      <c r="FY13">
        <v>19379.045999999998</v>
      </c>
      <c r="FZ13">
        <v>27324.938999999998</v>
      </c>
      <c r="GA13">
        <v>22481.572</v>
      </c>
      <c r="GB13">
        <v>27425.462</v>
      </c>
      <c r="GC13">
        <v>39663.942999999999</v>
      </c>
      <c r="GD13">
        <v>16770.585999999999</v>
      </c>
      <c r="GE13">
        <v>10538.784</v>
      </c>
      <c r="GF13">
        <v>12238.829</v>
      </c>
      <c r="GG13">
        <v>23604.655999999999</v>
      </c>
      <c r="GH13">
        <v>31989.34</v>
      </c>
      <c r="GI13">
        <v>28191.405999999999</v>
      </c>
      <c r="GJ13">
        <v>9060.3729999999996</v>
      </c>
      <c r="GK13">
        <v>9839.3670000000002</v>
      </c>
      <c r="GL13">
        <v>11642.401</v>
      </c>
      <c r="GM13">
        <v>24078.343000000001</v>
      </c>
      <c r="GN13">
        <v>35512.133000000002</v>
      </c>
      <c r="GO13">
        <v>30658.106</v>
      </c>
      <c r="GP13">
        <v>8360.607</v>
      </c>
      <c r="GQ13">
        <v>8881.2309999999998</v>
      </c>
      <c r="GR13">
        <v>9125.1059999999998</v>
      </c>
      <c r="GS13">
        <v>25249.848000000002</v>
      </c>
      <c r="GT13">
        <v>38090.343000000001</v>
      </c>
      <c r="GU13">
        <v>20509.478999999999</v>
      </c>
      <c r="GV13" s="15">
        <v>1160.913</v>
      </c>
      <c r="GW13">
        <v>3550.8229999999999</v>
      </c>
      <c r="GX13">
        <v>4675.2719999999999</v>
      </c>
      <c r="GY13">
        <v>7990.6840000000002</v>
      </c>
      <c r="GZ13">
        <v>7581.5069999999996</v>
      </c>
      <c r="HA13">
        <v>9052.2880000000005</v>
      </c>
      <c r="HB13">
        <v>2047.635</v>
      </c>
      <c r="HC13">
        <v>9232.8289999999997</v>
      </c>
      <c r="HD13">
        <v>7118.6670000000004</v>
      </c>
      <c r="HE13">
        <v>7857.0940000000001</v>
      </c>
      <c r="HF13">
        <v>5247.5569999999998</v>
      </c>
      <c r="HG13">
        <v>2807.616</v>
      </c>
      <c r="HH13">
        <v>5933.6239999999998</v>
      </c>
      <c r="HI13">
        <v>7617.7219999999998</v>
      </c>
      <c r="HJ13">
        <v>6306.125</v>
      </c>
      <c r="HK13">
        <v>12603.742</v>
      </c>
      <c r="HL13">
        <v>4014.71</v>
      </c>
      <c r="HM13">
        <v>4825.241</v>
      </c>
      <c r="HN13">
        <v>3446.5210000000002</v>
      </c>
      <c r="HO13">
        <v>4611.4610000000002</v>
      </c>
      <c r="HP13">
        <v>2599.7820000000002</v>
      </c>
      <c r="HQ13">
        <v>14575.067999999999</v>
      </c>
      <c r="HR13">
        <v>2023.29</v>
      </c>
      <c r="HS13">
        <v>2200.0410000000002</v>
      </c>
      <c r="HT13">
        <v>3060.5239999999999</v>
      </c>
      <c r="HU13">
        <v>5122.58</v>
      </c>
      <c r="HV13">
        <v>3357.8180000000002</v>
      </c>
      <c r="HW13">
        <v>16565.920999999998</v>
      </c>
      <c r="HX13">
        <v>19977.474999999999</v>
      </c>
      <c r="HY13">
        <v>20208.308000000001</v>
      </c>
      <c r="HZ13">
        <v>1418.902</v>
      </c>
      <c r="IA13">
        <v>10667.995000000001</v>
      </c>
      <c r="IB13">
        <v>8786.0990000000002</v>
      </c>
      <c r="IC13">
        <v>10214.291999999999</v>
      </c>
      <c r="ID13">
        <v>10861.715</v>
      </c>
      <c r="IE13">
        <v>11416.855</v>
      </c>
      <c r="IF13">
        <v>6329.0439999999999</v>
      </c>
      <c r="IG13">
        <v>6474.1450000000004</v>
      </c>
      <c r="IH13">
        <v>5926.4620000000004</v>
      </c>
      <c r="II13">
        <v>4651.78</v>
      </c>
      <c r="IJ13">
        <v>4828.7380000000003</v>
      </c>
      <c r="IK13">
        <v>3061.5590000000002</v>
      </c>
      <c r="IL13">
        <v>1211.4000000000001</v>
      </c>
      <c r="IM13">
        <v>4248.9939999999997</v>
      </c>
      <c r="IN13">
        <v>4131.5050000000001</v>
      </c>
      <c r="IO13">
        <v>5267.625</v>
      </c>
      <c r="IP13">
        <v>2897.3589999999999</v>
      </c>
      <c r="IQ13">
        <v>1660.0260000000001</v>
      </c>
      <c r="IR13">
        <v>7613.21</v>
      </c>
      <c r="IS13">
        <v>17028.379000000001</v>
      </c>
      <c r="IT13">
        <v>11074.919</v>
      </c>
      <c r="IU13">
        <v>68425.441999999995</v>
      </c>
      <c r="IV13">
        <v>41440.267</v>
      </c>
      <c r="IW13">
        <v>55675.898999999998</v>
      </c>
      <c r="IX13">
        <v>42485.55</v>
      </c>
      <c r="IY13">
        <v>25641.866999999998</v>
      </c>
      <c r="IZ13">
        <v>38384.360999999997</v>
      </c>
      <c r="JA13">
        <v>46182.667000000001</v>
      </c>
      <c r="JB13">
        <v>38282.284</v>
      </c>
      <c r="JC13">
        <v>37972.802000000003</v>
      </c>
      <c r="JD13">
        <v>203.62100000000001</v>
      </c>
      <c r="JE13">
        <v>13222.713</v>
      </c>
      <c r="JF13">
        <v>16318.189</v>
      </c>
      <c r="JG13">
        <v>11069.829</v>
      </c>
      <c r="JH13">
        <v>12442.221</v>
      </c>
      <c r="JI13">
        <v>9560.8690000000006</v>
      </c>
      <c r="JJ13">
        <v>14157.463</v>
      </c>
      <c r="JK13">
        <v>13107.322</v>
      </c>
      <c r="JL13">
        <v>15202.456</v>
      </c>
      <c r="JM13">
        <v>23135.756000000001</v>
      </c>
      <c r="JN13">
        <v>8895.4009999999998</v>
      </c>
      <c r="JO13">
        <v>6519.125</v>
      </c>
      <c r="JP13">
        <v>3805.0740000000001</v>
      </c>
      <c r="JQ13">
        <v>4307.0020000000004</v>
      </c>
      <c r="JR13">
        <v>8263.7340000000004</v>
      </c>
      <c r="JS13">
        <v>19649.642</v>
      </c>
      <c r="JT13">
        <v>16265.082</v>
      </c>
      <c r="JU13">
        <v>15886.236999999999</v>
      </c>
      <c r="JV13">
        <v>11702.732</v>
      </c>
      <c r="JW13">
        <v>15764.968999999999</v>
      </c>
      <c r="JX13">
        <v>14282.201999999999</v>
      </c>
      <c r="JY13">
        <v>6038.9340000000002</v>
      </c>
      <c r="JZ13">
        <v>8485.8250000000007</v>
      </c>
      <c r="KA13">
        <v>7824.3940000000002</v>
      </c>
      <c r="KB13">
        <v>9237.9599999999991</v>
      </c>
      <c r="KC13">
        <v>9183.2009999999991</v>
      </c>
      <c r="KD13">
        <v>8420.3739999999998</v>
      </c>
      <c r="KE13">
        <v>2397.848</v>
      </c>
      <c r="KF13">
        <v>5328.46</v>
      </c>
      <c r="KG13">
        <v>6383.9549999999999</v>
      </c>
      <c r="KH13">
        <v>2837.68</v>
      </c>
      <c r="KI13">
        <v>5795.8090000000002</v>
      </c>
      <c r="KJ13">
        <v>3646.1419999999998</v>
      </c>
      <c r="KK13">
        <v>5490.4759999999997</v>
      </c>
      <c r="KL13">
        <v>1776.0329999999999</v>
      </c>
      <c r="KM13">
        <v>2748.2249999999999</v>
      </c>
      <c r="KN13">
        <v>8983.7369999999992</v>
      </c>
      <c r="KO13">
        <v>8195.1440000000002</v>
      </c>
      <c r="KP13">
        <v>12129.677</v>
      </c>
      <c r="KQ13">
        <v>61307.357000000004</v>
      </c>
      <c r="KR13">
        <v>45066.455000000002</v>
      </c>
      <c r="KS13">
        <v>44621.345000000001</v>
      </c>
      <c r="KT13">
        <v>236.35400000000001</v>
      </c>
      <c r="KU13">
        <v>14745.458000000001</v>
      </c>
      <c r="KV13">
        <v>29053.157999999999</v>
      </c>
      <c r="KW13">
        <v>11788.689</v>
      </c>
      <c r="KX13">
        <v>20172.441999999999</v>
      </c>
      <c r="KY13">
        <v>23477.882000000001</v>
      </c>
      <c r="KZ13">
        <v>10518.905000000001</v>
      </c>
      <c r="LA13">
        <v>11445.883</v>
      </c>
      <c r="LB13">
        <v>9248.2189999999991</v>
      </c>
      <c r="LC13">
        <v>19941.601999999999</v>
      </c>
      <c r="LD13">
        <v>16689.327000000001</v>
      </c>
      <c r="LE13">
        <v>14572.808999999999</v>
      </c>
      <c r="LF13">
        <v>4425.3339999999998</v>
      </c>
      <c r="LG13">
        <v>4033.2260000000001</v>
      </c>
      <c r="LH13">
        <v>5545.607</v>
      </c>
      <c r="LI13">
        <v>5323.6220000000003</v>
      </c>
      <c r="LJ13">
        <v>5319.4880000000003</v>
      </c>
      <c r="LK13">
        <v>3840.4549999999999</v>
      </c>
      <c r="LL13">
        <v>231.13399999999999</v>
      </c>
      <c r="LM13">
        <v>12524.048000000001</v>
      </c>
      <c r="LN13">
        <v>13530.022999999999</v>
      </c>
      <c r="LO13">
        <v>20464.181</v>
      </c>
      <c r="LP13">
        <v>20142.947</v>
      </c>
      <c r="LQ13">
        <v>20039.196</v>
      </c>
      <c r="LR13">
        <v>31646.75</v>
      </c>
      <c r="LS13">
        <v>32396.044000000002</v>
      </c>
      <c r="LT13">
        <v>24446.182000000001</v>
      </c>
      <c r="LU13">
        <v>2510.6799999999998</v>
      </c>
      <c r="LV13">
        <v>8845.9959999999992</v>
      </c>
      <c r="LW13">
        <v>13934.053</v>
      </c>
      <c r="LX13">
        <v>6516.83</v>
      </c>
      <c r="LY13">
        <v>11580.411</v>
      </c>
      <c r="LZ13">
        <v>7537.4809999999998</v>
      </c>
      <c r="MA13">
        <v>10420.121999999999</v>
      </c>
      <c r="MB13">
        <v>3075.2849999999999</v>
      </c>
      <c r="MC13">
        <v>4779.2120000000004</v>
      </c>
      <c r="MD13">
        <v>1538.6320000000001</v>
      </c>
      <c r="ME13">
        <v>5077.9669999999996</v>
      </c>
      <c r="MF13">
        <v>5673.1689999999999</v>
      </c>
      <c r="MG13">
        <v>2209.348</v>
      </c>
      <c r="MH13">
        <v>2395.0140000000001</v>
      </c>
      <c r="MI13">
        <v>1680.874</v>
      </c>
      <c r="MJ13">
        <v>1566.251</v>
      </c>
      <c r="MK13">
        <v>2645.8870000000002</v>
      </c>
      <c r="ML13">
        <v>1895.703</v>
      </c>
      <c r="MM13">
        <v>12047.362999999999</v>
      </c>
      <c r="MN13">
        <v>10946.369000000001</v>
      </c>
      <c r="MO13">
        <v>13094.972</v>
      </c>
      <c r="MP13">
        <v>178.72399999999999</v>
      </c>
      <c r="MQ13">
        <v>4047.2489999999998</v>
      </c>
      <c r="MR13">
        <v>3590.4050000000002</v>
      </c>
      <c r="MS13">
        <v>5566.67</v>
      </c>
      <c r="MT13">
        <v>6537.2579999999998</v>
      </c>
      <c r="MU13">
        <v>6080.683</v>
      </c>
      <c r="MV13">
        <v>3062.576</v>
      </c>
      <c r="MW13">
        <v>2498.0189999999998</v>
      </c>
      <c r="MX13">
        <v>3291.35</v>
      </c>
      <c r="MY13">
        <v>2364.442</v>
      </c>
      <c r="MZ13">
        <v>3726.6779999999999</v>
      </c>
      <c r="NA13">
        <v>3316.384</v>
      </c>
      <c r="NB13">
        <v>3079.0819999999999</v>
      </c>
      <c r="NC13">
        <v>2730.2669999999998</v>
      </c>
      <c r="ND13">
        <v>1985.4369999999999</v>
      </c>
      <c r="NE13">
        <v>15811.959000000001</v>
      </c>
      <c r="NF13">
        <v>4040.9070000000002</v>
      </c>
      <c r="NG13">
        <v>4164.0950000000003</v>
      </c>
      <c r="NH13">
        <v>26724.942999999999</v>
      </c>
      <c r="NI13">
        <v>43906.856</v>
      </c>
      <c r="NJ13">
        <v>34887.063999999998</v>
      </c>
      <c r="NK13">
        <v>32700.395</v>
      </c>
      <c r="NL13">
        <v>32061.358</v>
      </c>
      <c r="NM13">
        <v>37584.351999999999</v>
      </c>
      <c r="NN13">
        <v>67840.267999999996</v>
      </c>
      <c r="NO13">
        <v>79654.508000000002</v>
      </c>
      <c r="NP13">
        <v>73718.538</v>
      </c>
      <c r="NQ13">
        <v>2445.1509999999998</v>
      </c>
      <c r="NR13">
        <v>18888.588</v>
      </c>
      <c r="NS13">
        <v>14925.424000000001</v>
      </c>
      <c r="NT13">
        <v>365.74099999999999</v>
      </c>
      <c r="NU13">
        <v>18142.990000000002</v>
      </c>
      <c r="NV13">
        <v>23472.75</v>
      </c>
      <c r="NW13">
        <v>17745.366999999998</v>
      </c>
      <c r="NX13">
        <v>13509.581</v>
      </c>
      <c r="NY13">
        <v>14361.035</v>
      </c>
      <c r="NZ13">
        <v>11566.4</v>
      </c>
      <c r="OA13">
        <v>14197.259</v>
      </c>
      <c r="OB13">
        <v>10881.782999999999</v>
      </c>
      <c r="OC13">
        <v>15653.385</v>
      </c>
      <c r="OD13">
        <v>6736.3720000000003</v>
      </c>
      <c r="OE13">
        <v>3942.4630000000002</v>
      </c>
      <c r="OF13">
        <v>5609.6459999999997</v>
      </c>
      <c r="OG13">
        <v>3627.509</v>
      </c>
      <c r="OH13">
        <v>5815.848</v>
      </c>
      <c r="OI13">
        <v>4212.0940000000001</v>
      </c>
      <c r="OJ13">
        <v>4065.9490000000001</v>
      </c>
      <c r="OK13">
        <v>3882.9929999999999</v>
      </c>
      <c r="OL13">
        <v>114.363</v>
      </c>
      <c r="OM13">
        <v>10116.528</v>
      </c>
      <c r="ON13">
        <v>7154.3249999999998</v>
      </c>
      <c r="OO13">
        <v>2704.0329999999999</v>
      </c>
      <c r="OP13">
        <v>1928.684</v>
      </c>
      <c r="OQ13">
        <v>1377.386</v>
      </c>
      <c r="OR13">
        <v>10971.912</v>
      </c>
      <c r="OS13">
        <v>8928.2080000000005</v>
      </c>
      <c r="OT13">
        <v>8319.7929999999997</v>
      </c>
      <c r="OU13">
        <v>7025.66</v>
      </c>
      <c r="OV13">
        <v>1715.596</v>
      </c>
      <c r="OW13">
        <v>1031.5530000000001</v>
      </c>
      <c r="OX13">
        <v>348.95699999999999</v>
      </c>
      <c r="OY13">
        <v>6945.0640000000003</v>
      </c>
      <c r="OZ13">
        <v>5587.4040000000005</v>
      </c>
      <c r="PA13">
        <v>2859.4360000000001</v>
      </c>
      <c r="PB13">
        <v>1149.106</v>
      </c>
      <c r="PC13">
        <v>1413.963</v>
      </c>
      <c r="PD13">
        <v>6875.2020000000002</v>
      </c>
      <c r="PE13">
        <v>7232.0550000000003</v>
      </c>
      <c r="PF13">
        <v>8154.23</v>
      </c>
      <c r="PG13">
        <v>14513.294</v>
      </c>
      <c r="PH13">
        <v>10005.351000000001</v>
      </c>
      <c r="PI13">
        <v>14262.629000000001</v>
      </c>
      <c r="PJ13">
        <v>21334.963</v>
      </c>
      <c r="PK13">
        <v>18213.428</v>
      </c>
      <c r="PL13">
        <v>15549.984</v>
      </c>
      <c r="PM13">
        <v>57872.343000000001</v>
      </c>
      <c r="PN13">
        <v>7926.32</v>
      </c>
      <c r="PO13">
        <v>6473.3410000000003</v>
      </c>
      <c r="PP13">
        <v>8772.9549999999999</v>
      </c>
      <c r="PQ13">
        <v>14050.623</v>
      </c>
      <c r="PR13">
        <v>13190.22</v>
      </c>
      <c r="PS13">
        <v>6784.7849999999999</v>
      </c>
      <c r="PT13">
        <v>6927.2979999999998</v>
      </c>
      <c r="PU13">
        <v>6759.7529999999997</v>
      </c>
      <c r="PV13">
        <v>12275.757</v>
      </c>
      <c r="PW13">
        <v>11964.326999999999</v>
      </c>
      <c r="PX13">
        <v>13280.879000000001</v>
      </c>
      <c r="PY13">
        <v>1845.673</v>
      </c>
      <c r="PZ13">
        <v>4276.9380000000001</v>
      </c>
      <c r="QA13">
        <v>5076.7209999999995</v>
      </c>
      <c r="QB13">
        <v>12674.269</v>
      </c>
      <c r="QC13">
        <v>19379.045999999998</v>
      </c>
      <c r="QD13">
        <v>27324.938999999998</v>
      </c>
      <c r="QE13">
        <v>22481.572</v>
      </c>
      <c r="QF13">
        <v>27425.462</v>
      </c>
      <c r="QG13">
        <v>39663.942999999999</v>
      </c>
      <c r="QH13">
        <v>26527.362000000001</v>
      </c>
      <c r="QI13">
        <v>56074.864999999998</v>
      </c>
      <c r="QJ13">
        <v>37728.642999999996</v>
      </c>
      <c r="QK13">
        <v>13589.550999999999</v>
      </c>
      <c r="QL13">
        <v>19852.523000000001</v>
      </c>
      <c r="QM13">
        <v>15935.856</v>
      </c>
      <c r="QN13">
        <v>680.02300000000002</v>
      </c>
      <c r="QO13">
        <v>13433.61</v>
      </c>
      <c r="QP13">
        <v>11693.411</v>
      </c>
      <c r="QQ13">
        <v>5948.4009999999998</v>
      </c>
      <c r="QR13">
        <v>7323.6660000000002</v>
      </c>
      <c r="QS13">
        <v>6857.24</v>
      </c>
      <c r="QT13">
        <v>9382.8510000000006</v>
      </c>
      <c r="QU13">
        <v>9974.1710000000003</v>
      </c>
      <c r="QV13">
        <v>8772.527</v>
      </c>
      <c r="QW13">
        <v>6249.9639999999999</v>
      </c>
      <c r="QX13">
        <v>3486.8029999999999</v>
      </c>
      <c r="QY13">
        <v>4255.2640000000001</v>
      </c>
      <c r="QZ13">
        <v>9060.3729999999996</v>
      </c>
      <c r="RA13">
        <v>9839.3670000000002</v>
      </c>
      <c r="RB13">
        <v>11642.401</v>
      </c>
      <c r="RC13">
        <v>24078.343000000001</v>
      </c>
      <c r="RD13">
        <v>35512.133000000002</v>
      </c>
      <c r="RE13">
        <v>30658.106</v>
      </c>
      <c r="RF13">
        <v>19368.031999999999</v>
      </c>
      <c r="RG13">
        <v>17229.225999999999</v>
      </c>
      <c r="RH13">
        <v>16659.423999999999</v>
      </c>
      <c r="RI13">
        <v>19912.276000000002</v>
      </c>
      <c r="RJ13">
        <v>14308.886</v>
      </c>
      <c r="RK13">
        <v>15857.83</v>
      </c>
      <c r="RL13">
        <v>637.19200000000001</v>
      </c>
      <c r="RM13">
        <v>21625.743999999999</v>
      </c>
      <c r="RN13">
        <v>12943.853999999999</v>
      </c>
      <c r="RO13">
        <v>12907.630999999999</v>
      </c>
      <c r="RP13">
        <v>13808.599</v>
      </c>
      <c r="RQ13">
        <v>7343.2659999999996</v>
      </c>
      <c r="RR13">
        <v>6975.9179999999997</v>
      </c>
      <c r="RS13">
        <v>6901.5389999999998</v>
      </c>
      <c r="RT13">
        <v>41896.404999999999</v>
      </c>
      <c r="RU13">
        <v>5085.7709999999997</v>
      </c>
      <c r="RV13">
        <v>3128.3629999999998</v>
      </c>
    </row>
    <row r="14" spans="1:490">
      <c r="A14" t="s">
        <v>205</v>
      </c>
      <c r="B14" t="s">
        <v>210</v>
      </c>
      <c r="C14">
        <v>0</v>
      </c>
      <c r="D14">
        <v>30</v>
      </c>
      <c r="E14" t="s">
        <v>207</v>
      </c>
      <c r="F14">
        <v>91</v>
      </c>
      <c r="G14">
        <v>45</v>
      </c>
      <c r="H14">
        <v>10.199999999999999</v>
      </c>
      <c r="I14">
        <v>30</v>
      </c>
      <c r="Q14" s="5"/>
      <c r="R14" s="5"/>
      <c r="V14">
        <v>1</v>
      </c>
      <c r="W14" t="s">
        <v>205</v>
      </c>
      <c r="X14">
        <v>14.236000000000001</v>
      </c>
      <c r="Y14">
        <v>6067.98</v>
      </c>
      <c r="Z14">
        <v>7817.2539999999999</v>
      </c>
      <c r="AA14">
        <v>7205.3230000000003</v>
      </c>
      <c r="AB14">
        <v>9817.3860000000004</v>
      </c>
      <c r="AC14">
        <v>22668.403999999999</v>
      </c>
      <c r="AD14">
        <v>28082.848999999998</v>
      </c>
      <c r="AE14">
        <v>8305.7510000000002</v>
      </c>
      <c r="AF14">
        <v>493.54399999999998</v>
      </c>
      <c r="AG14">
        <v>585.053</v>
      </c>
      <c r="AH14">
        <v>454.83499999999998</v>
      </c>
      <c r="AI14">
        <v>540.30499999999995</v>
      </c>
      <c r="AJ14">
        <v>280.30900000000003</v>
      </c>
      <c r="AK14">
        <v>1581.913</v>
      </c>
      <c r="AL14">
        <v>1389.3109999999999</v>
      </c>
      <c r="AM14">
        <v>924.68600000000004</v>
      </c>
      <c r="AN14">
        <v>2388.3380000000002</v>
      </c>
      <c r="AO14">
        <v>4237.0659999999998</v>
      </c>
      <c r="AP14">
        <v>4477.9110000000001</v>
      </c>
      <c r="AQ14">
        <v>5028.1379999999999</v>
      </c>
      <c r="AR14">
        <v>4503.9210000000003</v>
      </c>
      <c r="AS14">
        <v>3131.0659999999998</v>
      </c>
      <c r="AT14">
        <v>4087.6579999999999</v>
      </c>
      <c r="AU14">
        <v>4517.3059999999996</v>
      </c>
      <c r="AV14">
        <v>12798.843999999999</v>
      </c>
      <c r="AW14">
        <v>11965.749</v>
      </c>
      <c r="AX14">
        <v>9590.2540000000008</v>
      </c>
      <c r="AY14">
        <v>10388.93</v>
      </c>
      <c r="AZ14">
        <v>11770.696</v>
      </c>
      <c r="BA14">
        <v>27221.476999999999</v>
      </c>
      <c r="BB14">
        <v>35892.256000000001</v>
      </c>
      <c r="BC14">
        <v>899.51199999999994</v>
      </c>
      <c r="BD14">
        <v>745.80100000000004</v>
      </c>
      <c r="BE14">
        <v>1301.806</v>
      </c>
      <c r="BF14">
        <v>821.19799999999998</v>
      </c>
      <c r="BG14">
        <v>734.18499999999995</v>
      </c>
      <c r="BH14">
        <v>3842.1529999999998</v>
      </c>
      <c r="BI14">
        <v>10124.847</v>
      </c>
      <c r="BJ14">
        <v>11657.044</v>
      </c>
      <c r="BK14">
        <v>19218.127</v>
      </c>
      <c r="BL14">
        <v>22095.096000000001</v>
      </c>
      <c r="BM14">
        <v>19943.712</v>
      </c>
      <c r="BN14">
        <v>6779.9430000000002</v>
      </c>
      <c r="BO14">
        <v>5834.799</v>
      </c>
      <c r="BP14">
        <v>6884.2629999999999</v>
      </c>
      <c r="BQ14">
        <v>14528.004000000001</v>
      </c>
      <c r="BR14">
        <v>20552.502</v>
      </c>
      <c r="BS14">
        <v>21994.772000000001</v>
      </c>
      <c r="BT14">
        <v>6834.5230000000001</v>
      </c>
      <c r="BU14">
        <v>10234.432000000001</v>
      </c>
      <c r="BV14">
        <v>9198.0730000000003</v>
      </c>
      <c r="BW14">
        <v>41491.957999999999</v>
      </c>
      <c r="BX14">
        <v>51158.370999999999</v>
      </c>
      <c r="BY14">
        <v>51186.14</v>
      </c>
      <c r="BZ14">
        <v>8257.1389999999992</v>
      </c>
      <c r="CA14">
        <v>13576.386</v>
      </c>
      <c r="CB14">
        <v>9832.6610000000001</v>
      </c>
      <c r="CC14">
        <v>40743.398000000001</v>
      </c>
      <c r="CD14">
        <v>31168.633999999998</v>
      </c>
      <c r="CE14">
        <v>48988.550999999999</v>
      </c>
      <c r="CF14">
        <v>18850.882000000001</v>
      </c>
      <c r="CG14">
        <v>40264.997000000003</v>
      </c>
      <c r="CH14">
        <v>32039.54</v>
      </c>
      <c r="CI14">
        <v>165949.24299999999</v>
      </c>
      <c r="CJ14">
        <v>104117.01300000001</v>
      </c>
      <c r="CK14">
        <v>145382.38099999999</v>
      </c>
      <c r="CL14">
        <v>51861.247000000003</v>
      </c>
      <c r="CM14">
        <v>36453.065999999999</v>
      </c>
      <c r="CN14">
        <v>39429.853000000003</v>
      </c>
      <c r="CO14">
        <v>176396.32699999999</v>
      </c>
      <c r="CP14">
        <v>228048.348</v>
      </c>
      <c r="CQ14">
        <v>153988.826</v>
      </c>
      <c r="CR14">
        <v>8845.9860000000008</v>
      </c>
      <c r="CS14">
        <v>10284.688</v>
      </c>
      <c r="CT14">
        <v>17956.001</v>
      </c>
      <c r="CU14">
        <v>44628.697999999997</v>
      </c>
      <c r="CV14">
        <v>42406.828000000001</v>
      </c>
      <c r="CW14">
        <v>37551.938000000002</v>
      </c>
      <c r="CX14">
        <v>13893.878000000001</v>
      </c>
      <c r="CY14">
        <v>7138.8209999999999</v>
      </c>
      <c r="CZ14">
        <v>18110.361000000001</v>
      </c>
      <c r="DA14">
        <v>37821.392</v>
      </c>
      <c r="DB14">
        <v>31423.473999999998</v>
      </c>
      <c r="DC14">
        <v>53039.56</v>
      </c>
      <c r="DD14">
        <v>20510.102999999999</v>
      </c>
      <c r="DE14">
        <v>22078.704000000002</v>
      </c>
      <c r="DF14">
        <v>25638.544000000002</v>
      </c>
      <c r="DG14">
        <v>156632.06400000001</v>
      </c>
      <c r="DH14">
        <v>109002.349</v>
      </c>
      <c r="DI14">
        <v>114344.041</v>
      </c>
      <c r="DJ14">
        <v>34260.781000000003</v>
      </c>
      <c r="DK14">
        <v>23776.48</v>
      </c>
      <c r="DL14">
        <v>39110.894999999997</v>
      </c>
      <c r="DM14">
        <v>155790.56400000001</v>
      </c>
      <c r="DN14">
        <v>112263.20600000001</v>
      </c>
      <c r="DO14">
        <v>124976.91499999999</v>
      </c>
      <c r="DP14">
        <v>335.78699999999998</v>
      </c>
      <c r="DQ14">
        <v>31863.916000000001</v>
      </c>
      <c r="DR14">
        <v>30948.995999999999</v>
      </c>
      <c r="DS14">
        <v>50279.252999999997</v>
      </c>
      <c r="DT14">
        <v>46468.72</v>
      </c>
      <c r="DU14">
        <v>42854.033000000003</v>
      </c>
      <c r="DV14">
        <v>25911.361000000001</v>
      </c>
      <c r="DW14">
        <v>27170.419000000002</v>
      </c>
      <c r="DX14">
        <v>34115.061999999998</v>
      </c>
      <c r="DY14">
        <v>40944.887000000002</v>
      </c>
      <c r="DZ14">
        <v>46754.284</v>
      </c>
      <c r="EA14">
        <v>43356.582999999999</v>
      </c>
      <c r="EB14">
        <v>3997.154</v>
      </c>
      <c r="EC14">
        <v>5146.87</v>
      </c>
      <c r="ED14">
        <v>4734.4040000000005</v>
      </c>
      <c r="EE14">
        <v>28369.848999999998</v>
      </c>
      <c r="EF14">
        <v>27024.917000000001</v>
      </c>
      <c r="EG14">
        <v>33346.213000000003</v>
      </c>
      <c r="EH14">
        <v>3216.4459999999999</v>
      </c>
      <c r="EI14">
        <v>3969.8049999999998</v>
      </c>
      <c r="EJ14">
        <v>5744.8860000000004</v>
      </c>
      <c r="EK14">
        <v>26280.874</v>
      </c>
      <c r="EL14">
        <v>28348.531999999999</v>
      </c>
      <c r="EM14">
        <v>26216.635999999999</v>
      </c>
      <c r="EN14">
        <v>74193.149000000005</v>
      </c>
      <c r="EO14">
        <v>104822.77499999999</v>
      </c>
      <c r="EP14">
        <v>83980.879000000001</v>
      </c>
      <c r="EQ14">
        <v>84887.365999999995</v>
      </c>
      <c r="ER14">
        <v>79253.123000000007</v>
      </c>
      <c r="ES14">
        <v>86167.99</v>
      </c>
      <c r="ET14">
        <v>118197.723</v>
      </c>
      <c r="EU14">
        <v>120417.49099999999</v>
      </c>
      <c r="EV14">
        <v>105482.12300000001</v>
      </c>
      <c r="EW14">
        <v>141199.49799999999</v>
      </c>
      <c r="EX14">
        <v>92374.085999999996</v>
      </c>
      <c r="EY14">
        <v>114857.598</v>
      </c>
      <c r="EZ14">
        <v>15351.932000000001</v>
      </c>
      <c r="FA14">
        <v>8825.4940000000006</v>
      </c>
      <c r="FB14">
        <v>12440.382</v>
      </c>
      <c r="FC14">
        <v>9432.2049999999999</v>
      </c>
      <c r="FD14">
        <v>10471.219999999999</v>
      </c>
      <c r="FE14">
        <v>8726.2939999999999</v>
      </c>
      <c r="FF14">
        <v>9510.5869999999995</v>
      </c>
      <c r="FG14">
        <v>8912.1749999999993</v>
      </c>
      <c r="FH14">
        <v>16470.971000000001</v>
      </c>
      <c r="FI14">
        <v>7589.0950000000003</v>
      </c>
      <c r="FJ14">
        <v>7422.857</v>
      </c>
      <c r="FK14">
        <v>9707.3109999999997</v>
      </c>
      <c r="FL14">
        <v>15353.319</v>
      </c>
      <c r="FM14">
        <v>17135.310000000001</v>
      </c>
      <c r="FN14">
        <v>18330.597000000002</v>
      </c>
      <c r="FO14">
        <v>34219.614999999998</v>
      </c>
      <c r="FP14">
        <v>23610.642</v>
      </c>
      <c r="FQ14">
        <v>34565.415000000001</v>
      </c>
      <c r="FR14">
        <v>18304.883000000002</v>
      </c>
      <c r="FS14">
        <v>15459.986999999999</v>
      </c>
      <c r="FT14">
        <v>20472.409</v>
      </c>
      <c r="FU14">
        <v>31650.936000000002</v>
      </c>
      <c r="FV14">
        <v>30744.044000000002</v>
      </c>
      <c r="FW14">
        <v>34409.351000000002</v>
      </c>
      <c r="FX14">
        <v>45638.998</v>
      </c>
      <c r="FY14">
        <v>49697.85</v>
      </c>
      <c r="FZ14">
        <v>58954.766000000003</v>
      </c>
      <c r="GA14">
        <v>58161.337</v>
      </c>
      <c r="GB14">
        <v>66970.811000000002</v>
      </c>
      <c r="GC14">
        <v>90146.482000000004</v>
      </c>
      <c r="GD14">
        <v>39361.487000000001</v>
      </c>
      <c r="GE14">
        <v>29187.166000000001</v>
      </c>
      <c r="GF14">
        <v>29784.575000000001</v>
      </c>
      <c r="GG14">
        <v>63851.036999999997</v>
      </c>
      <c r="GH14">
        <v>73971.964999999997</v>
      </c>
      <c r="GI14">
        <v>73868.179000000004</v>
      </c>
      <c r="GJ14">
        <v>19775.421999999999</v>
      </c>
      <c r="GK14">
        <v>27240.156999999999</v>
      </c>
      <c r="GL14">
        <v>29622.911</v>
      </c>
      <c r="GM14">
        <v>54845.175999999999</v>
      </c>
      <c r="GN14">
        <v>89169.350999999995</v>
      </c>
      <c r="GO14">
        <v>74142.173999999999</v>
      </c>
      <c r="GP14">
        <v>19239.792000000001</v>
      </c>
      <c r="GQ14">
        <v>22566.053</v>
      </c>
      <c r="GR14">
        <v>25207.262999999999</v>
      </c>
      <c r="GS14">
        <v>72196.797000000006</v>
      </c>
      <c r="GT14">
        <v>111353.701</v>
      </c>
      <c r="GU14">
        <v>58978.15</v>
      </c>
      <c r="GV14" s="15">
        <v>3842.1529999999998</v>
      </c>
      <c r="GW14">
        <v>10124.847</v>
      </c>
      <c r="GX14">
        <v>11657.044</v>
      </c>
      <c r="GY14">
        <v>19218.127</v>
      </c>
      <c r="GZ14">
        <v>22095.096000000001</v>
      </c>
      <c r="HA14">
        <v>19943.712</v>
      </c>
      <c r="HB14">
        <v>4441.0469999999996</v>
      </c>
      <c r="HC14">
        <v>19583.807000000001</v>
      </c>
      <c r="HD14">
        <v>16468.183000000001</v>
      </c>
      <c r="HE14">
        <v>15851.460999999999</v>
      </c>
      <c r="HF14">
        <v>11697.305</v>
      </c>
      <c r="HG14">
        <v>9098.0040000000008</v>
      </c>
      <c r="HH14">
        <v>13720.630999999999</v>
      </c>
      <c r="HI14">
        <v>15863.516</v>
      </c>
      <c r="HJ14">
        <v>10811.45</v>
      </c>
      <c r="HK14">
        <v>31358.532999999999</v>
      </c>
      <c r="HL14">
        <v>8281.5759999999991</v>
      </c>
      <c r="HM14">
        <v>9721.6409999999996</v>
      </c>
      <c r="HN14">
        <v>8676.7880000000005</v>
      </c>
      <c r="HO14">
        <v>10044.33</v>
      </c>
      <c r="HP14">
        <v>6994.5140000000001</v>
      </c>
      <c r="HQ14">
        <v>40068.690999999999</v>
      </c>
      <c r="HR14">
        <v>5743.4840000000004</v>
      </c>
      <c r="HS14">
        <v>5291.85</v>
      </c>
      <c r="HT14">
        <v>6834.5230000000001</v>
      </c>
      <c r="HU14">
        <v>10234.432000000001</v>
      </c>
      <c r="HV14">
        <v>9198.0730000000003</v>
      </c>
      <c r="HW14">
        <v>41491.957999999999</v>
      </c>
      <c r="HX14">
        <v>51158.370999999999</v>
      </c>
      <c r="HY14">
        <v>51186.14</v>
      </c>
      <c r="HZ14">
        <v>4192.875</v>
      </c>
      <c r="IA14">
        <v>26124.11</v>
      </c>
      <c r="IB14">
        <v>22598.38</v>
      </c>
      <c r="IC14">
        <v>34561.553</v>
      </c>
      <c r="ID14">
        <v>25554.444</v>
      </c>
      <c r="IE14">
        <v>31290.447</v>
      </c>
      <c r="IF14">
        <v>18052.080000000002</v>
      </c>
      <c r="IG14">
        <v>16293.357</v>
      </c>
      <c r="IH14">
        <v>11388.819</v>
      </c>
      <c r="II14">
        <v>16875.135999999999</v>
      </c>
      <c r="IJ14">
        <v>10986.413</v>
      </c>
      <c r="IK14">
        <v>7000.6329999999998</v>
      </c>
      <c r="IL14">
        <v>2856.7579999999998</v>
      </c>
      <c r="IM14">
        <v>10889.742</v>
      </c>
      <c r="IN14">
        <v>10545.05</v>
      </c>
      <c r="IO14">
        <v>12436.933999999999</v>
      </c>
      <c r="IP14">
        <v>5437.1530000000002</v>
      </c>
      <c r="IQ14">
        <v>4170.8320000000003</v>
      </c>
      <c r="IR14">
        <v>18850.882000000001</v>
      </c>
      <c r="IS14">
        <v>40264.997000000003</v>
      </c>
      <c r="IT14">
        <v>32039.54</v>
      </c>
      <c r="IU14">
        <v>165949.24299999999</v>
      </c>
      <c r="IV14">
        <v>104117.01300000001</v>
      </c>
      <c r="IW14">
        <v>145382.38099999999</v>
      </c>
      <c r="IX14">
        <v>102052.08500000001</v>
      </c>
      <c r="IY14">
        <v>66274.126000000004</v>
      </c>
      <c r="IZ14">
        <v>87661.505000000005</v>
      </c>
      <c r="JA14">
        <v>112975.989</v>
      </c>
      <c r="JB14">
        <v>91792.572</v>
      </c>
      <c r="JC14">
        <v>90723.739000000001</v>
      </c>
      <c r="JD14">
        <v>956.93899999999996</v>
      </c>
      <c r="JE14">
        <v>39202.644999999997</v>
      </c>
      <c r="JF14">
        <v>43715.519</v>
      </c>
      <c r="JG14">
        <v>30984.021000000001</v>
      </c>
      <c r="JH14">
        <v>34618.866999999998</v>
      </c>
      <c r="JI14">
        <v>25671.653999999999</v>
      </c>
      <c r="JJ14">
        <v>32736.102999999999</v>
      </c>
      <c r="JK14">
        <v>28064.194</v>
      </c>
      <c r="JL14">
        <v>31481.527999999998</v>
      </c>
      <c r="JM14">
        <v>56793.49</v>
      </c>
      <c r="JN14">
        <v>21367.25</v>
      </c>
      <c r="JO14">
        <v>15937.656999999999</v>
      </c>
      <c r="JP14">
        <v>8845.9860000000008</v>
      </c>
      <c r="JQ14">
        <v>10284.688</v>
      </c>
      <c r="JR14">
        <v>17956.001</v>
      </c>
      <c r="JS14">
        <v>44628.697999999997</v>
      </c>
      <c r="JT14">
        <v>42406.828000000001</v>
      </c>
      <c r="JU14">
        <v>37551.938000000002</v>
      </c>
      <c r="JV14">
        <v>34613.379999999997</v>
      </c>
      <c r="JW14">
        <v>41945.195</v>
      </c>
      <c r="JX14">
        <v>38116.500999999997</v>
      </c>
      <c r="JY14">
        <v>14838.763999999999</v>
      </c>
      <c r="JZ14">
        <v>24074.548999999999</v>
      </c>
      <c r="KA14">
        <v>20125.591</v>
      </c>
      <c r="KB14">
        <v>31652.305</v>
      </c>
      <c r="KC14">
        <v>31906.435000000001</v>
      </c>
      <c r="KD14">
        <v>30172.370999999999</v>
      </c>
      <c r="KE14">
        <v>5573.03</v>
      </c>
      <c r="KF14">
        <v>18716.463</v>
      </c>
      <c r="KG14">
        <v>22367.246999999999</v>
      </c>
      <c r="KH14">
        <v>9129.4689999999991</v>
      </c>
      <c r="KI14">
        <v>17655.451000000001</v>
      </c>
      <c r="KJ14">
        <v>16275.357</v>
      </c>
      <c r="KK14">
        <v>18132.954000000002</v>
      </c>
      <c r="KL14">
        <v>5731.1509999999998</v>
      </c>
      <c r="KM14">
        <v>6472.0649999999996</v>
      </c>
      <c r="KN14">
        <v>20510.102999999999</v>
      </c>
      <c r="KO14">
        <v>22078.704000000002</v>
      </c>
      <c r="KP14">
        <v>25638.544000000002</v>
      </c>
      <c r="KQ14">
        <v>156632.06400000001</v>
      </c>
      <c r="KR14">
        <v>109002.349</v>
      </c>
      <c r="KS14">
        <v>114344.041</v>
      </c>
      <c r="KT14">
        <v>658.17499999999995</v>
      </c>
      <c r="KU14">
        <v>45186.277999999998</v>
      </c>
      <c r="KV14">
        <v>75040.551999999996</v>
      </c>
      <c r="KW14">
        <v>26067.342000000001</v>
      </c>
      <c r="KX14">
        <v>50978.091999999997</v>
      </c>
      <c r="KY14">
        <v>60925.385999999999</v>
      </c>
      <c r="KZ14">
        <v>44590.928999999996</v>
      </c>
      <c r="LA14">
        <v>48470.415999999997</v>
      </c>
      <c r="LB14">
        <v>40419.718000000001</v>
      </c>
      <c r="LC14">
        <v>82767.849000000002</v>
      </c>
      <c r="LD14">
        <v>67028.414999999994</v>
      </c>
      <c r="LE14">
        <v>62801.523999999998</v>
      </c>
      <c r="LF14">
        <v>15624.171</v>
      </c>
      <c r="LG14">
        <v>13818.814</v>
      </c>
      <c r="LH14">
        <v>14513.486999999999</v>
      </c>
      <c r="LI14">
        <v>11940.825000000001</v>
      </c>
      <c r="LJ14">
        <v>17073.275000000001</v>
      </c>
      <c r="LK14">
        <v>9540.8070000000007</v>
      </c>
      <c r="LL14">
        <v>335.78699999999998</v>
      </c>
      <c r="LM14">
        <v>31863.916000000001</v>
      </c>
      <c r="LN14">
        <v>30948.995999999999</v>
      </c>
      <c r="LO14">
        <v>50279.252999999997</v>
      </c>
      <c r="LP14">
        <v>46468.72</v>
      </c>
      <c r="LQ14">
        <v>42854.033000000003</v>
      </c>
      <c r="LR14">
        <v>75414.994000000006</v>
      </c>
      <c r="LS14">
        <v>81871.438999999998</v>
      </c>
      <c r="LT14">
        <v>59877.421999999999</v>
      </c>
      <c r="LU14">
        <v>6686.8990000000003</v>
      </c>
      <c r="LV14">
        <v>23622.794999999998</v>
      </c>
      <c r="LW14">
        <v>29719.898000000001</v>
      </c>
      <c r="LX14">
        <v>16258.093000000001</v>
      </c>
      <c r="LY14">
        <v>32262.409</v>
      </c>
      <c r="LZ14">
        <v>19084.708999999999</v>
      </c>
      <c r="MA14">
        <v>23816.576000000001</v>
      </c>
      <c r="MB14">
        <v>7810.4629999999997</v>
      </c>
      <c r="MC14">
        <v>11663.575000000001</v>
      </c>
      <c r="MD14">
        <v>3331.982</v>
      </c>
      <c r="ME14">
        <v>15291.277</v>
      </c>
      <c r="MF14">
        <v>10892.076999999999</v>
      </c>
      <c r="MG14">
        <v>5388.0559999999996</v>
      </c>
      <c r="MH14">
        <v>6545.4780000000001</v>
      </c>
      <c r="MI14">
        <v>3018.1129999999998</v>
      </c>
      <c r="MJ14">
        <v>3997.154</v>
      </c>
      <c r="MK14">
        <v>5146.87</v>
      </c>
      <c r="ML14">
        <v>4734.4040000000005</v>
      </c>
      <c r="MM14">
        <v>28369.848999999998</v>
      </c>
      <c r="MN14">
        <v>27024.917000000001</v>
      </c>
      <c r="MO14">
        <v>33346.213000000003</v>
      </c>
      <c r="MP14">
        <v>876.44600000000003</v>
      </c>
      <c r="MQ14">
        <v>9733.17</v>
      </c>
      <c r="MR14">
        <v>11363.35</v>
      </c>
      <c r="MS14">
        <v>17551.085999999999</v>
      </c>
      <c r="MT14">
        <v>17717.129000000001</v>
      </c>
      <c r="MU14">
        <v>13314.166999999999</v>
      </c>
      <c r="MV14">
        <v>8211.7189999999991</v>
      </c>
      <c r="MW14">
        <v>6672.7070000000003</v>
      </c>
      <c r="MX14">
        <v>9185.3979999999992</v>
      </c>
      <c r="MY14">
        <v>4579.549</v>
      </c>
      <c r="MZ14">
        <v>9645.8439999999991</v>
      </c>
      <c r="NA14">
        <v>8675.2279999999992</v>
      </c>
      <c r="NB14">
        <v>6316.3360000000002</v>
      </c>
      <c r="NC14">
        <v>6718.8440000000001</v>
      </c>
      <c r="ND14">
        <v>5381.8339999999998</v>
      </c>
      <c r="NE14">
        <v>39198.328999999998</v>
      </c>
      <c r="NF14">
        <v>9796.0779999999995</v>
      </c>
      <c r="NG14">
        <v>9951.3220000000001</v>
      </c>
      <c r="NH14">
        <v>74193.149000000005</v>
      </c>
      <c r="NI14">
        <v>104822.77499999999</v>
      </c>
      <c r="NJ14">
        <v>83980.879000000001</v>
      </c>
      <c r="NK14">
        <v>84887.365999999995</v>
      </c>
      <c r="NL14">
        <v>79253.123000000007</v>
      </c>
      <c r="NM14">
        <v>86167.99</v>
      </c>
      <c r="NN14">
        <v>167738.6</v>
      </c>
      <c r="NO14">
        <v>192848.446</v>
      </c>
      <c r="NP14">
        <v>189087.02799999999</v>
      </c>
      <c r="NQ14">
        <v>9265.7810000000009</v>
      </c>
      <c r="NR14">
        <v>44636.807999999997</v>
      </c>
      <c r="NS14">
        <v>39962.612000000001</v>
      </c>
      <c r="NT14">
        <v>455.00400000000002</v>
      </c>
      <c r="NU14">
        <v>53770.766000000003</v>
      </c>
      <c r="NV14">
        <v>69909.292000000001</v>
      </c>
      <c r="NW14">
        <v>48923.381000000001</v>
      </c>
      <c r="NX14">
        <v>36696.851000000002</v>
      </c>
      <c r="NY14">
        <v>34967.567999999999</v>
      </c>
      <c r="NZ14">
        <v>34241.207000000002</v>
      </c>
      <c r="OA14">
        <v>35626.646000000001</v>
      </c>
      <c r="OB14">
        <v>28826.684000000001</v>
      </c>
      <c r="OC14">
        <v>37198.508000000002</v>
      </c>
      <c r="OD14">
        <v>16634.351999999999</v>
      </c>
      <c r="OE14">
        <v>9616.7099999999991</v>
      </c>
      <c r="OF14">
        <v>15351.932000000001</v>
      </c>
      <c r="OG14">
        <v>8825.4940000000006</v>
      </c>
      <c r="OH14">
        <v>12440.382</v>
      </c>
      <c r="OI14">
        <v>9432.2049999999999</v>
      </c>
      <c r="OJ14">
        <v>10471.219999999999</v>
      </c>
      <c r="OK14">
        <v>8726.2939999999999</v>
      </c>
      <c r="OL14">
        <v>713.63099999999997</v>
      </c>
      <c r="OM14">
        <v>27407.126</v>
      </c>
      <c r="ON14">
        <v>18659.878000000001</v>
      </c>
      <c r="OO14">
        <v>8724</v>
      </c>
      <c r="OP14">
        <v>4315.482</v>
      </c>
      <c r="OQ14">
        <v>4378.9219999999996</v>
      </c>
      <c r="OR14">
        <v>38869.745000000003</v>
      </c>
      <c r="OS14">
        <v>24558.963</v>
      </c>
      <c r="OT14">
        <v>22296.663</v>
      </c>
      <c r="OU14">
        <v>27860.216</v>
      </c>
      <c r="OV14">
        <v>4877.3689999999997</v>
      </c>
      <c r="OW14">
        <v>1880.9280000000001</v>
      </c>
      <c r="OX14">
        <v>794.15300000000002</v>
      </c>
      <c r="OY14">
        <v>18364.449000000001</v>
      </c>
      <c r="OZ14">
        <v>15219.028</v>
      </c>
      <c r="PA14">
        <v>6483.5129999999999</v>
      </c>
      <c r="PB14">
        <v>2742.11</v>
      </c>
      <c r="PC14">
        <v>3138.654</v>
      </c>
      <c r="PD14">
        <v>15353.319</v>
      </c>
      <c r="PE14">
        <v>17135.310000000001</v>
      </c>
      <c r="PF14">
        <v>18330.597000000002</v>
      </c>
      <c r="PG14">
        <v>34219.614999999998</v>
      </c>
      <c r="PH14">
        <v>23610.642</v>
      </c>
      <c r="PI14">
        <v>34565.415000000001</v>
      </c>
      <c r="PJ14">
        <v>52220.406999999999</v>
      </c>
      <c r="PK14">
        <v>44792.7</v>
      </c>
      <c r="PL14">
        <v>36563.813999999998</v>
      </c>
      <c r="PM14">
        <v>155454.82399999999</v>
      </c>
      <c r="PN14">
        <v>20850.874</v>
      </c>
      <c r="PO14">
        <v>16585.958999999999</v>
      </c>
      <c r="PP14">
        <v>27047.421999999999</v>
      </c>
      <c r="PQ14">
        <v>39615.85</v>
      </c>
      <c r="PR14">
        <v>34694.14</v>
      </c>
      <c r="PS14">
        <v>21797.600999999999</v>
      </c>
      <c r="PT14">
        <v>18710.751</v>
      </c>
      <c r="PU14">
        <v>18146.082999999999</v>
      </c>
      <c r="PV14">
        <v>29007.411</v>
      </c>
      <c r="PW14">
        <v>28504.147000000001</v>
      </c>
      <c r="PX14">
        <v>30445.035</v>
      </c>
      <c r="PY14">
        <v>6795.8720000000003</v>
      </c>
      <c r="PZ14">
        <v>14334.121999999999</v>
      </c>
      <c r="QA14">
        <v>13733.028</v>
      </c>
      <c r="QB14">
        <v>45638.998</v>
      </c>
      <c r="QC14">
        <v>49697.85</v>
      </c>
      <c r="QD14">
        <v>58954.766000000003</v>
      </c>
      <c r="QE14">
        <v>58161.337</v>
      </c>
      <c r="QF14">
        <v>66970.811000000002</v>
      </c>
      <c r="QG14">
        <v>90146.482000000004</v>
      </c>
      <c r="QH14">
        <v>65595.944000000003</v>
      </c>
      <c r="QI14">
        <v>131179.18700000001</v>
      </c>
      <c r="QJ14">
        <v>88869.65</v>
      </c>
      <c r="QK14">
        <v>30930.021000000001</v>
      </c>
      <c r="QL14">
        <v>46267.296000000002</v>
      </c>
      <c r="QM14">
        <v>41529.972999999998</v>
      </c>
      <c r="QN14">
        <v>809.44</v>
      </c>
      <c r="QO14">
        <v>37802.214</v>
      </c>
      <c r="QP14">
        <v>39714.627999999997</v>
      </c>
      <c r="QQ14">
        <v>17131.576000000001</v>
      </c>
      <c r="QR14">
        <v>21155.273000000001</v>
      </c>
      <c r="QS14">
        <v>21579.467000000001</v>
      </c>
      <c r="QT14">
        <v>24902.33</v>
      </c>
      <c r="QU14">
        <v>27141.003000000001</v>
      </c>
      <c r="QV14">
        <v>30554.717000000001</v>
      </c>
      <c r="QW14">
        <v>16019.880999999999</v>
      </c>
      <c r="QX14">
        <v>9214.8250000000007</v>
      </c>
      <c r="QY14">
        <v>12028.147999999999</v>
      </c>
      <c r="QZ14">
        <v>19775.421999999999</v>
      </c>
      <c r="RA14">
        <v>27240.156999999999</v>
      </c>
      <c r="RB14">
        <v>29622.911</v>
      </c>
      <c r="RC14">
        <v>54845.175999999999</v>
      </c>
      <c r="RD14">
        <v>89169.350999999995</v>
      </c>
      <c r="RE14">
        <v>74142.173999999999</v>
      </c>
      <c r="RF14">
        <v>51917.567000000003</v>
      </c>
      <c r="RG14">
        <v>43870.555999999997</v>
      </c>
      <c r="RH14">
        <v>36692.597999999998</v>
      </c>
      <c r="RI14">
        <v>65362.883999999998</v>
      </c>
      <c r="RJ14">
        <v>43054.411999999997</v>
      </c>
      <c r="RK14">
        <v>44042.39</v>
      </c>
      <c r="RL14">
        <v>401.298</v>
      </c>
      <c r="RM14">
        <v>79141.547999999995</v>
      </c>
      <c r="RN14">
        <v>60166.771999999997</v>
      </c>
      <c r="RO14">
        <v>46896.466999999997</v>
      </c>
      <c r="RP14">
        <v>47415.002999999997</v>
      </c>
      <c r="RQ14">
        <v>18424.085999999999</v>
      </c>
      <c r="RR14">
        <v>19238.59</v>
      </c>
      <c r="RS14">
        <v>17601.862000000001</v>
      </c>
      <c r="RT14">
        <v>104992.049</v>
      </c>
      <c r="RU14">
        <v>14453.004999999999</v>
      </c>
      <c r="RV14">
        <v>10543.815000000001</v>
      </c>
    </row>
    <row r="15" spans="1:490">
      <c r="A15" t="s">
        <v>205</v>
      </c>
      <c r="B15" t="s">
        <v>211</v>
      </c>
      <c r="C15">
        <v>0</v>
      </c>
      <c r="D15">
        <v>30</v>
      </c>
      <c r="E15" t="s">
        <v>207</v>
      </c>
      <c r="F15">
        <v>92</v>
      </c>
      <c r="G15">
        <v>45</v>
      </c>
      <c r="H15">
        <v>10.199999999999999</v>
      </c>
      <c r="I15">
        <v>30</v>
      </c>
      <c r="Q15" s="5"/>
      <c r="R15" s="5"/>
      <c r="V15">
        <v>2</v>
      </c>
      <c r="W15" t="s">
        <v>205</v>
      </c>
      <c r="X15">
        <v>14.236000000000001</v>
      </c>
      <c r="Y15">
        <v>3.0369999999999999</v>
      </c>
      <c r="Z15">
        <v>3.6440000000000001</v>
      </c>
      <c r="AA15">
        <v>314.30399999999997</v>
      </c>
      <c r="AB15">
        <v>149.286</v>
      </c>
      <c r="AC15">
        <v>515.36099999999999</v>
      </c>
      <c r="AD15">
        <v>391.96899999999999</v>
      </c>
      <c r="AE15">
        <v>56.308999999999997</v>
      </c>
      <c r="AF15">
        <v>128.41499999999999</v>
      </c>
      <c r="AG15">
        <v>309.101</v>
      </c>
      <c r="AH15">
        <v>268.81200000000001</v>
      </c>
      <c r="AI15">
        <v>164.214</v>
      </c>
      <c r="AJ15">
        <v>7.5789999999999997</v>
      </c>
      <c r="AK15">
        <v>0</v>
      </c>
      <c r="AL15">
        <v>0</v>
      </c>
      <c r="AM15">
        <v>63.289000000000001</v>
      </c>
      <c r="AN15">
        <v>289.75</v>
      </c>
      <c r="AO15">
        <v>142.67500000000001</v>
      </c>
      <c r="AP15">
        <v>497.61799999999999</v>
      </c>
      <c r="AQ15">
        <v>340.68299999999999</v>
      </c>
      <c r="AR15">
        <v>355.584</v>
      </c>
      <c r="AS15">
        <v>238.792</v>
      </c>
      <c r="AT15">
        <v>140.99600000000001</v>
      </c>
      <c r="AU15">
        <v>294.69799999999998</v>
      </c>
      <c r="AV15">
        <v>2194.7849999999999</v>
      </c>
      <c r="AW15">
        <v>1457.21</v>
      </c>
      <c r="AX15">
        <v>1679.6569999999999</v>
      </c>
      <c r="AY15">
        <v>1390.0519999999999</v>
      </c>
      <c r="AZ15">
        <v>1608.723</v>
      </c>
      <c r="BA15">
        <v>4567.0150000000003</v>
      </c>
      <c r="BB15">
        <v>5207.4399999999996</v>
      </c>
      <c r="BC15">
        <v>121.255</v>
      </c>
      <c r="BD15">
        <v>222.09100000000001</v>
      </c>
      <c r="BE15">
        <v>205.46700000000001</v>
      </c>
      <c r="BF15">
        <v>168.06</v>
      </c>
      <c r="BG15">
        <v>246.87799999999999</v>
      </c>
      <c r="BH15">
        <v>16.831</v>
      </c>
      <c r="BI15">
        <v>533.61800000000005</v>
      </c>
      <c r="BJ15">
        <v>525.39200000000005</v>
      </c>
      <c r="BK15">
        <v>338.18</v>
      </c>
      <c r="BL15">
        <v>597.99800000000005</v>
      </c>
      <c r="BM15">
        <v>625.11</v>
      </c>
      <c r="BN15">
        <v>123.376</v>
      </c>
      <c r="BO15">
        <v>339.541</v>
      </c>
      <c r="BP15">
        <v>577.85400000000004</v>
      </c>
      <c r="BQ15">
        <v>493.13400000000001</v>
      </c>
      <c r="BR15">
        <v>1341.165</v>
      </c>
      <c r="BS15">
        <v>869.19600000000003</v>
      </c>
      <c r="BT15">
        <v>199.976</v>
      </c>
      <c r="BU15">
        <v>302.03300000000002</v>
      </c>
      <c r="BV15">
        <v>396.48099999999999</v>
      </c>
      <c r="BW15">
        <v>435.39400000000001</v>
      </c>
      <c r="BX15">
        <v>1322.06</v>
      </c>
      <c r="BY15">
        <v>586.14300000000003</v>
      </c>
      <c r="BZ15">
        <v>839.8</v>
      </c>
      <c r="CA15">
        <v>1835.0060000000001</v>
      </c>
      <c r="CB15">
        <v>802.58500000000004</v>
      </c>
      <c r="CC15">
        <v>4480.7700000000004</v>
      </c>
      <c r="CD15">
        <v>3311.6039999999998</v>
      </c>
      <c r="CE15">
        <v>6841.6229999999996</v>
      </c>
      <c r="CF15">
        <v>240.10300000000001</v>
      </c>
      <c r="CG15">
        <v>673.87099999999998</v>
      </c>
      <c r="CH15">
        <v>584.80999999999995</v>
      </c>
      <c r="CI15">
        <v>3578.7840000000001</v>
      </c>
      <c r="CJ15">
        <v>1504.432</v>
      </c>
      <c r="CK15">
        <v>2003.23</v>
      </c>
      <c r="CL15">
        <v>7179.2129999999997</v>
      </c>
      <c r="CM15">
        <v>4402.1289999999999</v>
      </c>
      <c r="CN15">
        <v>4485.1629999999996</v>
      </c>
      <c r="CO15">
        <v>21398.962</v>
      </c>
      <c r="CP15">
        <v>28079.902999999998</v>
      </c>
      <c r="CQ15">
        <v>18933.395</v>
      </c>
      <c r="CR15">
        <v>307.60899999999998</v>
      </c>
      <c r="CS15">
        <v>266.62900000000002</v>
      </c>
      <c r="CT15">
        <v>607.79499999999996</v>
      </c>
      <c r="CU15">
        <v>966.23599999999999</v>
      </c>
      <c r="CV15">
        <v>781.60699999999997</v>
      </c>
      <c r="CW15">
        <v>638.75099999999998</v>
      </c>
      <c r="CX15">
        <v>3309.7260000000001</v>
      </c>
      <c r="CY15">
        <v>1751.04</v>
      </c>
      <c r="CZ15">
        <v>5882.8220000000001</v>
      </c>
      <c r="DA15">
        <v>7576.18</v>
      </c>
      <c r="DB15">
        <v>9285.66</v>
      </c>
      <c r="DC15">
        <v>11025.58</v>
      </c>
      <c r="DD15">
        <v>495.57799999999997</v>
      </c>
      <c r="DE15">
        <v>361.54</v>
      </c>
      <c r="DF15">
        <v>501.45299999999997</v>
      </c>
      <c r="DG15">
        <v>2015.1369999999999</v>
      </c>
      <c r="DH15">
        <v>849.66800000000001</v>
      </c>
      <c r="DI15">
        <v>1577.806</v>
      </c>
      <c r="DJ15">
        <v>5761.1689999999999</v>
      </c>
      <c r="DK15">
        <v>3996.4659999999999</v>
      </c>
      <c r="DL15">
        <v>6458.22</v>
      </c>
      <c r="DM15">
        <v>27097.040000000001</v>
      </c>
      <c r="DN15">
        <v>17869.501</v>
      </c>
      <c r="DO15">
        <v>19632.398000000001</v>
      </c>
      <c r="DP15">
        <v>44.728999999999999</v>
      </c>
      <c r="DQ15">
        <v>370.34100000000001</v>
      </c>
      <c r="DR15">
        <v>496.40699999999998</v>
      </c>
      <c r="DS15">
        <v>780.40099999999995</v>
      </c>
      <c r="DT15">
        <v>706.23900000000003</v>
      </c>
      <c r="DU15">
        <v>682.31700000000001</v>
      </c>
      <c r="DV15">
        <v>2268.1799999999998</v>
      </c>
      <c r="DW15">
        <v>4228.7460000000001</v>
      </c>
      <c r="DX15">
        <v>4253.0630000000001</v>
      </c>
      <c r="DY15">
        <v>4088.46</v>
      </c>
      <c r="DZ15">
        <v>4669.0010000000002</v>
      </c>
      <c r="EA15">
        <v>3985.6990000000001</v>
      </c>
      <c r="EB15">
        <v>74.171000000000006</v>
      </c>
      <c r="EC15">
        <v>323.69200000000001</v>
      </c>
      <c r="ED15">
        <v>210.15899999999999</v>
      </c>
      <c r="EE15">
        <v>578.25300000000004</v>
      </c>
      <c r="EF15">
        <v>770.69100000000003</v>
      </c>
      <c r="EG15">
        <v>675.97799999999995</v>
      </c>
      <c r="EH15">
        <v>140.221</v>
      </c>
      <c r="EI15">
        <v>491.22</v>
      </c>
      <c r="EJ15">
        <v>972.83799999999997</v>
      </c>
      <c r="EK15">
        <v>1865.722</v>
      </c>
      <c r="EL15">
        <v>2370.777</v>
      </c>
      <c r="EM15">
        <v>2291.2750000000001</v>
      </c>
      <c r="EN15">
        <v>881.82</v>
      </c>
      <c r="EO15">
        <v>1517.96</v>
      </c>
      <c r="EP15">
        <v>1466.9010000000001</v>
      </c>
      <c r="EQ15">
        <v>1187.309</v>
      </c>
      <c r="ER15">
        <v>870.49599999999998</v>
      </c>
      <c r="ES15">
        <v>1268.0429999999999</v>
      </c>
      <c r="ET15">
        <v>20174.245999999999</v>
      </c>
      <c r="EU15">
        <v>24920.857</v>
      </c>
      <c r="EV15">
        <v>19098.927</v>
      </c>
      <c r="EW15">
        <v>19547.687000000002</v>
      </c>
      <c r="EX15">
        <v>14647.87</v>
      </c>
      <c r="EY15">
        <v>16720.357</v>
      </c>
      <c r="EZ15">
        <v>205.54400000000001</v>
      </c>
      <c r="FA15">
        <v>308.36200000000002</v>
      </c>
      <c r="FB15">
        <v>345.57499999999999</v>
      </c>
      <c r="FC15">
        <v>261.91399999999999</v>
      </c>
      <c r="FD15">
        <v>513.40700000000004</v>
      </c>
      <c r="FE15">
        <v>265.52499999999998</v>
      </c>
      <c r="FF15">
        <v>377.82600000000002</v>
      </c>
      <c r="FG15">
        <v>522.07000000000005</v>
      </c>
      <c r="FH15">
        <v>1111.633</v>
      </c>
      <c r="FI15">
        <v>686.30100000000004</v>
      </c>
      <c r="FJ15">
        <v>735.21400000000006</v>
      </c>
      <c r="FK15">
        <v>559.92499999999995</v>
      </c>
      <c r="FL15">
        <v>722.36199999999997</v>
      </c>
      <c r="FM15">
        <v>141.18899999999999</v>
      </c>
      <c r="FN15">
        <v>376.62200000000001</v>
      </c>
      <c r="FO15">
        <v>723.85199999999998</v>
      </c>
      <c r="FP15">
        <v>732.61599999999999</v>
      </c>
      <c r="FQ15">
        <v>626.33299999999997</v>
      </c>
      <c r="FR15">
        <v>1905.82</v>
      </c>
      <c r="FS15">
        <v>1293.952</v>
      </c>
      <c r="FT15">
        <v>1750.317</v>
      </c>
      <c r="FU15">
        <v>2261.8969999999999</v>
      </c>
      <c r="FV15">
        <v>2337.8290000000002</v>
      </c>
      <c r="FW15">
        <v>2706.3519999999999</v>
      </c>
      <c r="FX15">
        <v>926.09100000000001</v>
      </c>
      <c r="FY15">
        <v>1093.3610000000001</v>
      </c>
      <c r="FZ15">
        <v>832.91</v>
      </c>
      <c r="GA15">
        <v>991.33799999999997</v>
      </c>
      <c r="GB15">
        <v>978.8</v>
      </c>
      <c r="GC15">
        <v>1229.326</v>
      </c>
      <c r="GD15">
        <v>2146.5610000000001</v>
      </c>
      <c r="GE15">
        <v>1636.5830000000001</v>
      </c>
      <c r="GF15">
        <v>2050.085</v>
      </c>
      <c r="GG15">
        <v>4526.62</v>
      </c>
      <c r="GH15">
        <v>5162.4920000000002</v>
      </c>
      <c r="GI15">
        <v>4061.4340000000002</v>
      </c>
      <c r="GJ15">
        <v>400.61200000000002</v>
      </c>
      <c r="GK15">
        <v>866.61800000000005</v>
      </c>
      <c r="GL15">
        <v>708.92899999999997</v>
      </c>
      <c r="GM15">
        <v>815.75099999999998</v>
      </c>
      <c r="GN15">
        <v>1436.027</v>
      </c>
      <c r="GO15">
        <v>1072.2260000000001</v>
      </c>
      <c r="GP15">
        <v>3366.0790000000002</v>
      </c>
      <c r="GQ15">
        <v>3252.2179999999998</v>
      </c>
      <c r="GR15">
        <v>2923.3580000000002</v>
      </c>
      <c r="GS15">
        <v>10519.630999999999</v>
      </c>
      <c r="GT15">
        <v>17474.002</v>
      </c>
      <c r="GU15">
        <v>9447.4470000000001</v>
      </c>
      <c r="GV15" s="15">
        <v>16.831</v>
      </c>
      <c r="GW15">
        <v>533.61800000000005</v>
      </c>
      <c r="GX15">
        <v>525.39200000000005</v>
      </c>
      <c r="GY15">
        <v>338.18</v>
      </c>
      <c r="GZ15">
        <v>597.99800000000005</v>
      </c>
      <c r="HA15">
        <v>625.11</v>
      </c>
      <c r="HB15">
        <v>179.327</v>
      </c>
      <c r="HC15">
        <v>436.06099999999998</v>
      </c>
      <c r="HD15">
        <v>326.18400000000003</v>
      </c>
      <c r="HE15">
        <v>2181.096</v>
      </c>
      <c r="HF15">
        <v>375.589</v>
      </c>
      <c r="HG15">
        <v>141.69200000000001</v>
      </c>
      <c r="HH15">
        <v>967.26</v>
      </c>
      <c r="HI15">
        <v>972.66600000000005</v>
      </c>
      <c r="HJ15">
        <v>565.02200000000005</v>
      </c>
      <c r="HK15">
        <v>4212.93</v>
      </c>
      <c r="HL15">
        <v>444.97699999999998</v>
      </c>
      <c r="HM15">
        <v>593.71400000000006</v>
      </c>
      <c r="HN15">
        <v>533.86599999999999</v>
      </c>
      <c r="HO15">
        <v>724.26300000000003</v>
      </c>
      <c r="HP15">
        <v>527.57399999999996</v>
      </c>
      <c r="HQ15">
        <v>9104.2099999999991</v>
      </c>
      <c r="HR15">
        <v>266.29899999999998</v>
      </c>
      <c r="HS15">
        <v>1063.7059999999999</v>
      </c>
      <c r="HT15">
        <v>199.976</v>
      </c>
      <c r="HU15">
        <v>302.03300000000002</v>
      </c>
      <c r="HV15">
        <v>396.48099999999999</v>
      </c>
      <c r="HW15">
        <v>435.39400000000001</v>
      </c>
      <c r="HX15">
        <v>1322.06</v>
      </c>
      <c r="HY15">
        <v>586.14300000000003</v>
      </c>
      <c r="HZ15">
        <v>326.625</v>
      </c>
      <c r="IA15">
        <v>908.41399999999999</v>
      </c>
      <c r="IB15">
        <v>852.75599999999997</v>
      </c>
      <c r="IC15">
        <v>7958.2849999999999</v>
      </c>
      <c r="ID15">
        <v>967.98699999999997</v>
      </c>
      <c r="IE15">
        <v>863.97699999999998</v>
      </c>
      <c r="IF15">
        <v>1240.2660000000001</v>
      </c>
      <c r="IG15">
        <v>1241.27</v>
      </c>
      <c r="IH15">
        <v>1102.8710000000001</v>
      </c>
      <c r="II15">
        <v>3578.5529999999999</v>
      </c>
      <c r="IJ15">
        <v>1312.9680000000001</v>
      </c>
      <c r="IK15">
        <v>1291.481</v>
      </c>
      <c r="IL15">
        <v>204.47</v>
      </c>
      <c r="IM15">
        <v>1055.306</v>
      </c>
      <c r="IN15">
        <v>708.03099999999995</v>
      </c>
      <c r="IO15">
        <v>633.52700000000004</v>
      </c>
      <c r="IP15">
        <v>570.50099999999998</v>
      </c>
      <c r="IQ15">
        <v>666.22799999999995</v>
      </c>
      <c r="IR15">
        <v>240.10300000000001</v>
      </c>
      <c r="IS15">
        <v>673.87099999999998</v>
      </c>
      <c r="IT15">
        <v>584.80999999999995</v>
      </c>
      <c r="IU15">
        <v>3578.7840000000001</v>
      </c>
      <c r="IV15">
        <v>1504.432</v>
      </c>
      <c r="IW15">
        <v>2003.23</v>
      </c>
      <c r="IX15">
        <v>2594.4140000000002</v>
      </c>
      <c r="IY15">
        <v>2017.579</v>
      </c>
      <c r="IZ15">
        <v>2811.1410000000001</v>
      </c>
      <c r="JA15">
        <v>2429.4940000000001</v>
      </c>
      <c r="JB15">
        <v>1475.9079999999999</v>
      </c>
      <c r="JC15">
        <v>2234.2040000000002</v>
      </c>
      <c r="JD15">
        <v>159.16200000000001</v>
      </c>
      <c r="JE15">
        <v>8539.0529999999999</v>
      </c>
      <c r="JF15">
        <v>10323.743</v>
      </c>
      <c r="JG15">
        <v>4196.6909999999998</v>
      </c>
      <c r="JH15">
        <v>7551.2110000000002</v>
      </c>
      <c r="JI15">
        <v>6240.4170000000004</v>
      </c>
      <c r="JJ15">
        <v>3918.1219999999998</v>
      </c>
      <c r="JK15">
        <v>2789.7829999999999</v>
      </c>
      <c r="JL15">
        <v>3766.7089999999998</v>
      </c>
      <c r="JM15">
        <v>4047.087</v>
      </c>
      <c r="JN15">
        <v>3598.6370000000002</v>
      </c>
      <c r="JO15">
        <v>2017.867</v>
      </c>
      <c r="JP15">
        <v>307.60899999999998</v>
      </c>
      <c r="JQ15">
        <v>266.62900000000002</v>
      </c>
      <c r="JR15">
        <v>607.79499999999996</v>
      </c>
      <c r="JS15">
        <v>966.23599999999999</v>
      </c>
      <c r="JT15">
        <v>781.60699999999997</v>
      </c>
      <c r="JU15">
        <v>638.75099999999998</v>
      </c>
      <c r="JV15">
        <v>4780.4639999999999</v>
      </c>
      <c r="JW15">
        <v>6810.0439999999999</v>
      </c>
      <c r="JX15">
        <v>4592.6170000000002</v>
      </c>
      <c r="JY15">
        <v>1728.32</v>
      </c>
      <c r="JZ15">
        <v>3405.491</v>
      </c>
      <c r="KA15">
        <v>1580.1320000000001</v>
      </c>
      <c r="KB15">
        <v>11192.179</v>
      </c>
      <c r="KC15">
        <v>11585.275</v>
      </c>
      <c r="KD15">
        <v>9928.6779999999999</v>
      </c>
      <c r="KE15">
        <v>433.96499999999997</v>
      </c>
      <c r="KF15">
        <v>7533.2619999999997</v>
      </c>
      <c r="KG15">
        <v>8422.1409999999996</v>
      </c>
      <c r="KH15">
        <v>2661.2429999999999</v>
      </c>
      <c r="KI15">
        <v>3903.2579999999998</v>
      </c>
      <c r="KJ15">
        <v>3204.3710000000001</v>
      </c>
      <c r="KK15">
        <v>5295.2870000000003</v>
      </c>
      <c r="KL15">
        <v>1628.8050000000001</v>
      </c>
      <c r="KM15">
        <v>2842.9960000000001</v>
      </c>
      <c r="KN15">
        <v>495.57799999999997</v>
      </c>
      <c r="KO15">
        <v>361.54</v>
      </c>
      <c r="KP15">
        <v>501.45299999999997</v>
      </c>
      <c r="KQ15">
        <v>2015.1369999999999</v>
      </c>
      <c r="KR15">
        <v>849.66800000000001</v>
      </c>
      <c r="KS15">
        <v>1577.806</v>
      </c>
      <c r="KT15">
        <v>200.851</v>
      </c>
      <c r="KU15">
        <v>4631.6660000000002</v>
      </c>
      <c r="KV15">
        <v>6997.6930000000002</v>
      </c>
      <c r="KW15">
        <v>1105.5619999999999</v>
      </c>
      <c r="KX15">
        <v>5709.8559999999998</v>
      </c>
      <c r="KY15">
        <v>5066.1390000000001</v>
      </c>
      <c r="KZ15">
        <v>20921.402999999998</v>
      </c>
      <c r="LA15">
        <v>25817.324000000001</v>
      </c>
      <c r="LB15">
        <v>18665.092000000001</v>
      </c>
      <c r="LC15">
        <v>38968.553999999996</v>
      </c>
      <c r="LD15">
        <v>30933.66</v>
      </c>
      <c r="LE15">
        <v>28484.146000000001</v>
      </c>
      <c r="LF15">
        <v>2993.2750000000001</v>
      </c>
      <c r="LG15">
        <v>4878.9139999999998</v>
      </c>
      <c r="LH15">
        <v>4249.7870000000003</v>
      </c>
      <c r="LI15">
        <v>1453.0129999999999</v>
      </c>
      <c r="LJ15">
        <v>5675.2749999999996</v>
      </c>
      <c r="LK15">
        <v>3571.92</v>
      </c>
      <c r="LL15">
        <v>44.728999999999999</v>
      </c>
      <c r="LM15">
        <v>370.34100000000001</v>
      </c>
      <c r="LN15">
        <v>496.40699999999998</v>
      </c>
      <c r="LO15">
        <v>780.40099999999995</v>
      </c>
      <c r="LP15">
        <v>706.23900000000003</v>
      </c>
      <c r="LQ15">
        <v>682.31700000000001</v>
      </c>
      <c r="LR15">
        <v>1286.5889999999999</v>
      </c>
      <c r="LS15">
        <v>1199.1849999999999</v>
      </c>
      <c r="LT15">
        <v>1019.213</v>
      </c>
      <c r="LU15">
        <v>147.02199999999999</v>
      </c>
      <c r="LV15">
        <v>824.61199999999997</v>
      </c>
      <c r="LW15">
        <v>1265.9960000000001</v>
      </c>
      <c r="LX15">
        <v>2114.3319999999999</v>
      </c>
      <c r="LY15">
        <v>2406.12</v>
      </c>
      <c r="LZ15">
        <v>2758.2359999999999</v>
      </c>
      <c r="MA15">
        <v>1300.931</v>
      </c>
      <c r="MB15">
        <v>1293.1569999999999</v>
      </c>
      <c r="MC15">
        <v>1343.482</v>
      </c>
      <c r="MD15">
        <v>453.98399999999998</v>
      </c>
      <c r="ME15">
        <v>1602.6410000000001</v>
      </c>
      <c r="MF15">
        <v>1327.403</v>
      </c>
      <c r="MG15">
        <v>159.286</v>
      </c>
      <c r="MH15">
        <v>983.70799999999997</v>
      </c>
      <c r="MI15">
        <v>305.32600000000002</v>
      </c>
      <c r="MJ15">
        <v>74.171000000000006</v>
      </c>
      <c r="MK15">
        <v>323.69200000000001</v>
      </c>
      <c r="ML15">
        <v>210.15899999999999</v>
      </c>
      <c r="MM15">
        <v>578.25300000000004</v>
      </c>
      <c r="MN15">
        <v>770.69100000000003</v>
      </c>
      <c r="MO15">
        <v>675.97799999999995</v>
      </c>
      <c r="MP15">
        <v>157.99700000000001</v>
      </c>
      <c r="MQ15">
        <v>289.86099999999999</v>
      </c>
      <c r="MR15">
        <v>633.46900000000005</v>
      </c>
      <c r="MS15">
        <v>4620.3140000000003</v>
      </c>
      <c r="MT15">
        <v>776.55100000000004</v>
      </c>
      <c r="MU15">
        <v>444.11</v>
      </c>
      <c r="MV15">
        <v>1065.8900000000001</v>
      </c>
      <c r="MW15">
        <v>936.34500000000003</v>
      </c>
      <c r="MX15">
        <v>1612.0619999999999</v>
      </c>
      <c r="MY15">
        <v>1170.1579999999999</v>
      </c>
      <c r="MZ15">
        <v>1862.0540000000001</v>
      </c>
      <c r="NA15">
        <v>1822.8630000000001</v>
      </c>
      <c r="NB15">
        <v>927.36800000000005</v>
      </c>
      <c r="NC15">
        <v>913.46500000000003</v>
      </c>
      <c r="ND15">
        <v>560.86</v>
      </c>
      <c r="NE15">
        <v>1046.691</v>
      </c>
      <c r="NF15">
        <v>1052.1980000000001</v>
      </c>
      <c r="NG15">
        <v>1180.7239999999999</v>
      </c>
      <c r="NH15">
        <v>881.82</v>
      </c>
      <c r="NI15">
        <v>1517.96</v>
      </c>
      <c r="NJ15">
        <v>1466.9010000000001</v>
      </c>
      <c r="NK15">
        <v>1187.309</v>
      </c>
      <c r="NL15">
        <v>870.49599999999998</v>
      </c>
      <c r="NM15">
        <v>1268.0429999999999</v>
      </c>
      <c r="NN15">
        <v>3648.96</v>
      </c>
      <c r="NO15">
        <v>4141.6459999999997</v>
      </c>
      <c r="NP15">
        <v>3302.3809999999999</v>
      </c>
      <c r="NQ15">
        <v>1151.83</v>
      </c>
      <c r="NR15">
        <v>654.23699999999997</v>
      </c>
      <c r="NS15">
        <v>690.15300000000002</v>
      </c>
      <c r="NT15">
        <v>23.6</v>
      </c>
      <c r="NU15">
        <v>13260.223</v>
      </c>
      <c r="NV15">
        <v>17051.923999999999</v>
      </c>
      <c r="NW15">
        <v>6122.1289999999999</v>
      </c>
      <c r="NX15">
        <v>5472.0709999999999</v>
      </c>
      <c r="NY15">
        <v>4125.7030000000004</v>
      </c>
      <c r="NZ15">
        <v>4091.6790000000001</v>
      </c>
      <c r="OA15">
        <v>4620.482</v>
      </c>
      <c r="OB15">
        <v>4128.076</v>
      </c>
      <c r="OC15">
        <v>985.51499999999999</v>
      </c>
      <c r="OD15">
        <v>2713.5889999999999</v>
      </c>
      <c r="OE15">
        <v>1296.9490000000001</v>
      </c>
      <c r="OF15">
        <v>205.54400000000001</v>
      </c>
      <c r="OG15">
        <v>308.36200000000002</v>
      </c>
      <c r="OH15">
        <v>345.57499999999999</v>
      </c>
      <c r="OI15">
        <v>261.91399999999999</v>
      </c>
      <c r="OJ15">
        <v>513.40700000000004</v>
      </c>
      <c r="OK15">
        <v>265.52499999999998</v>
      </c>
      <c r="OL15">
        <v>148.971</v>
      </c>
      <c r="OM15">
        <v>796.42399999999998</v>
      </c>
      <c r="ON15">
        <v>1062.5070000000001</v>
      </c>
      <c r="OO15">
        <v>2015.9380000000001</v>
      </c>
      <c r="OP15">
        <v>259.83300000000003</v>
      </c>
      <c r="OQ15">
        <v>111.7</v>
      </c>
      <c r="OR15">
        <v>5956.26</v>
      </c>
      <c r="OS15">
        <v>4548.6899999999996</v>
      </c>
      <c r="OT15">
        <v>4079.7310000000002</v>
      </c>
      <c r="OU15">
        <v>10073.68</v>
      </c>
      <c r="OV15">
        <v>599.44000000000005</v>
      </c>
      <c r="OW15">
        <v>624.25</v>
      </c>
      <c r="OX15">
        <v>135.30199999999999</v>
      </c>
      <c r="OY15">
        <v>1653.1479999999999</v>
      </c>
      <c r="OZ15">
        <v>2714.2669999999998</v>
      </c>
      <c r="PA15">
        <v>809.97500000000002</v>
      </c>
      <c r="PB15">
        <v>375.07799999999997</v>
      </c>
      <c r="PC15">
        <v>666.65700000000004</v>
      </c>
      <c r="PD15">
        <v>722.36199999999997</v>
      </c>
      <c r="PE15">
        <v>141.18899999999999</v>
      </c>
      <c r="PF15">
        <v>376.62200000000001</v>
      </c>
      <c r="PG15">
        <v>723.85199999999998</v>
      </c>
      <c r="PH15">
        <v>732.61599999999999</v>
      </c>
      <c r="PI15">
        <v>626.33299999999997</v>
      </c>
      <c r="PJ15">
        <v>1259.557</v>
      </c>
      <c r="PK15">
        <v>1225.0150000000001</v>
      </c>
      <c r="PL15">
        <v>1141.825</v>
      </c>
      <c r="PM15">
        <v>14493.485000000001</v>
      </c>
      <c r="PN15">
        <v>433.68400000000003</v>
      </c>
      <c r="PO15">
        <v>415.85899999999998</v>
      </c>
      <c r="PP15">
        <v>4123.1890000000003</v>
      </c>
      <c r="PQ15">
        <v>5295.3720000000003</v>
      </c>
      <c r="PR15">
        <v>5498.1210000000001</v>
      </c>
      <c r="PS15">
        <v>3035.277</v>
      </c>
      <c r="PT15">
        <v>2777.752</v>
      </c>
      <c r="PU15">
        <v>3469.4319999999998</v>
      </c>
      <c r="PV15">
        <v>2346.9830000000002</v>
      </c>
      <c r="PW15">
        <v>3858.337</v>
      </c>
      <c r="PX15">
        <v>4238.9390000000003</v>
      </c>
      <c r="PY15">
        <v>599.471</v>
      </c>
      <c r="PZ15">
        <v>1856.106</v>
      </c>
      <c r="QA15">
        <v>1799.9870000000001</v>
      </c>
      <c r="QB15">
        <v>926.09100000000001</v>
      </c>
      <c r="QC15">
        <v>1093.3610000000001</v>
      </c>
      <c r="QD15">
        <v>832.91</v>
      </c>
      <c r="QE15">
        <v>991.33799999999997</v>
      </c>
      <c r="QF15">
        <v>978.8</v>
      </c>
      <c r="QG15">
        <v>1229.326</v>
      </c>
      <c r="QH15">
        <v>1784.5329999999999</v>
      </c>
      <c r="QI15">
        <v>3730.0790000000002</v>
      </c>
      <c r="QJ15">
        <v>2216.0410000000002</v>
      </c>
      <c r="QK15">
        <v>1230.9100000000001</v>
      </c>
      <c r="QL15">
        <v>1554.279</v>
      </c>
      <c r="QM15">
        <v>879.02800000000002</v>
      </c>
      <c r="QN15">
        <v>300.07600000000002</v>
      </c>
      <c r="QO15">
        <v>9496.7829999999994</v>
      </c>
      <c r="QP15">
        <v>9558.7369999999992</v>
      </c>
      <c r="QQ15">
        <v>1633.567</v>
      </c>
      <c r="QR15">
        <v>6338.9549999999999</v>
      </c>
      <c r="QS15">
        <v>6373.393</v>
      </c>
      <c r="QT15">
        <v>5621.23</v>
      </c>
      <c r="QU15">
        <v>6692.9440000000004</v>
      </c>
      <c r="QV15">
        <v>6919.4279999999999</v>
      </c>
      <c r="QW15">
        <v>2298.5720000000001</v>
      </c>
      <c r="QX15">
        <v>2759.384</v>
      </c>
      <c r="QY15">
        <v>2711.7440000000001</v>
      </c>
      <c r="QZ15">
        <v>400.61200000000002</v>
      </c>
      <c r="RA15">
        <v>866.61800000000005</v>
      </c>
      <c r="RB15">
        <v>708.92899999999997</v>
      </c>
      <c r="RC15">
        <v>815.75099999999998</v>
      </c>
      <c r="RD15">
        <v>1436.027</v>
      </c>
      <c r="RE15">
        <v>1072.2260000000001</v>
      </c>
      <c r="RF15">
        <v>2772.51</v>
      </c>
      <c r="RG15">
        <v>2840.0059999999999</v>
      </c>
      <c r="RH15">
        <v>2387.4490000000001</v>
      </c>
      <c r="RI15">
        <v>26740.218000000001</v>
      </c>
      <c r="RJ15">
        <v>2889.5940000000001</v>
      </c>
      <c r="RK15">
        <v>3475.6089999999999</v>
      </c>
      <c r="RL15">
        <v>351.03399999999999</v>
      </c>
      <c r="RM15">
        <v>37079.796000000002</v>
      </c>
      <c r="RN15">
        <v>30726.720000000001</v>
      </c>
      <c r="RO15">
        <v>21416.190999999999</v>
      </c>
      <c r="RP15">
        <v>22964.618999999999</v>
      </c>
      <c r="RQ15">
        <v>3561.3420000000001</v>
      </c>
      <c r="RR15">
        <v>2846.0770000000002</v>
      </c>
      <c r="RS15">
        <v>2819.6979999999999</v>
      </c>
      <c r="RT15">
        <v>1372.308</v>
      </c>
      <c r="RU15">
        <v>3856.0810000000001</v>
      </c>
      <c r="RV15">
        <v>3121.2890000000002</v>
      </c>
    </row>
    <row r="16" spans="1:490">
      <c r="A16" t="s">
        <v>205</v>
      </c>
      <c r="B16" t="s">
        <v>212</v>
      </c>
      <c r="C16">
        <v>0</v>
      </c>
      <c r="D16">
        <v>30</v>
      </c>
      <c r="E16" t="s">
        <v>207</v>
      </c>
      <c r="F16">
        <v>92</v>
      </c>
      <c r="G16">
        <v>46</v>
      </c>
      <c r="H16">
        <v>10.199999999999999</v>
      </c>
      <c r="I16">
        <v>30</v>
      </c>
      <c r="Q16" s="6"/>
      <c r="R16" s="6"/>
      <c r="V16">
        <v>2</v>
      </c>
      <c r="W16" t="s">
        <v>205</v>
      </c>
      <c r="X16">
        <v>14.236000000000001</v>
      </c>
      <c r="Y16">
        <v>0</v>
      </c>
      <c r="Z16">
        <v>17.137</v>
      </c>
      <c r="AA16">
        <v>93.963999999999999</v>
      </c>
      <c r="AB16">
        <v>260.65100000000001</v>
      </c>
      <c r="AC16">
        <v>317.24200000000002</v>
      </c>
      <c r="AD16">
        <v>429.416</v>
      </c>
      <c r="AE16">
        <v>73.283000000000001</v>
      </c>
      <c r="AF16">
        <v>56.362000000000002</v>
      </c>
      <c r="AG16">
        <v>114.285</v>
      </c>
      <c r="AH16">
        <v>17.355</v>
      </c>
      <c r="AI16">
        <v>28.88</v>
      </c>
      <c r="AJ16">
        <v>2.0059999999999998</v>
      </c>
      <c r="AK16">
        <v>0</v>
      </c>
      <c r="AL16">
        <v>0</v>
      </c>
      <c r="AM16">
        <v>68.153999999999996</v>
      </c>
      <c r="AN16">
        <v>40.402000000000001</v>
      </c>
      <c r="AO16">
        <v>179.613</v>
      </c>
      <c r="AP16">
        <v>151.59200000000001</v>
      </c>
      <c r="AQ16">
        <v>521.94799999999998</v>
      </c>
      <c r="AR16">
        <v>283.39400000000001</v>
      </c>
      <c r="AS16">
        <v>99.082999999999998</v>
      </c>
      <c r="AT16">
        <v>106.88</v>
      </c>
      <c r="AU16">
        <v>0</v>
      </c>
      <c r="AV16">
        <v>1468.1289999999999</v>
      </c>
      <c r="AW16">
        <v>1099.7809999999999</v>
      </c>
      <c r="AX16">
        <v>722.99099999999999</v>
      </c>
      <c r="AY16">
        <v>1019.777</v>
      </c>
      <c r="AZ16">
        <v>922.55</v>
      </c>
      <c r="BA16">
        <v>3356.357</v>
      </c>
      <c r="BB16">
        <v>3820.047</v>
      </c>
      <c r="BC16">
        <v>3.73</v>
      </c>
      <c r="BD16">
        <v>328.07299999999998</v>
      </c>
      <c r="BE16">
        <v>113.974</v>
      </c>
      <c r="BF16">
        <v>152.874</v>
      </c>
      <c r="BG16">
        <v>33.529000000000003</v>
      </c>
      <c r="BH16">
        <v>0</v>
      </c>
      <c r="BI16">
        <v>207.15299999999999</v>
      </c>
      <c r="BJ16">
        <v>245.28800000000001</v>
      </c>
      <c r="BK16">
        <v>460.31700000000001</v>
      </c>
      <c r="BL16">
        <v>325.21600000000001</v>
      </c>
      <c r="BM16">
        <v>190.43100000000001</v>
      </c>
      <c r="BN16">
        <v>152.53399999999999</v>
      </c>
      <c r="BO16">
        <v>136.47900000000001</v>
      </c>
      <c r="BP16">
        <v>170.90600000000001</v>
      </c>
      <c r="BQ16">
        <v>546.07100000000003</v>
      </c>
      <c r="BR16">
        <v>827.40499999999997</v>
      </c>
      <c r="BS16">
        <v>330.36700000000002</v>
      </c>
      <c r="BT16">
        <v>23.754999999999999</v>
      </c>
      <c r="BU16">
        <v>152.85300000000001</v>
      </c>
      <c r="BV16">
        <v>20.584</v>
      </c>
      <c r="BW16">
        <v>923.01599999999996</v>
      </c>
      <c r="BX16">
        <v>754.90300000000002</v>
      </c>
      <c r="BY16">
        <v>675.57799999999997</v>
      </c>
      <c r="BZ16">
        <v>856.46799999999996</v>
      </c>
      <c r="CA16">
        <v>1117.173</v>
      </c>
      <c r="CB16">
        <v>687.75</v>
      </c>
      <c r="CC16">
        <v>2625.2570000000001</v>
      </c>
      <c r="CD16">
        <v>2783.59</v>
      </c>
      <c r="CE16">
        <v>3898.7860000000001</v>
      </c>
      <c r="CF16">
        <v>292.33600000000001</v>
      </c>
      <c r="CG16">
        <v>583.60400000000004</v>
      </c>
      <c r="CH16">
        <v>394.40499999999997</v>
      </c>
      <c r="CI16">
        <v>2541.7339999999999</v>
      </c>
      <c r="CJ16">
        <v>1032.9649999999999</v>
      </c>
      <c r="CK16">
        <v>1806.0609999999999</v>
      </c>
      <c r="CL16">
        <v>3746.09</v>
      </c>
      <c r="CM16">
        <v>2516.605</v>
      </c>
      <c r="CN16">
        <v>2852.1480000000001</v>
      </c>
      <c r="CO16">
        <v>15112.248</v>
      </c>
      <c r="CP16">
        <v>17679.775000000001</v>
      </c>
      <c r="CQ16">
        <v>12878.934999999999</v>
      </c>
      <c r="CR16">
        <v>0</v>
      </c>
      <c r="CS16">
        <v>0</v>
      </c>
      <c r="CT16">
        <v>445.85199999999998</v>
      </c>
      <c r="CU16">
        <v>269.97899999999998</v>
      </c>
      <c r="CV16">
        <v>757.55200000000002</v>
      </c>
      <c r="CW16">
        <v>529.22500000000002</v>
      </c>
      <c r="CX16">
        <v>2167.1750000000002</v>
      </c>
      <c r="CY16">
        <v>1440.307</v>
      </c>
      <c r="CZ16">
        <v>4532.8379999999997</v>
      </c>
      <c r="DA16">
        <v>4739.8440000000001</v>
      </c>
      <c r="DB16">
        <v>6218.0219999999999</v>
      </c>
      <c r="DC16">
        <v>7716.6189999999997</v>
      </c>
      <c r="DD16">
        <v>496.03300000000002</v>
      </c>
      <c r="DE16">
        <v>326.11500000000001</v>
      </c>
      <c r="DF16">
        <v>531.346</v>
      </c>
      <c r="DG16">
        <v>1536.9110000000001</v>
      </c>
      <c r="DH16">
        <v>1611.001</v>
      </c>
      <c r="DI16">
        <v>1723.204</v>
      </c>
      <c r="DJ16">
        <v>4005.0839999999998</v>
      </c>
      <c r="DK16">
        <v>4052.1889999999999</v>
      </c>
      <c r="DL16">
        <v>5401.1790000000001</v>
      </c>
      <c r="DM16">
        <v>19390.491000000002</v>
      </c>
      <c r="DN16">
        <v>13671.312</v>
      </c>
      <c r="DO16">
        <v>15310.736000000001</v>
      </c>
      <c r="DP16">
        <v>0</v>
      </c>
      <c r="DQ16">
        <v>368.94200000000001</v>
      </c>
      <c r="DR16">
        <v>769.38599999999997</v>
      </c>
      <c r="DS16">
        <v>707.30100000000004</v>
      </c>
      <c r="DT16">
        <v>787.66899999999998</v>
      </c>
      <c r="DU16">
        <v>826.05499999999995</v>
      </c>
      <c r="DV16">
        <v>1905.556</v>
      </c>
      <c r="DW16">
        <v>3638.8090000000002</v>
      </c>
      <c r="DX16">
        <v>2895.308</v>
      </c>
      <c r="DY16">
        <v>4894.0200000000004</v>
      </c>
      <c r="DZ16">
        <v>4782.8720000000003</v>
      </c>
      <c r="EA16">
        <v>5137.3909999999996</v>
      </c>
      <c r="EB16">
        <v>72.959000000000003</v>
      </c>
      <c r="EC16">
        <v>233.61199999999999</v>
      </c>
      <c r="ED16">
        <v>299.464</v>
      </c>
      <c r="EE16">
        <v>470.32400000000001</v>
      </c>
      <c r="EF16">
        <v>641.83199999999999</v>
      </c>
      <c r="EG16">
        <v>451.834</v>
      </c>
      <c r="EH16">
        <v>25.492000000000001</v>
      </c>
      <c r="EI16">
        <v>171.43299999999999</v>
      </c>
      <c r="EJ16">
        <v>455.37799999999999</v>
      </c>
      <c r="EK16">
        <v>655.06500000000005</v>
      </c>
      <c r="EL16">
        <v>1145.8679999999999</v>
      </c>
      <c r="EM16">
        <v>935.20699999999999</v>
      </c>
      <c r="EN16">
        <v>1141.896</v>
      </c>
      <c r="EO16">
        <v>1621.1489999999999</v>
      </c>
      <c r="EP16">
        <v>1010.295</v>
      </c>
      <c r="EQ16">
        <v>1314.335</v>
      </c>
      <c r="ER16">
        <v>1218.8979999999999</v>
      </c>
      <c r="ES16">
        <v>1045.395</v>
      </c>
      <c r="ET16">
        <v>10255.009</v>
      </c>
      <c r="EU16">
        <v>9661.8629999999994</v>
      </c>
      <c r="EV16">
        <v>9078.4750000000004</v>
      </c>
      <c r="EW16">
        <v>13393.79</v>
      </c>
      <c r="EX16">
        <v>10760.47</v>
      </c>
      <c r="EY16">
        <v>13236.182000000001</v>
      </c>
      <c r="EZ16">
        <v>432.48500000000001</v>
      </c>
      <c r="FA16">
        <v>276.601</v>
      </c>
      <c r="FB16">
        <v>343.70600000000002</v>
      </c>
      <c r="FC16">
        <v>533.90800000000002</v>
      </c>
      <c r="FD16">
        <v>429.983</v>
      </c>
      <c r="FE16">
        <v>190.88800000000001</v>
      </c>
      <c r="FF16">
        <v>57.228999999999999</v>
      </c>
      <c r="FG16">
        <v>689.56399999999996</v>
      </c>
      <c r="FH16">
        <v>977.61300000000006</v>
      </c>
      <c r="FI16">
        <v>284.053</v>
      </c>
      <c r="FJ16">
        <v>402.447</v>
      </c>
      <c r="FK16">
        <v>569.31100000000004</v>
      </c>
      <c r="FL16">
        <v>24.061</v>
      </c>
      <c r="FM16">
        <v>184.74799999999999</v>
      </c>
      <c r="FN16">
        <v>152.82300000000001</v>
      </c>
      <c r="FO16">
        <v>794.95100000000002</v>
      </c>
      <c r="FP16">
        <v>583.65200000000004</v>
      </c>
      <c r="FQ16">
        <v>582.48599999999999</v>
      </c>
      <c r="FR16">
        <v>309.67599999999999</v>
      </c>
      <c r="FS16">
        <v>492.84300000000002</v>
      </c>
      <c r="FT16">
        <v>549.98199999999997</v>
      </c>
      <c r="FU16">
        <v>1028.819</v>
      </c>
      <c r="FV16">
        <v>1156.1510000000001</v>
      </c>
      <c r="FW16">
        <v>972.01300000000003</v>
      </c>
      <c r="FX16">
        <v>873.29499999999996</v>
      </c>
      <c r="FY16">
        <v>553.53499999999997</v>
      </c>
      <c r="FZ16">
        <v>848.93499999999995</v>
      </c>
      <c r="GA16">
        <v>719.57</v>
      </c>
      <c r="GB16">
        <v>624.577</v>
      </c>
      <c r="GC16">
        <v>1323.694</v>
      </c>
      <c r="GD16">
        <v>1364.8309999999999</v>
      </c>
      <c r="GE16">
        <v>1155.904</v>
      </c>
      <c r="GF16">
        <v>1076.9929999999999</v>
      </c>
      <c r="GG16">
        <v>3248.3449999999998</v>
      </c>
      <c r="GH16">
        <v>4007.5160000000001</v>
      </c>
      <c r="GI16">
        <v>4053.0279999999998</v>
      </c>
      <c r="GJ16">
        <v>420.53899999999999</v>
      </c>
      <c r="GK16">
        <v>199.749</v>
      </c>
      <c r="GL16">
        <v>428.53500000000003</v>
      </c>
      <c r="GM16">
        <v>1042.396</v>
      </c>
      <c r="GN16">
        <v>841.053</v>
      </c>
      <c r="GO16">
        <v>1282.7239999999999</v>
      </c>
      <c r="GP16">
        <v>2076.5360000000001</v>
      </c>
      <c r="GQ16">
        <v>1752.588</v>
      </c>
      <c r="GR16">
        <v>2454.3389999999999</v>
      </c>
      <c r="GS16">
        <v>7141.2359999999999</v>
      </c>
      <c r="GT16">
        <v>12009.36</v>
      </c>
      <c r="GU16">
        <v>6616.6450000000004</v>
      </c>
      <c r="GV16" s="15">
        <v>0</v>
      </c>
      <c r="GW16">
        <v>207.15299999999999</v>
      </c>
      <c r="GX16">
        <v>245.28800000000001</v>
      </c>
      <c r="GY16">
        <v>460.31700000000001</v>
      </c>
      <c r="GZ16">
        <v>325.21600000000001</v>
      </c>
      <c r="HA16">
        <v>190.43100000000001</v>
      </c>
      <c r="HB16">
        <v>74.706000000000003</v>
      </c>
      <c r="HC16">
        <v>355.25400000000002</v>
      </c>
      <c r="HD16">
        <v>315.67</v>
      </c>
      <c r="HE16">
        <v>447.01499999999999</v>
      </c>
      <c r="HF16">
        <v>88.39</v>
      </c>
      <c r="HG16">
        <v>94.567999999999998</v>
      </c>
      <c r="HH16">
        <v>95.430999999999997</v>
      </c>
      <c r="HI16">
        <v>339.411</v>
      </c>
      <c r="HJ16">
        <v>39.417000000000002</v>
      </c>
      <c r="HK16">
        <v>481.9</v>
      </c>
      <c r="HL16">
        <v>88.04</v>
      </c>
      <c r="HM16">
        <v>100.813</v>
      </c>
      <c r="HN16">
        <v>225.33</v>
      </c>
      <c r="HO16">
        <v>438.601</v>
      </c>
      <c r="HP16">
        <v>337.79599999999999</v>
      </c>
      <c r="HQ16">
        <v>1243.212</v>
      </c>
      <c r="HR16">
        <v>0</v>
      </c>
      <c r="HS16">
        <v>2.6360000000000001</v>
      </c>
      <c r="HT16">
        <v>23.754999999999999</v>
      </c>
      <c r="HU16">
        <v>152.85300000000001</v>
      </c>
      <c r="HV16">
        <v>20.584</v>
      </c>
      <c r="HW16">
        <v>923.01599999999996</v>
      </c>
      <c r="HX16">
        <v>754.90300000000002</v>
      </c>
      <c r="HY16">
        <v>675.57799999999997</v>
      </c>
      <c r="HZ16">
        <v>0.113</v>
      </c>
      <c r="IA16">
        <v>106.855</v>
      </c>
      <c r="IB16">
        <v>388.46899999999999</v>
      </c>
      <c r="IC16">
        <v>1001.822</v>
      </c>
      <c r="ID16">
        <v>326.57400000000001</v>
      </c>
      <c r="IE16">
        <v>485.49799999999999</v>
      </c>
      <c r="IF16">
        <v>395.774</v>
      </c>
      <c r="IG16">
        <v>647.35900000000004</v>
      </c>
      <c r="IH16">
        <v>373.36399999999998</v>
      </c>
      <c r="II16">
        <v>834.346</v>
      </c>
      <c r="IJ16">
        <v>588.24400000000003</v>
      </c>
      <c r="IK16">
        <v>101.697</v>
      </c>
      <c r="IL16">
        <v>164.75</v>
      </c>
      <c r="IM16">
        <v>471.238</v>
      </c>
      <c r="IN16">
        <v>141.90100000000001</v>
      </c>
      <c r="IO16">
        <v>148.297</v>
      </c>
      <c r="IP16">
        <v>72.257999999999996</v>
      </c>
      <c r="IQ16">
        <v>55.512999999999998</v>
      </c>
      <c r="IR16">
        <v>292.33600000000001</v>
      </c>
      <c r="IS16">
        <v>583.60400000000004</v>
      </c>
      <c r="IT16">
        <v>394.40499999999997</v>
      </c>
      <c r="IU16">
        <v>2541.7339999999999</v>
      </c>
      <c r="IV16">
        <v>1032.9649999999999</v>
      </c>
      <c r="IW16">
        <v>1806.0609999999999</v>
      </c>
      <c r="IX16">
        <v>823.60500000000002</v>
      </c>
      <c r="IY16">
        <v>289.12700000000001</v>
      </c>
      <c r="IZ16">
        <v>1324.39</v>
      </c>
      <c r="JA16">
        <v>1408.7439999999999</v>
      </c>
      <c r="JB16">
        <v>1336.6759999999999</v>
      </c>
      <c r="JC16">
        <v>1013.573</v>
      </c>
      <c r="JD16">
        <v>101.80200000000001</v>
      </c>
      <c r="JE16">
        <v>1244.998</v>
      </c>
      <c r="JF16">
        <v>1109.0509999999999</v>
      </c>
      <c r="JG16">
        <v>677.06799999999998</v>
      </c>
      <c r="JH16">
        <v>987.31700000000001</v>
      </c>
      <c r="JI16">
        <v>709.16399999999999</v>
      </c>
      <c r="JJ16">
        <v>680.71100000000001</v>
      </c>
      <c r="JK16">
        <v>598.08500000000004</v>
      </c>
      <c r="JL16">
        <v>658.73199999999997</v>
      </c>
      <c r="JM16">
        <v>924.87599999999998</v>
      </c>
      <c r="JN16">
        <v>571.29</v>
      </c>
      <c r="JO16">
        <v>436.685</v>
      </c>
      <c r="JP16">
        <v>0</v>
      </c>
      <c r="JQ16">
        <v>0</v>
      </c>
      <c r="JR16">
        <v>445.85199999999998</v>
      </c>
      <c r="JS16">
        <v>269.97899999999998</v>
      </c>
      <c r="JT16">
        <v>757.55200000000002</v>
      </c>
      <c r="JU16">
        <v>529.22500000000002</v>
      </c>
      <c r="JV16">
        <v>779.14400000000001</v>
      </c>
      <c r="JW16">
        <v>987.80200000000002</v>
      </c>
      <c r="JX16">
        <v>1000.82</v>
      </c>
      <c r="JY16">
        <v>202.94</v>
      </c>
      <c r="JZ16">
        <v>568.20000000000005</v>
      </c>
      <c r="KA16">
        <v>382.69400000000002</v>
      </c>
      <c r="KB16">
        <v>1202.393</v>
      </c>
      <c r="KC16">
        <v>851.26499999999999</v>
      </c>
      <c r="KD16">
        <v>1176.3209999999999</v>
      </c>
      <c r="KE16">
        <v>251.55799999999999</v>
      </c>
      <c r="KF16">
        <v>896.33900000000006</v>
      </c>
      <c r="KG16">
        <v>1211.4390000000001</v>
      </c>
      <c r="KH16">
        <v>624.08799999999997</v>
      </c>
      <c r="KI16">
        <v>1023.711</v>
      </c>
      <c r="KJ16">
        <v>1123.748</v>
      </c>
      <c r="KK16">
        <v>1719.9880000000001</v>
      </c>
      <c r="KL16">
        <v>454.20100000000002</v>
      </c>
      <c r="KM16">
        <v>431.68799999999999</v>
      </c>
      <c r="KN16">
        <v>496.03300000000002</v>
      </c>
      <c r="KO16">
        <v>326.11500000000001</v>
      </c>
      <c r="KP16">
        <v>531.346</v>
      </c>
      <c r="KQ16">
        <v>1536.9110000000001</v>
      </c>
      <c r="KR16">
        <v>1611.001</v>
      </c>
      <c r="KS16">
        <v>1723.204</v>
      </c>
      <c r="KT16">
        <v>71.260999999999996</v>
      </c>
      <c r="KU16">
        <v>1141.932</v>
      </c>
      <c r="KV16">
        <v>1518.2139999999999</v>
      </c>
      <c r="KW16">
        <v>632.947</v>
      </c>
      <c r="KX16">
        <v>1414.1980000000001</v>
      </c>
      <c r="KY16">
        <v>666.23699999999997</v>
      </c>
      <c r="KZ16">
        <v>2995.8910000000001</v>
      </c>
      <c r="LA16">
        <v>3323.5740000000001</v>
      </c>
      <c r="LB16">
        <v>3465.35</v>
      </c>
      <c r="LC16">
        <v>4989.4269999999997</v>
      </c>
      <c r="LD16">
        <v>3838.0079999999998</v>
      </c>
      <c r="LE16">
        <v>4194.0919999999996</v>
      </c>
      <c r="LF16">
        <v>939.20100000000002</v>
      </c>
      <c r="LG16">
        <v>1075.096</v>
      </c>
      <c r="LH16">
        <v>1197.383</v>
      </c>
      <c r="LI16">
        <v>296.68599999999998</v>
      </c>
      <c r="LJ16">
        <v>1081.491</v>
      </c>
      <c r="LK16">
        <v>841.07799999999997</v>
      </c>
      <c r="LL16">
        <v>0</v>
      </c>
      <c r="LM16">
        <v>368.94200000000001</v>
      </c>
      <c r="LN16">
        <v>769.38599999999997</v>
      </c>
      <c r="LO16">
        <v>707.30100000000004</v>
      </c>
      <c r="LP16">
        <v>787.66899999999998</v>
      </c>
      <c r="LQ16">
        <v>826.05499999999995</v>
      </c>
      <c r="LR16">
        <v>1253.175</v>
      </c>
      <c r="LS16">
        <v>1099.7929999999999</v>
      </c>
      <c r="LT16">
        <v>663.08600000000001</v>
      </c>
      <c r="LU16">
        <v>82.98</v>
      </c>
      <c r="LV16">
        <v>291.661</v>
      </c>
      <c r="LW16">
        <v>417.79399999999998</v>
      </c>
      <c r="LX16">
        <v>615.71199999999999</v>
      </c>
      <c r="LY16">
        <v>469.29199999999997</v>
      </c>
      <c r="LZ16">
        <v>548.27300000000002</v>
      </c>
      <c r="MA16">
        <v>325.17099999999999</v>
      </c>
      <c r="MB16">
        <v>72.534999999999997</v>
      </c>
      <c r="MC16">
        <v>106.633</v>
      </c>
      <c r="MD16">
        <v>227.56700000000001</v>
      </c>
      <c r="ME16">
        <v>671.70899999999995</v>
      </c>
      <c r="MF16">
        <v>416.04899999999998</v>
      </c>
      <c r="MG16">
        <v>123.693</v>
      </c>
      <c r="MH16">
        <v>217.75399999999999</v>
      </c>
      <c r="MI16">
        <v>31.710999999999999</v>
      </c>
      <c r="MJ16">
        <v>72.959000000000003</v>
      </c>
      <c r="MK16">
        <v>233.61199999999999</v>
      </c>
      <c r="ML16">
        <v>299.464</v>
      </c>
      <c r="MM16">
        <v>470.32400000000001</v>
      </c>
      <c r="MN16">
        <v>641.83199999999999</v>
      </c>
      <c r="MO16">
        <v>451.834</v>
      </c>
      <c r="MP16">
        <v>37.411999999999999</v>
      </c>
      <c r="MQ16">
        <v>365.505</v>
      </c>
      <c r="MR16">
        <v>408.01499999999999</v>
      </c>
      <c r="MS16">
        <v>912.03700000000003</v>
      </c>
      <c r="MT16">
        <v>192.91200000000001</v>
      </c>
      <c r="MU16">
        <v>32.631999999999998</v>
      </c>
      <c r="MV16">
        <v>279.61700000000002</v>
      </c>
      <c r="MW16">
        <v>481.09199999999998</v>
      </c>
      <c r="MX16">
        <v>468.64400000000001</v>
      </c>
      <c r="MY16">
        <v>71.48</v>
      </c>
      <c r="MZ16">
        <v>379.20299999999997</v>
      </c>
      <c r="NA16">
        <v>231.01499999999999</v>
      </c>
      <c r="NB16">
        <v>119.17100000000001</v>
      </c>
      <c r="NC16">
        <v>322.411</v>
      </c>
      <c r="ND16">
        <v>201.57</v>
      </c>
      <c r="NE16">
        <v>450.26100000000002</v>
      </c>
      <c r="NF16">
        <v>331.53500000000003</v>
      </c>
      <c r="NG16">
        <v>231.255</v>
      </c>
      <c r="NH16">
        <v>1141.896</v>
      </c>
      <c r="NI16">
        <v>1621.1489999999999</v>
      </c>
      <c r="NJ16">
        <v>1010.295</v>
      </c>
      <c r="NK16">
        <v>1314.335</v>
      </c>
      <c r="NL16">
        <v>1218.8979999999999</v>
      </c>
      <c r="NM16">
        <v>1045.395</v>
      </c>
      <c r="NN16">
        <v>2432.806</v>
      </c>
      <c r="NO16">
        <v>2262.7489999999998</v>
      </c>
      <c r="NP16">
        <v>2342.2460000000001</v>
      </c>
      <c r="NQ16">
        <v>382.339</v>
      </c>
      <c r="NR16">
        <v>681.39400000000001</v>
      </c>
      <c r="NS16">
        <v>427.75700000000001</v>
      </c>
      <c r="NT16">
        <v>93.599000000000004</v>
      </c>
      <c r="NU16">
        <v>1374.931</v>
      </c>
      <c r="NV16">
        <v>2725.6370000000002</v>
      </c>
      <c r="NW16">
        <v>1378.1569999999999</v>
      </c>
      <c r="NX16">
        <v>539.16300000000001</v>
      </c>
      <c r="NY16">
        <v>750.11800000000005</v>
      </c>
      <c r="NZ16">
        <v>1001.571</v>
      </c>
      <c r="OA16">
        <v>1109.585</v>
      </c>
      <c r="OB16">
        <v>1182.732</v>
      </c>
      <c r="OC16">
        <v>591.53899999999999</v>
      </c>
      <c r="OD16">
        <v>434.315</v>
      </c>
      <c r="OE16">
        <v>487.79</v>
      </c>
      <c r="OF16">
        <v>432.48500000000001</v>
      </c>
      <c r="OG16">
        <v>276.601</v>
      </c>
      <c r="OH16">
        <v>343.70600000000002</v>
      </c>
      <c r="OI16">
        <v>533.90800000000002</v>
      </c>
      <c r="OJ16">
        <v>429.983</v>
      </c>
      <c r="OK16">
        <v>190.88800000000001</v>
      </c>
      <c r="OL16">
        <v>5.8179999999999996</v>
      </c>
      <c r="OM16">
        <v>530.92100000000005</v>
      </c>
      <c r="ON16">
        <v>601.97299999999996</v>
      </c>
      <c r="OO16">
        <v>733.82500000000005</v>
      </c>
      <c r="OP16">
        <v>136.81200000000001</v>
      </c>
      <c r="OQ16">
        <v>0</v>
      </c>
      <c r="OR16">
        <v>995.01199999999994</v>
      </c>
      <c r="OS16">
        <v>779.39499999999998</v>
      </c>
      <c r="OT16">
        <v>586.37199999999996</v>
      </c>
      <c r="OU16">
        <v>1650.623</v>
      </c>
      <c r="OV16">
        <v>97.058000000000007</v>
      </c>
      <c r="OW16">
        <v>0</v>
      </c>
      <c r="OX16">
        <v>130.94900000000001</v>
      </c>
      <c r="OY16">
        <v>727.49</v>
      </c>
      <c r="OZ16">
        <v>485.43</v>
      </c>
      <c r="PA16">
        <v>297.47199999999998</v>
      </c>
      <c r="PB16">
        <v>70.866</v>
      </c>
      <c r="PC16">
        <v>213.91900000000001</v>
      </c>
      <c r="PD16">
        <v>24.061</v>
      </c>
      <c r="PE16">
        <v>184.74799999999999</v>
      </c>
      <c r="PF16">
        <v>152.82300000000001</v>
      </c>
      <c r="PG16">
        <v>794.95100000000002</v>
      </c>
      <c r="PH16">
        <v>583.65200000000004</v>
      </c>
      <c r="PI16">
        <v>582.48599999999999</v>
      </c>
      <c r="PJ16">
        <v>1125.287</v>
      </c>
      <c r="PK16">
        <v>587.90499999999997</v>
      </c>
      <c r="PL16">
        <v>631.24</v>
      </c>
      <c r="PM16">
        <v>3465.8069999999998</v>
      </c>
      <c r="PN16">
        <v>325.00700000000001</v>
      </c>
      <c r="PO16">
        <v>138.39400000000001</v>
      </c>
      <c r="PP16">
        <v>776.66800000000001</v>
      </c>
      <c r="PQ16">
        <v>702.14499999999998</v>
      </c>
      <c r="PR16">
        <v>997.75400000000002</v>
      </c>
      <c r="PS16">
        <v>485.87400000000002</v>
      </c>
      <c r="PT16">
        <v>327.98200000000003</v>
      </c>
      <c r="PU16">
        <v>598.83399999999995</v>
      </c>
      <c r="PV16">
        <v>637.69000000000005</v>
      </c>
      <c r="PW16">
        <v>880.43200000000002</v>
      </c>
      <c r="PX16">
        <v>804.39599999999996</v>
      </c>
      <c r="PY16">
        <v>72.319000000000003</v>
      </c>
      <c r="PZ16">
        <v>435.21100000000001</v>
      </c>
      <c r="QA16">
        <v>59.308</v>
      </c>
      <c r="QB16">
        <v>873.29499999999996</v>
      </c>
      <c r="QC16">
        <v>553.53499999999997</v>
      </c>
      <c r="QD16">
        <v>848.93499999999995</v>
      </c>
      <c r="QE16">
        <v>719.57</v>
      </c>
      <c r="QF16">
        <v>624.577</v>
      </c>
      <c r="QG16">
        <v>1323.694</v>
      </c>
      <c r="QH16">
        <v>887.65300000000002</v>
      </c>
      <c r="QI16">
        <v>1691.4480000000001</v>
      </c>
      <c r="QJ16">
        <v>1262.165</v>
      </c>
      <c r="QK16">
        <v>516.50699999999995</v>
      </c>
      <c r="QL16">
        <v>545.45299999999997</v>
      </c>
      <c r="QM16">
        <v>483.78699999999998</v>
      </c>
      <c r="QN16">
        <v>138.74100000000001</v>
      </c>
      <c r="QO16">
        <v>1856.3230000000001</v>
      </c>
      <c r="QP16">
        <v>1611.9549999999999</v>
      </c>
      <c r="QQ16">
        <v>601.56600000000003</v>
      </c>
      <c r="QR16">
        <v>977.31299999999999</v>
      </c>
      <c r="QS16">
        <v>1059.396</v>
      </c>
      <c r="QT16">
        <v>1071.9259999999999</v>
      </c>
      <c r="QU16">
        <v>1396.269</v>
      </c>
      <c r="QV16">
        <v>1492.5550000000001</v>
      </c>
      <c r="QW16">
        <v>410.142</v>
      </c>
      <c r="QX16">
        <v>523.60400000000004</v>
      </c>
      <c r="QY16">
        <v>633.55700000000002</v>
      </c>
      <c r="QZ16">
        <v>420.53899999999999</v>
      </c>
      <c r="RA16">
        <v>199.749</v>
      </c>
      <c r="RB16">
        <v>428.53500000000003</v>
      </c>
      <c r="RC16">
        <v>1042.396</v>
      </c>
      <c r="RD16">
        <v>841.053</v>
      </c>
      <c r="RE16">
        <v>1282.7239999999999</v>
      </c>
      <c r="RF16">
        <v>838.88900000000001</v>
      </c>
      <c r="RG16">
        <v>966.62199999999996</v>
      </c>
      <c r="RH16">
        <v>863.04</v>
      </c>
      <c r="RI16">
        <v>4365.7280000000001</v>
      </c>
      <c r="RJ16">
        <v>573.37800000000004</v>
      </c>
      <c r="RK16">
        <v>945.88699999999994</v>
      </c>
      <c r="RL16">
        <v>130.58500000000001</v>
      </c>
      <c r="RM16">
        <v>5698.3320000000003</v>
      </c>
      <c r="RN16">
        <v>4033.9189999999999</v>
      </c>
      <c r="RO16">
        <v>2749.9670000000001</v>
      </c>
      <c r="RP16">
        <v>3557.0030000000002</v>
      </c>
      <c r="RQ16">
        <v>637.476</v>
      </c>
      <c r="RR16">
        <v>1178.9179999999999</v>
      </c>
      <c r="RS16">
        <v>814.16800000000001</v>
      </c>
      <c r="RT16">
        <v>970.48599999999999</v>
      </c>
      <c r="RU16">
        <v>387.33600000000001</v>
      </c>
      <c r="RV16">
        <v>573.13</v>
      </c>
    </row>
    <row r="17" spans="1:490">
      <c r="A17" t="s">
        <v>205</v>
      </c>
      <c r="B17" t="s">
        <v>213</v>
      </c>
      <c r="C17">
        <v>0</v>
      </c>
      <c r="D17">
        <v>30</v>
      </c>
      <c r="E17" t="s">
        <v>207</v>
      </c>
      <c r="F17">
        <v>93</v>
      </c>
      <c r="G17">
        <v>46</v>
      </c>
      <c r="H17">
        <v>10.199999999999999</v>
      </c>
      <c r="I17">
        <v>30</v>
      </c>
      <c r="Q17" s="6"/>
      <c r="R17" s="6"/>
      <c r="V17">
        <v>3</v>
      </c>
      <c r="W17" t="s">
        <v>205</v>
      </c>
      <c r="X17">
        <v>14.236000000000001</v>
      </c>
      <c r="Y17">
        <v>224.535</v>
      </c>
      <c r="Z17">
        <v>98.397999999999996</v>
      </c>
      <c r="AA17">
        <v>107.163</v>
      </c>
      <c r="AB17">
        <v>120.977</v>
      </c>
      <c r="AC17">
        <v>971.82399999999996</v>
      </c>
      <c r="AD17">
        <v>545.65499999999997</v>
      </c>
      <c r="AE17">
        <v>329.59899999999999</v>
      </c>
      <c r="AF17">
        <v>441.84300000000002</v>
      </c>
      <c r="AG17">
        <v>262.46100000000001</v>
      </c>
      <c r="AH17">
        <v>221.977</v>
      </c>
      <c r="AI17">
        <v>38.308999999999997</v>
      </c>
      <c r="AJ17">
        <v>69.709000000000003</v>
      </c>
      <c r="AK17">
        <v>264.70100000000002</v>
      </c>
      <c r="AL17">
        <v>227.19800000000001</v>
      </c>
      <c r="AM17">
        <v>452.10899999999998</v>
      </c>
      <c r="AN17">
        <v>584.73099999999999</v>
      </c>
      <c r="AO17">
        <v>798.17499999999995</v>
      </c>
      <c r="AP17">
        <v>562.78200000000004</v>
      </c>
      <c r="AQ17">
        <v>633.42499999999995</v>
      </c>
      <c r="AR17">
        <v>395.40199999999999</v>
      </c>
      <c r="AS17">
        <v>421.45600000000002</v>
      </c>
      <c r="AT17">
        <v>474.73599999999999</v>
      </c>
      <c r="AU17">
        <v>124.721</v>
      </c>
      <c r="AV17">
        <v>46224.379000000001</v>
      </c>
      <c r="AW17">
        <v>36915.038999999997</v>
      </c>
      <c r="AX17">
        <v>35556.093999999997</v>
      </c>
      <c r="AY17">
        <v>44248.688999999998</v>
      </c>
      <c r="AZ17">
        <v>37813.641000000003</v>
      </c>
      <c r="BA17">
        <v>106212.049</v>
      </c>
      <c r="BB17">
        <v>137485.076</v>
      </c>
      <c r="BC17">
        <v>207.25200000000001</v>
      </c>
      <c r="BD17">
        <v>432.66800000000001</v>
      </c>
      <c r="BE17">
        <v>233.17099999999999</v>
      </c>
      <c r="BF17">
        <v>135.221</v>
      </c>
      <c r="BG17">
        <v>155.42099999999999</v>
      </c>
      <c r="BH17">
        <v>221.17099999999999</v>
      </c>
      <c r="BI17">
        <v>607.03800000000001</v>
      </c>
      <c r="BJ17">
        <v>869.07600000000002</v>
      </c>
      <c r="BK17">
        <v>500.54500000000002</v>
      </c>
      <c r="BL17">
        <v>648.43100000000004</v>
      </c>
      <c r="BM17">
        <v>730.40700000000004</v>
      </c>
      <c r="BN17">
        <v>1081.145</v>
      </c>
      <c r="BO17">
        <v>1113.249</v>
      </c>
      <c r="BP17">
        <v>1294.924</v>
      </c>
      <c r="BQ17">
        <v>1627.414</v>
      </c>
      <c r="BR17">
        <v>3075.3409999999999</v>
      </c>
      <c r="BS17">
        <v>2194.5729999999999</v>
      </c>
      <c r="BT17">
        <v>293.30599999999998</v>
      </c>
      <c r="BU17">
        <v>584.13699999999994</v>
      </c>
      <c r="BV17">
        <v>626.33500000000004</v>
      </c>
      <c r="BW17">
        <v>550.74</v>
      </c>
      <c r="BX17">
        <v>540.59699999999998</v>
      </c>
      <c r="BY17">
        <v>385.53199999999998</v>
      </c>
      <c r="BZ17">
        <v>3007.5479999999998</v>
      </c>
      <c r="CA17">
        <v>8083.8320000000003</v>
      </c>
      <c r="CB17">
        <v>5309.5969999999998</v>
      </c>
      <c r="CC17">
        <v>23696.38</v>
      </c>
      <c r="CD17">
        <v>18618.814999999999</v>
      </c>
      <c r="CE17">
        <v>27432.195</v>
      </c>
      <c r="CF17">
        <v>1073.895</v>
      </c>
      <c r="CG17">
        <v>1537.8530000000001</v>
      </c>
      <c r="CH17">
        <v>462.61399999999998</v>
      </c>
      <c r="CI17">
        <v>47823.101999999999</v>
      </c>
      <c r="CJ17">
        <v>2535.7060000000001</v>
      </c>
      <c r="CK17">
        <v>1098.7940000000001</v>
      </c>
      <c r="CL17">
        <v>23314.213</v>
      </c>
      <c r="CM17">
        <v>18100.201000000001</v>
      </c>
      <c r="CN17">
        <v>18323.311000000002</v>
      </c>
      <c r="CO17">
        <v>84720.68</v>
      </c>
      <c r="CP17">
        <v>106592.489</v>
      </c>
      <c r="CQ17">
        <v>74411.146999999997</v>
      </c>
      <c r="CR17">
        <v>247.17099999999999</v>
      </c>
      <c r="CS17">
        <v>668.38300000000004</v>
      </c>
      <c r="CT17">
        <v>416.767</v>
      </c>
      <c r="CU17">
        <v>675.30600000000004</v>
      </c>
      <c r="CV17">
        <v>817.62099999999998</v>
      </c>
      <c r="CW17">
        <v>707.98199999999997</v>
      </c>
      <c r="CX17">
        <v>25402.51</v>
      </c>
      <c r="CY17">
        <v>13512.284</v>
      </c>
      <c r="CZ17">
        <v>40416.928</v>
      </c>
      <c r="DA17">
        <v>55754.264000000003</v>
      </c>
      <c r="DB17">
        <v>60101.633999999998</v>
      </c>
      <c r="DC17">
        <v>86234.966</v>
      </c>
      <c r="DD17">
        <v>569.25900000000001</v>
      </c>
      <c r="DE17">
        <v>939.71</v>
      </c>
      <c r="DF17">
        <v>788.27200000000005</v>
      </c>
      <c r="DG17">
        <v>1123.508</v>
      </c>
      <c r="DH17">
        <v>887.64200000000005</v>
      </c>
      <c r="DI17">
        <v>1566.741</v>
      </c>
      <c r="DJ17">
        <v>39999.232000000004</v>
      </c>
      <c r="DK17">
        <v>32617.506000000001</v>
      </c>
      <c r="DL17">
        <v>51963.71</v>
      </c>
      <c r="DM17">
        <v>165119.601</v>
      </c>
      <c r="DN17">
        <v>127799.421</v>
      </c>
      <c r="DO17">
        <v>139867.75099999999</v>
      </c>
      <c r="DP17">
        <v>267.99299999999999</v>
      </c>
      <c r="DQ17">
        <v>689.12199999999996</v>
      </c>
      <c r="DR17">
        <v>603.20500000000004</v>
      </c>
      <c r="DS17">
        <v>362.90699999999998</v>
      </c>
      <c r="DT17">
        <v>739.39200000000005</v>
      </c>
      <c r="DU17">
        <v>940.20600000000002</v>
      </c>
      <c r="DV17">
        <v>20646.465</v>
      </c>
      <c r="DW17">
        <v>23138.084999999999</v>
      </c>
      <c r="DX17">
        <v>28660.898000000001</v>
      </c>
      <c r="DY17">
        <v>41119.900999999998</v>
      </c>
      <c r="DZ17">
        <v>43455.993000000002</v>
      </c>
      <c r="EA17">
        <v>42250.254999999997</v>
      </c>
      <c r="EB17">
        <v>383.11500000000001</v>
      </c>
      <c r="EC17">
        <v>480.88299999999998</v>
      </c>
      <c r="ED17">
        <v>5355.6880000000001</v>
      </c>
      <c r="EE17">
        <v>1041.0170000000001</v>
      </c>
      <c r="EF17">
        <v>604.798</v>
      </c>
      <c r="EG17">
        <v>1844.4490000000001</v>
      </c>
      <c r="EH17">
        <v>1294.8800000000001</v>
      </c>
      <c r="EI17">
        <v>2034.566</v>
      </c>
      <c r="EJ17">
        <v>2611.0659999999998</v>
      </c>
      <c r="EK17">
        <v>7973.72</v>
      </c>
      <c r="EL17">
        <v>8829.5609999999997</v>
      </c>
      <c r="EM17">
        <v>9883.0689999999995</v>
      </c>
      <c r="EN17">
        <v>550.02499999999998</v>
      </c>
      <c r="EO17">
        <v>445.47</v>
      </c>
      <c r="EP17">
        <v>558.69500000000005</v>
      </c>
      <c r="EQ17">
        <v>1345.9169999999999</v>
      </c>
      <c r="ER17">
        <v>1080.0999999999999</v>
      </c>
      <c r="ES17">
        <v>442.38200000000001</v>
      </c>
      <c r="ET17">
        <v>109631.136</v>
      </c>
      <c r="EU17">
        <v>105039.58900000001</v>
      </c>
      <c r="EV17">
        <v>94766.615999999995</v>
      </c>
      <c r="EW17">
        <v>150876.08199999999</v>
      </c>
      <c r="EX17">
        <v>108184.557</v>
      </c>
      <c r="EY17">
        <v>138242.492</v>
      </c>
      <c r="EZ17">
        <v>667.51199999999994</v>
      </c>
      <c r="FA17">
        <v>625.92399999999998</v>
      </c>
      <c r="FB17">
        <v>1129.4929999999999</v>
      </c>
      <c r="FC17">
        <v>833.178</v>
      </c>
      <c r="FD17">
        <v>1087.4829999999999</v>
      </c>
      <c r="FE17">
        <v>1425.329</v>
      </c>
      <c r="FF17">
        <v>956.08900000000006</v>
      </c>
      <c r="FG17">
        <v>2027.549</v>
      </c>
      <c r="FH17">
        <v>2729.8150000000001</v>
      </c>
      <c r="FI17">
        <v>2352.873</v>
      </c>
      <c r="FJ17">
        <v>2478.9639999999999</v>
      </c>
      <c r="FK17">
        <v>1981.2539999999999</v>
      </c>
      <c r="FL17">
        <v>1850.31</v>
      </c>
      <c r="FM17">
        <v>1051.665</v>
      </c>
      <c r="FN17">
        <v>582.71900000000005</v>
      </c>
      <c r="FO17">
        <v>637.53899999999999</v>
      </c>
      <c r="FP17">
        <v>787.83199999999999</v>
      </c>
      <c r="FQ17">
        <v>949.43</v>
      </c>
      <c r="FR17">
        <v>7557.1459999999997</v>
      </c>
      <c r="FS17">
        <v>5005.7420000000002</v>
      </c>
      <c r="FT17">
        <v>7967.7939999999999</v>
      </c>
      <c r="FU17">
        <v>13180.709000000001</v>
      </c>
      <c r="FV17">
        <v>11502.612999999999</v>
      </c>
      <c r="FW17">
        <v>12465.796</v>
      </c>
      <c r="FX17">
        <v>669.74400000000003</v>
      </c>
      <c r="FY17">
        <v>457.47199999999998</v>
      </c>
      <c r="FZ17">
        <v>1635.145</v>
      </c>
      <c r="GA17">
        <v>1490.2239999999999</v>
      </c>
      <c r="GB17">
        <v>766.60699999999997</v>
      </c>
      <c r="GC17">
        <v>1549.345</v>
      </c>
      <c r="GD17">
        <v>6863.88</v>
      </c>
      <c r="GE17">
        <v>5860.2650000000003</v>
      </c>
      <c r="GF17">
        <v>6042.5659999999998</v>
      </c>
      <c r="GG17">
        <v>15135.751</v>
      </c>
      <c r="GH17">
        <v>17647.441999999999</v>
      </c>
      <c r="GI17">
        <v>17804.757000000001</v>
      </c>
      <c r="GJ17">
        <v>1496.194</v>
      </c>
      <c r="GK17">
        <v>788.60500000000002</v>
      </c>
      <c r="GL17">
        <v>1370.633</v>
      </c>
      <c r="GM17">
        <v>1053.6859999999999</v>
      </c>
      <c r="GN17">
        <v>889.59900000000005</v>
      </c>
      <c r="GO17">
        <v>1096.9010000000001</v>
      </c>
      <c r="GP17">
        <v>16783.171999999999</v>
      </c>
      <c r="GQ17">
        <v>16294.450999999999</v>
      </c>
      <c r="GR17">
        <v>17293.508999999998</v>
      </c>
      <c r="GS17">
        <v>59713.612000000001</v>
      </c>
      <c r="GT17">
        <v>95800.680999999997</v>
      </c>
      <c r="GU17">
        <v>52918.133000000002</v>
      </c>
      <c r="GV17" s="15">
        <v>221.17099999999999</v>
      </c>
      <c r="GW17">
        <v>607.03800000000001</v>
      </c>
      <c r="GX17">
        <v>869.07600000000002</v>
      </c>
      <c r="GY17">
        <v>500.54500000000002</v>
      </c>
      <c r="GZ17">
        <v>648.43100000000004</v>
      </c>
      <c r="HA17">
        <v>730.40700000000004</v>
      </c>
      <c r="HB17">
        <v>347.41800000000001</v>
      </c>
      <c r="HC17">
        <v>428.56599999999997</v>
      </c>
      <c r="HD17">
        <v>423.93900000000002</v>
      </c>
      <c r="HE17">
        <v>818.697</v>
      </c>
      <c r="HF17">
        <v>285.78699999999998</v>
      </c>
      <c r="HG17">
        <v>345.30099999999999</v>
      </c>
      <c r="HH17">
        <v>499.28500000000003</v>
      </c>
      <c r="HI17">
        <v>189.15899999999999</v>
      </c>
      <c r="HJ17">
        <v>387.34399999999999</v>
      </c>
      <c r="HK17">
        <v>933.13499999999999</v>
      </c>
      <c r="HL17">
        <v>226.30799999999999</v>
      </c>
      <c r="HM17">
        <v>204.27199999999999</v>
      </c>
      <c r="HN17">
        <v>755.80499999999995</v>
      </c>
      <c r="HO17">
        <v>664.68899999999996</v>
      </c>
      <c r="HP17">
        <v>631.41099999999994</v>
      </c>
      <c r="HQ17">
        <v>812.86500000000001</v>
      </c>
      <c r="HR17">
        <v>131.85900000000001</v>
      </c>
      <c r="HS17">
        <v>87.688000000000002</v>
      </c>
      <c r="HT17">
        <v>293.30599999999998</v>
      </c>
      <c r="HU17">
        <v>584.13699999999994</v>
      </c>
      <c r="HV17">
        <v>626.33500000000004</v>
      </c>
      <c r="HW17">
        <v>550.74</v>
      </c>
      <c r="HX17">
        <v>540.59699999999998</v>
      </c>
      <c r="HY17">
        <v>385.53199999999998</v>
      </c>
      <c r="HZ17">
        <v>527.173</v>
      </c>
      <c r="IA17">
        <v>508.10599999999999</v>
      </c>
      <c r="IB17">
        <v>639.60900000000004</v>
      </c>
      <c r="IC17">
        <v>775.02599999999995</v>
      </c>
      <c r="ID17">
        <v>188.34299999999999</v>
      </c>
      <c r="IE17">
        <v>226.01599999999999</v>
      </c>
      <c r="IF17">
        <v>301.15899999999999</v>
      </c>
      <c r="IG17">
        <v>374.13299999999998</v>
      </c>
      <c r="IH17">
        <v>633.48500000000001</v>
      </c>
      <c r="II17">
        <v>1199.3320000000001</v>
      </c>
      <c r="IJ17">
        <v>468.25</v>
      </c>
      <c r="IK17">
        <v>243.43199999999999</v>
      </c>
      <c r="IL17">
        <v>428.67399999999998</v>
      </c>
      <c r="IM17">
        <v>4226.2839999999997</v>
      </c>
      <c r="IN17">
        <v>544.09900000000005</v>
      </c>
      <c r="IO17">
        <v>288.95699999999999</v>
      </c>
      <c r="IP17">
        <v>232.93</v>
      </c>
      <c r="IQ17">
        <v>201.39099999999999</v>
      </c>
      <c r="IR17">
        <v>1073.895</v>
      </c>
      <c r="IS17">
        <v>1537.8530000000001</v>
      </c>
      <c r="IT17">
        <v>462.61399999999998</v>
      </c>
      <c r="IU17">
        <v>47823.101999999999</v>
      </c>
      <c r="IV17">
        <v>2535.7060000000001</v>
      </c>
      <c r="IW17">
        <v>1098.7940000000001</v>
      </c>
      <c r="IX17">
        <v>579.31700000000001</v>
      </c>
      <c r="IY17">
        <v>507.83100000000002</v>
      </c>
      <c r="IZ17">
        <v>193.61099999999999</v>
      </c>
      <c r="JA17">
        <v>312.65600000000001</v>
      </c>
      <c r="JB17">
        <v>338.65899999999999</v>
      </c>
      <c r="JC17">
        <v>353.69400000000002</v>
      </c>
      <c r="JD17">
        <v>155.613</v>
      </c>
      <c r="JE17">
        <v>1395.338</v>
      </c>
      <c r="JF17">
        <v>1201.6089999999999</v>
      </c>
      <c r="JG17">
        <v>890.95799999999997</v>
      </c>
      <c r="JH17">
        <v>1020.716</v>
      </c>
      <c r="JI17">
        <v>513.62099999999998</v>
      </c>
      <c r="JJ17">
        <v>1555.14</v>
      </c>
      <c r="JK17">
        <v>1675.952</v>
      </c>
      <c r="JL17">
        <v>503.39800000000002</v>
      </c>
      <c r="JM17">
        <v>482.178</v>
      </c>
      <c r="JN17">
        <v>587.97900000000004</v>
      </c>
      <c r="JO17">
        <v>271.029</v>
      </c>
      <c r="JP17">
        <v>247.17099999999999</v>
      </c>
      <c r="JQ17">
        <v>668.38300000000004</v>
      </c>
      <c r="JR17">
        <v>416.767</v>
      </c>
      <c r="JS17">
        <v>675.30600000000004</v>
      </c>
      <c r="JT17">
        <v>817.62099999999998</v>
      </c>
      <c r="JU17">
        <v>707.98199999999997</v>
      </c>
      <c r="JV17">
        <v>994.846</v>
      </c>
      <c r="JW17">
        <v>923.49800000000005</v>
      </c>
      <c r="JX17">
        <v>530.69500000000005</v>
      </c>
      <c r="JY17">
        <v>599.36900000000003</v>
      </c>
      <c r="JZ17">
        <v>520.93700000000001</v>
      </c>
      <c r="KA17">
        <v>248.554</v>
      </c>
      <c r="KB17">
        <v>881.81</v>
      </c>
      <c r="KC17">
        <v>784.94</v>
      </c>
      <c r="KD17">
        <v>1389.8040000000001</v>
      </c>
      <c r="KE17">
        <v>528.697</v>
      </c>
      <c r="KF17">
        <v>566.29200000000003</v>
      </c>
      <c r="KG17">
        <v>907.69500000000005</v>
      </c>
      <c r="KH17">
        <v>2809.3409999999999</v>
      </c>
      <c r="KI17">
        <v>4166.8180000000002</v>
      </c>
      <c r="KJ17">
        <v>4745.9859999999999</v>
      </c>
      <c r="KK17">
        <v>1560.527</v>
      </c>
      <c r="KL17">
        <v>598.71900000000005</v>
      </c>
      <c r="KM17">
        <v>715.83100000000002</v>
      </c>
      <c r="KN17">
        <v>569.25900000000001</v>
      </c>
      <c r="KO17">
        <v>939.71</v>
      </c>
      <c r="KP17">
        <v>788.27200000000005</v>
      </c>
      <c r="KQ17">
        <v>1123.508</v>
      </c>
      <c r="KR17">
        <v>887.64200000000005</v>
      </c>
      <c r="KS17">
        <v>1566.741</v>
      </c>
      <c r="KT17">
        <v>853.23500000000001</v>
      </c>
      <c r="KU17">
        <v>1190.8810000000001</v>
      </c>
      <c r="KV17">
        <v>1332.952</v>
      </c>
      <c r="KW17">
        <v>257.053</v>
      </c>
      <c r="KX17">
        <v>643.25</v>
      </c>
      <c r="KY17">
        <v>860.20899999999995</v>
      </c>
      <c r="KZ17">
        <v>4093.9920000000002</v>
      </c>
      <c r="LA17">
        <v>3463.0160000000001</v>
      </c>
      <c r="LB17">
        <v>3107.7020000000002</v>
      </c>
      <c r="LC17">
        <v>4903.9170000000004</v>
      </c>
      <c r="LD17">
        <v>3209.7440000000001</v>
      </c>
      <c r="LE17">
        <v>3827.8159999999998</v>
      </c>
      <c r="LF17">
        <v>2411.0189999999998</v>
      </c>
      <c r="LG17">
        <v>4869.9560000000001</v>
      </c>
      <c r="LH17">
        <v>1595.0139999999999</v>
      </c>
      <c r="LI17">
        <v>324.916</v>
      </c>
      <c r="LJ17">
        <v>1558.77</v>
      </c>
      <c r="LK17">
        <v>1419.115</v>
      </c>
      <c r="LL17">
        <v>267.99299999999999</v>
      </c>
      <c r="LM17">
        <v>689.12199999999996</v>
      </c>
      <c r="LN17">
        <v>603.20500000000004</v>
      </c>
      <c r="LO17">
        <v>362.90699999999998</v>
      </c>
      <c r="LP17">
        <v>739.39200000000005</v>
      </c>
      <c r="LQ17">
        <v>940.20600000000002</v>
      </c>
      <c r="LR17">
        <v>459.18700000000001</v>
      </c>
      <c r="LS17">
        <v>497.81799999999998</v>
      </c>
      <c r="LT17">
        <v>382.40899999999999</v>
      </c>
      <c r="LU17">
        <v>180.959</v>
      </c>
      <c r="LV17">
        <v>77.028999999999996</v>
      </c>
      <c r="LW17">
        <v>293.13</v>
      </c>
      <c r="LX17">
        <v>1034.4970000000001</v>
      </c>
      <c r="LY17">
        <v>925.63</v>
      </c>
      <c r="LZ17">
        <v>410.97899999999998</v>
      </c>
      <c r="MA17">
        <v>360.54199999999997</v>
      </c>
      <c r="MB17">
        <v>250.636</v>
      </c>
      <c r="MC17">
        <v>211.48500000000001</v>
      </c>
      <c r="MD17">
        <v>397.43200000000002</v>
      </c>
      <c r="ME17">
        <v>638.69200000000001</v>
      </c>
      <c r="MF17">
        <v>416.858</v>
      </c>
      <c r="MG17">
        <v>264.274</v>
      </c>
      <c r="MH17">
        <v>243.60300000000001</v>
      </c>
      <c r="MI17">
        <v>212.221</v>
      </c>
      <c r="MJ17">
        <v>383.11500000000001</v>
      </c>
      <c r="MK17">
        <v>480.88299999999998</v>
      </c>
      <c r="ML17">
        <v>5355.6880000000001</v>
      </c>
      <c r="MM17">
        <v>1041.0170000000001</v>
      </c>
      <c r="MN17">
        <v>604.798</v>
      </c>
      <c r="MO17">
        <v>1844.4490000000001</v>
      </c>
      <c r="MP17">
        <v>323.38</v>
      </c>
      <c r="MQ17">
        <v>777.57799999999997</v>
      </c>
      <c r="MR17">
        <v>254.03200000000001</v>
      </c>
      <c r="MS17">
        <v>1115.6220000000001</v>
      </c>
      <c r="MT17">
        <v>200.416</v>
      </c>
      <c r="MU17">
        <v>88.781000000000006</v>
      </c>
      <c r="MV17">
        <v>750.70500000000004</v>
      </c>
      <c r="MW17">
        <v>343.88600000000002</v>
      </c>
      <c r="MX17">
        <v>288.84199999999998</v>
      </c>
      <c r="MY17">
        <v>102.11799999999999</v>
      </c>
      <c r="MZ17">
        <v>252.24799999999999</v>
      </c>
      <c r="NA17">
        <v>417.142</v>
      </c>
      <c r="NB17">
        <v>762.72</v>
      </c>
      <c r="NC17">
        <v>245.90700000000001</v>
      </c>
      <c r="ND17">
        <v>529.26199999999994</v>
      </c>
      <c r="NE17">
        <v>310.71699999999998</v>
      </c>
      <c r="NF17">
        <v>393.49599999999998</v>
      </c>
      <c r="NG17">
        <v>343.089</v>
      </c>
      <c r="NH17">
        <v>550.02499999999998</v>
      </c>
      <c r="NI17">
        <v>445.47</v>
      </c>
      <c r="NJ17">
        <v>558.69500000000005</v>
      </c>
      <c r="NK17">
        <v>1345.9169999999999</v>
      </c>
      <c r="NL17">
        <v>1080.0999999999999</v>
      </c>
      <c r="NM17">
        <v>442.38200000000001</v>
      </c>
      <c r="NN17">
        <v>1003.961</v>
      </c>
      <c r="NO17">
        <v>430.73899999999998</v>
      </c>
      <c r="NP17">
        <v>800.29200000000003</v>
      </c>
      <c r="NQ17">
        <v>160.53700000000001</v>
      </c>
      <c r="NR17">
        <v>333.274</v>
      </c>
      <c r="NS17">
        <v>183.86799999999999</v>
      </c>
      <c r="NT17">
        <v>326.24700000000001</v>
      </c>
      <c r="NU17">
        <v>2434.056</v>
      </c>
      <c r="NV17">
        <v>5295.61</v>
      </c>
      <c r="NW17">
        <v>585.99900000000002</v>
      </c>
      <c r="NX17">
        <v>728.17899999999997</v>
      </c>
      <c r="NY17">
        <v>369.73899999999998</v>
      </c>
      <c r="NZ17">
        <v>1220.0830000000001</v>
      </c>
      <c r="OA17">
        <v>2164.5479999999998</v>
      </c>
      <c r="OB17">
        <v>714.81200000000001</v>
      </c>
      <c r="OC17">
        <v>286.52300000000002</v>
      </c>
      <c r="OD17">
        <v>376.327</v>
      </c>
      <c r="OE17">
        <v>272.73200000000003</v>
      </c>
      <c r="OF17">
        <v>667.51199999999994</v>
      </c>
      <c r="OG17">
        <v>625.92399999999998</v>
      </c>
      <c r="OH17">
        <v>1129.4929999999999</v>
      </c>
      <c r="OI17">
        <v>833.178</v>
      </c>
      <c r="OJ17">
        <v>1087.4829999999999</v>
      </c>
      <c r="OK17">
        <v>1425.329</v>
      </c>
      <c r="OL17">
        <v>606.95799999999997</v>
      </c>
      <c r="OM17">
        <v>190.625</v>
      </c>
      <c r="ON17">
        <v>348.55500000000001</v>
      </c>
      <c r="OO17">
        <v>640.49800000000005</v>
      </c>
      <c r="OP17">
        <v>564.76400000000001</v>
      </c>
      <c r="OQ17">
        <v>106.087</v>
      </c>
      <c r="OR17">
        <v>511.87299999999999</v>
      </c>
      <c r="OS17">
        <v>819.12199999999996</v>
      </c>
      <c r="OT17">
        <v>799.54200000000003</v>
      </c>
      <c r="OU17">
        <v>968.95299999999997</v>
      </c>
      <c r="OV17">
        <v>482.68599999999998</v>
      </c>
      <c r="OW17">
        <v>224.78800000000001</v>
      </c>
      <c r="OX17">
        <v>124.756</v>
      </c>
      <c r="OY17">
        <v>578.66399999999999</v>
      </c>
      <c r="OZ17">
        <v>485.608</v>
      </c>
      <c r="PA17">
        <v>570.95799999999997</v>
      </c>
      <c r="PB17">
        <v>278.24</v>
      </c>
      <c r="PC17">
        <v>163.80000000000001</v>
      </c>
      <c r="PD17">
        <v>1850.31</v>
      </c>
      <c r="PE17">
        <v>1051.665</v>
      </c>
      <c r="PF17">
        <v>582.71900000000005</v>
      </c>
      <c r="PG17">
        <v>637.53899999999999</v>
      </c>
      <c r="PH17">
        <v>787.83199999999999</v>
      </c>
      <c r="PI17">
        <v>949.43</v>
      </c>
      <c r="PJ17">
        <v>1860.499</v>
      </c>
      <c r="PK17">
        <v>248.035</v>
      </c>
      <c r="PL17">
        <v>342.154</v>
      </c>
      <c r="PM17">
        <v>1806.789</v>
      </c>
      <c r="PN17">
        <v>90.658000000000001</v>
      </c>
      <c r="PO17">
        <v>96.406999999999996</v>
      </c>
      <c r="PP17">
        <v>530.68799999999999</v>
      </c>
      <c r="PQ17">
        <v>468.69099999999997</v>
      </c>
      <c r="PR17">
        <v>715.00099999999998</v>
      </c>
      <c r="PS17">
        <v>259.91199999999998</v>
      </c>
      <c r="PT17">
        <v>219.60599999999999</v>
      </c>
      <c r="PU17">
        <v>219.58500000000001</v>
      </c>
      <c r="PV17">
        <v>1343.7339999999999</v>
      </c>
      <c r="PW17">
        <v>988.39200000000005</v>
      </c>
      <c r="PX17">
        <v>884.43399999999997</v>
      </c>
      <c r="PY17">
        <v>2796.8380000000002</v>
      </c>
      <c r="PZ17">
        <v>327.31700000000001</v>
      </c>
      <c r="QA17">
        <v>411.63099999999997</v>
      </c>
      <c r="QB17">
        <v>669.74400000000003</v>
      </c>
      <c r="QC17">
        <v>457.47199999999998</v>
      </c>
      <c r="QD17">
        <v>1635.145</v>
      </c>
      <c r="QE17">
        <v>1490.2239999999999</v>
      </c>
      <c r="QF17">
        <v>766.60699999999997</v>
      </c>
      <c r="QG17">
        <v>1549.345</v>
      </c>
      <c r="QH17">
        <v>362.31099999999998</v>
      </c>
      <c r="QI17">
        <v>549.89099999999996</v>
      </c>
      <c r="QJ17">
        <v>388.512</v>
      </c>
      <c r="QK17">
        <v>304.64299999999997</v>
      </c>
      <c r="QL17">
        <v>375.221</v>
      </c>
      <c r="QM17">
        <v>169.86799999999999</v>
      </c>
      <c r="QN17">
        <v>497.75299999999999</v>
      </c>
      <c r="QO17">
        <v>1240.0940000000001</v>
      </c>
      <c r="QP17">
        <v>1203.1880000000001</v>
      </c>
      <c r="QQ17">
        <v>389.65899999999999</v>
      </c>
      <c r="QR17">
        <v>1023.836</v>
      </c>
      <c r="QS17">
        <v>491.36200000000002</v>
      </c>
      <c r="QT17">
        <v>1222.8989999999999</v>
      </c>
      <c r="QU17">
        <v>1948.4770000000001</v>
      </c>
      <c r="QV17">
        <v>1583.184</v>
      </c>
      <c r="QW17">
        <v>198.965</v>
      </c>
      <c r="QX17">
        <v>1136.3910000000001</v>
      </c>
      <c r="QY17">
        <v>529.79300000000001</v>
      </c>
      <c r="QZ17">
        <v>1496.194</v>
      </c>
      <c r="RA17">
        <v>788.60500000000002</v>
      </c>
      <c r="RB17">
        <v>1370.633</v>
      </c>
      <c r="RC17">
        <v>1053.6859999999999</v>
      </c>
      <c r="RD17">
        <v>889.59900000000005</v>
      </c>
      <c r="RE17">
        <v>1096.9010000000001</v>
      </c>
      <c r="RF17">
        <v>553.36500000000001</v>
      </c>
      <c r="RG17">
        <v>731.69100000000003</v>
      </c>
      <c r="RH17">
        <v>786.06600000000003</v>
      </c>
      <c r="RI17">
        <v>4239.38</v>
      </c>
      <c r="RJ17">
        <v>747.75900000000001</v>
      </c>
      <c r="RK17">
        <v>455.99599999999998</v>
      </c>
      <c r="RL17">
        <v>447.88299999999998</v>
      </c>
      <c r="RM17">
        <v>7120.7910000000002</v>
      </c>
      <c r="RN17">
        <v>5212.6099999999997</v>
      </c>
      <c r="RO17">
        <v>3462.223</v>
      </c>
      <c r="RP17">
        <v>2779.6570000000002</v>
      </c>
      <c r="RQ17">
        <v>2207.5320000000002</v>
      </c>
      <c r="RR17">
        <v>2757.7710000000002</v>
      </c>
      <c r="RS17">
        <v>1998.722</v>
      </c>
      <c r="RT17">
        <v>501.64</v>
      </c>
      <c r="RU17">
        <v>609.67899999999997</v>
      </c>
      <c r="RV17">
        <v>921.72199999999998</v>
      </c>
    </row>
    <row r="18" spans="1:490">
      <c r="A18" t="s">
        <v>214</v>
      </c>
      <c r="B18" t="s">
        <v>214</v>
      </c>
      <c r="C18">
        <v>0</v>
      </c>
      <c r="D18">
        <v>30</v>
      </c>
      <c r="E18" t="s">
        <v>207</v>
      </c>
      <c r="F18">
        <v>175.16800000000001</v>
      </c>
      <c r="G18">
        <v>70.125</v>
      </c>
      <c r="H18">
        <v>22.93</v>
      </c>
      <c r="I18">
        <v>48</v>
      </c>
      <c r="J18">
        <v>20</v>
      </c>
      <c r="K18">
        <v>0</v>
      </c>
      <c r="L18">
        <v>0</v>
      </c>
      <c r="Q18" s="6"/>
      <c r="R18" s="6"/>
      <c r="V18">
        <v>0</v>
      </c>
      <c r="W18" t="s">
        <v>214</v>
      </c>
      <c r="X18">
        <v>19.853999999999999</v>
      </c>
      <c r="Y18">
        <v>32314857.458000001</v>
      </c>
      <c r="Z18">
        <v>32406111.318</v>
      </c>
      <c r="AA18">
        <v>35208579.725000001</v>
      </c>
      <c r="AB18">
        <v>36009331.859999999</v>
      </c>
      <c r="AC18">
        <v>38618409.006999999</v>
      </c>
      <c r="AD18">
        <v>46174188.645999998</v>
      </c>
      <c r="AE18">
        <v>43143939.884000003</v>
      </c>
      <c r="AF18">
        <v>6692.32</v>
      </c>
      <c r="AG18">
        <v>7254.0720000000001</v>
      </c>
      <c r="AH18">
        <v>6925.0469999999996</v>
      </c>
      <c r="AI18">
        <v>9510.4629999999997</v>
      </c>
      <c r="AJ18">
        <v>71000.831000000006</v>
      </c>
      <c r="AK18">
        <v>6113270.6409999998</v>
      </c>
      <c r="AL18">
        <v>5936166.2800000003</v>
      </c>
      <c r="AM18">
        <v>6807370.0760000004</v>
      </c>
      <c r="AN18">
        <v>7029437.6449999996</v>
      </c>
      <c r="AO18">
        <v>7889902.1629999997</v>
      </c>
      <c r="AP18">
        <v>8349422.7580000004</v>
      </c>
      <c r="AQ18">
        <v>8207796.8909999998</v>
      </c>
      <c r="AR18">
        <v>8007058.2850000001</v>
      </c>
      <c r="AS18">
        <v>6583310.1090000002</v>
      </c>
      <c r="AT18">
        <v>4605141.6380000003</v>
      </c>
      <c r="AU18">
        <v>4272906.6220000004</v>
      </c>
      <c r="AV18">
        <v>5582137.3039999995</v>
      </c>
      <c r="AW18">
        <v>6468948.4179999996</v>
      </c>
      <c r="AX18">
        <v>6416378.6890000002</v>
      </c>
      <c r="AY18">
        <v>7500535.3990000002</v>
      </c>
      <c r="AZ18">
        <v>8026557.4380000001</v>
      </c>
      <c r="BA18">
        <v>8190000.0590000004</v>
      </c>
      <c r="BB18">
        <v>11138385.973999999</v>
      </c>
      <c r="BC18">
        <v>15132.297</v>
      </c>
      <c r="BD18">
        <v>6516.9849999999997</v>
      </c>
      <c r="BE18">
        <v>10712.826999999999</v>
      </c>
      <c r="BF18">
        <v>9589.1849999999995</v>
      </c>
      <c r="BG18">
        <v>9334.6659999999993</v>
      </c>
      <c r="BH18">
        <v>5179388.352</v>
      </c>
      <c r="BI18">
        <v>14360312.728</v>
      </c>
      <c r="BJ18">
        <v>15963092.821</v>
      </c>
      <c r="BK18">
        <v>14722560.806</v>
      </c>
      <c r="BL18">
        <v>16138404.718</v>
      </c>
      <c r="BM18">
        <v>19329727.155000001</v>
      </c>
      <c r="BN18">
        <v>8677149.2789999992</v>
      </c>
      <c r="BO18">
        <v>9040182.8530000001</v>
      </c>
      <c r="BP18">
        <v>9877754.2860000003</v>
      </c>
      <c r="BQ18">
        <v>8285282.2249999996</v>
      </c>
      <c r="BR18">
        <v>11654155.437999999</v>
      </c>
      <c r="BS18">
        <v>11961311.865</v>
      </c>
      <c r="BT18">
        <v>9758775.3910000008</v>
      </c>
      <c r="BU18">
        <v>13048552.716</v>
      </c>
      <c r="BV18">
        <v>8461885.8770000003</v>
      </c>
      <c r="BW18">
        <v>12480142.17</v>
      </c>
      <c r="BX18">
        <v>17731296.688999999</v>
      </c>
      <c r="BY18">
        <v>14626798.484999999</v>
      </c>
      <c r="BZ18">
        <v>8264555.7960000001</v>
      </c>
      <c r="CA18">
        <v>14029659.006999999</v>
      </c>
      <c r="CB18">
        <v>13054508.049000001</v>
      </c>
      <c r="CC18">
        <v>11231856.039999999</v>
      </c>
      <c r="CD18">
        <v>9302568.9120000005</v>
      </c>
      <c r="CE18">
        <v>12155519.41</v>
      </c>
      <c r="CF18">
        <v>16712093.984999999</v>
      </c>
      <c r="CG18">
        <v>23493829.765000001</v>
      </c>
      <c r="CH18">
        <v>19089173.616999999</v>
      </c>
      <c r="CI18">
        <v>27083183.675000001</v>
      </c>
      <c r="CJ18">
        <v>19395371.565000001</v>
      </c>
      <c r="CK18">
        <v>23300007.074000001</v>
      </c>
      <c r="CL18">
        <v>20849321.890999999</v>
      </c>
      <c r="CM18">
        <v>21954258.947999999</v>
      </c>
      <c r="CN18">
        <v>19340117.600000001</v>
      </c>
      <c r="CO18">
        <v>24759544.892999999</v>
      </c>
      <c r="CP18">
        <v>26263712.458000001</v>
      </c>
      <c r="CQ18">
        <v>21727542.774</v>
      </c>
      <c r="CR18">
        <v>8815641.2709999997</v>
      </c>
      <c r="CS18">
        <v>13512909.060000001</v>
      </c>
      <c r="CT18">
        <v>14731826.494999999</v>
      </c>
      <c r="CU18">
        <v>17412491.034000002</v>
      </c>
      <c r="CV18">
        <v>17376985.186999999</v>
      </c>
      <c r="CW18">
        <v>20224161.920000002</v>
      </c>
      <c r="CX18">
        <v>13532102.214</v>
      </c>
      <c r="CY18">
        <v>8553669.2799999993</v>
      </c>
      <c r="CZ18">
        <v>15814236.549000001</v>
      </c>
      <c r="DA18">
        <v>12090069.797</v>
      </c>
      <c r="DB18">
        <v>13010165.324999999</v>
      </c>
      <c r="DC18">
        <v>13484931.522</v>
      </c>
      <c r="DD18">
        <v>12188934.642000001</v>
      </c>
      <c r="DE18">
        <v>11862441.827</v>
      </c>
      <c r="DF18">
        <v>14328130.353</v>
      </c>
      <c r="DG18">
        <v>23422223.366</v>
      </c>
      <c r="DH18">
        <v>17655318.853999998</v>
      </c>
      <c r="DI18">
        <v>14336766.752</v>
      </c>
      <c r="DJ18">
        <v>9037963.4800000004</v>
      </c>
      <c r="DK18">
        <v>9790673.7239999995</v>
      </c>
      <c r="DL18">
        <v>10809708.642000001</v>
      </c>
      <c r="DM18">
        <v>13070953.796</v>
      </c>
      <c r="DN18">
        <v>12338802.188999999</v>
      </c>
      <c r="DO18">
        <v>13100398.74</v>
      </c>
      <c r="DP18">
        <v>47459.175000000003</v>
      </c>
      <c r="DQ18">
        <v>21066145.620999999</v>
      </c>
      <c r="DR18">
        <v>17955927.923</v>
      </c>
      <c r="DS18">
        <v>17128068.581</v>
      </c>
      <c r="DT18">
        <v>19895345.552000001</v>
      </c>
      <c r="DU18">
        <v>17864646.528000001</v>
      </c>
      <c r="DV18">
        <v>16150389.754000001</v>
      </c>
      <c r="DW18">
        <v>17237990.627999999</v>
      </c>
      <c r="DX18">
        <v>19276058.513</v>
      </c>
      <c r="DY18">
        <v>11099343.341</v>
      </c>
      <c r="DZ18">
        <v>11131724.831</v>
      </c>
      <c r="EA18">
        <v>10527914.431</v>
      </c>
      <c r="EB18">
        <v>967510.549</v>
      </c>
      <c r="EC18">
        <v>736429.97</v>
      </c>
      <c r="ED18">
        <v>1250649.233</v>
      </c>
      <c r="EE18">
        <v>259725.95600000001</v>
      </c>
      <c r="EF18">
        <v>289905.13400000002</v>
      </c>
      <c r="EG18">
        <v>350050.821</v>
      </c>
      <c r="EH18">
        <v>1062331.9669999999</v>
      </c>
      <c r="EI18">
        <v>621151.64300000004</v>
      </c>
      <c r="EJ18">
        <v>2396385.9539999999</v>
      </c>
      <c r="EK18">
        <v>239557.43799999999</v>
      </c>
      <c r="EL18">
        <v>307144.68800000002</v>
      </c>
      <c r="EM18">
        <v>296554.29399999999</v>
      </c>
      <c r="EN18">
        <v>11291212.84</v>
      </c>
      <c r="EO18">
        <v>11950197.494000001</v>
      </c>
      <c r="EP18">
        <v>7113106.2149999999</v>
      </c>
      <c r="EQ18">
        <v>17460460.291999999</v>
      </c>
      <c r="ER18">
        <v>18506973.842999998</v>
      </c>
      <c r="ES18">
        <v>19526455.168000001</v>
      </c>
      <c r="ET18">
        <v>10066498.227</v>
      </c>
      <c r="EU18">
        <v>10229310.654999999</v>
      </c>
      <c r="EV18">
        <v>8670055.0170000009</v>
      </c>
      <c r="EW18">
        <v>19987077.392999999</v>
      </c>
      <c r="EX18">
        <v>16371053.596000001</v>
      </c>
      <c r="EY18">
        <v>18506534.339000002</v>
      </c>
      <c r="EZ18">
        <v>17699570.796999998</v>
      </c>
      <c r="FA18">
        <v>12793462.289999999</v>
      </c>
      <c r="FB18">
        <v>14222053.264</v>
      </c>
      <c r="FC18">
        <v>16688961.459000001</v>
      </c>
      <c r="FD18">
        <v>13382281.063999999</v>
      </c>
      <c r="FE18">
        <v>10084541.473999999</v>
      </c>
      <c r="FF18">
        <v>12562496.468</v>
      </c>
      <c r="FG18">
        <v>14502062.242000001</v>
      </c>
      <c r="FH18">
        <v>17212999.813000001</v>
      </c>
      <c r="FI18">
        <v>11009232.768999999</v>
      </c>
      <c r="FJ18">
        <v>10797491.943</v>
      </c>
      <c r="FK18">
        <v>8210493.3540000003</v>
      </c>
      <c r="FL18">
        <v>3283078.2220000001</v>
      </c>
      <c r="FM18">
        <v>3737300.8489999999</v>
      </c>
      <c r="FN18">
        <v>3933294.1919999998</v>
      </c>
      <c r="FO18">
        <v>2320762.2549999999</v>
      </c>
      <c r="FP18">
        <v>1873449.753</v>
      </c>
      <c r="FQ18">
        <v>1704608.648</v>
      </c>
      <c r="FR18">
        <v>1351756.578</v>
      </c>
      <c r="FS18">
        <v>1529612.314</v>
      </c>
      <c r="FT18">
        <v>1726690.5190000001</v>
      </c>
      <c r="FU18">
        <v>1324448.4850000001</v>
      </c>
      <c r="FV18">
        <v>1331252.0260000001</v>
      </c>
      <c r="FW18">
        <v>1168098.6569999999</v>
      </c>
      <c r="FX18">
        <v>3999942.4720000001</v>
      </c>
      <c r="FY18">
        <v>6301976.4759999998</v>
      </c>
      <c r="FZ18">
        <v>7058106.1890000002</v>
      </c>
      <c r="GA18">
        <v>13124966.325999999</v>
      </c>
      <c r="GB18">
        <v>15369883.043</v>
      </c>
      <c r="GC18">
        <v>17797323.546</v>
      </c>
      <c r="GD18">
        <v>7322051.7649999997</v>
      </c>
      <c r="GE18">
        <v>5822707.8039999995</v>
      </c>
      <c r="GF18">
        <v>3654038.236</v>
      </c>
      <c r="GG18">
        <v>13810497.119000001</v>
      </c>
      <c r="GH18">
        <v>14790987.544</v>
      </c>
      <c r="GI18">
        <v>14946239.104</v>
      </c>
      <c r="GJ18">
        <v>13697602.247</v>
      </c>
      <c r="GK18">
        <v>11608498.563999999</v>
      </c>
      <c r="GL18">
        <v>11368236.445</v>
      </c>
      <c r="GM18">
        <v>9619920.0299999993</v>
      </c>
      <c r="GN18">
        <v>12317048.630999999</v>
      </c>
      <c r="GO18">
        <v>9290003.1239999998</v>
      </c>
      <c r="GP18">
        <v>9245794.443</v>
      </c>
      <c r="GQ18">
        <v>8131660.3700000001</v>
      </c>
      <c r="GR18">
        <v>7075444.2460000003</v>
      </c>
      <c r="GS18">
        <v>13058926.415999999</v>
      </c>
      <c r="GT18">
        <v>11415195.640000001</v>
      </c>
      <c r="GU18">
        <v>9752015.0840000007</v>
      </c>
      <c r="GV18" s="15">
        <v>5179388.352</v>
      </c>
      <c r="GW18">
        <v>14360312.728</v>
      </c>
      <c r="GX18">
        <v>15963092.821</v>
      </c>
      <c r="GY18">
        <v>14722560.806</v>
      </c>
      <c r="GZ18">
        <v>16138404.718</v>
      </c>
      <c r="HA18">
        <v>19329727.155000001</v>
      </c>
      <c r="HB18">
        <v>6105635.9060000004</v>
      </c>
      <c r="HC18">
        <v>14393855.846000001</v>
      </c>
      <c r="HD18">
        <v>8320373.432</v>
      </c>
      <c r="HE18">
        <v>21505561.75</v>
      </c>
      <c r="HF18">
        <v>6525750.3559999997</v>
      </c>
      <c r="HG18">
        <v>5666512.9139999999</v>
      </c>
      <c r="HH18">
        <v>13746937.442</v>
      </c>
      <c r="HI18">
        <v>18642696.425999999</v>
      </c>
      <c r="HJ18">
        <v>15348492.029999999</v>
      </c>
      <c r="HK18">
        <v>9675167.3320000004</v>
      </c>
      <c r="HL18">
        <v>8878313.2139999997</v>
      </c>
      <c r="HM18">
        <v>9267378.9780000001</v>
      </c>
      <c r="HN18">
        <v>18485359.853</v>
      </c>
      <c r="HO18">
        <v>23696783.618999999</v>
      </c>
      <c r="HP18">
        <v>16360813.289000001</v>
      </c>
      <c r="HQ18">
        <v>21385123.954999998</v>
      </c>
      <c r="HR18">
        <v>13930072.801999999</v>
      </c>
      <c r="HS18">
        <v>12561078.514</v>
      </c>
      <c r="HT18">
        <v>9758775.3910000008</v>
      </c>
      <c r="HU18">
        <v>13048552.716</v>
      </c>
      <c r="HV18">
        <v>8461885.8770000003</v>
      </c>
      <c r="HW18">
        <v>12480142.17</v>
      </c>
      <c r="HX18">
        <v>17731296.688999999</v>
      </c>
      <c r="HY18">
        <v>14626798.484999999</v>
      </c>
      <c r="HZ18">
        <v>5391444.3159999996</v>
      </c>
      <c r="IA18">
        <v>13147351.516000001</v>
      </c>
      <c r="IB18">
        <v>10755832.541999999</v>
      </c>
      <c r="IC18">
        <v>11140291.535</v>
      </c>
      <c r="ID18">
        <v>6913747.2829999998</v>
      </c>
      <c r="IE18">
        <v>7102648.9579999996</v>
      </c>
      <c r="IF18">
        <v>16786060.116</v>
      </c>
      <c r="IG18">
        <v>14863686.061000001</v>
      </c>
      <c r="IH18">
        <v>8176646.5889999997</v>
      </c>
      <c r="II18">
        <v>15316824.125</v>
      </c>
      <c r="IJ18">
        <v>8289931.9280000003</v>
      </c>
      <c r="IK18">
        <v>5504397.7180000003</v>
      </c>
      <c r="IL18">
        <v>6923620.5379999997</v>
      </c>
      <c r="IM18">
        <v>16585183.130000001</v>
      </c>
      <c r="IN18">
        <v>10681784.253</v>
      </c>
      <c r="IO18">
        <v>12047914.16</v>
      </c>
      <c r="IP18">
        <v>6557240.8940000003</v>
      </c>
      <c r="IQ18">
        <v>4676253.4610000001</v>
      </c>
      <c r="IR18">
        <v>16712093.984999999</v>
      </c>
      <c r="IS18">
        <v>23493829.765000001</v>
      </c>
      <c r="IT18">
        <v>19089173.616999999</v>
      </c>
      <c r="IU18">
        <v>27083183.675000001</v>
      </c>
      <c r="IV18">
        <v>19395371.565000001</v>
      </c>
      <c r="IW18">
        <v>23300007.074000001</v>
      </c>
      <c r="IX18">
        <v>24685395.532000002</v>
      </c>
      <c r="IY18">
        <v>20044481.789999999</v>
      </c>
      <c r="IZ18">
        <v>17105682.210999999</v>
      </c>
      <c r="JA18">
        <v>17797799.263999999</v>
      </c>
      <c r="JB18">
        <v>14427586.973999999</v>
      </c>
      <c r="JC18">
        <v>13007194.893999999</v>
      </c>
      <c r="JD18">
        <v>19450.823</v>
      </c>
      <c r="JE18">
        <v>23458533.287</v>
      </c>
      <c r="JF18">
        <v>26687917.223000001</v>
      </c>
      <c r="JG18">
        <v>22350576.864999998</v>
      </c>
      <c r="JH18">
        <v>17669504.765999999</v>
      </c>
      <c r="JI18">
        <v>15492826.588</v>
      </c>
      <c r="JJ18">
        <v>32599185.293000001</v>
      </c>
      <c r="JK18">
        <v>26007061.078000002</v>
      </c>
      <c r="JL18">
        <v>28550798.791999999</v>
      </c>
      <c r="JM18">
        <v>8277801.4270000001</v>
      </c>
      <c r="JN18">
        <v>26383214.256999999</v>
      </c>
      <c r="JO18">
        <v>21405862.561000001</v>
      </c>
      <c r="JP18">
        <v>8815641.2709999997</v>
      </c>
      <c r="JQ18">
        <v>13512909.060000001</v>
      </c>
      <c r="JR18">
        <v>14731826.494999999</v>
      </c>
      <c r="JS18">
        <v>17412491.034000002</v>
      </c>
      <c r="JT18">
        <v>17376985.186999999</v>
      </c>
      <c r="JU18">
        <v>20224161.920000002</v>
      </c>
      <c r="JV18">
        <v>14648226.655999999</v>
      </c>
      <c r="JW18">
        <v>14858873.710000001</v>
      </c>
      <c r="JX18">
        <v>12215495.687000001</v>
      </c>
      <c r="JY18">
        <v>10746052.744000001</v>
      </c>
      <c r="JZ18">
        <v>6030328.2419999996</v>
      </c>
      <c r="KA18">
        <v>5486056.8789999997</v>
      </c>
      <c r="KB18">
        <v>14671726.851</v>
      </c>
      <c r="KC18">
        <v>13182755.607000001</v>
      </c>
      <c r="KD18">
        <v>14102388.449999999</v>
      </c>
      <c r="KE18">
        <v>9475097.4409999996</v>
      </c>
      <c r="KF18">
        <v>7164402.165</v>
      </c>
      <c r="KG18">
        <v>8012488.8550000004</v>
      </c>
      <c r="KH18">
        <v>9129273.6420000009</v>
      </c>
      <c r="KI18">
        <v>14824254.627</v>
      </c>
      <c r="KJ18">
        <v>14135883.585000001</v>
      </c>
      <c r="KK18">
        <v>14873319.221000001</v>
      </c>
      <c r="KL18">
        <v>6205187.7199999997</v>
      </c>
      <c r="KM18">
        <v>8402452.6610000003</v>
      </c>
      <c r="KN18">
        <v>12188934.642000001</v>
      </c>
      <c r="KO18">
        <v>11862441.827</v>
      </c>
      <c r="KP18">
        <v>14328130.353</v>
      </c>
      <c r="KQ18">
        <v>23422223.366</v>
      </c>
      <c r="KR18">
        <v>17655318.853999998</v>
      </c>
      <c r="KS18">
        <v>14336766.752</v>
      </c>
      <c r="KT18">
        <v>30661.046999999999</v>
      </c>
      <c r="KU18">
        <v>8953944.0930000003</v>
      </c>
      <c r="KV18">
        <v>14406256.458000001</v>
      </c>
      <c r="KW18">
        <v>157205.78899999999</v>
      </c>
      <c r="KX18">
        <v>6178253.8339999998</v>
      </c>
      <c r="KY18">
        <v>5888127.5539999995</v>
      </c>
      <c r="KZ18">
        <v>10684649.588</v>
      </c>
      <c r="LA18">
        <v>9619852.0960000008</v>
      </c>
      <c r="LB18">
        <v>6459435.7960000001</v>
      </c>
      <c r="LC18">
        <v>10829490.958000001</v>
      </c>
      <c r="LD18">
        <v>7805964.4170000004</v>
      </c>
      <c r="LE18">
        <v>8716753.3430000003</v>
      </c>
      <c r="LF18">
        <v>12308868.912</v>
      </c>
      <c r="LG18">
        <v>9658005.9120000005</v>
      </c>
      <c r="LH18">
        <v>9595079.659</v>
      </c>
      <c r="LI18">
        <v>383596.83299999998</v>
      </c>
      <c r="LJ18">
        <v>9846756.3560000006</v>
      </c>
      <c r="LK18">
        <v>6963321.2139999997</v>
      </c>
      <c r="LL18">
        <v>47459.175000000003</v>
      </c>
      <c r="LM18">
        <v>21066145.620999999</v>
      </c>
      <c r="LN18">
        <v>17955927.923</v>
      </c>
      <c r="LO18">
        <v>17128068.581</v>
      </c>
      <c r="LP18">
        <v>19895345.552000001</v>
      </c>
      <c r="LQ18">
        <v>17864646.528000001</v>
      </c>
      <c r="LR18">
        <v>24077644.987</v>
      </c>
      <c r="LS18">
        <v>22705202.508000001</v>
      </c>
      <c r="LT18">
        <v>18997038.552999999</v>
      </c>
      <c r="LU18">
        <v>8413421.4460000005</v>
      </c>
      <c r="LV18">
        <v>6772759.6210000003</v>
      </c>
      <c r="LW18">
        <v>7168862.7889999999</v>
      </c>
      <c r="LX18">
        <v>14351436.111</v>
      </c>
      <c r="LY18">
        <v>24219427.704999998</v>
      </c>
      <c r="LZ18">
        <v>15901501.045</v>
      </c>
      <c r="MA18">
        <v>1502213.9820000001</v>
      </c>
      <c r="MB18">
        <v>6541526.5729999999</v>
      </c>
      <c r="MC18">
        <v>11068033.742000001</v>
      </c>
      <c r="MD18">
        <v>11539392.984999999</v>
      </c>
      <c r="ME18">
        <v>26488221.660999998</v>
      </c>
      <c r="MF18">
        <v>18960723.416000001</v>
      </c>
      <c r="MG18">
        <v>4176610.8810000001</v>
      </c>
      <c r="MH18">
        <v>11387791.316</v>
      </c>
      <c r="MI18">
        <v>6381467.4400000004</v>
      </c>
      <c r="MJ18">
        <v>967510.549</v>
      </c>
      <c r="MK18">
        <v>736429.97</v>
      </c>
      <c r="ML18">
        <v>1250649.233</v>
      </c>
      <c r="MM18">
        <v>259725.95600000001</v>
      </c>
      <c r="MN18">
        <v>289905.13400000002</v>
      </c>
      <c r="MO18">
        <v>350050.821</v>
      </c>
      <c r="MP18">
        <v>15564.355</v>
      </c>
      <c r="MQ18">
        <v>2158384.2409999999</v>
      </c>
      <c r="MR18">
        <v>3034484.4759999998</v>
      </c>
      <c r="MS18">
        <v>14168903.446</v>
      </c>
      <c r="MT18">
        <v>206056.87</v>
      </c>
      <c r="MU18">
        <v>174178.22500000001</v>
      </c>
      <c r="MV18">
        <v>4564752.9819999998</v>
      </c>
      <c r="MW18">
        <v>4782251.1359999999</v>
      </c>
      <c r="MX18">
        <v>5217805.7810000004</v>
      </c>
      <c r="MY18">
        <v>6505791.8629999999</v>
      </c>
      <c r="MZ18">
        <v>288978.739</v>
      </c>
      <c r="NA18">
        <v>291817.239</v>
      </c>
      <c r="NB18">
        <v>4673556.125</v>
      </c>
      <c r="NC18">
        <v>4855104.8439999996</v>
      </c>
      <c r="ND18">
        <v>5211073.8329999996</v>
      </c>
      <c r="NE18">
        <v>8233882.6129999999</v>
      </c>
      <c r="NF18">
        <v>439465.79700000002</v>
      </c>
      <c r="NG18">
        <v>504482.79</v>
      </c>
      <c r="NH18">
        <v>11291212.84</v>
      </c>
      <c r="NI18">
        <v>11950197.494000001</v>
      </c>
      <c r="NJ18">
        <v>7113106.2149999999</v>
      </c>
      <c r="NK18">
        <v>17460460.291999999</v>
      </c>
      <c r="NL18">
        <v>18506973.842999998</v>
      </c>
      <c r="NM18">
        <v>19526455.168000001</v>
      </c>
      <c r="NN18">
        <v>11731018.749</v>
      </c>
      <c r="NO18">
        <v>10128635.726</v>
      </c>
      <c r="NP18">
        <v>8420928.7909999993</v>
      </c>
      <c r="NQ18">
        <v>13659824.623</v>
      </c>
      <c r="NR18">
        <v>10097500.532</v>
      </c>
      <c r="NS18">
        <v>8068800.4440000001</v>
      </c>
      <c r="NT18">
        <v>7306.7330000000002</v>
      </c>
      <c r="NU18">
        <v>8263826.659</v>
      </c>
      <c r="NV18">
        <v>9877228.0610000007</v>
      </c>
      <c r="NW18">
        <v>16043317.354</v>
      </c>
      <c r="NX18">
        <v>12885133.18</v>
      </c>
      <c r="NY18">
        <v>17412833.846999999</v>
      </c>
      <c r="NZ18">
        <v>13938688.25</v>
      </c>
      <c r="OA18">
        <v>13088121.839</v>
      </c>
      <c r="OB18">
        <v>8985215.2229999993</v>
      </c>
      <c r="OC18">
        <v>9438220.1219999995</v>
      </c>
      <c r="OD18">
        <v>12704927.217</v>
      </c>
      <c r="OE18">
        <v>7777402.7609999999</v>
      </c>
      <c r="OF18">
        <v>17699570.796999998</v>
      </c>
      <c r="OG18">
        <v>12793462.289999999</v>
      </c>
      <c r="OH18">
        <v>14222053.264</v>
      </c>
      <c r="OI18">
        <v>16688961.459000001</v>
      </c>
      <c r="OJ18">
        <v>13382281.063999999</v>
      </c>
      <c r="OK18">
        <v>10084541.473999999</v>
      </c>
      <c r="OL18">
        <v>5276.1310000000003</v>
      </c>
      <c r="OM18">
        <v>16833292.945999999</v>
      </c>
      <c r="ON18">
        <v>10691307.972999999</v>
      </c>
      <c r="OO18">
        <v>9995784.1809999999</v>
      </c>
      <c r="OP18">
        <v>5593030.6239999998</v>
      </c>
      <c r="OQ18">
        <v>4447281.59</v>
      </c>
      <c r="OR18">
        <v>28035822.844000001</v>
      </c>
      <c r="OS18">
        <v>20218050.592</v>
      </c>
      <c r="OT18">
        <v>16514946.454</v>
      </c>
      <c r="OU18">
        <v>9238518.4289999995</v>
      </c>
      <c r="OV18">
        <v>6860746.0180000002</v>
      </c>
      <c r="OW18">
        <v>3945011.2340000002</v>
      </c>
      <c r="OX18">
        <v>3939.8919999999998</v>
      </c>
      <c r="OY18">
        <v>24179869.214000002</v>
      </c>
      <c r="OZ18">
        <v>17724769.464000002</v>
      </c>
      <c r="PA18">
        <v>14169899.328</v>
      </c>
      <c r="PB18">
        <v>5412914.3420000002</v>
      </c>
      <c r="PC18">
        <v>8982743.6940000001</v>
      </c>
      <c r="PD18">
        <v>3283078.2220000001</v>
      </c>
      <c r="PE18">
        <v>3737300.8489999999</v>
      </c>
      <c r="PF18">
        <v>3933294.1919999998</v>
      </c>
      <c r="PG18">
        <v>2320762.2549999999</v>
      </c>
      <c r="PH18">
        <v>1873449.753</v>
      </c>
      <c r="PI18">
        <v>1704608.648</v>
      </c>
      <c r="PJ18">
        <v>4460610.9680000003</v>
      </c>
      <c r="PK18">
        <v>2678475.3879999998</v>
      </c>
      <c r="PL18">
        <v>2314959.7420000001</v>
      </c>
      <c r="PM18">
        <v>13266447.664999999</v>
      </c>
      <c r="PN18">
        <v>664597.77599999995</v>
      </c>
      <c r="PO18">
        <v>933204.375</v>
      </c>
      <c r="PP18">
        <v>3989817.7779999999</v>
      </c>
      <c r="PQ18">
        <v>6080558.9790000003</v>
      </c>
      <c r="PR18">
        <v>4998392.8590000002</v>
      </c>
      <c r="PS18">
        <v>2522973.878</v>
      </c>
      <c r="PT18">
        <v>1874941.175</v>
      </c>
      <c r="PU18">
        <v>1809945.82</v>
      </c>
      <c r="PV18">
        <v>6085426.0609999998</v>
      </c>
      <c r="PW18">
        <v>6689310.4239999996</v>
      </c>
      <c r="PX18">
        <v>6527414.1349999998</v>
      </c>
      <c r="PY18">
        <v>6457670.8619999997</v>
      </c>
      <c r="PZ18">
        <v>3380320.13</v>
      </c>
      <c r="QA18">
        <v>3338360.0559999999</v>
      </c>
      <c r="QB18">
        <v>3999942.4720000001</v>
      </c>
      <c r="QC18">
        <v>6301976.4759999998</v>
      </c>
      <c r="QD18">
        <v>7058106.1890000002</v>
      </c>
      <c r="QE18">
        <v>13124966.325999999</v>
      </c>
      <c r="QF18">
        <v>15369883.043</v>
      </c>
      <c r="QG18">
        <v>17797323.546</v>
      </c>
      <c r="QH18">
        <v>6621798.932</v>
      </c>
      <c r="QI18">
        <v>8429523.5160000008</v>
      </c>
      <c r="QJ18">
        <v>8335465.9589999998</v>
      </c>
      <c r="QK18">
        <v>7598273.7560000001</v>
      </c>
      <c r="QL18">
        <v>9506384.0329999998</v>
      </c>
      <c r="QM18">
        <v>8162067.9069999997</v>
      </c>
      <c r="QN18">
        <v>10764.062</v>
      </c>
      <c r="QO18">
        <v>14591245.393999999</v>
      </c>
      <c r="QP18">
        <v>12685813.249</v>
      </c>
      <c r="QQ18">
        <v>3928411.8029999998</v>
      </c>
      <c r="QR18">
        <v>9422714.9240000006</v>
      </c>
      <c r="QS18">
        <v>8491103.0399999991</v>
      </c>
      <c r="QT18">
        <v>13753665.642000001</v>
      </c>
      <c r="QU18">
        <v>13839453.687999999</v>
      </c>
      <c r="QV18">
        <v>14789200.438999999</v>
      </c>
      <c r="QW18">
        <v>364081.42599999998</v>
      </c>
      <c r="QX18">
        <v>8836250.4600000009</v>
      </c>
      <c r="QY18">
        <v>9989750.2919999994</v>
      </c>
      <c r="QZ18">
        <v>13697602.247</v>
      </c>
      <c r="RA18">
        <v>11608498.563999999</v>
      </c>
      <c r="RB18">
        <v>11368236.445</v>
      </c>
      <c r="RC18">
        <v>9619920.0299999993</v>
      </c>
      <c r="RD18">
        <v>12317048.630999999</v>
      </c>
      <c r="RE18">
        <v>9290003.1239999998</v>
      </c>
      <c r="RF18">
        <v>18587978.260000002</v>
      </c>
      <c r="RG18">
        <v>12034872.892000001</v>
      </c>
      <c r="RH18">
        <v>7422439.6279999996</v>
      </c>
      <c r="RI18">
        <v>8595242.307</v>
      </c>
      <c r="RJ18">
        <v>5915049.0049999999</v>
      </c>
      <c r="RK18">
        <v>6228052.7060000002</v>
      </c>
      <c r="RL18">
        <v>37985.084999999999</v>
      </c>
      <c r="RM18">
        <v>18072496.088</v>
      </c>
      <c r="RN18">
        <v>11342627.546</v>
      </c>
      <c r="RO18">
        <v>8357995.4220000003</v>
      </c>
      <c r="RP18">
        <v>8941500.4360000007</v>
      </c>
      <c r="RQ18">
        <v>27739677.362</v>
      </c>
      <c r="RR18">
        <v>19569142.789000001</v>
      </c>
      <c r="RS18">
        <v>14949222.833000001</v>
      </c>
      <c r="RT18">
        <v>19623845.168000001</v>
      </c>
      <c r="RU18">
        <v>10181646.516000001</v>
      </c>
      <c r="RV18">
        <v>8785467.7149999999</v>
      </c>
    </row>
    <row r="19" spans="1:490">
      <c r="A19" t="s">
        <v>215</v>
      </c>
      <c r="B19" t="s">
        <v>216</v>
      </c>
      <c r="C19">
        <v>0</v>
      </c>
      <c r="D19">
        <v>30</v>
      </c>
      <c r="E19" t="s">
        <v>207</v>
      </c>
      <c r="F19">
        <v>133</v>
      </c>
      <c r="G19">
        <v>74.099999999999994</v>
      </c>
      <c r="H19">
        <v>14.6</v>
      </c>
      <c r="I19">
        <v>31</v>
      </c>
      <c r="J19">
        <v>14.8</v>
      </c>
      <c r="K19">
        <v>0</v>
      </c>
      <c r="L19">
        <v>0</v>
      </c>
      <c r="Q19" s="6"/>
      <c r="R19" s="6"/>
      <c r="V19">
        <v>0</v>
      </c>
      <c r="W19" t="s">
        <v>215</v>
      </c>
      <c r="X19">
        <v>14.840999999999999</v>
      </c>
      <c r="Y19">
        <v>1244600.2849999999</v>
      </c>
      <c r="Z19">
        <v>1563992.6189999999</v>
      </c>
      <c r="AA19">
        <v>1652021.3130000001</v>
      </c>
      <c r="AB19">
        <v>1924797.4839999999</v>
      </c>
      <c r="AC19">
        <v>4406968.4330000002</v>
      </c>
      <c r="AD19">
        <v>4878343.6629999997</v>
      </c>
      <c r="AE19">
        <v>1726802.4380000001</v>
      </c>
      <c r="AF19">
        <v>317.91899999999998</v>
      </c>
      <c r="AG19">
        <v>79.028999999999996</v>
      </c>
      <c r="AH19">
        <v>254.12799999999999</v>
      </c>
      <c r="AI19">
        <v>336.74</v>
      </c>
      <c r="AJ19">
        <v>286.55599999999998</v>
      </c>
      <c r="AK19">
        <v>215545.55600000001</v>
      </c>
      <c r="AL19">
        <v>242745.42</v>
      </c>
      <c r="AM19">
        <v>186386.98300000001</v>
      </c>
      <c r="AN19">
        <v>172204.179</v>
      </c>
      <c r="AO19">
        <v>327607.63900000002</v>
      </c>
      <c r="AP19">
        <v>330424.94799999997</v>
      </c>
      <c r="AQ19">
        <v>316726.24300000002</v>
      </c>
      <c r="AR19">
        <v>417828.85600000003</v>
      </c>
      <c r="AS19">
        <v>284460.962</v>
      </c>
      <c r="AT19">
        <v>193797.86300000001</v>
      </c>
      <c r="AU19">
        <v>136278.06200000001</v>
      </c>
      <c r="AV19">
        <v>223494.77900000001</v>
      </c>
      <c r="AW19">
        <v>274979.79800000001</v>
      </c>
      <c r="AX19">
        <v>210732.696</v>
      </c>
      <c r="AY19">
        <v>209712.231</v>
      </c>
      <c r="AZ19">
        <v>244616.42800000001</v>
      </c>
      <c r="BA19">
        <v>543121.67599999998</v>
      </c>
      <c r="BB19">
        <v>596401.35</v>
      </c>
      <c r="BC19">
        <v>167.76499999999999</v>
      </c>
      <c r="BD19">
        <v>279.33199999999999</v>
      </c>
      <c r="BE19">
        <v>108.49</v>
      </c>
      <c r="BF19">
        <v>301.43099999999998</v>
      </c>
      <c r="BG19">
        <v>52.243000000000002</v>
      </c>
      <c r="BH19">
        <v>32737.825000000001</v>
      </c>
      <c r="BI19">
        <v>70749.849000000002</v>
      </c>
      <c r="BJ19">
        <v>94437.14</v>
      </c>
      <c r="BK19">
        <v>106715.023</v>
      </c>
      <c r="BL19">
        <v>85173.953999999998</v>
      </c>
      <c r="BM19">
        <v>119052.554</v>
      </c>
      <c r="BN19">
        <v>35818.428</v>
      </c>
      <c r="BO19">
        <v>71672.707999999999</v>
      </c>
      <c r="BP19">
        <v>109193.022</v>
      </c>
      <c r="BQ19">
        <v>175261.45499999999</v>
      </c>
      <c r="BR19">
        <v>260410.421</v>
      </c>
      <c r="BS19">
        <v>216700.63399999999</v>
      </c>
      <c r="BT19">
        <v>932867.53599999996</v>
      </c>
      <c r="BU19">
        <v>1354860.8259999999</v>
      </c>
      <c r="BV19">
        <v>1195721.246</v>
      </c>
      <c r="BW19">
        <v>4508857.8559999997</v>
      </c>
      <c r="BX19">
        <v>5313339.4929999998</v>
      </c>
      <c r="BY19">
        <v>4797988.5240000002</v>
      </c>
      <c r="BZ19">
        <v>805697.18599999999</v>
      </c>
      <c r="CA19">
        <v>1045148.699</v>
      </c>
      <c r="CB19">
        <v>921572.75699999998</v>
      </c>
      <c r="CC19">
        <v>3473263.173</v>
      </c>
      <c r="CD19">
        <v>2306984.5449999999</v>
      </c>
      <c r="CE19">
        <v>3653464.503</v>
      </c>
      <c r="CF19">
        <v>794842.93500000006</v>
      </c>
      <c r="CG19">
        <v>1095451.7860000001</v>
      </c>
      <c r="CH19">
        <v>888637.91599999997</v>
      </c>
      <c r="CI19">
        <v>2682644.892</v>
      </c>
      <c r="CJ19">
        <v>1882746.6129999999</v>
      </c>
      <c r="CK19">
        <v>2622587.284</v>
      </c>
      <c r="CL19">
        <v>603677.26</v>
      </c>
      <c r="CM19">
        <v>577602.57400000002</v>
      </c>
      <c r="CN19">
        <v>759878.07299999997</v>
      </c>
      <c r="CO19">
        <v>1896282.9609999999</v>
      </c>
      <c r="CP19">
        <v>1987364.078</v>
      </c>
      <c r="CQ19">
        <v>1722894.5049999999</v>
      </c>
      <c r="CR19">
        <v>228133.367</v>
      </c>
      <c r="CS19">
        <v>495371.03499999997</v>
      </c>
      <c r="CT19">
        <v>689488.96400000004</v>
      </c>
      <c r="CU19">
        <v>1623681.115</v>
      </c>
      <c r="CV19">
        <v>1420196.7949999999</v>
      </c>
      <c r="CW19">
        <v>1438054.4909999999</v>
      </c>
      <c r="CX19">
        <v>285658.93400000001</v>
      </c>
      <c r="CY19">
        <v>136454.359</v>
      </c>
      <c r="CZ19">
        <v>435116.30900000001</v>
      </c>
      <c r="DA19">
        <v>818338.83299999998</v>
      </c>
      <c r="DB19">
        <v>642892.02399999998</v>
      </c>
      <c r="DC19">
        <v>1040638.446</v>
      </c>
      <c r="DD19">
        <v>390754.16</v>
      </c>
      <c r="DE19">
        <v>352788.21</v>
      </c>
      <c r="DF19">
        <v>449121.685</v>
      </c>
      <c r="DG19">
        <v>1763288.784</v>
      </c>
      <c r="DH19">
        <v>1251097.879</v>
      </c>
      <c r="DI19">
        <v>1310095.4310000001</v>
      </c>
      <c r="DJ19">
        <v>325196.81099999999</v>
      </c>
      <c r="DK19">
        <v>194366.19099999999</v>
      </c>
      <c r="DL19">
        <v>351519.08899999998</v>
      </c>
      <c r="DM19">
        <v>1161150.6000000001</v>
      </c>
      <c r="DN19">
        <v>828504.90399999998</v>
      </c>
      <c r="DO19">
        <v>912864.54299999995</v>
      </c>
      <c r="DP19">
        <v>950.27499999999998</v>
      </c>
      <c r="DQ19">
        <v>279454.136</v>
      </c>
      <c r="DR19">
        <v>404559.92300000001</v>
      </c>
      <c r="DS19">
        <v>302447.56099999999</v>
      </c>
      <c r="DT19">
        <v>258146.13</v>
      </c>
      <c r="DU19">
        <v>253968.50599999999</v>
      </c>
      <c r="DV19">
        <v>246491.791</v>
      </c>
      <c r="DW19">
        <v>193987.60200000001</v>
      </c>
      <c r="DX19">
        <v>309695.70699999999</v>
      </c>
      <c r="DY19">
        <v>218640.57800000001</v>
      </c>
      <c r="DZ19">
        <v>222895.42</v>
      </c>
      <c r="EA19">
        <v>214848.15700000001</v>
      </c>
      <c r="EB19">
        <v>72271.945999999996</v>
      </c>
      <c r="EC19">
        <v>109443.151</v>
      </c>
      <c r="ED19">
        <v>118311.13499999999</v>
      </c>
      <c r="EE19">
        <v>408312.42</v>
      </c>
      <c r="EF19">
        <v>379934.815</v>
      </c>
      <c r="EG19">
        <v>470992.78899999999</v>
      </c>
      <c r="EH19">
        <v>49310.082000000002</v>
      </c>
      <c r="EI19">
        <v>61939.497000000003</v>
      </c>
      <c r="EJ19">
        <v>71452.514999999999</v>
      </c>
      <c r="EK19">
        <v>279650.93699999998</v>
      </c>
      <c r="EL19">
        <v>362686.41399999999</v>
      </c>
      <c r="EM19">
        <v>315396.51699999999</v>
      </c>
      <c r="EN19">
        <v>501961.321</v>
      </c>
      <c r="EO19">
        <v>1071274.5279999999</v>
      </c>
      <c r="EP19">
        <v>687772.73800000001</v>
      </c>
      <c r="EQ19">
        <v>950287.25600000005</v>
      </c>
      <c r="ER19">
        <v>851992.18400000001</v>
      </c>
      <c r="ES19">
        <v>955125.54200000002</v>
      </c>
      <c r="ET19">
        <v>721251.97699999996</v>
      </c>
      <c r="EU19">
        <v>323190.277</v>
      </c>
      <c r="EV19">
        <v>513497.49599999998</v>
      </c>
      <c r="EW19">
        <v>921990.28799999994</v>
      </c>
      <c r="EX19">
        <v>546920.33100000001</v>
      </c>
      <c r="EY19">
        <v>729313.45299999998</v>
      </c>
      <c r="EZ19">
        <v>426001.11700000003</v>
      </c>
      <c r="FA19">
        <v>315485.27</v>
      </c>
      <c r="FB19">
        <v>496593.35800000001</v>
      </c>
      <c r="FC19">
        <v>237794.52799999999</v>
      </c>
      <c r="FD19">
        <v>166433.37400000001</v>
      </c>
      <c r="FE19">
        <v>161204.97099999999</v>
      </c>
      <c r="FF19">
        <v>169081.22200000001</v>
      </c>
      <c r="FG19">
        <v>224206.68100000001</v>
      </c>
      <c r="FH19">
        <v>468182.25400000002</v>
      </c>
      <c r="FI19">
        <v>211887.72899999999</v>
      </c>
      <c r="FJ19">
        <v>130384.103</v>
      </c>
      <c r="FK19">
        <v>160713.86900000001</v>
      </c>
      <c r="FL19">
        <v>172531.08199999999</v>
      </c>
      <c r="FM19">
        <v>164925.58799999999</v>
      </c>
      <c r="FN19">
        <v>210357.52799999999</v>
      </c>
      <c r="FO19">
        <v>380248.25599999999</v>
      </c>
      <c r="FP19">
        <v>282917.12400000001</v>
      </c>
      <c r="FQ19">
        <v>397694.60700000002</v>
      </c>
      <c r="FR19">
        <v>173867.87700000001</v>
      </c>
      <c r="FS19">
        <v>131065.681</v>
      </c>
      <c r="FT19">
        <v>167418.935</v>
      </c>
      <c r="FU19">
        <v>241151.274</v>
      </c>
      <c r="FV19">
        <v>227422.89300000001</v>
      </c>
      <c r="FW19">
        <v>224000.073</v>
      </c>
      <c r="FX19">
        <v>629981.38300000003</v>
      </c>
      <c r="FY19">
        <v>683430.34199999995</v>
      </c>
      <c r="FZ19">
        <v>906310.24899999995</v>
      </c>
      <c r="GA19">
        <v>1203247.844</v>
      </c>
      <c r="GB19">
        <v>921775.16500000004</v>
      </c>
      <c r="GC19">
        <v>974295.78399999999</v>
      </c>
      <c r="GD19">
        <v>437477.56800000003</v>
      </c>
      <c r="GE19">
        <v>268864.24300000002</v>
      </c>
      <c r="GF19">
        <v>304830.17499999999</v>
      </c>
      <c r="GG19">
        <v>870213.73300000001</v>
      </c>
      <c r="GH19">
        <v>721669.98100000003</v>
      </c>
      <c r="GI19">
        <v>756367.679</v>
      </c>
      <c r="GJ19">
        <v>83561.921000000002</v>
      </c>
      <c r="GK19">
        <v>121545.571</v>
      </c>
      <c r="GL19">
        <v>130775.22100000001</v>
      </c>
      <c r="GM19">
        <v>123843.34600000001</v>
      </c>
      <c r="GN19">
        <v>160918.50399999999</v>
      </c>
      <c r="GO19">
        <v>127497.923</v>
      </c>
      <c r="GP19">
        <v>46093.919999999998</v>
      </c>
      <c r="GQ19">
        <v>58400.720999999998</v>
      </c>
      <c r="GR19">
        <v>71178.653999999995</v>
      </c>
      <c r="GS19">
        <v>184099.12</v>
      </c>
      <c r="GT19">
        <v>131781.49400000001</v>
      </c>
      <c r="GU19">
        <v>109730.508</v>
      </c>
      <c r="GV19" s="15">
        <v>32737.825000000001</v>
      </c>
      <c r="GW19">
        <v>70749.849000000002</v>
      </c>
      <c r="GX19">
        <v>94437.14</v>
      </c>
      <c r="GY19">
        <v>106715.023</v>
      </c>
      <c r="GZ19">
        <v>85173.953999999998</v>
      </c>
      <c r="HA19">
        <v>119052.554</v>
      </c>
      <c r="HB19">
        <v>26193.395</v>
      </c>
      <c r="HC19">
        <v>106718.54700000001</v>
      </c>
      <c r="HD19">
        <v>86841.718999999997</v>
      </c>
      <c r="HE19">
        <v>1619347.862</v>
      </c>
      <c r="HF19">
        <v>35025.641000000003</v>
      </c>
      <c r="HG19">
        <v>28348.491999999998</v>
      </c>
      <c r="HH19">
        <v>692704.49800000002</v>
      </c>
      <c r="HI19">
        <v>746730.36100000003</v>
      </c>
      <c r="HJ19">
        <v>564617.97100000002</v>
      </c>
      <c r="HK19">
        <v>666016.35100000002</v>
      </c>
      <c r="HL19">
        <v>262173.01500000001</v>
      </c>
      <c r="HM19">
        <v>254580.88699999999</v>
      </c>
      <c r="HN19">
        <v>501308.02600000001</v>
      </c>
      <c r="HO19">
        <v>674557.59499999997</v>
      </c>
      <c r="HP19">
        <v>386165.011</v>
      </c>
      <c r="HQ19">
        <v>2930274.7850000001</v>
      </c>
      <c r="HR19">
        <v>259746.568</v>
      </c>
      <c r="HS19">
        <v>204679.462</v>
      </c>
      <c r="HT19">
        <v>932867.53599999996</v>
      </c>
      <c r="HU19">
        <v>1354860.8259999999</v>
      </c>
      <c r="HV19">
        <v>1195721.246</v>
      </c>
      <c r="HW19">
        <v>4508857.8559999997</v>
      </c>
      <c r="HX19">
        <v>5313339.4929999998</v>
      </c>
      <c r="HY19">
        <v>4797988.5240000002</v>
      </c>
      <c r="HZ19">
        <v>394482.16899999999</v>
      </c>
      <c r="IA19">
        <v>2840590.8670000001</v>
      </c>
      <c r="IB19">
        <v>2463076.29</v>
      </c>
      <c r="IC19">
        <v>966459.22199999995</v>
      </c>
      <c r="ID19">
        <v>1896857.075</v>
      </c>
      <c r="IE19">
        <v>1865398.2439999999</v>
      </c>
      <c r="IF19">
        <v>2756752.3110000002</v>
      </c>
      <c r="IG19">
        <v>2578101.659</v>
      </c>
      <c r="IH19">
        <v>1591469.058</v>
      </c>
      <c r="II19">
        <v>497153.95500000002</v>
      </c>
      <c r="IJ19">
        <v>1590219.0319999999</v>
      </c>
      <c r="IK19">
        <v>1066099.0730000001</v>
      </c>
      <c r="IL19">
        <v>220531.951</v>
      </c>
      <c r="IM19">
        <v>1476691.862</v>
      </c>
      <c r="IN19">
        <v>1000762.773</v>
      </c>
      <c r="IO19">
        <v>410246.11900000001</v>
      </c>
      <c r="IP19">
        <v>1038966.765</v>
      </c>
      <c r="IQ19">
        <v>617115.174</v>
      </c>
      <c r="IR19">
        <v>794842.93500000006</v>
      </c>
      <c r="IS19">
        <v>1095451.7860000001</v>
      </c>
      <c r="IT19">
        <v>888637.91599999997</v>
      </c>
      <c r="IU19">
        <v>2682644.892</v>
      </c>
      <c r="IV19">
        <v>1882746.6129999999</v>
      </c>
      <c r="IW19">
        <v>2622587.284</v>
      </c>
      <c r="IX19">
        <v>2373052.1779999998</v>
      </c>
      <c r="IY19">
        <v>1478048.416</v>
      </c>
      <c r="IZ19">
        <v>1642380.0109999999</v>
      </c>
      <c r="JA19">
        <v>1781751.821</v>
      </c>
      <c r="JB19">
        <v>1044169.617</v>
      </c>
      <c r="JC19">
        <v>997394.07900000003</v>
      </c>
      <c r="JD19">
        <v>232.87</v>
      </c>
      <c r="JE19">
        <v>2189813.6860000002</v>
      </c>
      <c r="JF19">
        <v>3350121.656</v>
      </c>
      <c r="JG19">
        <v>1195846.0430000001</v>
      </c>
      <c r="JH19">
        <v>2288358.4709999999</v>
      </c>
      <c r="JI19">
        <v>1712332.638</v>
      </c>
      <c r="JJ19">
        <v>2381830.7420000001</v>
      </c>
      <c r="JK19">
        <v>1474561.2749999999</v>
      </c>
      <c r="JL19">
        <v>3271034.0010000002</v>
      </c>
      <c r="JM19">
        <v>104970.861</v>
      </c>
      <c r="JN19">
        <v>2160054.6669999999</v>
      </c>
      <c r="JO19">
        <v>1468655.906</v>
      </c>
      <c r="JP19">
        <v>228133.367</v>
      </c>
      <c r="JQ19">
        <v>495371.03499999997</v>
      </c>
      <c r="JR19">
        <v>689488.96400000004</v>
      </c>
      <c r="JS19">
        <v>1623681.115</v>
      </c>
      <c r="JT19">
        <v>1420196.7949999999</v>
      </c>
      <c r="JU19">
        <v>1438054.4909999999</v>
      </c>
      <c r="JV19">
        <v>959424.38100000005</v>
      </c>
      <c r="JW19">
        <v>1049511.9339999999</v>
      </c>
      <c r="JX19">
        <v>915262.45700000005</v>
      </c>
      <c r="JY19">
        <v>2466682.085</v>
      </c>
      <c r="JZ19">
        <v>470387.98300000001</v>
      </c>
      <c r="KA19">
        <v>373997.59100000001</v>
      </c>
      <c r="KB19">
        <v>836921.23199999996</v>
      </c>
      <c r="KC19">
        <v>817364.321</v>
      </c>
      <c r="KD19">
        <v>762985.65800000005</v>
      </c>
      <c r="KE19">
        <v>143589.14199999999</v>
      </c>
      <c r="KF19">
        <v>526642.83700000006</v>
      </c>
      <c r="KG19">
        <v>597803.53399999999</v>
      </c>
      <c r="KH19">
        <v>517325.19799999997</v>
      </c>
      <c r="KI19">
        <v>1202894.6939999999</v>
      </c>
      <c r="KJ19">
        <v>1080553.0460000001</v>
      </c>
      <c r="KK19">
        <v>1212207.1410000001</v>
      </c>
      <c r="KL19">
        <v>513306.364</v>
      </c>
      <c r="KM19">
        <v>909755.21900000004</v>
      </c>
      <c r="KN19">
        <v>390754.16</v>
      </c>
      <c r="KO19">
        <v>352788.21</v>
      </c>
      <c r="KP19">
        <v>449121.685</v>
      </c>
      <c r="KQ19">
        <v>1763288.784</v>
      </c>
      <c r="KR19">
        <v>1251097.879</v>
      </c>
      <c r="KS19">
        <v>1310095.4310000001</v>
      </c>
      <c r="KT19">
        <v>317.69499999999999</v>
      </c>
      <c r="KU19">
        <v>483882.223</v>
      </c>
      <c r="KV19">
        <v>731757.81400000001</v>
      </c>
      <c r="KW19">
        <v>280581.25900000002</v>
      </c>
      <c r="KX19">
        <v>360534.98</v>
      </c>
      <c r="KY19">
        <v>359362.853</v>
      </c>
      <c r="KZ19">
        <v>515585.24800000002</v>
      </c>
      <c r="LA19">
        <v>476559.55599999998</v>
      </c>
      <c r="LB19">
        <v>389042.68199999997</v>
      </c>
      <c r="LC19">
        <v>1091242.1299999999</v>
      </c>
      <c r="LD19">
        <v>773448.83400000003</v>
      </c>
      <c r="LE19">
        <v>800122.36300000001</v>
      </c>
      <c r="LF19">
        <v>804241.98699999996</v>
      </c>
      <c r="LG19">
        <v>501341.62199999997</v>
      </c>
      <c r="LH19">
        <v>638800.41200000001</v>
      </c>
      <c r="LI19">
        <v>205071.12400000001</v>
      </c>
      <c r="LJ19">
        <v>1118520.213</v>
      </c>
      <c r="LK19">
        <v>534372.64399999997</v>
      </c>
      <c r="LL19">
        <v>950.27499999999998</v>
      </c>
      <c r="LM19">
        <v>279454.136</v>
      </c>
      <c r="LN19">
        <v>404559.92300000001</v>
      </c>
      <c r="LO19">
        <v>302447.56099999999</v>
      </c>
      <c r="LP19">
        <v>258146.13</v>
      </c>
      <c r="LQ19">
        <v>253968.50599999999</v>
      </c>
      <c r="LR19">
        <v>728219.76399999997</v>
      </c>
      <c r="LS19">
        <v>639011.02800000005</v>
      </c>
      <c r="LT19">
        <v>536891.16099999996</v>
      </c>
      <c r="LU19">
        <v>97442.520999999993</v>
      </c>
      <c r="LV19">
        <v>125066.751</v>
      </c>
      <c r="LW19">
        <v>134841.17600000001</v>
      </c>
      <c r="LX19">
        <v>730631.96699999995</v>
      </c>
      <c r="LY19">
        <v>1595436.504</v>
      </c>
      <c r="LZ19">
        <v>969755.02099999995</v>
      </c>
      <c r="MA19">
        <v>223883.66099999999</v>
      </c>
      <c r="MB19">
        <v>268042.02399999998</v>
      </c>
      <c r="MC19">
        <v>470891.54</v>
      </c>
      <c r="MD19">
        <v>198112.217</v>
      </c>
      <c r="ME19">
        <v>1017850.637</v>
      </c>
      <c r="MF19">
        <v>785890.59</v>
      </c>
      <c r="MG19">
        <v>22615.621999999999</v>
      </c>
      <c r="MH19">
        <v>275852.842</v>
      </c>
      <c r="MI19">
        <v>146773.90900000001</v>
      </c>
      <c r="MJ19">
        <v>72271.945999999996</v>
      </c>
      <c r="MK19">
        <v>109443.151</v>
      </c>
      <c r="ML19">
        <v>118311.13499999999</v>
      </c>
      <c r="MM19">
        <v>408312.42</v>
      </c>
      <c r="MN19">
        <v>379934.815</v>
      </c>
      <c r="MO19">
        <v>470992.78899999999</v>
      </c>
      <c r="MP19">
        <v>245.10599999999999</v>
      </c>
      <c r="MQ19">
        <v>191761.23</v>
      </c>
      <c r="MR19">
        <v>129977.06299999999</v>
      </c>
      <c r="MS19">
        <v>728034.40599999996</v>
      </c>
      <c r="MT19">
        <v>179539.33900000001</v>
      </c>
      <c r="MU19">
        <v>117027.83100000001</v>
      </c>
      <c r="MV19">
        <v>212735.51699999999</v>
      </c>
      <c r="MW19">
        <v>201746.87100000001</v>
      </c>
      <c r="MX19">
        <v>207902.22399999999</v>
      </c>
      <c r="MY19">
        <v>150259.541</v>
      </c>
      <c r="MZ19">
        <v>195008.921</v>
      </c>
      <c r="NA19">
        <v>168184.58499999999</v>
      </c>
      <c r="NB19">
        <v>136132.78400000001</v>
      </c>
      <c r="NC19">
        <v>154397.03099999999</v>
      </c>
      <c r="ND19">
        <v>135232.435</v>
      </c>
      <c r="NE19">
        <v>383059.26699999999</v>
      </c>
      <c r="NF19">
        <v>172656.66099999999</v>
      </c>
      <c r="NG19">
        <v>182532.42499999999</v>
      </c>
      <c r="NH19">
        <v>501961.321</v>
      </c>
      <c r="NI19">
        <v>1071274.5279999999</v>
      </c>
      <c r="NJ19">
        <v>687772.73800000001</v>
      </c>
      <c r="NK19">
        <v>950287.25600000005</v>
      </c>
      <c r="NL19">
        <v>851992.18400000001</v>
      </c>
      <c r="NM19">
        <v>955125.54200000002</v>
      </c>
      <c r="NN19">
        <v>1190318.9650000001</v>
      </c>
      <c r="NO19">
        <v>1019443.313</v>
      </c>
      <c r="NP19">
        <v>1016319.377</v>
      </c>
      <c r="NQ19">
        <v>282784.98599999998</v>
      </c>
      <c r="NR19">
        <v>376196.49</v>
      </c>
      <c r="NS19">
        <v>257815.242</v>
      </c>
      <c r="NT19">
        <v>317.85500000000002</v>
      </c>
      <c r="NU19">
        <v>3148896.0249999999</v>
      </c>
      <c r="NV19">
        <v>3811471.5660000001</v>
      </c>
      <c r="NW19">
        <v>1255040.5870000001</v>
      </c>
      <c r="NX19">
        <v>891314.28200000001</v>
      </c>
      <c r="NY19">
        <v>858802.65</v>
      </c>
      <c r="NZ19">
        <v>3439661.6310000001</v>
      </c>
      <c r="OA19">
        <v>3848170.2949999999</v>
      </c>
      <c r="OB19">
        <v>2176372.2990000001</v>
      </c>
      <c r="OC19">
        <v>207432.03</v>
      </c>
      <c r="OD19">
        <v>561768.11300000001</v>
      </c>
      <c r="OE19">
        <v>112276.769</v>
      </c>
      <c r="OF19">
        <v>426001.11700000003</v>
      </c>
      <c r="OG19">
        <v>315485.27</v>
      </c>
      <c r="OH19">
        <v>496593.35800000001</v>
      </c>
      <c r="OI19">
        <v>237794.52799999999</v>
      </c>
      <c r="OJ19">
        <v>166433.37400000001</v>
      </c>
      <c r="OK19">
        <v>161204.97099999999</v>
      </c>
      <c r="OL19">
        <v>314.57799999999997</v>
      </c>
      <c r="OM19">
        <v>663112.62199999997</v>
      </c>
      <c r="ON19">
        <v>515526.06900000002</v>
      </c>
      <c r="OO19">
        <v>863093.13899999997</v>
      </c>
      <c r="OP19">
        <v>84099.64</v>
      </c>
      <c r="OQ19">
        <v>58612.131999999998</v>
      </c>
      <c r="OR19">
        <v>1181613.46</v>
      </c>
      <c r="OS19">
        <v>773615.92700000003</v>
      </c>
      <c r="OT19">
        <v>730451.27099999995</v>
      </c>
      <c r="OU19">
        <v>891904.92200000002</v>
      </c>
      <c r="OV19">
        <v>91552.135999999999</v>
      </c>
      <c r="OW19">
        <v>38545.71</v>
      </c>
      <c r="OX19">
        <v>61.71</v>
      </c>
      <c r="OY19">
        <v>465177.56099999999</v>
      </c>
      <c r="OZ19">
        <v>466745.33299999998</v>
      </c>
      <c r="PA19">
        <v>303675.31</v>
      </c>
      <c r="PB19">
        <v>28085.45</v>
      </c>
      <c r="PC19">
        <v>35837.78</v>
      </c>
      <c r="PD19">
        <v>172531.08199999999</v>
      </c>
      <c r="PE19">
        <v>164925.58799999999</v>
      </c>
      <c r="PF19">
        <v>210357.52799999999</v>
      </c>
      <c r="PG19">
        <v>380248.25599999999</v>
      </c>
      <c r="PH19">
        <v>282917.12400000001</v>
      </c>
      <c r="PI19">
        <v>397694.60700000002</v>
      </c>
      <c r="PJ19">
        <v>495285.21399999998</v>
      </c>
      <c r="PK19">
        <v>369768.81400000001</v>
      </c>
      <c r="PL19">
        <v>295478.24300000002</v>
      </c>
      <c r="PM19">
        <v>1289053.267</v>
      </c>
      <c r="PN19">
        <v>147451.1</v>
      </c>
      <c r="PO19">
        <v>115325.227</v>
      </c>
      <c r="PP19">
        <v>566481.37</v>
      </c>
      <c r="PQ19">
        <v>878448.34</v>
      </c>
      <c r="PR19">
        <v>644459.853</v>
      </c>
      <c r="PS19">
        <v>326264.36700000003</v>
      </c>
      <c r="PT19">
        <v>285031.64399999997</v>
      </c>
      <c r="PU19">
        <v>259047.06</v>
      </c>
      <c r="PV19">
        <v>670334.39300000004</v>
      </c>
      <c r="PW19">
        <v>725916.723</v>
      </c>
      <c r="PX19">
        <v>578346.61100000003</v>
      </c>
      <c r="PY19">
        <v>1035320.651</v>
      </c>
      <c r="PZ19">
        <v>219131.101</v>
      </c>
      <c r="QA19">
        <v>215952.03099999999</v>
      </c>
      <c r="QB19">
        <v>629981.38300000003</v>
      </c>
      <c r="QC19">
        <v>683430.34199999995</v>
      </c>
      <c r="QD19">
        <v>906310.24899999995</v>
      </c>
      <c r="QE19">
        <v>1203247.844</v>
      </c>
      <c r="QF19">
        <v>921775.16500000004</v>
      </c>
      <c r="QG19">
        <v>974295.78399999999</v>
      </c>
      <c r="QH19">
        <v>739714.83499999996</v>
      </c>
      <c r="QI19">
        <v>1162053.892</v>
      </c>
      <c r="QJ19">
        <v>881751.14599999995</v>
      </c>
      <c r="QK19">
        <v>2278496.92</v>
      </c>
      <c r="QL19">
        <v>468491.19799999997</v>
      </c>
      <c r="QM19">
        <v>370985.05200000003</v>
      </c>
      <c r="QN19">
        <v>123.262</v>
      </c>
      <c r="QO19">
        <v>1729428.9169999999</v>
      </c>
      <c r="QP19">
        <v>1743488.943</v>
      </c>
      <c r="QQ19">
        <v>239997.63399999999</v>
      </c>
      <c r="QR19">
        <v>771451.69200000004</v>
      </c>
      <c r="QS19">
        <v>620377.86199999996</v>
      </c>
      <c r="QT19">
        <v>1440224.9820000001</v>
      </c>
      <c r="QU19">
        <v>1345741.12</v>
      </c>
      <c r="QV19">
        <v>1306832.3970000001</v>
      </c>
      <c r="QW19">
        <v>395924.33299999998</v>
      </c>
      <c r="QX19">
        <v>451482.761</v>
      </c>
      <c r="QY19">
        <v>437068.33199999999</v>
      </c>
      <c r="QZ19">
        <v>83561.921000000002</v>
      </c>
      <c r="RA19">
        <v>121545.571</v>
      </c>
      <c r="RB19">
        <v>130775.22100000001</v>
      </c>
      <c r="RC19">
        <v>123843.34600000001</v>
      </c>
      <c r="RD19">
        <v>160918.50399999999</v>
      </c>
      <c r="RE19">
        <v>127497.923</v>
      </c>
      <c r="RF19">
        <v>151272.15400000001</v>
      </c>
      <c r="RG19">
        <v>134115.87299999999</v>
      </c>
      <c r="RH19">
        <v>103483.43700000001</v>
      </c>
      <c r="RI19">
        <v>466276.255</v>
      </c>
      <c r="RJ19">
        <v>69813.900999999998</v>
      </c>
      <c r="RK19">
        <v>56101.919000000002</v>
      </c>
      <c r="RL19">
        <v>560.43399999999997</v>
      </c>
      <c r="RM19">
        <v>785474.92700000003</v>
      </c>
      <c r="RN19">
        <v>505561.94699999999</v>
      </c>
      <c r="RO19">
        <v>321654.59499999997</v>
      </c>
      <c r="RP19">
        <v>275789.43900000001</v>
      </c>
      <c r="RQ19">
        <v>481591.97899999999</v>
      </c>
      <c r="RR19">
        <v>475668.065</v>
      </c>
      <c r="RS19">
        <v>379188.864</v>
      </c>
      <c r="RT19">
        <v>759072.78500000003</v>
      </c>
      <c r="RU19">
        <v>372830.75199999998</v>
      </c>
      <c r="RV19">
        <v>266948.87900000002</v>
      </c>
    </row>
    <row r="20" spans="1:490">
      <c r="A20" t="s">
        <v>215</v>
      </c>
      <c r="B20" t="s">
        <v>217</v>
      </c>
      <c r="C20">
        <v>0</v>
      </c>
      <c r="D20">
        <v>30</v>
      </c>
      <c r="E20" t="s">
        <v>207</v>
      </c>
      <c r="F20">
        <v>134</v>
      </c>
      <c r="G20">
        <v>75.099999999999994</v>
      </c>
      <c r="H20">
        <v>14.6</v>
      </c>
      <c r="I20">
        <v>31</v>
      </c>
      <c r="Q20" s="6"/>
      <c r="R20" s="6"/>
      <c r="V20">
        <v>1</v>
      </c>
      <c r="W20" t="s">
        <v>215</v>
      </c>
      <c r="X20">
        <v>14.840999999999999</v>
      </c>
      <c r="Y20">
        <v>29735.207999999999</v>
      </c>
      <c r="Z20">
        <v>43147.402000000002</v>
      </c>
      <c r="AA20">
        <v>45740.489000000001</v>
      </c>
      <c r="AB20">
        <v>49120.739000000001</v>
      </c>
      <c r="AC20">
        <v>110716.44</v>
      </c>
      <c r="AD20">
        <v>116678.016</v>
      </c>
      <c r="AE20">
        <v>40304.012000000002</v>
      </c>
      <c r="AF20">
        <v>106.05</v>
      </c>
      <c r="AG20">
        <v>104.246</v>
      </c>
      <c r="AH20">
        <v>55.143000000000001</v>
      </c>
      <c r="AI20">
        <v>38.82</v>
      </c>
      <c r="AJ20">
        <v>373.32600000000002</v>
      </c>
      <c r="AK20">
        <v>6592.1350000000002</v>
      </c>
      <c r="AL20">
        <v>4748.3919999999998</v>
      </c>
      <c r="AM20">
        <v>5856.3729999999996</v>
      </c>
      <c r="AN20">
        <v>4279.1400000000003</v>
      </c>
      <c r="AO20">
        <v>9353.1119999999992</v>
      </c>
      <c r="AP20">
        <v>9725.9439999999995</v>
      </c>
      <c r="AQ20">
        <v>8886.7729999999992</v>
      </c>
      <c r="AR20">
        <v>8723.0290000000005</v>
      </c>
      <c r="AS20">
        <v>6472.0320000000002</v>
      </c>
      <c r="AT20">
        <v>5195.5720000000001</v>
      </c>
      <c r="AU20">
        <v>4495.4350000000004</v>
      </c>
      <c r="AV20">
        <v>8242.26</v>
      </c>
      <c r="AW20">
        <v>6677.0550000000003</v>
      </c>
      <c r="AX20">
        <v>7670.5410000000002</v>
      </c>
      <c r="AY20">
        <v>6084.8370000000004</v>
      </c>
      <c r="AZ20">
        <v>7480.8270000000002</v>
      </c>
      <c r="BA20">
        <v>15771.596</v>
      </c>
      <c r="BB20">
        <v>15790.233</v>
      </c>
      <c r="BC20">
        <v>239.89500000000001</v>
      </c>
      <c r="BD20">
        <v>98.930999999999997</v>
      </c>
      <c r="BE20">
        <v>60.246000000000002</v>
      </c>
      <c r="BF20">
        <v>58.677999999999997</v>
      </c>
      <c r="BG20">
        <v>44.567</v>
      </c>
      <c r="BH20">
        <v>1427.8209999999999</v>
      </c>
      <c r="BI20">
        <v>1743.6679999999999</v>
      </c>
      <c r="BJ20">
        <v>2452.12</v>
      </c>
      <c r="BK20">
        <v>3819.3110000000001</v>
      </c>
      <c r="BL20">
        <v>1969.2370000000001</v>
      </c>
      <c r="BM20">
        <v>3054.4380000000001</v>
      </c>
      <c r="BN20">
        <v>1155.127</v>
      </c>
      <c r="BO20">
        <v>1638.229</v>
      </c>
      <c r="BP20">
        <v>2557.6350000000002</v>
      </c>
      <c r="BQ20">
        <v>4367.7730000000001</v>
      </c>
      <c r="BR20">
        <v>6350.0590000000002</v>
      </c>
      <c r="BS20">
        <v>5123.3879999999999</v>
      </c>
      <c r="BT20">
        <v>18338.038</v>
      </c>
      <c r="BU20">
        <v>41612.19</v>
      </c>
      <c r="BV20">
        <v>27876.003000000001</v>
      </c>
      <c r="BW20">
        <v>114670.09699999999</v>
      </c>
      <c r="BX20">
        <v>130301.773</v>
      </c>
      <c r="BY20">
        <v>110891.413</v>
      </c>
      <c r="BZ20">
        <v>36815.254999999997</v>
      </c>
      <c r="CA20">
        <v>54983.203999999998</v>
      </c>
      <c r="CB20">
        <v>47765.78</v>
      </c>
      <c r="CC20">
        <v>167248.18400000001</v>
      </c>
      <c r="CD20">
        <v>119152.49400000001</v>
      </c>
      <c r="CE20">
        <v>189964.022</v>
      </c>
      <c r="CF20">
        <v>12432.089</v>
      </c>
      <c r="CG20">
        <v>26517.030999999999</v>
      </c>
      <c r="CH20">
        <v>20212.253000000001</v>
      </c>
      <c r="CI20">
        <v>68363.11</v>
      </c>
      <c r="CJ20">
        <v>43429.675999999999</v>
      </c>
      <c r="CK20">
        <v>60846.245999999999</v>
      </c>
      <c r="CL20">
        <v>42925.313999999998</v>
      </c>
      <c r="CM20">
        <v>40253.709000000003</v>
      </c>
      <c r="CN20">
        <v>47305.883000000002</v>
      </c>
      <c r="CO20">
        <v>123694.45699999999</v>
      </c>
      <c r="CP20">
        <v>134645.62</v>
      </c>
      <c r="CQ20">
        <v>114957.414</v>
      </c>
      <c r="CR20">
        <v>7788.6480000000001</v>
      </c>
      <c r="CS20">
        <v>11106.001</v>
      </c>
      <c r="CT20">
        <v>17947.128000000001</v>
      </c>
      <c r="CU20">
        <v>41604.656000000003</v>
      </c>
      <c r="CV20">
        <v>33770.101000000002</v>
      </c>
      <c r="CW20">
        <v>33264.269999999997</v>
      </c>
      <c r="CX20">
        <v>21905.958999999999</v>
      </c>
      <c r="CY20">
        <v>9130.4680000000008</v>
      </c>
      <c r="CZ20">
        <v>25377.26</v>
      </c>
      <c r="DA20">
        <v>49013.273000000001</v>
      </c>
      <c r="DB20">
        <v>39312.576999999997</v>
      </c>
      <c r="DC20">
        <v>59042.544999999998</v>
      </c>
      <c r="DD20">
        <v>8073.875</v>
      </c>
      <c r="DE20">
        <v>7903.1840000000002</v>
      </c>
      <c r="DF20">
        <v>11412.618</v>
      </c>
      <c r="DG20">
        <v>42037.027000000002</v>
      </c>
      <c r="DH20">
        <v>28782.507000000001</v>
      </c>
      <c r="DI20">
        <v>30710.814999999999</v>
      </c>
      <c r="DJ20">
        <v>18511.791000000001</v>
      </c>
      <c r="DK20">
        <v>8292.0329999999994</v>
      </c>
      <c r="DL20">
        <v>16590.080000000002</v>
      </c>
      <c r="DM20">
        <v>49288.305999999997</v>
      </c>
      <c r="DN20">
        <v>37328.904999999999</v>
      </c>
      <c r="DO20">
        <v>39222.453000000001</v>
      </c>
      <c r="DP20">
        <v>288.33100000000002</v>
      </c>
      <c r="DQ20">
        <v>5119.9359999999997</v>
      </c>
      <c r="DR20">
        <v>9373.4380000000001</v>
      </c>
      <c r="DS20">
        <v>8016.6059999999998</v>
      </c>
      <c r="DT20">
        <v>5804.7110000000002</v>
      </c>
      <c r="DU20">
        <v>7061.3590000000004</v>
      </c>
      <c r="DV20">
        <v>8387.2950000000001</v>
      </c>
      <c r="DW20">
        <v>6461.4309999999996</v>
      </c>
      <c r="DX20">
        <v>11795.3</v>
      </c>
      <c r="DY20">
        <v>11962.308999999999</v>
      </c>
      <c r="DZ20">
        <v>11276.843000000001</v>
      </c>
      <c r="EA20">
        <v>11629.218999999999</v>
      </c>
      <c r="EB20">
        <v>2173.6489999999999</v>
      </c>
      <c r="EC20">
        <v>2504.3820000000001</v>
      </c>
      <c r="ED20">
        <v>3199.924</v>
      </c>
      <c r="EE20">
        <v>9031.75</v>
      </c>
      <c r="EF20">
        <v>10097.182000000001</v>
      </c>
      <c r="EG20">
        <v>12659.579</v>
      </c>
      <c r="EH20">
        <v>2274.8679999999999</v>
      </c>
      <c r="EI20">
        <v>2897.5630000000001</v>
      </c>
      <c r="EJ20">
        <v>3605.1149999999998</v>
      </c>
      <c r="EK20">
        <v>13702.772000000001</v>
      </c>
      <c r="EL20">
        <v>15148.880999999999</v>
      </c>
      <c r="EM20">
        <v>13455.466</v>
      </c>
      <c r="EN20">
        <v>10262.168</v>
      </c>
      <c r="EO20">
        <v>25868.833999999999</v>
      </c>
      <c r="EP20">
        <v>16830.453000000001</v>
      </c>
      <c r="EQ20">
        <v>25098.728999999999</v>
      </c>
      <c r="ER20">
        <v>20592.266</v>
      </c>
      <c r="ES20">
        <v>24752.587</v>
      </c>
      <c r="ET20">
        <v>27299.475999999999</v>
      </c>
      <c r="EU20">
        <v>15543.271000000001</v>
      </c>
      <c r="EV20">
        <v>25802.457999999999</v>
      </c>
      <c r="EW20">
        <v>34838.171000000002</v>
      </c>
      <c r="EX20">
        <v>23243.776999999998</v>
      </c>
      <c r="EY20">
        <v>28316.355</v>
      </c>
      <c r="EZ20">
        <v>9873.652</v>
      </c>
      <c r="FA20">
        <v>8018.9759999999997</v>
      </c>
      <c r="FB20">
        <v>12597.630999999999</v>
      </c>
      <c r="FC20">
        <v>6263.3829999999998</v>
      </c>
      <c r="FD20">
        <v>3701.1390000000001</v>
      </c>
      <c r="FE20">
        <v>4499.4870000000001</v>
      </c>
      <c r="FF20">
        <v>6503.8720000000003</v>
      </c>
      <c r="FG20">
        <v>7882.0659999999998</v>
      </c>
      <c r="FH20">
        <v>15144.221</v>
      </c>
      <c r="FI20">
        <v>7609.7309999999998</v>
      </c>
      <c r="FJ20">
        <v>4111.652</v>
      </c>
      <c r="FK20">
        <v>5621.826</v>
      </c>
      <c r="FL20">
        <v>4711.7489999999998</v>
      </c>
      <c r="FM20">
        <v>3823.0410000000002</v>
      </c>
      <c r="FN20">
        <v>6598.6719999999996</v>
      </c>
      <c r="FO20">
        <v>10224.651</v>
      </c>
      <c r="FP20">
        <v>8248.4740000000002</v>
      </c>
      <c r="FQ20">
        <v>8877.0480000000007</v>
      </c>
      <c r="FR20">
        <v>8125.1270000000004</v>
      </c>
      <c r="FS20">
        <v>4743.8860000000004</v>
      </c>
      <c r="FT20">
        <v>10235.862999999999</v>
      </c>
      <c r="FU20">
        <v>11325.314</v>
      </c>
      <c r="FV20">
        <v>16225.86</v>
      </c>
      <c r="FW20">
        <v>11851.368</v>
      </c>
      <c r="FX20">
        <v>13408</v>
      </c>
      <c r="FY20">
        <v>16330.879000000001</v>
      </c>
      <c r="FZ20">
        <v>21634.487000000001</v>
      </c>
      <c r="GA20">
        <v>29713.75</v>
      </c>
      <c r="GB20">
        <v>24225.839</v>
      </c>
      <c r="GC20">
        <v>23377.387999999999</v>
      </c>
      <c r="GD20">
        <v>18464.14</v>
      </c>
      <c r="GE20">
        <v>17873.483</v>
      </c>
      <c r="GF20">
        <v>17016.314999999999</v>
      </c>
      <c r="GG20">
        <v>41836.462</v>
      </c>
      <c r="GH20">
        <v>33099.732000000004</v>
      </c>
      <c r="GI20">
        <v>35928.680999999997</v>
      </c>
      <c r="GJ20">
        <v>2765.5</v>
      </c>
      <c r="GK20">
        <v>3162.09</v>
      </c>
      <c r="GL20">
        <v>3790.0169999999998</v>
      </c>
      <c r="GM20">
        <v>2887.0309999999999</v>
      </c>
      <c r="GN20">
        <v>4789.0940000000001</v>
      </c>
      <c r="GO20">
        <v>3949.5650000000001</v>
      </c>
      <c r="GP20">
        <v>2893.0619999999999</v>
      </c>
      <c r="GQ20">
        <v>3861.8110000000001</v>
      </c>
      <c r="GR20">
        <v>5001.8649999999998</v>
      </c>
      <c r="GS20">
        <v>10415.133</v>
      </c>
      <c r="GT20">
        <v>7307.0410000000002</v>
      </c>
      <c r="GU20">
        <v>5806.2169999999996</v>
      </c>
      <c r="GV20" s="15">
        <v>1427.8209999999999</v>
      </c>
      <c r="GW20">
        <v>1743.6679999999999</v>
      </c>
      <c r="GX20">
        <v>2452.12</v>
      </c>
      <c r="GY20">
        <v>3819.3110000000001</v>
      </c>
      <c r="GZ20">
        <v>1969.2370000000001</v>
      </c>
      <c r="HA20">
        <v>3054.4380000000001</v>
      </c>
      <c r="HB20">
        <v>1021.939</v>
      </c>
      <c r="HC20">
        <v>2692.98</v>
      </c>
      <c r="HD20">
        <v>2628.1</v>
      </c>
      <c r="HE20">
        <v>44220.286</v>
      </c>
      <c r="HF20">
        <v>702.93100000000004</v>
      </c>
      <c r="HG20">
        <v>483.20600000000002</v>
      </c>
      <c r="HH20">
        <v>13295.205</v>
      </c>
      <c r="HI20">
        <v>16497.044000000002</v>
      </c>
      <c r="HJ20">
        <v>12448.200999999999</v>
      </c>
      <c r="HK20">
        <v>23266.197</v>
      </c>
      <c r="HL20">
        <v>6924.0559999999996</v>
      </c>
      <c r="HM20">
        <v>6144.6080000000002</v>
      </c>
      <c r="HN20">
        <v>11292.844999999999</v>
      </c>
      <c r="HO20">
        <v>14529.177</v>
      </c>
      <c r="HP20">
        <v>9327.8549999999996</v>
      </c>
      <c r="HQ20">
        <v>83707.28</v>
      </c>
      <c r="HR20">
        <v>4923.9750000000004</v>
      </c>
      <c r="HS20">
        <v>4435.777</v>
      </c>
      <c r="HT20">
        <v>18338.038</v>
      </c>
      <c r="HU20">
        <v>41612.19</v>
      </c>
      <c r="HV20">
        <v>27876.003000000001</v>
      </c>
      <c r="HW20">
        <v>114670.09699999999</v>
      </c>
      <c r="HX20">
        <v>130301.773</v>
      </c>
      <c r="HY20">
        <v>110891.413</v>
      </c>
      <c r="HZ20">
        <v>11765.514999999999</v>
      </c>
      <c r="IA20">
        <v>73154.471000000005</v>
      </c>
      <c r="IB20">
        <v>63883.495000000003</v>
      </c>
      <c r="IC20">
        <v>32940.152000000002</v>
      </c>
      <c r="ID20">
        <v>46134.838000000003</v>
      </c>
      <c r="IE20">
        <v>50094.898000000001</v>
      </c>
      <c r="IF20">
        <v>70590.024000000005</v>
      </c>
      <c r="IG20">
        <v>69283.574999999997</v>
      </c>
      <c r="IH20">
        <v>41975.989000000001</v>
      </c>
      <c r="II20">
        <v>13525.117</v>
      </c>
      <c r="IJ20">
        <v>44932.752</v>
      </c>
      <c r="IK20">
        <v>30033.179</v>
      </c>
      <c r="IL20">
        <v>4903.1530000000002</v>
      </c>
      <c r="IM20">
        <v>36559.521000000001</v>
      </c>
      <c r="IN20">
        <v>25002.397000000001</v>
      </c>
      <c r="IO20">
        <v>9252.2919999999995</v>
      </c>
      <c r="IP20">
        <v>25948.876</v>
      </c>
      <c r="IQ20">
        <v>14838.215</v>
      </c>
      <c r="IR20">
        <v>12432.089</v>
      </c>
      <c r="IS20">
        <v>26517.030999999999</v>
      </c>
      <c r="IT20">
        <v>20212.253000000001</v>
      </c>
      <c r="IU20">
        <v>68363.11</v>
      </c>
      <c r="IV20">
        <v>43429.675999999999</v>
      </c>
      <c r="IW20">
        <v>60846.245999999999</v>
      </c>
      <c r="IX20">
        <v>62514.784</v>
      </c>
      <c r="IY20">
        <v>41802.764000000003</v>
      </c>
      <c r="IZ20">
        <v>45725.694000000003</v>
      </c>
      <c r="JA20">
        <v>48276.565000000002</v>
      </c>
      <c r="JB20">
        <v>30489.289000000001</v>
      </c>
      <c r="JC20">
        <v>28551.212</v>
      </c>
      <c r="JD20">
        <v>54.338999999999999</v>
      </c>
      <c r="JE20">
        <v>66627.551000000007</v>
      </c>
      <c r="JF20">
        <v>103317.201</v>
      </c>
      <c r="JG20">
        <v>28936.289000000001</v>
      </c>
      <c r="JH20">
        <v>64153.470999999998</v>
      </c>
      <c r="JI20">
        <v>54684.294000000002</v>
      </c>
      <c r="JJ20">
        <v>61470.61</v>
      </c>
      <c r="JK20">
        <v>39728.896000000001</v>
      </c>
      <c r="JL20">
        <v>93415.108999999997</v>
      </c>
      <c r="JM20">
        <v>3021.6950000000002</v>
      </c>
      <c r="JN20">
        <v>60914.705999999998</v>
      </c>
      <c r="JO20">
        <v>42503.997000000003</v>
      </c>
      <c r="JP20">
        <v>7788.6480000000001</v>
      </c>
      <c r="JQ20">
        <v>11106.001</v>
      </c>
      <c r="JR20">
        <v>17947.128000000001</v>
      </c>
      <c r="JS20">
        <v>41604.656000000003</v>
      </c>
      <c r="JT20">
        <v>33770.101000000002</v>
      </c>
      <c r="JU20">
        <v>33264.269999999997</v>
      </c>
      <c r="JV20">
        <v>31710.371999999999</v>
      </c>
      <c r="JW20">
        <v>36228.22</v>
      </c>
      <c r="JX20">
        <v>27879.78</v>
      </c>
      <c r="JY20">
        <v>66174.752999999997</v>
      </c>
      <c r="JZ20">
        <v>12552.148999999999</v>
      </c>
      <c r="KA20">
        <v>12630.944</v>
      </c>
      <c r="KB20">
        <v>27422.812999999998</v>
      </c>
      <c r="KC20">
        <v>24373.232</v>
      </c>
      <c r="KD20">
        <v>21448.414000000001</v>
      </c>
      <c r="KE20">
        <v>3820.0129999999999</v>
      </c>
      <c r="KF20">
        <v>15831.044</v>
      </c>
      <c r="KG20">
        <v>15257.666999999999</v>
      </c>
      <c r="KH20">
        <v>13688.121999999999</v>
      </c>
      <c r="KI20">
        <v>31517.085999999999</v>
      </c>
      <c r="KJ20">
        <v>27042.592000000001</v>
      </c>
      <c r="KK20">
        <v>30873.062000000002</v>
      </c>
      <c r="KL20">
        <v>14093.248</v>
      </c>
      <c r="KM20">
        <v>24360.988000000001</v>
      </c>
      <c r="KN20">
        <v>8073.875</v>
      </c>
      <c r="KO20">
        <v>7903.1840000000002</v>
      </c>
      <c r="KP20">
        <v>11412.618</v>
      </c>
      <c r="KQ20">
        <v>42037.027000000002</v>
      </c>
      <c r="KR20">
        <v>28782.507000000001</v>
      </c>
      <c r="KS20">
        <v>30710.814999999999</v>
      </c>
      <c r="KT20">
        <v>154.11000000000001</v>
      </c>
      <c r="KU20">
        <v>15920.678</v>
      </c>
      <c r="KV20">
        <v>21285.016</v>
      </c>
      <c r="KW20">
        <v>6681.4040000000005</v>
      </c>
      <c r="KX20">
        <v>12126.134</v>
      </c>
      <c r="KY20">
        <v>11212.145</v>
      </c>
      <c r="KZ20">
        <v>14698.906999999999</v>
      </c>
      <c r="LA20">
        <v>12961.541999999999</v>
      </c>
      <c r="LB20">
        <v>11400.915000000001</v>
      </c>
      <c r="LC20">
        <v>32997.571000000004</v>
      </c>
      <c r="LD20">
        <v>21001.179</v>
      </c>
      <c r="LE20">
        <v>26403.668000000001</v>
      </c>
      <c r="LF20">
        <v>18311.738000000001</v>
      </c>
      <c r="LG20">
        <v>14466.727000000001</v>
      </c>
      <c r="LH20">
        <v>16135.334000000001</v>
      </c>
      <c r="LI20">
        <v>6339.9440000000004</v>
      </c>
      <c r="LJ20">
        <v>28513.199000000001</v>
      </c>
      <c r="LK20">
        <v>14273.361999999999</v>
      </c>
      <c r="LL20">
        <v>288.33100000000002</v>
      </c>
      <c r="LM20">
        <v>5119.9359999999997</v>
      </c>
      <c r="LN20">
        <v>9373.4380000000001</v>
      </c>
      <c r="LO20">
        <v>8016.6059999999998</v>
      </c>
      <c r="LP20">
        <v>5804.7110000000002</v>
      </c>
      <c r="LQ20">
        <v>7061.3590000000004</v>
      </c>
      <c r="LR20">
        <v>19636.170999999998</v>
      </c>
      <c r="LS20">
        <v>17017.583999999999</v>
      </c>
      <c r="LT20">
        <v>13739.545</v>
      </c>
      <c r="LU20">
        <v>2926.07</v>
      </c>
      <c r="LV20">
        <v>3224.489</v>
      </c>
      <c r="LW20">
        <v>3759.125</v>
      </c>
      <c r="LX20">
        <v>18980.52</v>
      </c>
      <c r="LY20">
        <v>39928.303999999996</v>
      </c>
      <c r="LZ20">
        <v>25318.183000000001</v>
      </c>
      <c r="MA20">
        <v>6187.8720000000003</v>
      </c>
      <c r="MB20">
        <v>7718.4229999999998</v>
      </c>
      <c r="MC20">
        <v>11726.427</v>
      </c>
      <c r="MD20">
        <v>5168.62</v>
      </c>
      <c r="ME20">
        <v>25545.589</v>
      </c>
      <c r="MF20">
        <v>20370.251</v>
      </c>
      <c r="MG20">
        <v>868.11300000000006</v>
      </c>
      <c r="MH20">
        <v>6771.0190000000002</v>
      </c>
      <c r="MI20">
        <v>3666.7860000000001</v>
      </c>
      <c r="MJ20">
        <v>2173.6489999999999</v>
      </c>
      <c r="MK20">
        <v>2504.3820000000001</v>
      </c>
      <c r="ML20">
        <v>3199.924</v>
      </c>
      <c r="MM20">
        <v>9031.75</v>
      </c>
      <c r="MN20">
        <v>10097.182000000001</v>
      </c>
      <c r="MO20">
        <v>12659.579</v>
      </c>
      <c r="MP20">
        <v>283.63099999999997</v>
      </c>
      <c r="MQ20">
        <v>4790.0879999999997</v>
      </c>
      <c r="MR20">
        <v>3844.6320000000001</v>
      </c>
      <c r="MS20">
        <v>23770.964</v>
      </c>
      <c r="MT20">
        <v>5077.598</v>
      </c>
      <c r="MU20">
        <v>3060.8510000000001</v>
      </c>
      <c r="MV20">
        <v>6849.2610000000004</v>
      </c>
      <c r="MW20">
        <v>7060.9369999999999</v>
      </c>
      <c r="MX20">
        <v>6752.8280000000004</v>
      </c>
      <c r="MY20">
        <v>4557.768</v>
      </c>
      <c r="MZ20">
        <v>6968.585</v>
      </c>
      <c r="NA20">
        <v>4818.924</v>
      </c>
      <c r="NB20">
        <v>4253.7579999999998</v>
      </c>
      <c r="NC20">
        <v>4299.1559999999999</v>
      </c>
      <c r="ND20">
        <v>3478.4279999999999</v>
      </c>
      <c r="NE20">
        <v>11051.619000000001</v>
      </c>
      <c r="NF20">
        <v>5343.2460000000001</v>
      </c>
      <c r="NG20">
        <v>6016.7579999999998</v>
      </c>
      <c r="NH20">
        <v>10262.168</v>
      </c>
      <c r="NI20">
        <v>25868.833999999999</v>
      </c>
      <c r="NJ20">
        <v>16830.453000000001</v>
      </c>
      <c r="NK20">
        <v>25098.728999999999</v>
      </c>
      <c r="NL20">
        <v>20592.266</v>
      </c>
      <c r="NM20">
        <v>24752.587</v>
      </c>
      <c r="NN20">
        <v>29753.019</v>
      </c>
      <c r="NO20">
        <v>25877.200000000001</v>
      </c>
      <c r="NP20">
        <v>25187.134999999998</v>
      </c>
      <c r="NQ20">
        <v>6230.2920000000004</v>
      </c>
      <c r="NR20">
        <v>9278.4840000000004</v>
      </c>
      <c r="NS20">
        <v>7107.5690000000004</v>
      </c>
      <c r="NT20">
        <v>167.13300000000001</v>
      </c>
      <c r="NU20">
        <v>87564.565000000002</v>
      </c>
      <c r="NV20">
        <v>112726.083</v>
      </c>
      <c r="NW20">
        <v>33183.016000000003</v>
      </c>
      <c r="NX20">
        <v>24138.85</v>
      </c>
      <c r="NY20">
        <v>23985.544999999998</v>
      </c>
      <c r="NZ20">
        <v>91496.055999999997</v>
      </c>
      <c r="OA20">
        <v>110391.85799999999</v>
      </c>
      <c r="OB20">
        <v>61343.557999999997</v>
      </c>
      <c r="OC20">
        <v>5558.4570000000003</v>
      </c>
      <c r="OD20">
        <v>15757.797</v>
      </c>
      <c r="OE20">
        <v>3413.0030000000002</v>
      </c>
      <c r="OF20">
        <v>9873.652</v>
      </c>
      <c r="OG20">
        <v>8018.9759999999997</v>
      </c>
      <c r="OH20">
        <v>12597.630999999999</v>
      </c>
      <c r="OI20">
        <v>6263.3829999999998</v>
      </c>
      <c r="OJ20">
        <v>3701.1390000000001</v>
      </c>
      <c r="OK20">
        <v>4499.4870000000001</v>
      </c>
      <c r="OL20">
        <v>99.599000000000004</v>
      </c>
      <c r="OM20">
        <v>20534.277999999998</v>
      </c>
      <c r="ON20">
        <v>12681.027</v>
      </c>
      <c r="OO20">
        <v>21854.149000000001</v>
      </c>
      <c r="OP20">
        <v>2137.569</v>
      </c>
      <c r="OQ20">
        <v>2305.643</v>
      </c>
      <c r="OR20">
        <v>31313.387999999999</v>
      </c>
      <c r="OS20">
        <v>21418.624</v>
      </c>
      <c r="OT20">
        <v>22909.670999999998</v>
      </c>
      <c r="OU20">
        <v>24959.628000000001</v>
      </c>
      <c r="OV20">
        <v>2895.018</v>
      </c>
      <c r="OW20">
        <v>1748.7570000000001</v>
      </c>
      <c r="OX20">
        <v>178.51400000000001</v>
      </c>
      <c r="OY20">
        <v>13110.394</v>
      </c>
      <c r="OZ20">
        <v>12371.335999999999</v>
      </c>
      <c r="PA20">
        <v>7799.4179999999997</v>
      </c>
      <c r="PB20">
        <v>373.77100000000002</v>
      </c>
      <c r="PC20">
        <v>1053.5250000000001</v>
      </c>
      <c r="PD20">
        <v>4711.7489999999998</v>
      </c>
      <c r="PE20">
        <v>3823.0410000000002</v>
      </c>
      <c r="PF20">
        <v>6598.6719999999996</v>
      </c>
      <c r="PG20">
        <v>10224.651</v>
      </c>
      <c r="PH20">
        <v>8248.4740000000002</v>
      </c>
      <c r="PI20">
        <v>8877.0480000000007</v>
      </c>
      <c r="PJ20">
        <v>14931.271000000001</v>
      </c>
      <c r="PK20">
        <v>11679.602999999999</v>
      </c>
      <c r="PL20">
        <v>7872.049</v>
      </c>
      <c r="PM20">
        <v>38383.105000000003</v>
      </c>
      <c r="PN20">
        <v>4976.7569999999996</v>
      </c>
      <c r="PO20">
        <v>3980.1419999999998</v>
      </c>
      <c r="PP20">
        <v>14549.571</v>
      </c>
      <c r="PQ20">
        <v>25693.050999999999</v>
      </c>
      <c r="PR20">
        <v>18952.102999999999</v>
      </c>
      <c r="PS20">
        <v>8949.7459999999992</v>
      </c>
      <c r="PT20">
        <v>9771.73</v>
      </c>
      <c r="PU20">
        <v>9312.9670000000006</v>
      </c>
      <c r="PV20">
        <v>18287.456999999999</v>
      </c>
      <c r="PW20">
        <v>21052.78</v>
      </c>
      <c r="PX20">
        <v>16376.986999999999</v>
      </c>
      <c r="PY20">
        <v>24917.106</v>
      </c>
      <c r="PZ20">
        <v>5824.2430000000004</v>
      </c>
      <c r="QA20">
        <v>5166.9229999999998</v>
      </c>
      <c r="QB20">
        <v>13408</v>
      </c>
      <c r="QC20">
        <v>16330.879000000001</v>
      </c>
      <c r="QD20">
        <v>21634.487000000001</v>
      </c>
      <c r="QE20">
        <v>29713.75</v>
      </c>
      <c r="QF20">
        <v>24225.839</v>
      </c>
      <c r="QG20">
        <v>23377.387999999999</v>
      </c>
      <c r="QH20">
        <v>22432.685000000001</v>
      </c>
      <c r="QI20">
        <v>31933.597000000002</v>
      </c>
      <c r="QJ20">
        <v>25691.526999999998</v>
      </c>
      <c r="QK20">
        <v>59199.010999999999</v>
      </c>
      <c r="QL20">
        <v>13936.616</v>
      </c>
      <c r="QM20">
        <v>12443.446</v>
      </c>
      <c r="QN20">
        <v>227.54499999999999</v>
      </c>
      <c r="QO20">
        <v>61603.624000000003</v>
      </c>
      <c r="QP20">
        <v>59549.006000000001</v>
      </c>
      <c r="QQ20">
        <v>7742.7529999999997</v>
      </c>
      <c r="QR20">
        <v>21975.857</v>
      </c>
      <c r="QS20">
        <v>21657.218000000001</v>
      </c>
      <c r="QT20">
        <v>48301.523999999998</v>
      </c>
      <c r="QU20">
        <v>43877.644999999997</v>
      </c>
      <c r="QV20">
        <v>40200.627</v>
      </c>
      <c r="QW20">
        <v>11047.302</v>
      </c>
      <c r="QX20">
        <v>13699.556</v>
      </c>
      <c r="QY20">
        <v>12925.201999999999</v>
      </c>
      <c r="QZ20">
        <v>2765.5</v>
      </c>
      <c r="RA20">
        <v>3162.09</v>
      </c>
      <c r="RB20">
        <v>3790.0169999999998</v>
      </c>
      <c r="RC20">
        <v>2887.0309999999999</v>
      </c>
      <c r="RD20">
        <v>4789.0940000000001</v>
      </c>
      <c r="RE20">
        <v>3949.5650000000001</v>
      </c>
      <c r="RF20">
        <v>4251.9809999999998</v>
      </c>
      <c r="RG20">
        <v>4610.8760000000002</v>
      </c>
      <c r="RH20">
        <v>4075.5320000000002</v>
      </c>
      <c r="RI20">
        <v>14913.367</v>
      </c>
      <c r="RJ20">
        <v>2634.67</v>
      </c>
      <c r="RK20">
        <v>2276.2460000000001</v>
      </c>
      <c r="RL20">
        <v>68.006</v>
      </c>
      <c r="RM20">
        <v>24035.598000000002</v>
      </c>
      <c r="RN20">
        <v>16972</v>
      </c>
      <c r="RO20">
        <v>10450.4</v>
      </c>
      <c r="RP20">
        <v>8510.0560000000005</v>
      </c>
      <c r="RQ20">
        <v>13467.998</v>
      </c>
      <c r="RR20">
        <v>12310.331</v>
      </c>
      <c r="RS20">
        <v>10484.290999999999</v>
      </c>
      <c r="RT20">
        <v>18003.958999999999</v>
      </c>
      <c r="RU20">
        <v>9379.8459999999995</v>
      </c>
      <c r="RV20">
        <v>6906.4120000000003</v>
      </c>
    </row>
    <row r="21" spans="1:490">
      <c r="A21" t="s">
        <v>215</v>
      </c>
      <c r="B21" t="s">
        <v>218</v>
      </c>
      <c r="C21">
        <v>0</v>
      </c>
      <c r="D21">
        <v>30</v>
      </c>
      <c r="E21" t="s">
        <v>207</v>
      </c>
      <c r="F21">
        <v>135</v>
      </c>
      <c r="G21">
        <v>76.099999999999994</v>
      </c>
      <c r="H21">
        <v>14.6</v>
      </c>
      <c r="I21">
        <v>31</v>
      </c>
      <c r="Q21" s="6"/>
      <c r="R21" s="6"/>
      <c r="V21">
        <v>2</v>
      </c>
      <c r="W21" t="s">
        <v>215</v>
      </c>
      <c r="X21">
        <v>14.840999999999999</v>
      </c>
      <c r="Y21">
        <v>7959.1260000000002</v>
      </c>
      <c r="Z21">
        <v>5973.6549999999997</v>
      </c>
      <c r="AA21">
        <v>4833.4359999999997</v>
      </c>
      <c r="AB21">
        <v>7295.6450000000004</v>
      </c>
      <c r="AC21">
        <v>15775.776</v>
      </c>
      <c r="AD21">
        <v>20050.757000000001</v>
      </c>
      <c r="AE21">
        <v>7512.5079999999998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970.28200000000004</v>
      </c>
      <c r="AL21">
        <v>909.88</v>
      </c>
      <c r="AM21">
        <v>1031.037</v>
      </c>
      <c r="AN21">
        <v>1036.796</v>
      </c>
      <c r="AO21">
        <v>1876.5809999999999</v>
      </c>
      <c r="AP21">
        <v>1552.009</v>
      </c>
      <c r="AQ21">
        <v>1805.549</v>
      </c>
      <c r="AR21">
        <v>1117.8620000000001</v>
      </c>
      <c r="AS21">
        <v>977.21199999999999</v>
      </c>
      <c r="AT21">
        <v>1648.7449999999999</v>
      </c>
      <c r="AU21">
        <v>514.80200000000002</v>
      </c>
      <c r="AV21">
        <v>5421.8810000000003</v>
      </c>
      <c r="AW21">
        <v>4407.3890000000001</v>
      </c>
      <c r="AX21">
        <v>3947.0149999999999</v>
      </c>
      <c r="AY21">
        <v>2262.4920000000002</v>
      </c>
      <c r="AZ21">
        <v>3323.1019999999999</v>
      </c>
      <c r="BA21">
        <v>7753.2610000000004</v>
      </c>
      <c r="BB21">
        <v>9037.5280000000002</v>
      </c>
      <c r="BC21">
        <v>0</v>
      </c>
      <c r="BD21">
        <v>0</v>
      </c>
      <c r="BE21">
        <v>0</v>
      </c>
      <c r="BF21">
        <v>2.5990000000000002</v>
      </c>
      <c r="BG21">
        <v>0</v>
      </c>
      <c r="BH21">
        <v>211.93899999999999</v>
      </c>
      <c r="BI21">
        <v>822.66499999999996</v>
      </c>
      <c r="BJ21">
        <v>792.03899999999999</v>
      </c>
      <c r="BK21">
        <v>1217.0540000000001</v>
      </c>
      <c r="BL21">
        <v>1503.548</v>
      </c>
      <c r="BM21">
        <v>771.36500000000001</v>
      </c>
      <c r="BN21">
        <v>308.95</v>
      </c>
      <c r="BO21">
        <v>4668.3770000000004</v>
      </c>
      <c r="BP21">
        <v>5677.3019999999997</v>
      </c>
      <c r="BQ21">
        <v>6253.7259999999997</v>
      </c>
      <c r="BR21">
        <v>8102.9759999999997</v>
      </c>
      <c r="BS21">
        <v>6755.7430000000004</v>
      </c>
      <c r="BT21">
        <v>3974.03</v>
      </c>
      <c r="BU21">
        <v>6714.3149999999996</v>
      </c>
      <c r="BV21">
        <v>4845.9369999999999</v>
      </c>
      <c r="BW21">
        <v>18381.556</v>
      </c>
      <c r="BX21">
        <v>22973.886999999999</v>
      </c>
      <c r="BY21">
        <v>21009.059000000001</v>
      </c>
      <c r="BZ21">
        <v>31969.583999999999</v>
      </c>
      <c r="CA21">
        <v>57515.493000000002</v>
      </c>
      <c r="CB21">
        <v>48603.231</v>
      </c>
      <c r="CC21">
        <v>158354.62899999999</v>
      </c>
      <c r="CD21">
        <v>121577.80499999999</v>
      </c>
      <c r="CE21">
        <v>169422.00200000001</v>
      </c>
      <c r="CF21">
        <v>3540.056</v>
      </c>
      <c r="CG21">
        <v>3464.4279999999999</v>
      </c>
      <c r="CH21">
        <v>3637.578</v>
      </c>
      <c r="CI21">
        <v>12999.335999999999</v>
      </c>
      <c r="CJ21">
        <v>7223.7529999999997</v>
      </c>
      <c r="CK21">
        <v>10923.645</v>
      </c>
      <c r="CL21">
        <v>35466.589999999997</v>
      </c>
      <c r="CM21">
        <v>40824.226999999999</v>
      </c>
      <c r="CN21">
        <v>48322.267999999996</v>
      </c>
      <c r="CO21">
        <v>117874.07399999999</v>
      </c>
      <c r="CP21">
        <v>131524.791</v>
      </c>
      <c r="CQ21">
        <v>113183.986</v>
      </c>
      <c r="CR21">
        <v>1274.5820000000001</v>
      </c>
      <c r="CS21">
        <v>2349.75</v>
      </c>
      <c r="CT21">
        <v>3308.0509999999999</v>
      </c>
      <c r="CU21">
        <v>7231.1959999999999</v>
      </c>
      <c r="CV21">
        <v>5352.7950000000001</v>
      </c>
      <c r="CW21">
        <v>6276.4449999999997</v>
      </c>
      <c r="CX21">
        <v>14287.704</v>
      </c>
      <c r="CY21">
        <v>11751.124</v>
      </c>
      <c r="CZ21">
        <v>28271.353999999999</v>
      </c>
      <c r="DA21">
        <v>54399.334999999999</v>
      </c>
      <c r="DB21">
        <v>50661.341</v>
      </c>
      <c r="DC21">
        <v>60035.057000000001</v>
      </c>
      <c r="DD21">
        <v>1788.876</v>
      </c>
      <c r="DE21">
        <v>2325.2150000000001</v>
      </c>
      <c r="DF21">
        <v>1936.31</v>
      </c>
      <c r="DG21">
        <v>9172.8880000000008</v>
      </c>
      <c r="DH21">
        <v>5673.4849999999997</v>
      </c>
      <c r="DI21">
        <v>6099.607</v>
      </c>
      <c r="DJ21">
        <v>20131.2</v>
      </c>
      <c r="DK21">
        <v>9626.4269999999997</v>
      </c>
      <c r="DL21">
        <v>16982.600999999999</v>
      </c>
      <c r="DM21">
        <v>52718.042999999998</v>
      </c>
      <c r="DN21">
        <v>44793.247000000003</v>
      </c>
      <c r="DO21">
        <v>45150.913999999997</v>
      </c>
      <c r="DP21">
        <v>10.122</v>
      </c>
      <c r="DQ21">
        <v>1980.145</v>
      </c>
      <c r="DR21">
        <v>1701.086</v>
      </c>
      <c r="DS21">
        <v>2031.6880000000001</v>
      </c>
      <c r="DT21">
        <v>1479.87</v>
      </c>
      <c r="DU21">
        <v>1356.182</v>
      </c>
      <c r="DV21">
        <v>8366.9680000000008</v>
      </c>
      <c r="DW21">
        <v>8025.5439999999999</v>
      </c>
      <c r="DX21">
        <v>19821.796999999999</v>
      </c>
      <c r="DY21">
        <v>24069.584999999999</v>
      </c>
      <c r="DZ21">
        <v>21603.216</v>
      </c>
      <c r="EA21">
        <v>27412.271000000001</v>
      </c>
      <c r="EB21">
        <v>499.11</v>
      </c>
      <c r="EC21">
        <v>870.41099999999994</v>
      </c>
      <c r="ED21">
        <v>1010.563</v>
      </c>
      <c r="EE21">
        <v>2315.94</v>
      </c>
      <c r="EF21">
        <v>2519.8000000000002</v>
      </c>
      <c r="EG21">
        <v>2588.3809999999999</v>
      </c>
      <c r="EH21">
        <v>3659.5320000000002</v>
      </c>
      <c r="EI21">
        <v>5612.299</v>
      </c>
      <c r="EJ21">
        <v>7196.6019999999999</v>
      </c>
      <c r="EK21">
        <v>34258.813999999998</v>
      </c>
      <c r="EL21">
        <v>33029.451000000001</v>
      </c>
      <c r="EM21">
        <v>34215.427000000003</v>
      </c>
      <c r="EN21">
        <v>4480.4399999999996</v>
      </c>
      <c r="EO21">
        <v>4999.4830000000002</v>
      </c>
      <c r="EP21">
        <v>3557.6350000000002</v>
      </c>
      <c r="EQ21">
        <v>5139.0680000000002</v>
      </c>
      <c r="ER21">
        <v>4763.4480000000003</v>
      </c>
      <c r="ES21">
        <v>5353.3059999999996</v>
      </c>
      <c r="ET21">
        <v>25010.261999999999</v>
      </c>
      <c r="EU21">
        <v>10772.525</v>
      </c>
      <c r="EV21">
        <v>19368.932000000001</v>
      </c>
      <c r="EW21">
        <v>37926.235000000001</v>
      </c>
      <c r="EX21">
        <v>32253.41</v>
      </c>
      <c r="EY21">
        <v>38976.983</v>
      </c>
      <c r="EZ21">
        <v>2401.9740000000002</v>
      </c>
      <c r="FA21">
        <v>1485.3420000000001</v>
      </c>
      <c r="FB21">
        <v>2619.2559999999999</v>
      </c>
      <c r="FC21">
        <v>1348.0319999999999</v>
      </c>
      <c r="FD21">
        <v>1159.7190000000001</v>
      </c>
      <c r="FE21">
        <v>1165.8579999999999</v>
      </c>
      <c r="FF21">
        <v>5711.0619999999999</v>
      </c>
      <c r="FG21">
        <v>6076.4790000000003</v>
      </c>
      <c r="FH21">
        <v>10086.959999999999</v>
      </c>
      <c r="FI21">
        <v>7355.0870000000004</v>
      </c>
      <c r="FJ21">
        <v>4851.1350000000002</v>
      </c>
      <c r="FK21">
        <v>6378.6120000000001</v>
      </c>
      <c r="FL21">
        <v>1780.502</v>
      </c>
      <c r="FM21">
        <v>1626.47</v>
      </c>
      <c r="FN21">
        <v>1138.8630000000001</v>
      </c>
      <c r="FO21">
        <v>3103.4360000000001</v>
      </c>
      <c r="FP21">
        <v>2855.2730000000001</v>
      </c>
      <c r="FQ21">
        <v>2817.5210000000002</v>
      </c>
      <c r="FR21">
        <v>10929.869000000001</v>
      </c>
      <c r="FS21">
        <v>9633.0280000000002</v>
      </c>
      <c r="FT21">
        <v>11424.869000000001</v>
      </c>
      <c r="FU21">
        <v>20013.199000000001</v>
      </c>
      <c r="FV21">
        <v>20712.187000000002</v>
      </c>
      <c r="FW21">
        <v>20734.034</v>
      </c>
      <c r="FX21">
        <v>3402.047</v>
      </c>
      <c r="FY21">
        <v>4089.9290000000001</v>
      </c>
      <c r="FZ21">
        <v>4193.5770000000002</v>
      </c>
      <c r="GA21">
        <v>4222.027</v>
      </c>
      <c r="GB21">
        <v>5275.7179999999998</v>
      </c>
      <c r="GC21">
        <v>6116.9560000000001</v>
      </c>
      <c r="GD21">
        <v>15870.705</v>
      </c>
      <c r="GE21">
        <v>12212.88</v>
      </c>
      <c r="GF21">
        <v>8979.4179999999997</v>
      </c>
      <c r="GG21">
        <v>36240.33</v>
      </c>
      <c r="GH21">
        <v>31208.278999999999</v>
      </c>
      <c r="GI21">
        <v>27976.984</v>
      </c>
      <c r="GJ21">
        <v>673.73699999999997</v>
      </c>
      <c r="GK21">
        <v>771.98500000000001</v>
      </c>
      <c r="GL21">
        <v>1008.47</v>
      </c>
      <c r="GM21">
        <v>1060.3230000000001</v>
      </c>
      <c r="GN21">
        <v>1651.567</v>
      </c>
      <c r="GO21">
        <v>1955.605</v>
      </c>
      <c r="GP21">
        <v>2240.152</v>
      </c>
      <c r="GQ21">
        <v>3906.8310000000001</v>
      </c>
      <c r="GR21">
        <v>4476.2179999999998</v>
      </c>
      <c r="GS21">
        <v>9164.018</v>
      </c>
      <c r="GT21">
        <v>8138.4750000000004</v>
      </c>
      <c r="GU21">
        <v>10143.427</v>
      </c>
      <c r="GV21" s="15">
        <v>211.93899999999999</v>
      </c>
      <c r="GW21">
        <v>822.66499999999996</v>
      </c>
      <c r="GX21">
        <v>792.03899999999999</v>
      </c>
      <c r="GY21">
        <v>1217.0540000000001</v>
      </c>
      <c r="GZ21">
        <v>1503.548</v>
      </c>
      <c r="HA21">
        <v>771.36500000000001</v>
      </c>
      <c r="HB21">
        <v>157.72399999999999</v>
      </c>
      <c r="HC21">
        <v>739.26400000000001</v>
      </c>
      <c r="HD21">
        <v>889.95100000000002</v>
      </c>
      <c r="HE21">
        <v>11271.805</v>
      </c>
      <c r="HF21">
        <v>152.42599999999999</v>
      </c>
      <c r="HG21">
        <v>297.87900000000002</v>
      </c>
      <c r="HH21">
        <v>3423.17</v>
      </c>
      <c r="HI21">
        <v>3450.7530000000002</v>
      </c>
      <c r="HJ21">
        <v>2542.5050000000001</v>
      </c>
      <c r="HK21">
        <v>11432.513999999999</v>
      </c>
      <c r="HL21">
        <v>1071.3</v>
      </c>
      <c r="HM21">
        <v>1122.2280000000001</v>
      </c>
      <c r="HN21">
        <v>1684.2940000000001</v>
      </c>
      <c r="HO21">
        <v>2445.7930000000001</v>
      </c>
      <c r="HP21">
        <v>1864.03</v>
      </c>
      <c r="HQ21">
        <v>31361.870999999999</v>
      </c>
      <c r="HR21">
        <v>1491.1790000000001</v>
      </c>
      <c r="HS21">
        <v>1013.1660000000001</v>
      </c>
      <c r="HT21">
        <v>3974.03</v>
      </c>
      <c r="HU21">
        <v>6714.3149999999996</v>
      </c>
      <c r="HV21">
        <v>4845.9369999999999</v>
      </c>
      <c r="HW21">
        <v>18381.556</v>
      </c>
      <c r="HX21">
        <v>22973.886999999999</v>
      </c>
      <c r="HY21">
        <v>21009.059000000001</v>
      </c>
      <c r="HZ21">
        <v>2310.643</v>
      </c>
      <c r="IA21">
        <v>19975.681</v>
      </c>
      <c r="IB21">
        <v>16044.878000000001</v>
      </c>
      <c r="IC21">
        <v>20537.095000000001</v>
      </c>
      <c r="ID21">
        <v>14597.771000000001</v>
      </c>
      <c r="IE21">
        <v>14428.609</v>
      </c>
      <c r="IF21">
        <v>22813.777999999998</v>
      </c>
      <c r="IG21">
        <v>20978.223999999998</v>
      </c>
      <c r="IH21">
        <v>12739.244000000001</v>
      </c>
      <c r="II21">
        <v>4585.5820000000003</v>
      </c>
      <c r="IJ21">
        <v>16809.735000000001</v>
      </c>
      <c r="IK21">
        <v>11362.464</v>
      </c>
      <c r="IL21">
        <v>1080.1210000000001</v>
      </c>
      <c r="IM21">
        <v>7386.56</v>
      </c>
      <c r="IN21">
        <v>4953.2690000000002</v>
      </c>
      <c r="IO21">
        <v>1973.9680000000001</v>
      </c>
      <c r="IP21">
        <v>5557.8010000000004</v>
      </c>
      <c r="IQ21">
        <v>2967.002</v>
      </c>
      <c r="IR21">
        <v>3540.056</v>
      </c>
      <c r="IS21">
        <v>3464.4279999999999</v>
      </c>
      <c r="IT21">
        <v>3637.578</v>
      </c>
      <c r="IU21">
        <v>12999.335999999999</v>
      </c>
      <c r="IV21">
        <v>7223.7529999999997</v>
      </c>
      <c r="IW21">
        <v>10923.645</v>
      </c>
      <c r="IX21">
        <v>15492.196</v>
      </c>
      <c r="IY21">
        <v>12046.468999999999</v>
      </c>
      <c r="IZ21">
        <v>12251.928</v>
      </c>
      <c r="JA21">
        <v>11805.791999999999</v>
      </c>
      <c r="JB21">
        <v>6909.326</v>
      </c>
      <c r="JC21">
        <v>5815.2849999999999</v>
      </c>
      <c r="JD21">
        <v>0</v>
      </c>
      <c r="JE21">
        <v>28673.15</v>
      </c>
      <c r="JF21">
        <v>36438.877</v>
      </c>
      <c r="JG21">
        <v>6487.3010000000004</v>
      </c>
      <c r="JH21">
        <v>25452.822</v>
      </c>
      <c r="JI21">
        <v>20728.098999999998</v>
      </c>
      <c r="JJ21">
        <v>14709.022000000001</v>
      </c>
      <c r="JK21">
        <v>12442.569</v>
      </c>
      <c r="JL21">
        <v>20202.539000000001</v>
      </c>
      <c r="JM21">
        <v>2451.4259999999999</v>
      </c>
      <c r="JN21">
        <v>14890.59</v>
      </c>
      <c r="JO21">
        <v>10960.391</v>
      </c>
      <c r="JP21">
        <v>1274.5820000000001</v>
      </c>
      <c r="JQ21">
        <v>2349.75</v>
      </c>
      <c r="JR21">
        <v>3308.0509999999999</v>
      </c>
      <c r="JS21">
        <v>7231.1959999999999</v>
      </c>
      <c r="JT21">
        <v>5352.7950000000001</v>
      </c>
      <c r="JU21">
        <v>6276.4449999999997</v>
      </c>
      <c r="JV21">
        <v>19608.39</v>
      </c>
      <c r="JW21">
        <v>22989.178</v>
      </c>
      <c r="JX21">
        <v>19034.151000000002</v>
      </c>
      <c r="JY21">
        <v>22289.069</v>
      </c>
      <c r="JZ21">
        <v>7558.1260000000002</v>
      </c>
      <c r="KA21">
        <v>8368.7219999999998</v>
      </c>
      <c r="KB21">
        <v>15503.25</v>
      </c>
      <c r="KC21">
        <v>13984.281000000001</v>
      </c>
      <c r="KD21">
        <v>12626.305</v>
      </c>
      <c r="KE21">
        <v>1156.9839999999999</v>
      </c>
      <c r="KF21">
        <v>7522.8980000000001</v>
      </c>
      <c r="KG21">
        <v>8841.4310000000005</v>
      </c>
      <c r="KH21">
        <v>2663.6129999999998</v>
      </c>
      <c r="KI21">
        <v>8140.7610000000004</v>
      </c>
      <c r="KJ21">
        <v>8213.8009999999995</v>
      </c>
      <c r="KK21">
        <v>6926.1260000000002</v>
      </c>
      <c r="KL21">
        <v>2792.2559999999999</v>
      </c>
      <c r="KM21">
        <v>5125.3050000000003</v>
      </c>
      <c r="KN21">
        <v>1788.876</v>
      </c>
      <c r="KO21">
        <v>2325.2150000000001</v>
      </c>
      <c r="KP21">
        <v>1936.31</v>
      </c>
      <c r="KQ21">
        <v>9172.8880000000008</v>
      </c>
      <c r="KR21">
        <v>5673.4849999999997</v>
      </c>
      <c r="KS21">
        <v>6099.607</v>
      </c>
      <c r="KT21">
        <v>0</v>
      </c>
      <c r="KU21">
        <v>13671.734</v>
      </c>
      <c r="KV21">
        <v>17750.903999999999</v>
      </c>
      <c r="KW21">
        <v>2040.5709999999999</v>
      </c>
      <c r="KX21">
        <v>9230.9230000000007</v>
      </c>
      <c r="KY21">
        <v>8518.9629999999997</v>
      </c>
      <c r="KZ21">
        <v>11454.932000000001</v>
      </c>
      <c r="LA21">
        <v>11642.799000000001</v>
      </c>
      <c r="LB21">
        <v>9132.1970000000001</v>
      </c>
      <c r="LC21">
        <v>17395.939999999999</v>
      </c>
      <c r="LD21">
        <v>11405.91</v>
      </c>
      <c r="LE21">
        <v>12901.703</v>
      </c>
      <c r="LF21">
        <v>4586.0510000000004</v>
      </c>
      <c r="LG21">
        <v>2740.4259999999999</v>
      </c>
      <c r="LH21">
        <v>3952.2890000000002</v>
      </c>
      <c r="LI21">
        <v>2367.4169999999999</v>
      </c>
      <c r="LJ21">
        <v>5787.2169999999996</v>
      </c>
      <c r="LK21">
        <v>2805.5659999999998</v>
      </c>
      <c r="LL21">
        <v>10.122</v>
      </c>
      <c r="LM21">
        <v>1980.145</v>
      </c>
      <c r="LN21">
        <v>1701.086</v>
      </c>
      <c r="LO21">
        <v>2031.6880000000001</v>
      </c>
      <c r="LP21">
        <v>1479.87</v>
      </c>
      <c r="LQ21">
        <v>1356.182</v>
      </c>
      <c r="LR21">
        <v>4161.9080000000004</v>
      </c>
      <c r="LS21">
        <v>3124.4209999999998</v>
      </c>
      <c r="LT21">
        <v>3058.2919999999999</v>
      </c>
      <c r="LU21">
        <v>1129.8050000000001</v>
      </c>
      <c r="LV21">
        <v>1138.6120000000001</v>
      </c>
      <c r="LW21">
        <v>907.51099999999997</v>
      </c>
      <c r="LX21">
        <v>5295.5630000000001</v>
      </c>
      <c r="LY21">
        <v>10215.582</v>
      </c>
      <c r="LZ21">
        <v>6125.9309999999996</v>
      </c>
      <c r="MA21">
        <v>2131.5549999999998</v>
      </c>
      <c r="MB21">
        <v>2043.4490000000001</v>
      </c>
      <c r="MC21">
        <v>2955.8180000000002</v>
      </c>
      <c r="MD21">
        <v>1124.31</v>
      </c>
      <c r="ME21">
        <v>6331.6880000000001</v>
      </c>
      <c r="MF21">
        <v>5156.5460000000003</v>
      </c>
      <c r="MG21">
        <v>221.53</v>
      </c>
      <c r="MH21">
        <v>1454.095</v>
      </c>
      <c r="MI21">
        <v>852.20899999999995</v>
      </c>
      <c r="MJ21">
        <v>499.11</v>
      </c>
      <c r="MK21">
        <v>870.41099999999994</v>
      </c>
      <c r="ML21">
        <v>1010.563</v>
      </c>
      <c r="MM21">
        <v>2315.94</v>
      </c>
      <c r="MN21">
        <v>2519.8000000000002</v>
      </c>
      <c r="MO21">
        <v>2588.3809999999999</v>
      </c>
      <c r="MP21">
        <v>0</v>
      </c>
      <c r="MQ21">
        <v>1699.4929999999999</v>
      </c>
      <c r="MR21">
        <v>924.54100000000005</v>
      </c>
      <c r="MS21">
        <v>11948.775</v>
      </c>
      <c r="MT21">
        <v>1010.5359999999999</v>
      </c>
      <c r="MU21">
        <v>1079.33</v>
      </c>
      <c r="MV21">
        <v>4387.8019999999997</v>
      </c>
      <c r="MW21">
        <v>4416.5219999999999</v>
      </c>
      <c r="MX21">
        <v>4378.7380000000003</v>
      </c>
      <c r="MY21">
        <v>3136.4720000000002</v>
      </c>
      <c r="MZ21">
        <v>3045.0320000000002</v>
      </c>
      <c r="NA21">
        <v>3681.4549999999999</v>
      </c>
      <c r="NB21">
        <v>1953.307</v>
      </c>
      <c r="NC21">
        <v>2103.5889999999999</v>
      </c>
      <c r="ND21">
        <v>1463.576</v>
      </c>
      <c r="NE21">
        <v>3763.7370000000001</v>
      </c>
      <c r="NF21">
        <v>2255.3519999999999</v>
      </c>
      <c r="NG21">
        <v>2319.2280000000001</v>
      </c>
      <c r="NH21">
        <v>4480.4399999999996</v>
      </c>
      <c r="NI21">
        <v>4999.4830000000002</v>
      </c>
      <c r="NJ21">
        <v>3557.6350000000002</v>
      </c>
      <c r="NK21">
        <v>5139.0680000000002</v>
      </c>
      <c r="NL21">
        <v>4763.4480000000003</v>
      </c>
      <c r="NM21">
        <v>5353.3059999999996</v>
      </c>
      <c r="NN21">
        <v>6910.2349999999997</v>
      </c>
      <c r="NO21">
        <v>6002.2520000000004</v>
      </c>
      <c r="NP21">
        <v>6226.3969999999999</v>
      </c>
      <c r="NQ21">
        <v>1980.1949999999999</v>
      </c>
      <c r="NR21">
        <v>1828.306</v>
      </c>
      <c r="NS21">
        <v>1508.2850000000001</v>
      </c>
      <c r="NT21">
        <v>0</v>
      </c>
      <c r="NU21">
        <v>33965.279000000002</v>
      </c>
      <c r="NV21">
        <v>44824.762000000002</v>
      </c>
      <c r="NW21">
        <v>10698.074000000001</v>
      </c>
      <c r="NX21">
        <v>6854.0829999999996</v>
      </c>
      <c r="NY21">
        <v>8048.8879999999999</v>
      </c>
      <c r="NZ21">
        <v>26206.38</v>
      </c>
      <c r="OA21">
        <v>29058.937999999998</v>
      </c>
      <c r="OB21">
        <v>16637.738000000001</v>
      </c>
      <c r="OC21">
        <v>1618.1130000000001</v>
      </c>
      <c r="OD21">
        <v>3571.6390000000001</v>
      </c>
      <c r="OE21">
        <v>1219.7570000000001</v>
      </c>
      <c r="OF21">
        <v>2401.9740000000002</v>
      </c>
      <c r="OG21">
        <v>1485.3420000000001</v>
      </c>
      <c r="OH21">
        <v>2619.2559999999999</v>
      </c>
      <c r="OI21">
        <v>1348.0319999999999</v>
      </c>
      <c r="OJ21">
        <v>1159.7190000000001</v>
      </c>
      <c r="OK21">
        <v>1165.8579999999999</v>
      </c>
      <c r="OL21">
        <v>0</v>
      </c>
      <c r="OM21">
        <v>10672.688</v>
      </c>
      <c r="ON21">
        <v>8077.4759999999997</v>
      </c>
      <c r="OO21">
        <v>4357.08</v>
      </c>
      <c r="OP21">
        <v>1253.576</v>
      </c>
      <c r="OQ21">
        <v>845.601</v>
      </c>
      <c r="OR21">
        <v>18692.629000000001</v>
      </c>
      <c r="OS21">
        <v>13767.822</v>
      </c>
      <c r="OT21">
        <v>13552.442999999999</v>
      </c>
      <c r="OU21">
        <v>13348.123</v>
      </c>
      <c r="OV21">
        <v>2124.7080000000001</v>
      </c>
      <c r="OW21">
        <v>1370.0540000000001</v>
      </c>
      <c r="OX21">
        <v>0</v>
      </c>
      <c r="OY21">
        <v>2813.28</v>
      </c>
      <c r="OZ21">
        <v>3090.1280000000002</v>
      </c>
      <c r="PA21">
        <v>765.82899999999995</v>
      </c>
      <c r="PB21">
        <v>51.914999999999999</v>
      </c>
      <c r="PC21">
        <v>507.262</v>
      </c>
      <c r="PD21">
        <v>1780.502</v>
      </c>
      <c r="PE21">
        <v>1626.47</v>
      </c>
      <c r="PF21">
        <v>1138.8630000000001</v>
      </c>
      <c r="PG21">
        <v>3103.4360000000001</v>
      </c>
      <c r="PH21">
        <v>2855.2730000000001</v>
      </c>
      <c r="PI21">
        <v>2817.5210000000002</v>
      </c>
      <c r="PJ21">
        <v>7457.5420000000004</v>
      </c>
      <c r="PK21">
        <v>5294.9</v>
      </c>
      <c r="PL21">
        <v>3748.32</v>
      </c>
      <c r="PM21">
        <v>24526.752</v>
      </c>
      <c r="PN21">
        <v>1813.143</v>
      </c>
      <c r="PO21">
        <v>1672.4110000000001</v>
      </c>
      <c r="PP21">
        <v>8518.4609999999993</v>
      </c>
      <c r="PQ21">
        <v>12412.168</v>
      </c>
      <c r="PR21">
        <v>9403.2710000000006</v>
      </c>
      <c r="PS21">
        <v>5047.63</v>
      </c>
      <c r="PT21">
        <v>4274.0950000000003</v>
      </c>
      <c r="PU21">
        <v>4680.6819999999998</v>
      </c>
      <c r="PV21">
        <v>5488.549</v>
      </c>
      <c r="PW21">
        <v>6175.8389999999999</v>
      </c>
      <c r="PX21">
        <v>5979.0439999999999</v>
      </c>
      <c r="PY21">
        <v>5194.4139999999998</v>
      </c>
      <c r="PZ21">
        <v>1734.124</v>
      </c>
      <c r="QA21">
        <v>2110.0329999999999</v>
      </c>
      <c r="QB21">
        <v>3402.047</v>
      </c>
      <c r="QC21">
        <v>4089.9290000000001</v>
      </c>
      <c r="QD21">
        <v>4193.5770000000002</v>
      </c>
      <c r="QE21">
        <v>4222.027</v>
      </c>
      <c r="QF21">
        <v>5275.7179999999998</v>
      </c>
      <c r="QG21">
        <v>6116.9560000000001</v>
      </c>
      <c r="QH21">
        <v>8093.9639999999999</v>
      </c>
      <c r="QI21">
        <v>13342.918</v>
      </c>
      <c r="QJ21">
        <v>8344.6460000000006</v>
      </c>
      <c r="QK21">
        <v>17512.741999999998</v>
      </c>
      <c r="QL21">
        <v>4921.0519999999997</v>
      </c>
      <c r="QM21">
        <v>3439.0740000000001</v>
      </c>
      <c r="QN21">
        <v>11.14</v>
      </c>
      <c r="QO21">
        <v>37693.086000000003</v>
      </c>
      <c r="QP21">
        <v>36760.199000000001</v>
      </c>
      <c r="QQ21">
        <v>2591.7809999999999</v>
      </c>
      <c r="QR21">
        <v>13481.727999999999</v>
      </c>
      <c r="QS21">
        <v>13645.492</v>
      </c>
      <c r="QT21">
        <v>22211.751</v>
      </c>
      <c r="QU21">
        <v>20946.359</v>
      </c>
      <c r="QV21">
        <v>19512.877</v>
      </c>
      <c r="QW21">
        <v>5365.6819999999998</v>
      </c>
      <c r="QX21">
        <v>5870.2139999999999</v>
      </c>
      <c r="QY21">
        <v>6061.9489999999996</v>
      </c>
      <c r="QZ21">
        <v>673.73699999999997</v>
      </c>
      <c r="RA21">
        <v>771.98500000000001</v>
      </c>
      <c r="RB21">
        <v>1008.47</v>
      </c>
      <c r="RC21">
        <v>1060.3230000000001</v>
      </c>
      <c r="RD21">
        <v>1651.567</v>
      </c>
      <c r="RE21">
        <v>1955.605</v>
      </c>
      <c r="RF21">
        <v>3586.143</v>
      </c>
      <c r="RG21">
        <v>2394.6030000000001</v>
      </c>
      <c r="RH21">
        <v>1770.8520000000001</v>
      </c>
      <c r="RI21">
        <v>6670.4849999999997</v>
      </c>
      <c r="RJ21">
        <v>839.48299999999995</v>
      </c>
      <c r="RK21">
        <v>1464.258</v>
      </c>
      <c r="RL21">
        <v>0</v>
      </c>
      <c r="RM21">
        <v>19012.612000000001</v>
      </c>
      <c r="RN21">
        <v>13448.575999999999</v>
      </c>
      <c r="RO21">
        <v>6580.4359999999997</v>
      </c>
      <c r="RP21">
        <v>5860.1729999999998</v>
      </c>
      <c r="RQ21">
        <v>4847.8549999999996</v>
      </c>
      <c r="RR21">
        <v>4065.837</v>
      </c>
      <c r="RS21">
        <v>4162.6930000000002</v>
      </c>
      <c r="RT21">
        <v>4346.0320000000002</v>
      </c>
      <c r="RU21">
        <v>3513.0859999999998</v>
      </c>
      <c r="RV21">
        <v>2070.2130000000002</v>
      </c>
    </row>
    <row r="22" spans="1:490">
      <c r="A22" t="s">
        <v>219</v>
      </c>
      <c r="B22" t="s">
        <v>220</v>
      </c>
      <c r="C22">
        <v>0</v>
      </c>
      <c r="D22">
        <v>30</v>
      </c>
      <c r="E22" t="s">
        <v>207</v>
      </c>
      <c r="F22">
        <v>134</v>
      </c>
      <c r="G22">
        <v>74.099999999999994</v>
      </c>
      <c r="H22">
        <v>14.6</v>
      </c>
      <c r="I22">
        <v>31</v>
      </c>
      <c r="J22">
        <v>15.6</v>
      </c>
      <c r="K22">
        <v>0</v>
      </c>
      <c r="L22">
        <v>0</v>
      </c>
      <c r="Q22" s="5"/>
      <c r="R22" s="5"/>
      <c r="V22">
        <v>0</v>
      </c>
      <c r="W22" t="s">
        <v>219</v>
      </c>
      <c r="X22">
        <v>15.603999999999999</v>
      </c>
      <c r="Y22">
        <v>298058.20400000003</v>
      </c>
      <c r="Z22">
        <v>427821.69799999997</v>
      </c>
      <c r="AA22">
        <v>235610.84700000001</v>
      </c>
      <c r="AB22">
        <v>294670.38400000002</v>
      </c>
      <c r="AC22">
        <v>1122099.6710000001</v>
      </c>
      <c r="AD22">
        <v>1282575.5589999999</v>
      </c>
      <c r="AE22">
        <v>225385.476</v>
      </c>
      <c r="AF22">
        <v>123.17</v>
      </c>
      <c r="AG22">
        <v>690.14300000000003</v>
      </c>
      <c r="AH22">
        <v>1012.235</v>
      </c>
      <c r="AI22">
        <v>608.70799999999997</v>
      </c>
      <c r="AJ22">
        <v>1764.364</v>
      </c>
      <c r="AK22">
        <v>24341.741999999998</v>
      </c>
      <c r="AL22">
        <v>23084.956999999999</v>
      </c>
      <c r="AM22">
        <v>13363.004000000001</v>
      </c>
      <c r="AN22">
        <v>17950.624</v>
      </c>
      <c r="AO22">
        <v>74545.547000000006</v>
      </c>
      <c r="AP22">
        <v>67709.191999999995</v>
      </c>
      <c r="AQ22">
        <v>74220.183000000005</v>
      </c>
      <c r="AR22">
        <v>63750.616999999998</v>
      </c>
      <c r="AS22">
        <v>62260.733999999997</v>
      </c>
      <c r="AT22">
        <v>48943.42</v>
      </c>
      <c r="AU22">
        <v>25814.76</v>
      </c>
      <c r="AV22">
        <v>799404.821</v>
      </c>
      <c r="AW22">
        <v>835504.81799999997</v>
      </c>
      <c r="AX22">
        <v>499609.95799999998</v>
      </c>
      <c r="AY22">
        <v>268230.80200000003</v>
      </c>
      <c r="AZ22">
        <v>415173.56699999998</v>
      </c>
      <c r="BA22">
        <v>1390501.246</v>
      </c>
      <c r="BB22">
        <v>1781948.959</v>
      </c>
      <c r="BC22">
        <v>1009.144</v>
      </c>
      <c r="BD22">
        <v>639.12099999999998</v>
      </c>
      <c r="BE22">
        <v>1206.0419999999999</v>
      </c>
      <c r="BF22">
        <v>1260.279</v>
      </c>
      <c r="BG22">
        <v>562.95000000000005</v>
      </c>
      <c r="BH22">
        <v>79153.626999999993</v>
      </c>
      <c r="BI22">
        <v>175657.489</v>
      </c>
      <c r="BJ22">
        <v>162521.15900000001</v>
      </c>
      <c r="BK22">
        <v>494943.01699999999</v>
      </c>
      <c r="BL22">
        <v>463045.946</v>
      </c>
      <c r="BM22">
        <v>495082.64500000002</v>
      </c>
      <c r="BN22">
        <v>43399.531999999999</v>
      </c>
      <c r="BO22">
        <v>37356.883999999998</v>
      </c>
      <c r="BP22">
        <v>52378.214</v>
      </c>
      <c r="BQ22">
        <v>138758.117</v>
      </c>
      <c r="BR22">
        <v>366135.19099999999</v>
      </c>
      <c r="BS22">
        <v>180727.40299999999</v>
      </c>
      <c r="BT22">
        <v>203582.83100000001</v>
      </c>
      <c r="BU22">
        <v>199531.443</v>
      </c>
      <c r="BV22">
        <v>154800.82199999999</v>
      </c>
      <c r="BW22">
        <v>731242.37800000003</v>
      </c>
      <c r="BX22">
        <v>1157280.4069999999</v>
      </c>
      <c r="BY22">
        <v>1015533.317</v>
      </c>
      <c r="BZ22">
        <v>82734.356</v>
      </c>
      <c r="CA22">
        <v>79949.866999999998</v>
      </c>
      <c r="CB22">
        <v>70344.282000000007</v>
      </c>
      <c r="CC22">
        <v>326721.51400000002</v>
      </c>
      <c r="CD22">
        <v>449849.98800000001</v>
      </c>
      <c r="CE22">
        <v>559797.17700000003</v>
      </c>
      <c r="CF22">
        <v>896004.77</v>
      </c>
      <c r="CG22">
        <v>1233885.4720000001</v>
      </c>
      <c r="CH22">
        <v>906736.85199999996</v>
      </c>
      <c r="CI22">
        <v>4158275.622</v>
      </c>
      <c r="CJ22">
        <v>3449733.4739999999</v>
      </c>
      <c r="CK22">
        <v>4250762.0149999997</v>
      </c>
      <c r="CL22">
        <v>483048.99400000001</v>
      </c>
      <c r="CM22">
        <v>390851.95400000003</v>
      </c>
      <c r="CN22">
        <v>515799</v>
      </c>
      <c r="CO22">
        <v>1809996.68</v>
      </c>
      <c r="CP22">
        <v>2327922.5380000002</v>
      </c>
      <c r="CQ22">
        <v>1879911.872</v>
      </c>
      <c r="CR22">
        <v>1294778.2290000001</v>
      </c>
      <c r="CS22">
        <v>1534230.63</v>
      </c>
      <c r="CT22">
        <v>2001778.3740000001</v>
      </c>
      <c r="CU22">
        <v>5185412.5410000002</v>
      </c>
      <c r="CV22">
        <v>5244306.301</v>
      </c>
      <c r="CW22">
        <v>5081521.6109999996</v>
      </c>
      <c r="CX22">
        <v>491076.2</v>
      </c>
      <c r="CY22">
        <v>168796.016</v>
      </c>
      <c r="CZ22">
        <v>404499.06400000001</v>
      </c>
      <c r="DA22">
        <v>904204.91299999994</v>
      </c>
      <c r="DB22">
        <v>1133870.1329999999</v>
      </c>
      <c r="DC22">
        <v>1357406.797</v>
      </c>
      <c r="DD22">
        <v>1050355.737</v>
      </c>
      <c r="DE22">
        <v>1218337.7120000001</v>
      </c>
      <c r="DF22">
        <v>1121673.9339999999</v>
      </c>
      <c r="DG22">
        <v>4802634.3969999999</v>
      </c>
      <c r="DH22">
        <v>4029706.7620000001</v>
      </c>
      <c r="DI22">
        <v>3852270.6609999998</v>
      </c>
      <c r="DJ22">
        <v>720397.77500000002</v>
      </c>
      <c r="DK22">
        <v>237139.87899999999</v>
      </c>
      <c r="DL22">
        <v>368869.15600000002</v>
      </c>
      <c r="DM22">
        <v>1403711.966</v>
      </c>
      <c r="DN22">
        <v>1132055.0220000001</v>
      </c>
      <c r="DO22">
        <v>1106186.3430000001</v>
      </c>
      <c r="DP22">
        <v>978.25400000000002</v>
      </c>
      <c r="DQ22">
        <v>613069.05099999998</v>
      </c>
      <c r="DR22">
        <v>779830.103</v>
      </c>
      <c r="DS22">
        <v>2171067.821</v>
      </c>
      <c r="DT22">
        <v>2196086.7489999998</v>
      </c>
      <c r="DU22">
        <v>2195523.835</v>
      </c>
      <c r="DV22">
        <v>345869.51299999998</v>
      </c>
      <c r="DW22">
        <v>194673.27799999999</v>
      </c>
      <c r="DX22">
        <v>274045.62599999999</v>
      </c>
      <c r="DY22">
        <v>515085.93199999997</v>
      </c>
      <c r="DZ22">
        <v>542074.46499999997</v>
      </c>
      <c r="EA22">
        <v>541973.55700000003</v>
      </c>
      <c r="EB22">
        <v>299795.90899999999</v>
      </c>
      <c r="EC22">
        <v>434616.51199999999</v>
      </c>
      <c r="ED22">
        <v>384546.23800000001</v>
      </c>
      <c r="EE22">
        <v>2520320.0120000001</v>
      </c>
      <c r="EF22">
        <v>2896571.6660000002</v>
      </c>
      <c r="EG22">
        <v>3323871.835</v>
      </c>
      <c r="EH22">
        <v>289013.03399999999</v>
      </c>
      <c r="EI22">
        <v>196375.14600000001</v>
      </c>
      <c r="EJ22">
        <v>158432.79</v>
      </c>
      <c r="EK22">
        <v>1421141.9280000001</v>
      </c>
      <c r="EL22">
        <v>1772535.024</v>
      </c>
      <c r="EM22">
        <v>1522555.902</v>
      </c>
      <c r="EN22">
        <v>914164.13800000004</v>
      </c>
      <c r="EO22">
        <v>1017312.155</v>
      </c>
      <c r="EP22">
        <v>1176490.183</v>
      </c>
      <c r="EQ22">
        <v>1214207.361</v>
      </c>
      <c r="ER22">
        <v>1465441.9890000001</v>
      </c>
      <c r="ES22">
        <v>1378225.5049999999</v>
      </c>
      <c r="ET22">
        <v>300540.429</v>
      </c>
      <c r="EU22">
        <v>712833.87</v>
      </c>
      <c r="EV22">
        <v>583496.31900000002</v>
      </c>
      <c r="EW22">
        <v>688963.84600000002</v>
      </c>
      <c r="EX22">
        <v>472794.87300000002</v>
      </c>
      <c r="EY22">
        <v>589642.27599999995</v>
      </c>
      <c r="EZ22">
        <v>439856.50300000003</v>
      </c>
      <c r="FA22">
        <v>464275.97100000002</v>
      </c>
      <c r="FB22">
        <v>634925.48499999999</v>
      </c>
      <c r="FC22">
        <v>1163075.82</v>
      </c>
      <c r="FD22">
        <v>1287915.2169999999</v>
      </c>
      <c r="FE22">
        <v>1073245.5589999999</v>
      </c>
      <c r="FF22">
        <v>154274.01500000001</v>
      </c>
      <c r="FG22">
        <v>228339.35500000001</v>
      </c>
      <c r="FH22">
        <v>390770.3</v>
      </c>
      <c r="FI22">
        <v>575579.24399999995</v>
      </c>
      <c r="FJ22">
        <v>576974.48199999996</v>
      </c>
      <c r="FK22">
        <v>595014.98199999996</v>
      </c>
      <c r="FL22">
        <v>766369.20299999998</v>
      </c>
      <c r="FM22">
        <v>1092922.53</v>
      </c>
      <c r="FN22">
        <v>1194291.3529999999</v>
      </c>
      <c r="FO22">
        <v>3726466.1310000001</v>
      </c>
      <c r="FP22">
        <v>2989714.6329999999</v>
      </c>
      <c r="FQ22">
        <v>4220587.0580000002</v>
      </c>
      <c r="FR22">
        <v>713394.05099999998</v>
      </c>
      <c r="FS22">
        <v>372394.94099999999</v>
      </c>
      <c r="FT22">
        <v>366674.06900000002</v>
      </c>
      <c r="FU22">
        <v>1174019.5619999999</v>
      </c>
      <c r="FV22">
        <v>1340201.173</v>
      </c>
      <c r="FW22">
        <v>1365560.1839999999</v>
      </c>
      <c r="FX22">
        <v>643730.03700000001</v>
      </c>
      <c r="FY22">
        <v>720312.70499999996</v>
      </c>
      <c r="FZ22">
        <v>975338.848</v>
      </c>
      <c r="GA22">
        <v>1708923.9010000001</v>
      </c>
      <c r="GB22">
        <v>2136072.7609999999</v>
      </c>
      <c r="GC22">
        <v>2555246.2400000002</v>
      </c>
      <c r="GD22">
        <v>685005.60600000003</v>
      </c>
      <c r="GE22">
        <v>238121.62899999999</v>
      </c>
      <c r="GF22">
        <v>274925.821</v>
      </c>
      <c r="GG22">
        <v>1024267.687</v>
      </c>
      <c r="GH22">
        <v>1357827.648</v>
      </c>
      <c r="GI22">
        <v>1341219.3799999999</v>
      </c>
      <c r="GJ22">
        <v>322859.12</v>
      </c>
      <c r="GK22">
        <v>282004.17800000001</v>
      </c>
      <c r="GL22">
        <v>291627.15100000001</v>
      </c>
      <c r="GM22">
        <v>935124.62699999998</v>
      </c>
      <c r="GN22">
        <v>1070517.2960000001</v>
      </c>
      <c r="GO22">
        <v>1042515.4669999999</v>
      </c>
      <c r="GP22">
        <v>73115.396999999997</v>
      </c>
      <c r="GQ22">
        <v>72778.214999999997</v>
      </c>
      <c r="GR22">
        <v>102252.677</v>
      </c>
      <c r="GS22">
        <v>420774.41499999998</v>
      </c>
      <c r="GT22">
        <v>613733.43200000003</v>
      </c>
      <c r="GU22">
        <v>363858.64199999999</v>
      </c>
      <c r="GV22" s="15">
        <v>79153.626999999993</v>
      </c>
      <c r="GW22">
        <v>175657.489</v>
      </c>
      <c r="GX22">
        <v>162521.15900000001</v>
      </c>
      <c r="GY22">
        <v>494943.01699999999</v>
      </c>
      <c r="GZ22">
        <v>463045.946</v>
      </c>
      <c r="HA22">
        <v>495082.64500000002</v>
      </c>
      <c r="HB22">
        <v>61465.061999999998</v>
      </c>
      <c r="HC22">
        <v>510866.93</v>
      </c>
      <c r="HD22">
        <v>406934.25799999997</v>
      </c>
      <c r="HE22">
        <v>584421.19499999995</v>
      </c>
      <c r="HF22">
        <v>232895.20800000001</v>
      </c>
      <c r="HG22">
        <v>180316.959</v>
      </c>
      <c r="HH22">
        <v>3558368.5469999998</v>
      </c>
      <c r="HI22">
        <v>4937318.1960000005</v>
      </c>
      <c r="HJ22">
        <v>3380836.8289999999</v>
      </c>
      <c r="HK22">
        <v>3186526.7740000002</v>
      </c>
      <c r="HL22">
        <v>3323488.6439999999</v>
      </c>
      <c r="HM22">
        <v>2424278.9530000002</v>
      </c>
      <c r="HN22">
        <v>27219.137999999999</v>
      </c>
      <c r="HO22">
        <v>47782.103999999999</v>
      </c>
      <c r="HP22">
        <v>40970.720999999998</v>
      </c>
      <c r="HQ22">
        <v>7697305.8260000004</v>
      </c>
      <c r="HR22">
        <v>36784.116999999998</v>
      </c>
      <c r="HS22">
        <v>27631.975999999999</v>
      </c>
      <c r="HT22">
        <v>203582.83100000001</v>
      </c>
      <c r="HU22">
        <v>199531.443</v>
      </c>
      <c r="HV22">
        <v>154800.82199999999</v>
      </c>
      <c r="HW22">
        <v>731242.37800000003</v>
      </c>
      <c r="HX22">
        <v>1157280.4069999999</v>
      </c>
      <c r="HY22">
        <v>1015533.317</v>
      </c>
      <c r="HZ22">
        <v>43772.03</v>
      </c>
      <c r="IA22">
        <v>734819.70600000001</v>
      </c>
      <c r="IB22">
        <v>544495.49300000002</v>
      </c>
      <c r="IC22">
        <v>3409376.648</v>
      </c>
      <c r="ID22">
        <v>501901.21299999999</v>
      </c>
      <c r="IE22">
        <v>523436.71299999999</v>
      </c>
      <c r="IF22">
        <v>1672805.946</v>
      </c>
      <c r="IG22">
        <v>1683942.726</v>
      </c>
      <c r="IH22">
        <v>1128802.95</v>
      </c>
      <c r="II22">
        <v>129775.908</v>
      </c>
      <c r="IJ22">
        <v>738837.696</v>
      </c>
      <c r="IK22">
        <v>432382.66200000001</v>
      </c>
      <c r="IL22">
        <v>6239.6109999999999</v>
      </c>
      <c r="IM22">
        <v>55535.974999999999</v>
      </c>
      <c r="IN22">
        <v>30797.646000000001</v>
      </c>
      <c r="IO22">
        <v>3414476.1740000001</v>
      </c>
      <c r="IP22">
        <v>47391.463000000003</v>
      </c>
      <c r="IQ22">
        <v>18810.297999999999</v>
      </c>
      <c r="IR22">
        <v>896004.77</v>
      </c>
      <c r="IS22">
        <v>1233885.4720000001</v>
      </c>
      <c r="IT22">
        <v>906736.85199999996</v>
      </c>
      <c r="IU22">
        <v>4158275.622</v>
      </c>
      <c r="IV22">
        <v>3449733.4739999999</v>
      </c>
      <c r="IW22">
        <v>4250762.0149999997</v>
      </c>
      <c r="IX22">
        <v>4042024.0359999998</v>
      </c>
      <c r="IY22">
        <v>3150720.82</v>
      </c>
      <c r="IZ22">
        <v>3154185.5610000002</v>
      </c>
      <c r="JA22">
        <v>3081513.6949999998</v>
      </c>
      <c r="JB22">
        <v>2350844.58</v>
      </c>
      <c r="JC22">
        <v>2062844.3529999999</v>
      </c>
      <c r="JD22">
        <v>2051.614</v>
      </c>
      <c r="JE22">
        <v>10266074.738</v>
      </c>
      <c r="JF22">
        <v>9438855.5960000008</v>
      </c>
      <c r="JG22">
        <v>671459.30799999996</v>
      </c>
      <c r="JH22">
        <v>6350274.4009999996</v>
      </c>
      <c r="JI22">
        <v>5193192.3880000003</v>
      </c>
      <c r="JJ22">
        <v>850991.66299999994</v>
      </c>
      <c r="JK22">
        <v>656348.75</v>
      </c>
      <c r="JL22">
        <v>1063652.345</v>
      </c>
      <c r="JM22">
        <v>644922.38399999996</v>
      </c>
      <c r="JN22">
        <v>766429.56200000003</v>
      </c>
      <c r="JO22">
        <v>462833.97899999999</v>
      </c>
      <c r="JP22">
        <v>1294778.2290000001</v>
      </c>
      <c r="JQ22">
        <v>1534230.63</v>
      </c>
      <c r="JR22">
        <v>2001778.3740000001</v>
      </c>
      <c r="JS22">
        <v>5185412.5410000002</v>
      </c>
      <c r="JT22">
        <v>5244306.301</v>
      </c>
      <c r="JU22">
        <v>5081521.6109999996</v>
      </c>
      <c r="JV22">
        <v>4706743.784</v>
      </c>
      <c r="JW22">
        <v>5674419.4160000002</v>
      </c>
      <c r="JX22">
        <v>4277856.551</v>
      </c>
      <c r="JY22">
        <v>781858.91700000002</v>
      </c>
      <c r="JZ22">
        <v>2588471.605</v>
      </c>
      <c r="KA22">
        <v>2374858.7549999999</v>
      </c>
      <c r="KB22">
        <v>6139997.9720000001</v>
      </c>
      <c r="KC22">
        <v>6705525.4809999997</v>
      </c>
      <c r="KD22">
        <v>5815901.0149999997</v>
      </c>
      <c r="KE22">
        <v>154798.77900000001</v>
      </c>
      <c r="KF22">
        <v>3889595.818</v>
      </c>
      <c r="KG22">
        <v>3463390.6430000002</v>
      </c>
      <c r="KH22">
        <v>246213.71299999999</v>
      </c>
      <c r="KI22">
        <v>478764.25799999997</v>
      </c>
      <c r="KJ22">
        <v>393601.70899999997</v>
      </c>
      <c r="KK22">
        <v>1343089.9990000001</v>
      </c>
      <c r="KL22">
        <v>142879.353</v>
      </c>
      <c r="KM22">
        <v>243999.00099999999</v>
      </c>
      <c r="KN22">
        <v>1050355.737</v>
      </c>
      <c r="KO22">
        <v>1218337.7120000001</v>
      </c>
      <c r="KP22">
        <v>1121673.9339999999</v>
      </c>
      <c r="KQ22">
        <v>4802634.3969999999</v>
      </c>
      <c r="KR22">
        <v>4029706.7620000001</v>
      </c>
      <c r="KS22">
        <v>3852270.6609999998</v>
      </c>
      <c r="KT22">
        <v>914.45600000000002</v>
      </c>
      <c r="KU22">
        <v>3214547.6209999998</v>
      </c>
      <c r="KV22">
        <v>4149483.21</v>
      </c>
      <c r="KW22">
        <v>2328692.3190000001</v>
      </c>
      <c r="KX22">
        <v>1937199.3389999999</v>
      </c>
      <c r="KY22">
        <v>1614461.9110000001</v>
      </c>
      <c r="KZ22">
        <v>6632878.4840000002</v>
      </c>
      <c r="LA22">
        <v>7479825.0389999999</v>
      </c>
      <c r="LB22">
        <v>5611490.9570000004</v>
      </c>
      <c r="LC22">
        <v>6538254.909</v>
      </c>
      <c r="LD22">
        <v>4657385.8650000002</v>
      </c>
      <c r="LE22">
        <v>4342097.9610000001</v>
      </c>
      <c r="LF22">
        <v>969193.02099999995</v>
      </c>
      <c r="LG22">
        <v>977068.49699999997</v>
      </c>
      <c r="LH22">
        <v>1082354.71</v>
      </c>
      <c r="LI22">
        <v>662651.90700000001</v>
      </c>
      <c r="LJ22">
        <v>1135821.9569999999</v>
      </c>
      <c r="LK22">
        <v>825087.84600000002</v>
      </c>
      <c r="LL22">
        <v>978.25400000000002</v>
      </c>
      <c r="LM22">
        <v>613069.05099999998</v>
      </c>
      <c r="LN22">
        <v>779830.103</v>
      </c>
      <c r="LO22">
        <v>2171067.821</v>
      </c>
      <c r="LP22">
        <v>2196086.7489999998</v>
      </c>
      <c r="LQ22">
        <v>2195523.835</v>
      </c>
      <c r="LR22">
        <v>2580176.878</v>
      </c>
      <c r="LS22">
        <v>2982161.9139999999</v>
      </c>
      <c r="LT22">
        <v>2448288.8709999998</v>
      </c>
      <c r="LU22">
        <v>652495.75899999996</v>
      </c>
      <c r="LV22">
        <v>1416486.432</v>
      </c>
      <c r="LW22">
        <v>1380391.1740000001</v>
      </c>
      <c r="LX22">
        <v>6347702.2479999997</v>
      </c>
      <c r="LY22">
        <v>7996499.7879999997</v>
      </c>
      <c r="LZ22">
        <v>5710761.9239999996</v>
      </c>
      <c r="MA22">
        <v>2506581.199</v>
      </c>
      <c r="MB22">
        <v>3341373.8849999998</v>
      </c>
      <c r="MC22">
        <v>4455397.0690000001</v>
      </c>
      <c r="MD22">
        <v>56000.379000000001</v>
      </c>
      <c r="ME22">
        <v>555045.397</v>
      </c>
      <c r="MF22">
        <v>507948.31400000001</v>
      </c>
      <c r="MG22">
        <v>154741.58799999999</v>
      </c>
      <c r="MH22">
        <v>248198.94</v>
      </c>
      <c r="MI22">
        <v>156842.272</v>
      </c>
      <c r="MJ22">
        <v>299795.90899999999</v>
      </c>
      <c r="MK22">
        <v>434616.51199999999</v>
      </c>
      <c r="ML22">
        <v>384546.23800000001</v>
      </c>
      <c r="MM22">
        <v>2520320.0120000001</v>
      </c>
      <c r="MN22">
        <v>2896571.6660000002</v>
      </c>
      <c r="MO22">
        <v>3323871.835</v>
      </c>
      <c r="MP22">
        <v>531.86500000000001</v>
      </c>
      <c r="MQ22">
        <v>1526199.304</v>
      </c>
      <c r="MR22">
        <v>1008739.6360000001</v>
      </c>
      <c r="MS22">
        <v>1227230.226</v>
      </c>
      <c r="MT22">
        <v>1986638.24</v>
      </c>
      <c r="MU22">
        <v>1241418.2949999999</v>
      </c>
      <c r="MV22">
        <v>4932438.6440000003</v>
      </c>
      <c r="MW22">
        <v>6286623.4369999999</v>
      </c>
      <c r="MX22">
        <v>6027597.0930000003</v>
      </c>
      <c r="MY22">
        <v>1964991.8130000001</v>
      </c>
      <c r="MZ22">
        <v>5515583.7680000002</v>
      </c>
      <c r="NA22">
        <v>4415114.2769999998</v>
      </c>
      <c r="NB22">
        <v>293803.125</v>
      </c>
      <c r="NC22">
        <v>322979.00900000002</v>
      </c>
      <c r="ND22">
        <v>282053.02899999998</v>
      </c>
      <c r="NE22">
        <v>1167294.199</v>
      </c>
      <c r="NF22">
        <v>515444.09</v>
      </c>
      <c r="NG22">
        <v>489031.19900000002</v>
      </c>
      <c r="NH22">
        <v>914164.13800000004</v>
      </c>
      <c r="NI22">
        <v>1017312.155</v>
      </c>
      <c r="NJ22">
        <v>1176490.183</v>
      </c>
      <c r="NK22">
        <v>1214207.361</v>
      </c>
      <c r="NL22">
        <v>1465441.9890000001</v>
      </c>
      <c r="NM22">
        <v>1378225.5049999999</v>
      </c>
      <c r="NN22">
        <v>3432118.7659999998</v>
      </c>
      <c r="NO22">
        <v>4015804.9879999999</v>
      </c>
      <c r="NP22">
        <v>3539818.7910000002</v>
      </c>
      <c r="NQ22">
        <v>314755.935</v>
      </c>
      <c r="NR22">
        <v>841500.15599999996</v>
      </c>
      <c r="NS22">
        <v>574312.92099999997</v>
      </c>
      <c r="NT22">
        <v>499.55900000000003</v>
      </c>
      <c r="NU22">
        <v>9328232.2129999995</v>
      </c>
      <c r="NV22">
        <v>10084157.117000001</v>
      </c>
      <c r="NW22">
        <v>4928628.7929999996</v>
      </c>
      <c r="NX22">
        <v>3644867.9339999999</v>
      </c>
      <c r="NY22">
        <v>3110418.3020000001</v>
      </c>
      <c r="NZ22">
        <v>3562109.5380000002</v>
      </c>
      <c r="OA22">
        <v>3921414.2489999998</v>
      </c>
      <c r="OB22">
        <v>2543355.6710000001</v>
      </c>
      <c r="OC22">
        <v>1910597.209</v>
      </c>
      <c r="OD22">
        <v>285201.44799999997</v>
      </c>
      <c r="OE22">
        <v>106111.24400000001</v>
      </c>
      <c r="OF22">
        <v>439856.50300000003</v>
      </c>
      <c r="OG22">
        <v>464275.97100000002</v>
      </c>
      <c r="OH22">
        <v>634925.48499999999</v>
      </c>
      <c r="OI22">
        <v>1163075.82</v>
      </c>
      <c r="OJ22">
        <v>1287915.2169999999</v>
      </c>
      <c r="OK22">
        <v>1073245.5589999999</v>
      </c>
      <c r="OL22">
        <v>412.28199999999998</v>
      </c>
      <c r="OM22">
        <v>1871937.007</v>
      </c>
      <c r="ON22">
        <v>1473658.8959999999</v>
      </c>
      <c r="OO22">
        <v>239160.34400000001</v>
      </c>
      <c r="OP22">
        <v>602284.50899999996</v>
      </c>
      <c r="OQ22">
        <v>545693.63800000004</v>
      </c>
      <c r="OR22">
        <v>4259686.7750000004</v>
      </c>
      <c r="OS22">
        <v>4451904.1720000003</v>
      </c>
      <c r="OT22">
        <v>3761509.6680000001</v>
      </c>
      <c r="OU22">
        <v>5049422.023</v>
      </c>
      <c r="OV22">
        <v>1754107.9939999999</v>
      </c>
      <c r="OW22">
        <v>870575.196</v>
      </c>
      <c r="OX22">
        <v>147.68299999999999</v>
      </c>
      <c r="OY22">
        <v>370779.658</v>
      </c>
      <c r="OZ22">
        <v>319844.92499999999</v>
      </c>
      <c r="PA22">
        <v>28707.206999999999</v>
      </c>
      <c r="PB22">
        <v>58957.684000000001</v>
      </c>
      <c r="PC22">
        <v>59397.264999999999</v>
      </c>
      <c r="PD22">
        <v>766369.20299999998</v>
      </c>
      <c r="PE22">
        <v>1092922.53</v>
      </c>
      <c r="PF22">
        <v>1194291.3529999999</v>
      </c>
      <c r="PG22">
        <v>3726466.1310000001</v>
      </c>
      <c r="PH22">
        <v>2989714.6329999999</v>
      </c>
      <c r="PI22">
        <v>4220587.0580000002</v>
      </c>
      <c r="PJ22">
        <v>3211589.9010000001</v>
      </c>
      <c r="PK22">
        <v>3279469.9070000001</v>
      </c>
      <c r="PL22">
        <v>2915047.7990000001</v>
      </c>
      <c r="PM22">
        <v>3685294.1830000002</v>
      </c>
      <c r="PN22">
        <v>2155429.02</v>
      </c>
      <c r="PO22">
        <v>1773418.6040000001</v>
      </c>
      <c r="PP22">
        <v>4840882.5449999999</v>
      </c>
      <c r="PQ22">
        <v>7435391.7309999997</v>
      </c>
      <c r="PR22">
        <v>6144743.8899999997</v>
      </c>
      <c r="PS22">
        <v>4711920.3810000001</v>
      </c>
      <c r="PT22">
        <v>4904068.3360000001</v>
      </c>
      <c r="PU22">
        <v>3704274.58</v>
      </c>
      <c r="PV22">
        <v>1282858.953</v>
      </c>
      <c r="PW22">
        <v>1431003.2790000001</v>
      </c>
      <c r="PX22">
        <v>1154466.023</v>
      </c>
      <c r="PY22">
        <v>40232.646000000001</v>
      </c>
      <c r="PZ22">
        <v>498247.90700000001</v>
      </c>
      <c r="QA22">
        <v>455949.09</v>
      </c>
      <c r="QB22">
        <v>643730.03700000001</v>
      </c>
      <c r="QC22">
        <v>720312.70499999996</v>
      </c>
      <c r="QD22">
        <v>975338.848</v>
      </c>
      <c r="QE22">
        <v>1708923.9010000001</v>
      </c>
      <c r="QF22">
        <v>2136072.7609999999</v>
      </c>
      <c r="QG22">
        <v>2555246.2400000002</v>
      </c>
      <c r="QH22">
        <v>1545056.8119999999</v>
      </c>
      <c r="QI22">
        <v>2303311.8620000002</v>
      </c>
      <c r="QJ22">
        <v>1672826.139</v>
      </c>
      <c r="QK22">
        <v>561591.50199999998</v>
      </c>
      <c r="QL22">
        <v>1436098.2520000001</v>
      </c>
      <c r="QM22">
        <v>1247998.003</v>
      </c>
      <c r="QN22">
        <v>257.25700000000001</v>
      </c>
      <c r="QO22">
        <v>4457634.7189999996</v>
      </c>
      <c r="QP22">
        <v>4082255.3050000002</v>
      </c>
      <c r="QQ22">
        <v>537867.87100000004</v>
      </c>
      <c r="QR22">
        <v>2934064.6290000002</v>
      </c>
      <c r="QS22">
        <v>2587094.5860000001</v>
      </c>
      <c r="QT22">
        <v>2156016.9550000001</v>
      </c>
      <c r="QU22">
        <v>2152805.9569999999</v>
      </c>
      <c r="QV22">
        <v>2081168.7309999999</v>
      </c>
      <c r="QW22">
        <v>7093691.2640000004</v>
      </c>
      <c r="QX22">
        <v>897993.30099999998</v>
      </c>
      <c r="QY22">
        <v>820140.45400000003</v>
      </c>
      <c r="QZ22">
        <v>322859.12</v>
      </c>
      <c r="RA22">
        <v>282004.17800000001</v>
      </c>
      <c r="RB22">
        <v>291627.15100000001</v>
      </c>
      <c r="RC22">
        <v>935124.62699999998</v>
      </c>
      <c r="RD22">
        <v>1070517.2960000001</v>
      </c>
      <c r="RE22">
        <v>1042515.4669999999</v>
      </c>
      <c r="RF22">
        <v>736234.31</v>
      </c>
      <c r="RG22">
        <v>682399.18500000006</v>
      </c>
      <c r="RH22">
        <v>532767.64500000002</v>
      </c>
      <c r="RI22">
        <v>631840.60499999998</v>
      </c>
      <c r="RJ22">
        <v>425918.50799999997</v>
      </c>
      <c r="RK22">
        <v>490294.28200000001</v>
      </c>
      <c r="RL22">
        <v>1073.9269999999999</v>
      </c>
      <c r="RM22">
        <v>1051429.4010000001</v>
      </c>
      <c r="RN22">
        <v>866971.42700000003</v>
      </c>
      <c r="RO22">
        <v>516381.37300000002</v>
      </c>
      <c r="RP22">
        <v>575425.48499999999</v>
      </c>
      <c r="RQ22">
        <v>79317.525999999998</v>
      </c>
      <c r="RR22">
        <v>110326.647</v>
      </c>
      <c r="RS22">
        <v>145674.08100000001</v>
      </c>
      <c r="RT22">
        <v>1153372.797</v>
      </c>
      <c r="RU22">
        <v>143342.46799999999</v>
      </c>
      <c r="RV22">
        <v>95125.751999999993</v>
      </c>
    </row>
    <row r="23" spans="1:490">
      <c r="A23" t="s">
        <v>219</v>
      </c>
      <c r="B23" t="s">
        <v>221</v>
      </c>
      <c r="C23">
        <v>0</v>
      </c>
      <c r="D23">
        <v>30</v>
      </c>
      <c r="E23" t="s">
        <v>207</v>
      </c>
      <c r="F23">
        <v>135</v>
      </c>
      <c r="G23">
        <v>74.099999999999994</v>
      </c>
      <c r="H23">
        <v>14.6</v>
      </c>
      <c r="I23">
        <v>31</v>
      </c>
      <c r="Q23" s="5"/>
      <c r="R23" s="5"/>
      <c r="V23">
        <v>1</v>
      </c>
      <c r="W23" t="s">
        <v>219</v>
      </c>
      <c r="X23">
        <v>15.603999999999999</v>
      </c>
      <c r="Y23">
        <v>5800.8249999999998</v>
      </c>
      <c r="Z23">
        <v>7119.35</v>
      </c>
      <c r="AA23">
        <v>6453.2349999999997</v>
      </c>
      <c r="AB23">
        <v>6652.607</v>
      </c>
      <c r="AC23">
        <v>21987.326000000001</v>
      </c>
      <c r="AD23">
        <v>25818.755000000001</v>
      </c>
      <c r="AE23">
        <v>6722.4719999999998</v>
      </c>
      <c r="AF23">
        <v>755.78099999999995</v>
      </c>
      <c r="AG23">
        <v>327.935</v>
      </c>
      <c r="AH23">
        <v>266.90199999999999</v>
      </c>
      <c r="AI23">
        <v>909.14499999999998</v>
      </c>
      <c r="AJ23">
        <v>492.214</v>
      </c>
      <c r="AK23">
        <v>587.226</v>
      </c>
      <c r="AL23">
        <v>380.51299999999998</v>
      </c>
      <c r="AM23">
        <v>830.71799999999996</v>
      </c>
      <c r="AN23">
        <v>1180.547</v>
      </c>
      <c r="AO23">
        <v>2201.3029999999999</v>
      </c>
      <c r="AP23">
        <v>2321.7069999999999</v>
      </c>
      <c r="AQ23">
        <v>1799.4559999999999</v>
      </c>
      <c r="AR23">
        <v>2533.1619999999998</v>
      </c>
      <c r="AS23">
        <v>2737.4589999999998</v>
      </c>
      <c r="AT23">
        <v>1050.386</v>
      </c>
      <c r="AU23">
        <v>388.05700000000002</v>
      </c>
      <c r="AV23">
        <v>45449.262999999999</v>
      </c>
      <c r="AW23">
        <v>17925.364000000001</v>
      </c>
      <c r="AX23">
        <v>14922.263000000001</v>
      </c>
      <c r="AY23">
        <v>14858.95</v>
      </c>
      <c r="AZ23">
        <v>17458.339</v>
      </c>
      <c r="BA23">
        <v>54287.624000000003</v>
      </c>
      <c r="BB23">
        <v>66575.817999999999</v>
      </c>
      <c r="BC23">
        <v>936.87400000000002</v>
      </c>
      <c r="BD23">
        <v>557.21</v>
      </c>
      <c r="BE23">
        <v>968.7</v>
      </c>
      <c r="BF23">
        <v>250.81299999999999</v>
      </c>
      <c r="BG23">
        <v>591.40800000000002</v>
      </c>
      <c r="BH23">
        <v>1288.625</v>
      </c>
      <c r="BI23">
        <v>4269.4920000000002</v>
      </c>
      <c r="BJ23">
        <v>4370.5990000000002</v>
      </c>
      <c r="BK23">
        <v>9015.3379999999997</v>
      </c>
      <c r="BL23">
        <v>11858.032999999999</v>
      </c>
      <c r="BM23">
        <v>10963.795</v>
      </c>
      <c r="BN23">
        <v>6288.1289999999999</v>
      </c>
      <c r="BO23">
        <v>7355.8450000000003</v>
      </c>
      <c r="BP23">
        <v>7719.393</v>
      </c>
      <c r="BQ23">
        <v>17585.707999999999</v>
      </c>
      <c r="BR23">
        <v>27719.861000000001</v>
      </c>
      <c r="BS23">
        <v>18983.243999999999</v>
      </c>
      <c r="BT23">
        <v>4537.415</v>
      </c>
      <c r="BU23">
        <v>3917.0880000000002</v>
      </c>
      <c r="BV23">
        <v>2982.5360000000001</v>
      </c>
      <c r="BW23">
        <v>14740.02</v>
      </c>
      <c r="BX23">
        <v>24722.888999999999</v>
      </c>
      <c r="BY23">
        <v>20088.072</v>
      </c>
      <c r="BZ23">
        <v>5133.2740000000003</v>
      </c>
      <c r="CA23">
        <v>2214.3009999999999</v>
      </c>
      <c r="CB23">
        <v>4592.5720000000001</v>
      </c>
      <c r="CC23">
        <v>18327.471000000001</v>
      </c>
      <c r="CD23">
        <v>37961.533000000003</v>
      </c>
      <c r="CE23">
        <v>45137.353000000003</v>
      </c>
      <c r="CF23">
        <v>19950.875</v>
      </c>
      <c r="CG23">
        <v>25154.346000000001</v>
      </c>
      <c r="CH23">
        <v>18181.260999999999</v>
      </c>
      <c r="CI23">
        <v>80315.385999999999</v>
      </c>
      <c r="CJ23">
        <v>73910.75</v>
      </c>
      <c r="CK23">
        <v>85226.959000000003</v>
      </c>
      <c r="CL23">
        <v>71935.437000000005</v>
      </c>
      <c r="CM23">
        <v>51766.107000000004</v>
      </c>
      <c r="CN23">
        <v>74017.354000000007</v>
      </c>
      <c r="CO23">
        <v>283178.11499999999</v>
      </c>
      <c r="CP23">
        <v>344281.85499999998</v>
      </c>
      <c r="CQ23">
        <v>287111.29499999998</v>
      </c>
      <c r="CR23">
        <v>24405.737000000001</v>
      </c>
      <c r="CS23">
        <v>26607.795999999998</v>
      </c>
      <c r="CT23">
        <v>37452.006000000001</v>
      </c>
      <c r="CU23">
        <v>103630.817</v>
      </c>
      <c r="CV23">
        <v>106382.75199999999</v>
      </c>
      <c r="CW23">
        <v>111721.942</v>
      </c>
      <c r="CX23">
        <v>133747.82800000001</v>
      </c>
      <c r="CY23">
        <v>49609.91</v>
      </c>
      <c r="CZ23">
        <v>124065.52800000001</v>
      </c>
      <c r="DA23">
        <v>299190.69900000002</v>
      </c>
      <c r="DB23">
        <v>370425.86700000003</v>
      </c>
      <c r="DC23">
        <v>398756.42800000001</v>
      </c>
      <c r="DD23">
        <v>31533.722000000002</v>
      </c>
      <c r="DE23">
        <v>23825.153999999999</v>
      </c>
      <c r="DF23">
        <v>22964.534</v>
      </c>
      <c r="DG23">
        <v>93886.797999999995</v>
      </c>
      <c r="DH23">
        <v>89244.173999999999</v>
      </c>
      <c r="DI23">
        <v>82955.7</v>
      </c>
      <c r="DJ23">
        <v>85506.399000000005</v>
      </c>
      <c r="DK23">
        <v>43717.133000000002</v>
      </c>
      <c r="DL23">
        <v>55995.218999999997</v>
      </c>
      <c r="DM23">
        <v>249222.59400000001</v>
      </c>
      <c r="DN23">
        <v>190563.36600000001</v>
      </c>
      <c r="DO23">
        <v>195737.644</v>
      </c>
      <c r="DP23">
        <v>512.94500000000005</v>
      </c>
      <c r="DQ23">
        <v>12611.165000000001</v>
      </c>
      <c r="DR23">
        <v>18377.611000000001</v>
      </c>
      <c r="DS23">
        <v>40780.764000000003</v>
      </c>
      <c r="DT23">
        <v>42426.749000000003</v>
      </c>
      <c r="DU23">
        <v>48365.921000000002</v>
      </c>
      <c r="DV23">
        <v>77341.917000000001</v>
      </c>
      <c r="DW23">
        <v>36400.713000000003</v>
      </c>
      <c r="DX23">
        <v>51724.107000000004</v>
      </c>
      <c r="DY23">
        <v>107033.359</v>
      </c>
      <c r="DZ23">
        <v>128895.476</v>
      </c>
      <c r="EA23">
        <v>122949.83100000001</v>
      </c>
      <c r="EB23">
        <v>6907.6729999999998</v>
      </c>
      <c r="EC23">
        <v>9512.9590000000007</v>
      </c>
      <c r="ED23">
        <v>7728.942</v>
      </c>
      <c r="EE23">
        <v>54190.589</v>
      </c>
      <c r="EF23">
        <v>60962.226999999999</v>
      </c>
      <c r="EG23">
        <v>68602.232999999993</v>
      </c>
      <c r="EH23">
        <v>21564.726999999999</v>
      </c>
      <c r="EI23">
        <v>20868.054</v>
      </c>
      <c r="EJ23">
        <v>16399.058000000001</v>
      </c>
      <c r="EK23">
        <v>124740.88</v>
      </c>
      <c r="EL23">
        <v>170739.951</v>
      </c>
      <c r="EM23">
        <v>151764.40100000001</v>
      </c>
      <c r="EN23">
        <v>11647.552</v>
      </c>
      <c r="EO23">
        <v>20721.467000000001</v>
      </c>
      <c r="EP23">
        <v>25964.163</v>
      </c>
      <c r="EQ23">
        <v>27218.986000000001</v>
      </c>
      <c r="ER23">
        <v>30284.776999999998</v>
      </c>
      <c r="ES23">
        <v>27055.696</v>
      </c>
      <c r="ET23">
        <v>17495.558000000001</v>
      </c>
      <c r="EU23">
        <v>57666.154999999999</v>
      </c>
      <c r="EV23">
        <v>52421.373</v>
      </c>
      <c r="EW23">
        <v>63095.637999999999</v>
      </c>
      <c r="EX23">
        <v>40163.599999999999</v>
      </c>
      <c r="EY23">
        <v>46624.495999999999</v>
      </c>
      <c r="EZ23">
        <v>9239.2649999999994</v>
      </c>
      <c r="FA23">
        <v>11271.859</v>
      </c>
      <c r="FB23">
        <v>11723.739</v>
      </c>
      <c r="FC23">
        <v>24064.66</v>
      </c>
      <c r="FD23">
        <v>30254.425999999999</v>
      </c>
      <c r="FE23">
        <v>23703.63</v>
      </c>
      <c r="FF23">
        <v>20062.663</v>
      </c>
      <c r="FG23">
        <v>15370.251</v>
      </c>
      <c r="FH23">
        <v>23154.391</v>
      </c>
      <c r="FI23">
        <v>34783.228999999999</v>
      </c>
      <c r="FJ23">
        <v>36820.946000000004</v>
      </c>
      <c r="FK23">
        <v>38336.108</v>
      </c>
      <c r="FL23">
        <v>16904.338</v>
      </c>
      <c r="FM23">
        <v>21957.646000000001</v>
      </c>
      <c r="FN23">
        <v>21818.366000000002</v>
      </c>
      <c r="FO23">
        <v>81542.892999999996</v>
      </c>
      <c r="FP23">
        <v>65762.574999999997</v>
      </c>
      <c r="FQ23">
        <v>90426.403000000006</v>
      </c>
      <c r="FR23">
        <v>111945.557</v>
      </c>
      <c r="FS23">
        <v>48064.786999999997</v>
      </c>
      <c r="FT23">
        <v>66263.785000000003</v>
      </c>
      <c r="FU23">
        <v>206948.503</v>
      </c>
      <c r="FV23">
        <v>233746.89600000001</v>
      </c>
      <c r="FW23">
        <v>255986.90900000001</v>
      </c>
      <c r="FX23">
        <v>9246.8230000000003</v>
      </c>
      <c r="FY23">
        <v>13695.326999999999</v>
      </c>
      <c r="FZ23">
        <v>19090.258999999998</v>
      </c>
      <c r="GA23">
        <v>34799.101000000002</v>
      </c>
      <c r="GB23">
        <v>44411.385999999999</v>
      </c>
      <c r="GC23">
        <v>50020.887000000002</v>
      </c>
      <c r="GD23">
        <v>26485.899000000001</v>
      </c>
      <c r="GE23">
        <v>19763.302</v>
      </c>
      <c r="GF23">
        <v>19425.811000000002</v>
      </c>
      <c r="GG23">
        <v>82959.688999999998</v>
      </c>
      <c r="GH23">
        <v>109438.21400000001</v>
      </c>
      <c r="GI23">
        <v>109458.712</v>
      </c>
      <c r="GJ23">
        <v>6014.6220000000003</v>
      </c>
      <c r="GK23">
        <v>6608.59</v>
      </c>
      <c r="GL23">
        <v>6646</v>
      </c>
      <c r="GM23">
        <v>20220.55</v>
      </c>
      <c r="GN23">
        <v>21622.673999999999</v>
      </c>
      <c r="GO23">
        <v>20209.069</v>
      </c>
      <c r="GP23">
        <v>13358.637000000001</v>
      </c>
      <c r="GQ23">
        <v>16714.489000000001</v>
      </c>
      <c r="GR23">
        <v>18425.842000000001</v>
      </c>
      <c r="GS23">
        <v>66929.527000000002</v>
      </c>
      <c r="GT23">
        <v>94754.482000000004</v>
      </c>
      <c r="GU23">
        <v>64608.714</v>
      </c>
      <c r="GV23" s="15">
        <v>1288.625</v>
      </c>
      <c r="GW23">
        <v>4269.4920000000002</v>
      </c>
      <c r="GX23">
        <v>4370.5990000000002</v>
      </c>
      <c r="GY23">
        <v>9015.3379999999997</v>
      </c>
      <c r="GZ23">
        <v>11858.032999999999</v>
      </c>
      <c r="HA23">
        <v>10963.795</v>
      </c>
      <c r="HB23">
        <v>1257.665</v>
      </c>
      <c r="HC23">
        <v>12168.806</v>
      </c>
      <c r="HD23">
        <v>9630.3420000000006</v>
      </c>
      <c r="HE23">
        <v>92422.365999999995</v>
      </c>
      <c r="HF23">
        <v>6071.9089999999997</v>
      </c>
      <c r="HG23">
        <v>3751.1889999999999</v>
      </c>
      <c r="HH23">
        <v>91022.922000000006</v>
      </c>
      <c r="HI23">
        <v>116465.967</v>
      </c>
      <c r="HJ23">
        <v>80716.834000000003</v>
      </c>
      <c r="HK23">
        <v>146359.81200000001</v>
      </c>
      <c r="HL23">
        <v>69839.688999999998</v>
      </c>
      <c r="HM23">
        <v>58515.273000000001</v>
      </c>
      <c r="HN23">
        <v>1573.74</v>
      </c>
      <c r="HO23">
        <v>1889.9110000000001</v>
      </c>
      <c r="HP23">
        <v>1819.095</v>
      </c>
      <c r="HQ23">
        <v>461293.55900000001</v>
      </c>
      <c r="HR23">
        <v>2118.8270000000002</v>
      </c>
      <c r="HS23">
        <v>2454.2779999999998</v>
      </c>
      <c r="HT23">
        <v>4537.415</v>
      </c>
      <c r="HU23">
        <v>3917.0880000000002</v>
      </c>
      <c r="HV23">
        <v>2982.5360000000001</v>
      </c>
      <c r="HW23">
        <v>14740.02</v>
      </c>
      <c r="HX23">
        <v>24722.888999999999</v>
      </c>
      <c r="HY23">
        <v>20088.072</v>
      </c>
      <c r="HZ23">
        <v>1015.81</v>
      </c>
      <c r="IA23">
        <v>16363.983</v>
      </c>
      <c r="IB23">
        <v>13090.282999999999</v>
      </c>
      <c r="IC23">
        <v>160666.98499999999</v>
      </c>
      <c r="ID23">
        <v>10801.875</v>
      </c>
      <c r="IE23">
        <v>11842.947</v>
      </c>
      <c r="IF23">
        <v>45821.836000000003</v>
      </c>
      <c r="IG23">
        <v>49766.016000000003</v>
      </c>
      <c r="IH23">
        <v>35937.002999999997</v>
      </c>
      <c r="II23">
        <v>10765.513999999999</v>
      </c>
      <c r="IJ23">
        <v>27603.785</v>
      </c>
      <c r="IK23">
        <v>17627.735000000001</v>
      </c>
      <c r="IL23">
        <v>1272.8389999999999</v>
      </c>
      <c r="IM23">
        <v>5266.0010000000002</v>
      </c>
      <c r="IN23">
        <v>2209.27</v>
      </c>
      <c r="IO23">
        <v>77298.764999999999</v>
      </c>
      <c r="IP23">
        <v>2329.828</v>
      </c>
      <c r="IQ23">
        <v>1502.9390000000001</v>
      </c>
      <c r="IR23">
        <v>19950.875</v>
      </c>
      <c r="IS23">
        <v>25154.346000000001</v>
      </c>
      <c r="IT23">
        <v>18181.260999999999</v>
      </c>
      <c r="IU23">
        <v>80315.385999999999</v>
      </c>
      <c r="IV23">
        <v>73910.75</v>
      </c>
      <c r="IW23">
        <v>85226.959000000003</v>
      </c>
      <c r="IX23">
        <v>90140.035000000003</v>
      </c>
      <c r="IY23">
        <v>81305.392000000007</v>
      </c>
      <c r="IZ23">
        <v>77242.062999999995</v>
      </c>
      <c r="JA23">
        <v>69823.350999999995</v>
      </c>
      <c r="JB23">
        <v>54556.283000000003</v>
      </c>
      <c r="JC23">
        <v>47501.762999999999</v>
      </c>
      <c r="JD23">
        <v>0</v>
      </c>
      <c r="JE23">
        <v>566403.69099999999</v>
      </c>
      <c r="JF23">
        <v>582961.62600000005</v>
      </c>
      <c r="JG23">
        <v>54131.928</v>
      </c>
      <c r="JH23">
        <v>427371.03499999997</v>
      </c>
      <c r="JI23">
        <v>304803.875</v>
      </c>
      <c r="JJ23">
        <v>146992.54500000001</v>
      </c>
      <c r="JK23">
        <v>115319.552</v>
      </c>
      <c r="JL23">
        <v>147697.592</v>
      </c>
      <c r="JM23">
        <v>27079.100999999999</v>
      </c>
      <c r="JN23">
        <v>117185.095</v>
      </c>
      <c r="JO23">
        <v>68467.462</v>
      </c>
      <c r="JP23">
        <v>24405.737000000001</v>
      </c>
      <c r="JQ23">
        <v>26607.795999999998</v>
      </c>
      <c r="JR23">
        <v>37452.006000000001</v>
      </c>
      <c r="JS23">
        <v>103630.817</v>
      </c>
      <c r="JT23">
        <v>106382.75199999999</v>
      </c>
      <c r="JU23">
        <v>111721.942</v>
      </c>
      <c r="JV23">
        <v>209594.11199999999</v>
      </c>
      <c r="JW23">
        <v>233096.228</v>
      </c>
      <c r="JX23">
        <v>183986.93400000001</v>
      </c>
      <c r="JY23">
        <v>28791.156999999999</v>
      </c>
      <c r="JZ23">
        <v>121866.973</v>
      </c>
      <c r="KA23">
        <v>105080.569</v>
      </c>
      <c r="KB23">
        <v>286912.12900000002</v>
      </c>
      <c r="KC23">
        <v>321419.13500000001</v>
      </c>
      <c r="KD23">
        <v>286739.50799999997</v>
      </c>
      <c r="KE23">
        <v>15492.361999999999</v>
      </c>
      <c r="KF23">
        <v>202142.79199999999</v>
      </c>
      <c r="KG23">
        <v>192217.429</v>
      </c>
      <c r="KH23">
        <v>54337.569000000003</v>
      </c>
      <c r="KI23">
        <v>109813.03</v>
      </c>
      <c r="KJ23">
        <v>101657.93</v>
      </c>
      <c r="KK23">
        <v>187455.61300000001</v>
      </c>
      <c r="KL23">
        <v>34764.108999999997</v>
      </c>
      <c r="KM23">
        <v>48138.682999999997</v>
      </c>
      <c r="KN23">
        <v>31533.722000000002</v>
      </c>
      <c r="KO23">
        <v>23825.153999999999</v>
      </c>
      <c r="KP23">
        <v>22964.534</v>
      </c>
      <c r="KQ23">
        <v>93886.797999999995</v>
      </c>
      <c r="KR23">
        <v>89244.173999999999</v>
      </c>
      <c r="KS23">
        <v>82955.7</v>
      </c>
      <c r="KT23">
        <v>1362.7539999999999</v>
      </c>
      <c r="KU23">
        <v>105699.72199999999</v>
      </c>
      <c r="KV23">
        <v>143115.23300000001</v>
      </c>
      <c r="KW23">
        <v>55570.864000000001</v>
      </c>
      <c r="KX23">
        <v>68793.960000000006</v>
      </c>
      <c r="KY23">
        <v>58241.665999999997</v>
      </c>
      <c r="KZ23">
        <v>292349.3</v>
      </c>
      <c r="LA23">
        <v>368165.50900000002</v>
      </c>
      <c r="LB23">
        <v>257650.8</v>
      </c>
      <c r="LC23">
        <v>394082.04800000001</v>
      </c>
      <c r="LD23">
        <v>265245.10399999999</v>
      </c>
      <c r="LE23">
        <v>236719.83600000001</v>
      </c>
      <c r="LF23">
        <v>148844.541</v>
      </c>
      <c r="LG23">
        <v>141539.622</v>
      </c>
      <c r="LH23">
        <v>158525.18700000001</v>
      </c>
      <c r="LI23">
        <v>88941.707999999999</v>
      </c>
      <c r="LJ23">
        <v>150710.24600000001</v>
      </c>
      <c r="LK23">
        <v>104962.66800000001</v>
      </c>
      <c r="LL23">
        <v>512.94500000000005</v>
      </c>
      <c r="LM23">
        <v>12611.165000000001</v>
      </c>
      <c r="LN23">
        <v>18377.611000000001</v>
      </c>
      <c r="LO23">
        <v>40780.764000000003</v>
      </c>
      <c r="LP23">
        <v>42426.749000000003</v>
      </c>
      <c r="LQ23">
        <v>48365.921000000002</v>
      </c>
      <c r="LR23">
        <v>59930.650999999998</v>
      </c>
      <c r="LS23">
        <v>62312.847999999998</v>
      </c>
      <c r="LT23">
        <v>49079.249000000003</v>
      </c>
      <c r="LU23">
        <v>19425.865000000002</v>
      </c>
      <c r="LV23">
        <v>27566.423999999999</v>
      </c>
      <c r="LW23">
        <v>28769.374</v>
      </c>
      <c r="LX23">
        <v>218829.88500000001</v>
      </c>
      <c r="LY23">
        <v>309934.728</v>
      </c>
      <c r="LZ23">
        <v>206072.69200000001</v>
      </c>
      <c r="MA23">
        <v>64982.953999999998</v>
      </c>
      <c r="MB23">
        <v>132111.77799999999</v>
      </c>
      <c r="MC23">
        <v>168109.921</v>
      </c>
      <c r="MD23">
        <v>6650.4679999999998</v>
      </c>
      <c r="ME23">
        <v>75209.514999999999</v>
      </c>
      <c r="MF23">
        <v>75527.445999999996</v>
      </c>
      <c r="MG23">
        <v>4937.1790000000001</v>
      </c>
      <c r="MH23">
        <v>40947.623</v>
      </c>
      <c r="MI23">
        <v>25990.794000000002</v>
      </c>
      <c r="MJ23">
        <v>6907.6729999999998</v>
      </c>
      <c r="MK23">
        <v>9512.9590000000007</v>
      </c>
      <c r="ML23">
        <v>7728.942</v>
      </c>
      <c r="MM23">
        <v>54190.589</v>
      </c>
      <c r="MN23">
        <v>60962.226999999999</v>
      </c>
      <c r="MO23">
        <v>68602.232999999993</v>
      </c>
      <c r="MP23">
        <v>1754.078</v>
      </c>
      <c r="MQ23">
        <v>37595.813999999998</v>
      </c>
      <c r="MR23">
        <v>20635.293000000001</v>
      </c>
      <c r="MS23">
        <v>119130.024</v>
      </c>
      <c r="MT23">
        <v>49778.224999999999</v>
      </c>
      <c r="MU23">
        <v>32662.187000000002</v>
      </c>
      <c r="MV23">
        <v>216738.83199999999</v>
      </c>
      <c r="MW23">
        <v>286369.63799999998</v>
      </c>
      <c r="MX23">
        <v>251779.33900000001</v>
      </c>
      <c r="MY23">
        <v>64883.726000000002</v>
      </c>
      <c r="MZ23">
        <v>268338.93300000002</v>
      </c>
      <c r="NA23">
        <v>199810.842</v>
      </c>
      <c r="NB23">
        <v>45731.625</v>
      </c>
      <c r="NC23">
        <v>60032.821000000004</v>
      </c>
      <c r="ND23">
        <v>42656.222999999998</v>
      </c>
      <c r="NE23">
        <v>34690.057000000001</v>
      </c>
      <c r="NF23">
        <v>69407.039999999994</v>
      </c>
      <c r="NG23">
        <v>62091.741000000002</v>
      </c>
      <c r="NH23">
        <v>11647.552</v>
      </c>
      <c r="NI23">
        <v>20721.467000000001</v>
      </c>
      <c r="NJ23">
        <v>25964.163</v>
      </c>
      <c r="NK23">
        <v>27218.986000000001</v>
      </c>
      <c r="NL23">
        <v>30284.776999999998</v>
      </c>
      <c r="NM23">
        <v>27055.696</v>
      </c>
      <c r="NN23">
        <v>69916.271999999997</v>
      </c>
      <c r="NO23">
        <v>87704.383000000002</v>
      </c>
      <c r="NP23">
        <v>79087.380999999994</v>
      </c>
      <c r="NQ23">
        <v>42298.678</v>
      </c>
      <c r="NR23">
        <v>15353.075000000001</v>
      </c>
      <c r="NS23">
        <v>12440.582</v>
      </c>
      <c r="NT23">
        <v>407.245</v>
      </c>
      <c r="NU23">
        <v>519891.837</v>
      </c>
      <c r="NV23">
        <v>584907.31799999997</v>
      </c>
      <c r="NW23">
        <v>141717.17300000001</v>
      </c>
      <c r="NX23">
        <v>113307.405</v>
      </c>
      <c r="NY23">
        <v>96568.224000000002</v>
      </c>
      <c r="NZ23">
        <v>451690.93099999998</v>
      </c>
      <c r="OA23">
        <v>532598.79399999999</v>
      </c>
      <c r="OB23">
        <v>382683.70799999998</v>
      </c>
      <c r="OC23">
        <v>43963.207999999999</v>
      </c>
      <c r="OD23">
        <v>28607.547999999999</v>
      </c>
      <c r="OE23">
        <v>12227.084000000001</v>
      </c>
      <c r="OF23">
        <v>9239.2649999999994</v>
      </c>
      <c r="OG23">
        <v>11271.859</v>
      </c>
      <c r="OH23">
        <v>11723.739</v>
      </c>
      <c r="OI23">
        <v>24064.66</v>
      </c>
      <c r="OJ23">
        <v>30254.425999999999</v>
      </c>
      <c r="OK23">
        <v>23703.63</v>
      </c>
      <c r="OL23">
        <v>675.53</v>
      </c>
      <c r="OM23">
        <v>59531.120999999999</v>
      </c>
      <c r="ON23">
        <v>48123.716</v>
      </c>
      <c r="OO23">
        <v>55622.392999999996</v>
      </c>
      <c r="OP23">
        <v>20706.754000000001</v>
      </c>
      <c r="OQ23">
        <v>15746.432000000001</v>
      </c>
      <c r="OR23">
        <v>198071.552</v>
      </c>
      <c r="OS23">
        <v>189351.391</v>
      </c>
      <c r="OT23">
        <v>167240.99100000001</v>
      </c>
      <c r="OU23">
        <v>266724.77299999999</v>
      </c>
      <c r="OV23">
        <v>59743.737999999998</v>
      </c>
      <c r="OW23">
        <v>25867.704000000002</v>
      </c>
      <c r="OX23">
        <v>250.34899999999999</v>
      </c>
      <c r="OY23">
        <v>39239.71</v>
      </c>
      <c r="OZ23">
        <v>36224.516000000003</v>
      </c>
      <c r="PA23">
        <v>3422.84</v>
      </c>
      <c r="PB23">
        <v>6746.79</v>
      </c>
      <c r="PC23">
        <v>6058.6549999999997</v>
      </c>
      <c r="PD23">
        <v>16904.338</v>
      </c>
      <c r="PE23">
        <v>21957.646000000001</v>
      </c>
      <c r="PF23">
        <v>21818.366000000002</v>
      </c>
      <c r="PG23">
        <v>81542.892999999996</v>
      </c>
      <c r="PH23">
        <v>65762.574999999997</v>
      </c>
      <c r="PI23">
        <v>90426.403000000006</v>
      </c>
      <c r="PJ23">
        <v>89065.441000000006</v>
      </c>
      <c r="PK23">
        <v>95980.982000000004</v>
      </c>
      <c r="PL23">
        <v>82225.335999999996</v>
      </c>
      <c r="PM23">
        <v>137011.90299999999</v>
      </c>
      <c r="PN23">
        <v>56996.014000000003</v>
      </c>
      <c r="PO23">
        <v>43688.33</v>
      </c>
      <c r="PP23">
        <v>256106.03</v>
      </c>
      <c r="PQ23">
        <v>414939.05599999998</v>
      </c>
      <c r="PR23">
        <v>331965.18300000002</v>
      </c>
      <c r="PS23">
        <v>240925.25599999999</v>
      </c>
      <c r="PT23">
        <v>227460.25899999999</v>
      </c>
      <c r="PU23">
        <v>182522.10200000001</v>
      </c>
      <c r="PV23">
        <v>133277.06299999999</v>
      </c>
      <c r="PW23">
        <v>153961.818</v>
      </c>
      <c r="PX23">
        <v>141546.07</v>
      </c>
      <c r="PY23">
        <v>1125.7729999999999</v>
      </c>
      <c r="PZ23">
        <v>67749.019</v>
      </c>
      <c r="QA23">
        <v>58348.625999999997</v>
      </c>
      <c r="QB23">
        <v>9246.8230000000003</v>
      </c>
      <c r="QC23">
        <v>13695.326999999999</v>
      </c>
      <c r="QD23">
        <v>19090.258999999998</v>
      </c>
      <c r="QE23">
        <v>34799.101000000002</v>
      </c>
      <c r="QF23">
        <v>44411.385999999999</v>
      </c>
      <c r="QG23">
        <v>50020.887000000002</v>
      </c>
      <c r="QH23">
        <v>39513.298999999999</v>
      </c>
      <c r="QI23">
        <v>67846.638999999996</v>
      </c>
      <c r="QJ23">
        <v>50178.999000000003</v>
      </c>
      <c r="QK23">
        <v>13968.091</v>
      </c>
      <c r="QL23">
        <v>40678.892</v>
      </c>
      <c r="QM23">
        <v>37946.250999999997</v>
      </c>
      <c r="QN23">
        <v>897.94899999999996</v>
      </c>
      <c r="QO23">
        <v>224679.318</v>
      </c>
      <c r="QP23">
        <v>205082.08</v>
      </c>
      <c r="QQ23">
        <v>66446.202000000005</v>
      </c>
      <c r="QR23">
        <v>135923.55600000001</v>
      </c>
      <c r="QS23">
        <v>120329.588</v>
      </c>
      <c r="QT23">
        <v>172005.22700000001</v>
      </c>
      <c r="QU23">
        <v>196847.43700000001</v>
      </c>
      <c r="QV23">
        <v>177242.60800000001</v>
      </c>
      <c r="QW23">
        <v>338570.04</v>
      </c>
      <c r="QX23">
        <v>89623.097999999998</v>
      </c>
      <c r="QY23">
        <v>69323.527000000002</v>
      </c>
      <c r="QZ23">
        <v>6014.6220000000003</v>
      </c>
      <c r="RA23">
        <v>6608.59</v>
      </c>
      <c r="RB23">
        <v>6646</v>
      </c>
      <c r="RC23">
        <v>20220.55</v>
      </c>
      <c r="RD23">
        <v>21622.673999999999</v>
      </c>
      <c r="RE23">
        <v>20209.069</v>
      </c>
      <c r="RF23">
        <v>26031.111000000001</v>
      </c>
      <c r="RG23">
        <v>27560.295999999998</v>
      </c>
      <c r="RH23">
        <v>18610.126</v>
      </c>
      <c r="RI23">
        <v>49559.067999999999</v>
      </c>
      <c r="RJ23">
        <v>14151.428</v>
      </c>
      <c r="RK23">
        <v>17499.958999999999</v>
      </c>
      <c r="RL23">
        <v>544.98599999999999</v>
      </c>
      <c r="RM23">
        <v>88011.995999999999</v>
      </c>
      <c r="RN23">
        <v>61886.760999999999</v>
      </c>
      <c r="RO23">
        <v>39290.171999999999</v>
      </c>
      <c r="RP23">
        <v>41995.828000000001</v>
      </c>
      <c r="RQ23">
        <v>10765.055</v>
      </c>
      <c r="RR23">
        <v>13819.763999999999</v>
      </c>
      <c r="RS23">
        <v>14974.507</v>
      </c>
      <c r="RT23">
        <v>20965.501</v>
      </c>
      <c r="RU23">
        <v>13607.413</v>
      </c>
      <c r="RV23">
        <v>8403.8430000000008</v>
      </c>
    </row>
    <row r="24" spans="1:490">
      <c r="A24" t="s">
        <v>219</v>
      </c>
      <c r="B24" t="s">
        <v>222</v>
      </c>
      <c r="C24">
        <v>0</v>
      </c>
      <c r="D24">
        <v>30</v>
      </c>
      <c r="E24" t="s">
        <v>207</v>
      </c>
      <c r="F24">
        <v>135</v>
      </c>
      <c r="G24">
        <v>75.099999999999994</v>
      </c>
      <c r="H24">
        <v>14.6</v>
      </c>
      <c r="I24">
        <v>31</v>
      </c>
      <c r="Q24" s="5"/>
      <c r="R24" s="5"/>
      <c r="V24">
        <v>1</v>
      </c>
      <c r="W24" t="s">
        <v>219</v>
      </c>
      <c r="X24">
        <v>15.603999999999999</v>
      </c>
      <c r="Y24">
        <v>10654.012000000001</v>
      </c>
      <c r="Z24">
        <v>10056.823</v>
      </c>
      <c r="AA24">
        <v>8408.9590000000007</v>
      </c>
      <c r="AB24">
        <v>7886.0190000000002</v>
      </c>
      <c r="AC24">
        <v>25179.743999999999</v>
      </c>
      <c r="AD24">
        <v>32117.294999999998</v>
      </c>
      <c r="AE24">
        <v>5715.5290000000005</v>
      </c>
      <c r="AF24">
        <v>0</v>
      </c>
      <c r="AG24">
        <v>58.773000000000003</v>
      </c>
      <c r="AH24">
        <v>0</v>
      </c>
      <c r="AI24">
        <v>143.18899999999999</v>
      </c>
      <c r="AJ24">
        <v>107.437</v>
      </c>
      <c r="AK24">
        <v>445.67700000000002</v>
      </c>
      <c r="AL24">
        <v>534.43299999999999</v>
      </c>
      <c r="AM24">
        <v>330.47899999999998</v>
      </c>
      <c r="AN24">
        <v>691.29200000000003</v>
      </c>
      <c r="AO24">
        <v>1600.73</v>
      </c>
      <c r="AP24">
        <v>2077.9270000000001</v>
      </c>
      <c r="AQ24">
        <v>2455.8449999999998</v>
      </c>
      <c r="AR24">
        <v>1697.4090000000001</v>
      </c>
      <c r="AS24">
        <v>2001.473</v>
      </c>
      <c r="AT24">
        <v>1767.3430000000001</v>
      </c>
      <c r="AU24">
        <v>755.20399999999995</v>
      </c>
      <c r="AV24">
        <v>27037.458999999999</v>
      </c>
      <c r="AW24">
        <v>48006.345999999998</v>
      </c>
      <c r="AX24">
        <v>17325.838</v>
      </c>
      <c r="AY24">
        <v>19109.627</v>
      </c>
      <c r="AZ24">
        <v>19753.696</v>
      </c>
      <c r="BA24">
        <v>64647.103999999999</v>
      </c>
      <c r="BB24">
        <v>76242.751999999993</v>
      </c>
      <c r="BC24">
        <v>0.16400000000000001</v>
      </c>
      <c r="BD24">
        <v>134.648</v>
      </c>
      <c r="BE24">
        <v>14.090999999999999</v>
      </c>
      <c r="BF24">
        <v>122.49299999999999</v>
      </c>
      <c r="BG24">
        <v>0</v>
      </c>
      <c r="BH24">
        <v>1841.93</v>
      </c>
      <c r="BI24">
        <v>4768.134</v>
      </c>
      <c r="BJ24">
        <v>3889.904</v>
      </c>
      <c r="BK24">
        <v>11033.333000000001</v>
      </c>
      <c r="BL24">
        <v>11888.769</v>
      </c>
      <c r="BM24">
        <v>12875.052</v>
      </c>
      <c r="BN24">
        <v>8381.0910000000003</v>
      </c>
      <c r="BO24">
        <v>5866.79</v>
      </c>
      <c r="BP24">
        <v>8461.0300000000007</v>
      </c>
      <c r="BQ24">
        <v>15039.517</v>
      </c>
      <c r="BR24">
        <v>29155.538</v>
      </c>
      <c r="BS24">
        <v>22298.51</v>
      </c>
      <c r="BT24">
        <v>5093.6180000000004</v>
      </c>
      <c r="BU24">
        <v>5687.5550000000003</v>
      </c>
      <c r="BV24">
        <v>4614.2460000000001</v>
      </c>
      <c r="BW24">
        <v>18544.703000000001</v>
      </c>
      <c r="BX24">
        <v>28279.508000000002</v>
      </c>
      <c r="BY24">
        <v>24510.422999999999</v>
      </c>
      <c r="BZ24">
        <v>9509.2289999999994</v>
      </c>
      <c r="CA24">
        <v>10354.432000000001</v>
      </c>
      <c r="CB24">
        <v>9034.0429999999997</v>
      </c>
      <c r="CC24">
        <v>35111.25</v>
      </c>
      <c r="CD24">
        <v>45989.377</v>
      </c>
      <c r="CE24">
        <v>62872.029000000002</v>
      </c>
      <c r="CF24">
        <v>24731.286</v>
      </c>
      <c r="CG24">
        <v>28768.415000000001</v>
      </c>
      <c r="CH24">
        <v>23433.205999999998</v>
      </c>
      <c r="CI24">
        <v>99676.941999999995</v>
      </c>
      <c r="CJ24">
        <v>87909.448999999993</v>
      </c>
      <c r="CK24">
        <v>106839.727</v>
      </c>
      <c r="CL24">
        <v>62380.932999999997</v>
      </c>
      <c r="CM24">
        <v>78758.774000000005</v>
      </c>
      <c r="CN24">
        <v>75609.644</v>
      </c>
      <c r="CO24">
        <v>292229.19400000002</v>
      </c>
      <c r="CP24">
        <v>361082.89299999998</v>
      </c>
      <c r="CQ24">
        <v>320219.55699999997</v>
      </c>
      <c r="CR24">
        <v>17146.433000000001</v>
      </c>
      <c r="CS24">
        <v>40545.970999999998</v>
      </c>
      <c r="CT24">
        <v>41597.648000000001</v>
      </c>
      <c r="CU24">
        <v>131252.639</v>
      </c>
      <c r="CV24">
        <v>129976.125</v>
      </c>
      <c r="CW24">
        <v>127878.342</v>
      </c>
      <c r="CX24">
        <v>123869.732</v>
      </c>
      <c r="CY24">
        <v>58724.553</v>
      </c>
      <c r="CZ24">
        <v>119544.68700000001</v>
      </c>
      <c r="DA24">
        <v>313319.49200000003</v>
      </c>
      <c r="DB24">
        <v>361903.47200000001</v>
      </c>
      <c r="DC24">
        <v>421788.30099999998</v>
      </c>
      <c r="DD24">
        <v>31457.456999999999</v>
      </c>
      <c r="DE24">
        <v>28568.907999999999</v>
      </c>
      <c r="DF24">
        <v>29874.464</v>
      </c>
      <c r="DG24">
        <v>121643.765</v>
      </c>
      <c r="DH24">
        <v>103786.359</v>
      </c>
      <c r="DI24">
        <v>94809.016000000003</v>
      </c>
      <c r="DJ24">
        <v>99138.44</v>
      </c>
      <c r="DK24">
        <v>36315.129000000001</v>
      </c>
      <c r="DL24">
        <v>59593.072</v>
      </c>
      <c r="DM24">
        <v>253123.78400000001</v>
      </c>
      <c r="DN24">
        <v>202838.85200000001</v>
      </c>
      <c r="DO24">
        <v>204015.18</v>
      </c>
      <c r="DP24">
        <v>35.792000000000002</v>
      </c>
      <c r="DQ24">
        <v>17982.758999999998</v>
      </c>
      <c r="DR24">
        <v>20774.452000000001</v>
      </c>
      <c r="DS24">
        <v>52859.898999999998</v>
      </c>
      <c r="DT24">
        <v>52142.163999999997</v>
      </c>
      <c r="DU24">
        <v>56071.300999999999</v>
      </c>
      <c r="DV24">
        <v>75586.910999999993</v>
      </c>
      <c r="DW24">
        <v>43667.072999999997</v>
      </c>
      <c r="DX24">
        <v>61451.22</v>
      </c>
      <c r="DY24">
        <v>116712.789</v>
      </c>
      <c r="DZ24">
        <v>133955.43599999999</v>
      </c>
      <c r="EA24">
        <v>131466.16800000001</v>
      </c>
      <c r="EB24">
        <v>10446.966</v>
      </c>
      <c r="EC24">
        <v>13157.645</v>
      </c>
      <c r="ED24">
        <v>10207.172</v>
      </c>
      <c r="EE24">
        <v>65663.452999999994</v>
      </c>
      <c r="EF24">
        <v>72358.865999999995</v>
      </c>
      <c r="EG24">
        <v>80607.864000000001</v>
      </c>
      <c r="EH24">
        <v>17659.615000000002</v>
      </c>
      <c r="EI24">
        <v>20907.61</v>
      </c>
      <c r="EJ24">
        <v>18519.675999999999</v>
      </c>
      <c r="EK24">
        <v>133274.67000000001</v>
      </c>
      <c r="EL24">
        <v>183808.23199999999</v>
      </c>
      <c r="EM24">
        <v>154075.24</v>
      </c>
      <c r="EN24">
        <v>15884.278</v>
      </c>
      <c r="EO24">
        <v>25759.279999999999</v>
      </c>
      <c r="EP24">
        <v>28858.66</v>
      </c>
      <c r="EQ24">
        <v>32756.044999999998</v>
      </c>
      <c r="ER24">
        <v>34027.915000000001</v>
      </c>
      <c r="ES24">
        <v>34787.116999999998</v>
      </c>
      <c r="ET24">
        <v>34144.218000000001</v>
      </c>
      <c r="EU24">
        <v>49364.703999999998</v>
      </c>
      <c r="EV24">
        <v>63912.56</v>
      </c>
      <c r="EW24">
        <v>65677.87</v>
      </c>
      <c r="EX24">
        <v>45432.417999999998</v>
      </c>
      <c r="EY24">
        <v>56612.430999999997</v>
      </c>
      <c r="EZ24">
        <v>9017.7060000000001</v>
      </c>
      <c r="FA24">
        <v>13043.513000000001</v>
      </c>
      <c r="FB24">
        <v>17529.968000000001</v>
      </c>
      <c r="FC24">
        <v>27605.062000000002</v>
      </c>
      <c r="FD24">
        <v>34015.072</v>
      </c>
      <c r="FE24">
        <v>27670.100999999999</v>
      </c>
      <c r="FF24">
        <v>19084.099999999999</v>
      </c>
      <c r="FG24">
        <v>20167.026999999998</v>
      </c>
      <c r="FH24">
        <v>30030.749</v>
      </c>
      <c r="FI24">
        <v>36488.800999999999</v>
      </c>
      <c r="FJ24">
        <v>39426.300000000003</v>
      </c>
      <c r="FK24">
        <v>41879.582999999999</v>
      </c>
      <c r="FL24">
        <v>23169.552</v>
      </c>
      <c r="FM24">
        <v>20400.327000000001</v>
      </c>
      <c r="FN24">
        <v>26304.385999999999</v>
      </c>
      <c r="FO24">
        <v>92963.962</v>
      </c>
      <c r="FP24">
        <v>76110.718999999997</v>
      </c>
      <c r="FQ24">
        <v>106855.121</v>
      </c>
      <c r="FR24">
        <v>100637.103</v>
      </c>
      <c r="FS24">
        <v>81261.872000000003</v>
      </c>
      <c r="FT24">
        <v>66956.763999999996</v>
      </c>
      <c r="FU24">
        <v>212137.427</v>
      </c>
      <c r="FV24">
        <v>247256.00200000001</v>
      </c>
      <c r="FW24">
        <v>259015.149</v>
      </c>
      <c r="FX24">
        <v>12144.103999999999</v>
      </c>
      <c r="FY24">
        <v>17095.256000000001</v>
      </c>
      <c r="FZ24">
        <v>23121.776999999998</v>
      </c>
      <c r="GA24">
        <v>40059.182000000001</v>
      </c>
      <c r="GB24">
        <v>56894.358999999997</v>
      </c>
      <c r="GC24">
        <v>63704.493000000002</v>
      </c>
      <c r="GD24">
        <v>35741.337</v>
      </c>
      <c r="GE24">
        <v>18720.352999999999</v>
      </c>
      <c r="GF24">
        <v>20506.074000000001</v>
      </c>
      <c r="GG24">
        <v>93772.467999999993</v>
      </c>
      <c r="GH24">
        <v>118437.058</v>
      </c>
      <c r="GI24">
        <v>119329.765</v>
      </c>
      <c r="GJ24">
        <v>7656.88</v>
      </c>
      <c r="GK24">
        <v>6587.8220000000001</v>
      </c>
      <c r="GL24">
        <v>8228.8510000000006</v>
      </c>
      <c r="GM24">
        <v>22027.577000000001</v>
      </c>
      <c r="GN24">
        <v>26142.936000000002</v>
      </c>
      <c r="GO24">
        <v>26368.355</v>
      </c>
      <c r="GP24">
        <v>20183.329000000002</v>
      </c>
      <c r="GQ24">
        <v>19218.960999999999</v>
      </c>
      <c r="GR24">
        <v>19490.118999999999</v>
      </c>
      <c r="GS24">
        <v>70750.406000000003</v>
      </c>
      <c r="GT24">
        <v>100249.594</v>
      </c>
      <c r="GU24">
        <v>64557.671999999999</v>
      </c>
      <c r="GV24" s="15">
        <v>1841.93</v>
      </c>
      <c r="GW24">
        <v>4768.134</v>
      </c>
      <c r="GX24">
        <v>3889.904</v>
      </c>
      <c r="GY24">
        <v>11033.333000000001</v>
      </c>
      <c r="GZ24">
        <v>11888.769</v>
      </c>
      <c r="HA24">
        <v>12875.052</v>
      </c>
      <c r="HB24">
        <v>1846.192</v>
      </c>
      <c r="HC24">
        <v>13037.103999999999</v>
      </c>
      <c r="HD24">
        <v>10281.143</v>
      </c>
      <c r="HE24">
        <v>93206.888000000006</v>
      </c>
      <c r="HF24">
        <v>6417.5450000000001</v>
      </c>
      <c r="HG24">
        <v>5144.8779999999997</v>
      </c>
      <c r="HH24">
        <v>102437.836</v>
      </c>
      <c r="HI24">
        <v>137493.274</v>
      </c>
      <c r="HJ24">
        <v>89080.07</v>
      </c>
      <c r="HK24">
        <v>161653.68100000001</v>
      </c>
      <c r="HL24">
        <v>84140.558999999994</v>
      </c>
      <c r="HM24">
        <v>68848.163</v>
      </c>
      <c r="HN24">
        <v>1689.586</v>
      </c>
      <c r="HO24">
        <v>2618.6190000000001</v>
      </c>
      <c r="HP24">
        <v>2166.3220000000001</v>
      </c>
      <c r="HQ24">
        <v>506868.03600000002</v>
      </c>
      <c r="HR24">
        <v>1699.05</v>
      </c>
      <c r="HS24">
        <v>2263.3220000000001</v>
      </c>
      <c r="HT24">
        <v>5093.6180000000004</v>
      </c>
      <c r="HU24">
        <v>5687.5550000000003</v>
      </c>
      <c r="HV24">
        <v>4614.2460000000001</v>
      </c>
      <c r="HW24">
        <v>18544.703000000001</v>
      </c>
      <c r="HX24">
        <v>28279.508000000002</v>
      </c>
      <c r="HY24">
        <v>24510.422999999999</v>
      </c>
      <c r="HZ24">
        <v>2158.7950000000001</v>
      </c>
      <c r="IA24">
        <v>23034.998</v>
      </c>
      <c r="IB24">
        <v>15594.156000000001</v>
      </c>
      <c r="IC24">
        <v>164528.04199999999</v>
      </c>
      <c r="ID24">
        <v>15217.008</v>
      </c>
      <c r="IE24">
        <v>15579.164000000001</v>
      </c>
      <c r="IF24">
        <v>59914.078000000001</v>
      </c>
      <c r="IG24">
        <v>58258.67</v>
      </c>
      <c r="IH24">
        <v>37465.114000000001</v>
      </c>
      <c r="II24">
        <v>11236.496999999999</v>
      </c>
      <c r="IJ24">
        <v>32569.361000000001</v>
      </c>
      <c r="IK24">
        <v>19807.620999999999</v>
      </c>
      <c r="IL24">
        <v>598.28800000000001</v>
      </c>
      <c r="IM24">
        <v>4573.1450000000004</v>
      </c>
      <c r="IN24">
        <v>2494.9859999999999</v>
      </c>
      <c r="IO24">
        <v>91960.468999999997</v>
      </c>
      <c r="IP24">
        <v>3299.741</v>
      </c>
      <c r="IQ24">
        <v>1668.79</v>
      </c>
      <c r="IR24">
        <v>24731.286</v>
      </c>
      <c r="IS24">
        <v>28768.415000000001</v>
      </c>
      <c r="IT24">
        <v>23433.205999999998</v>
      </c>
      <c r="IU24">
        <v>99676.941999999995</v>
      </c>
      <c r="IV24">
        <v>87909.448999999993</v>
      </c>
      <c r="IW24">
        <v>106839.727</v>
      </c>
      <c r="IX24">
        <v>110750.48699999999</v>
      </c>
      <c r="IY24">
        <v>94817.520999999993</v>
      </c>
      <c r="IZ24">
        <v>93156.409</v>
      </c>
      <c r="JA24">
        <v>86697.016000000003</v>
      </c>
      <c r="JB24">
        <v>63818.336000000003</v>
      </c>
      <c r="JC24">
        <v>63945.898000000001</v>
      </c>
      <c r="JD24">
        <v>0</v>
      </c>
      <c r="JE24">
        <v>593935.57200000004</v>
      </c>
      <c r="JF24">
        <v>603280.43799999997</v>
      </c>
      <c r="JG24">
        <v>60001.129000000001</v>
      </c>
      <c r="JH24">
        <v>470450.16</v>
      </c>
      <c r="JI24">
        <v>312887.766</v>
      </c>
      <c r="JJ24">
        <v>159747.709</v>
      </c>
      <c r="JK24">
        <v>121032.03200000001</v>
      </c>
      <c r="JL24">
        <v>158633.46</v>
      </c>
      <c r="JM24">
        <v>31651.227999999999</v>
      </c>
      <c r="JN24">
        <v>118637.174</v>
      </c>
      <c r="JO24">
        <v>74045.323000000004</v>
      </c>
      <c r="JP24">
        <v>17146.433000000001</v>
      </c>
      <c r="JQ24">
        <v>40545.970999999998</v>
      </c>
      <c r="JR24">
        <v>41597.648000000001</v>
      </c>
      <c r="JS24">
        <v>131252.639</v>
      </c>
      <c r="JT24">
        <v>129976.125</v>
      </c>
      <c r="JU24">
        <v>127878.342</v>
      </c>
      <c r="JV24">
        <v>219172.899</v>
      </c>
      <c r="JW24">
        <v>271978.95500000002</v>
      </c>
      <c r="JX24">
        <v>215820.50200000001</v>
      </c>
      <c r="JY24">
        <v>35229.343000000001</v>
      </c>
      <c r="JZ24">
        <v>132838.04300000001</v>
      </c>
      <c r="KA24">
        <v>113578.101</v>
      </c>
      <c r="KB24">
        <v>312554.90899999999</v>
      </c>
      <c r="KC24">
        <v>356526.75699999998</v>
      </c>
      <c r="KD24">
        <v>317370.44400000002</v>
      </c>
      <c r="KE24">
        <v>14421.588</v>
      </c>
      <c r="KF24">
        <v>220523.739</v>
      </c>
      <c r="KG24">
        <v>181332.55499999999</v>
      </c>
      <c r="KH24">
        <v>52969.963000000003</v>
      </c>
      <c r="KI24">
        <v>115387.56600000001</v>
      </c>
      <c r="KJ24">
        <v>101343.651</v>
      </c>
      <c r="KK24">
        <v>200007.641</v>
      </c>
      <c r="KL24">
        <v>34910.735999999997</v>
      </c>
      <c r="KM24">
        <v>51890.665000000001</v>
      </c>
      <c r="KN24">
        <v>31457.456999999999</v>
      </c>
      <c r="KO24">
        <v>28568.907999999999</v>
      </c>
      <c r="KP24">
        <v>29874.464</v>
      </c>
      <c r="KQ24">
        <v>121643.765</v>
      </c>
      <c r="KR24">
        <v>103786.359</v>
      </c>
      <c r="KS24">
        <v>94809.016000000003</v>
      </c>
      <c r="KT24">
        <v>0</v>
      </c>
      <c r="KU24">
        <v>119341.492</v>
      </c>
      <c r="KV24">
        <v>163915.09</v>
      </c>
      <c r="KW24">
        <v>69346.994999999995</v>
      </c>
      <c r="KX24">
        <v>76599.327000000005</v>
      </c>
      <c r="KY24">
        <v>71009.275999999998</v>
      </c>
      <c r="KZ24">
        <v>314085.00400000002</v>
      </c>
      <c r="LA24">
        <v>381442.69099999999</v>
      </c>
      <c r="LB24">
        <v>301389.29399999999</v>
      </c>
      <c r="LC24">
        <v>412487.603</v>
      </c>
      <c r="LD24">
        <v>294321.83</v>
      </c>
      <c r="LE24">
        <v>261167.902</v>
      </c>
      <c r="LF24">
        <v>157942.342</v>
      </c>
      <c r="LG24">
        <v>158234.40100000001</v>
      </c>
      <c r="LH24">
        <v>166795.073</v>
      </c>
      <c r="LI24">
        <v>89234.43</v>
      </c>
      <c r="LJ24">
        <v>154632.97</v>
      </c>
      <c r="LK24">
        <v>108516.14</v>
      </c>
      <c r="LL24">
        <v>35.792000000000002</v>
      </c>
      <c r="LM24">
        <v>17982.758999999998</v>
      </c>
      <c r="LN24">
        <v>20774.452000000001</v>
      </c>
      <c r="LO24">
        <v>52859.898999999998</v>
      </c>
      <c r="LP24">
        <v>52142.163999999997</v>
      </c>
      <c r="LQ24">
        <v>56071.300999999999</v>
      </c>
      <c r="LR24">
        <v>66105.576000000001</v>
      </c>
      <c r="LS24">
        <v>76470.653000000006</v>
      </c>
      <c r="LT24">
        <v>64819.538999999997</v>
      </c>
      <c r="LU24">
        <v>24614.294999999998</v>
      </c>
      <c r="LV24">
        <v>36259.012000000002</v>
      </c>
      <c r="LW24">
        <v>39529.451999999997</v>
      </c>
      <c r="LX24">
        <v>237585.74799999999</v>
      </c>
      <c r="LY24">
        <v>350844.82199999999</v>
      </c>
      <c r="LZ24">
        <v>229495.75</v>
      </c>
      <c r="MA24">
        <v>78982.808999999994</v>
      </c>
      <c r="MB24">
        <v>147864.65700000001</v>
      </c>
      <c r="MC24">
        <v>187116.68400000001</v>
      </c>
      <c r="MD24">
        <v>6710.6639999999998</v>
      </c>
      <c r="ME24">
        <v>74035.758000000002</v>
      </c>
      <c r="MF24">
        <v>75110.625</v>
      </c>
      <c r="MG24">
        <v>5365.3580000000002</v>
      </c>
      <c r="MH24">
        <v>44813.841</v>
      </c>
      <c r="MI24">
        <v>26964.696</v>
      </c>
      <c r="MJ24">
        <v>10446.966</v>
      </c>
      <c r="MK24">
        <v>13157.645</v>
      </c>
      <c r="ML24">
        <v>10207.172</v>
      </c>
      <c r="MM24">
        <v>65663.452999999994</v>
      </c>
      <c r="MN24">
        <v>72358.865999999995</v>
      </c>
      <c r="MO24">
        <v>80607.864000000001</v>
      </c>
      <c r="MP24">
        <v>0</v>
      </c>
      <c r="MQ24">
        <v>45615.857000000004</v>
      </c>
      <c r="MR24">
        <v>30881.833999999999</v>
      </c>
      <c r="MS24">
        <v>131623.728</v>
      </c>
      <c r="MT24">
        <v>58402.29</v>
      </c>
      <c r="MU24">
        <v>34229.156000000003</v>
      </c>
      <c r="MV24">
        <v>242319.79399999999</v>
      </c>
      <c r="MW24">
        <v>306663.815</v>
      </c>
      <c r="MX24">
        <v>277343.04499999998</v>
      </c>
      <c r="MY24">
        <v>73386.635999999999</v>
      </c>
      <c r="MZ24">
        <v>282759.56599999999</v>
      </c>
      <c r="NA24">
        <v>226315.33799999999</v>
      </c>
      <c r="NB24">
        <v>46216.148000000001</v>
      </c>
      <c r="NC24">
        <v>55860.900999999998</v>
      </c>
      <c r="ND24">
        <v>42320.222999999998</v>
      </c>
      <c r="NE24">
        <v>37756.536999999997</v>
      </c>
      <c r="NF24">
        <v>83281.862999999998</v>
      </c>
      <c r="NG24">
        <v>72773.131999999998</v>
      </c>
      <c r="NH24">
        <v>15884.278</v>
      </c>
      <c r="NI24">
        <v>25759.279999999999</v>
      </c>
      <c r="NJ24">
        <v>28858.66</v>
      </c>
      <c r="NK24">
        <v>32756.044999999998</v>
      </c>
      <c r="NL24">
        <v>34027.915000000001</v>
      </c>
      <c r="NM24">
        <v>34787.116999999998</v>
      </c>
      <c r="NN24">
        <v>88525.145000000004</v>
      </c>
      <c r="NO24">
        <v>101179.393</v>
      </c>
      <c r="NP24">
        <v>95709.085999999996</v>
      </c>
      <c r="NQ24">
        <v>47212.72</v>
      </c>
      <c r="NR24">
        <v>19731.797999999999</v>
      </c>
      <c r="NS24">
        <v>17452.174999999999</v>
      </c>
      <c r="NT24">
        <v>5.94</v>
      </c>
      <c r="NU24">
        <v>560385.68400000001</v>
      </c>
      <c r="NV24">
        <v>620659.06000000006</v>
      </c>
      <c r="NW24">
        <v>163795.47899999999</v>
      </c>
      <c r="NX24">
        <v>120449.98699999999</v>
      </c>
      <c r="NY24">
        <v>108079.516</v>
      </c>
      <c r="NZ24">
        <v>471269.891</v>
      </c>
      <c r="OA24">
        <v>527970.36699999997</v>
      </c>
      <c r="OB24">
        <v>397138.73100000003</v>
      </c>
      <c r="OC24">
        <v>53236.404000000002</v>
      </c>
      <c r="OD24">
        <v>30311.41</v>
      </c>
      <c r="OE24">
        <v>13258.512000000001</v>
      </c>
      <c r="OF24">
        <v>9017.7060000000001</v>
      </c>
      <c r="OG24">
        <v>13043.513000000001</v>
      </c>
      <c r="OH24">
        <v>17529.968000000001</v>
      </c>
      <c r="OI24">
        <v>27605.062000000002</v>
      </c>
      <c r="OJ24">
        <v>34015.072</v>
      </c>
      <c r="OK24">
        <v>27670.100999999999</v>
      </c>
      <c r="OL24">
        <v>0</v>
      </c>
      <c r="OM24">
        <v>78764.482999999993</v>
      </c>
      <c r="ON24">
        <v>56721.2</v>
      </c>
      <c r="OO24">
        <v>55917.921999999999</v>
      </c>
      <c r="OP24">
        <v>22124.262999999999</v>
      </c>
      <c r="OQ24">
        <v>18688.987000000001</v>
      </c>
      <c r="OR24">
        <v>226521.679</v>
      </c>
      <c r="OS24">
        <v>212300.09299999999</v>
      </c>
      <c r="OT24">
        <v>183669.44099999999</v>
      </c>
      <c r="OU24">
        <v>281823.84399999998</v>
      </c>
      <c r="OV24">
        <v>69370.312000000005</v>
      </c>
      <c r="OW24">
        <v>34644.165999999997</v>
      </c>
      <c r="OX24">
        <v>0</v>
      </c>
      <c r="OY24">
        <v>42216.008999999998</v>
      </c>
      <c r="OZ24">
        <v>35895.724000000002</v>
      </c>
      <c r="PA24">
        <v>3283.1660000000002</v>
      </c>
      <c r="PB24">
        <v>5939.0429999999997</v>
      </c>
      <c r="PC24">
        <v>7730.5460000000003</v>
      </c>
      <c r="PD24">
        <v>23169.552</v>
      </c>
      <c r="PE24">
        <v>20400.327000000001</v>
      </c>
      <c r="PF24">
        <v>26304.385999999999</v>
      </c>
      <c r="PG24">
        <v>92963.962</v>
      </c>
      <c r="PH24">
        <v>76110.718999999997</v>
      </c>
      <c r="PI24">
        <v>106855.121</v>
      </c>
      <c r="PJ24">
        <v>100046.93799999999</v>
      </c>
      <c r="PK24">
        <v>108811.204</v>
      </c>
      <c r="PL24">
        <v>99413.619000000006</v>
      </c>
      <c r="PM24">
        <v>153825.19</v>
      </c>
      <c r="PN24">
        <v>66553.332999999999</v>
      </c>
      <c r="PO24">
        <v>55428.603000000003</v>
      </c>
      <c r="PP24">
        <v>271455.44199999998</v>
      </c>
      <c r="PQ24">
        <v>458965.87199999997</v>
      </c>
      <c r="PR24">
        <v>372607.81300000002</v>
      </c>
      <c r="PS24">
        <v>257506.91699999999</v>
      </c>
      <c r="PT24">
        <v>248186.84700000001</v>
      </c>
      <c r="PU24">
        <v>187877.80499999999</v>
      </c>
      <c r="PV24">
        <v>142121.10699999999</v>
      </c>
      <c r="PW24">
        <v>157862.85999999999</v>
      </c>
      <c r="PX24">
        <v>141570.734</v>
      </c>
      <c r="PY24">
        <v>1610.5540000000001</v>
      </c>
      <c r="PZ24">
        <v>68280.475999999995</v>
      </c>
      <c r="QA24">
        <v>57346.413</v>
      </c>
      <c r="QB24">
        <v>12144.103999999999</v>
      </c>
      <c r="QC24">
        <v>17095.256000000001</v>
      </c>
      <c r="QD24">
        <v>23121.776999999998</v>
      </c>
      <c r="QE24">
        <v>40059.182000000001</v>
      </c>
      <c r="QF24">
        <v>56894.358999999997</v>
      </c>
      <c r="QG24">
        <v>63704.493000000002</v>
      </c>
      <c r="QH24">
        <v>51667.944000000003</v>
      </c>
      <c r="QI24">
        <v>81940.201000000001</v>
      </c>
      <c r="QJ24">
        <v>58296.769</v>
      </c>
      <c r="QK24">
        <v>16640.603999999999</v>
      </c>
      <c r="QL24">
        <v>47240.87</v>
      </c>
      <c r="QM24">
        <v>39383.089</v>
      </c>
      <c r="QN24">
        <v>0</v>
      </c>
      <c r="QO24">
        <v>238352.24799999999</v>
      </c>
      <c r="QP24">
        <v>207793.64499999999</v>
      </c>
      <c r="QQ24">
        <v>67082.509000000005</v>
      </c>
      <c r="QR24">
        <v>150652.106</v>
      </c>
      <c r="QS24">
        <v>131849.473</v>
      </c>
      <c r="QT24">
        <v>176572.08799999999</v>
      </c>
      <c r="QU24">
        <v>214309.139</v>
      </c>
      <c r="QV24">
        <v>188274.465</v>
      </c>
      <c r="QW24">
        <v>355813.38099999999</v>
      </c>
      <c r="QX24">
        <v>88482.574999999997</v>
      </c>
      <c r="QY24">
        <v>74544.17</v>
      </c>
      <c r="QZ24">
        <v>7656.88</v>
      </c>
      <c r="RA24">
        <v>6587.8220000000001</v>
      </c>
      <c r="RB24">
        <v>8228.8510000000006</v>
      </c>
      <c r="RC24">
        <v>22027.577000000001</v>
      </c>
      <c r="RD24">
        <v>26142.936000000002</v>
      </c>
      <c r="RE24">
        <v>26368.355</v>
      </c>
      <c r="RF24">
        <v>31188.477999999999</v>
      </c>
      <c r="RG24">
        <v>28244.035</v>
      </c>
      <c r="RH24">
        <v>23791.7</v>
      </c>
      <c r="RI24">
        <v>47030.838000000003</v>
      </c>
      <c r="RJ24">
        <v>20152.75</v>
      </c>
      <c r="RK24">
        <v>22505.539000000001</v>
      </c>
      <c r="RL24">
        <v>11.198</v>
      </c>
      <c r="RM24">
        <v>93862.168999999994</v>
      </c>
      <c r="RN24">
        <v>65344.290999999997</v>
      </c>
      <c r="RO24">
        <v>42382.014999999999</v>
      </c>
      <c r="RP24">
        <v>45247.368000000002</v>
      </c>
      <c r="RQ24">
        <v>10463.294</v>
      </c>
      <c r="RR24">
        <v>16108.828</v>
      </c>
      <c r="RS24">
        <v>13507.31</v>
      </c>
      <c r="RT24">
        <v>28979.803</v>
      </c>
      <c r="RU24">
        <v>13416.59</v>
      </c>
      <c r="RV24">
        <v>10656.495000000001</v>
      </c>
    </row>
    <row r="25" spans="1:490">
      <c r="A25" t="s">
        <v>219</v>
      </c>
      <c r="B25" t="s">
        <v>223</v>
      </c>
      <c r="C25">
        <v>0</v>
      </c>
      <c r="D25">
        <v>30</v>
      </c>
      <c r="E25" t="s">
        <v>207</v>
      </c>
      <c r="F25">
        <v>136</v>
      </c>
      <c r="G25">
        <v>74.099999999999994</v>
      </c>
      <c r="H25">
        <v>14.6</v>
      </c>
      <c r="I25">
        <v>31</v>
      </c>
      <c r="Q25" s="5"/>
      <c r="R25" s="5"/>
      <c r="V25">
        <v>2</v>
      </c>
      <c r="W25" t="s">
        <v>219</v>
      </c>
      <c r="X25">
        <v>15.603999999999999</v>
      </c>
      <c r="Y25">
        <v>1922.1469999999999</v>
      </c>
      <c r="Z25">
        <v>1303.4179999999999</v>
      </c>
      <c r="AA25">
        <v>1354.0029999999999</v>
      </c>
      <c r="AB25">
        <v>1760.1880000000001</v>
      </c>
      <c r="AC25">
        <v>4512.5780000000004</v>
      </c>
      <c r="AD25">
        <v>5509.2830000000004</v>
      </c>
      <c r="AE25">
        <v>935.16899999999998</v>
      </c>
      <c r="AF25">
        <v>650.87400000000002</v>
      </c>
      <c r="AG25">
        <v>405.28899999999999</v>
      </c>
      <c r="AH25">
        <v>52.889000000000003</v>
      </c>
      <c r="AI25">
        <v>112.78</v>
      </c>
      <c r="AJ25">
        <v>110.408</v>
      </c>
      <c r="AK25">
        <v>123.32299999999999</v>
      </c>
      <c r="AL25">
        <v>67.837000000000003</v>
      </c>
      <c r="AM25">
        <v>504.80799999999999</v>
      </c>
      <c r="AN25">
        <v>107.16200000000001</v>
      </c>
      <c r="AO25">
        <v>714.88</v>
      </c>
      <c r="AP25">
        <v>849.48199999999997</v>
      </c>
      <c r="AQ25">
        <v>569.41999999999996</v>
      </c>
      <c r="AR25">
        <v>417.87</v>
      </c>
      <c r="AS25">
        <v>350.94600000000003</v>
      </c>
      <c r="AT25">
        <v>465.57600000000002</v>
      </c>
      <c r="AU25">
        <v>182.60900000000001</v>
      </c>
      <c r="AV25">
        <v>30133.681</v>
      </c>
      <c r="AW25">
        <v>19139.353999999999</v>
      </c>
      <c r="AX25">
        <v>20855.838</v>
      </c>
      <c r="AY25">
        <v>13463.787</v>
      </c>
      <c r="AZ25">
        <v>15807.57</v>
      </c>
      <c r="BA25">
        <v>50717.434999999998</v>
      </c>
      <c r="BB25">
        <v>60175.97</v>
      </c>
      <c r="BC25">
        <v>273.72399999999999</v>
      </c>
      <c r="BD25">
        <v>166.61500000000001</v>
      </c>
      <c r="BE25">
        <v>255.114</v>
      </c>
      <c r="BF25">
        <v>379.834</v>
      </c>
      <c r="BG25">
        <v>308.714</v>
      </c>
      <c r="BH25">
        <v>413.19600000000003</v>
      </c>
      <c r="BI25">
        <v>705.48500000000001</v>
      </c>
      <c r="BJ25">
        <v>1154.75</v>
      </c>
      <c r="BK25">
        <v>1811.4929999999999</v>
      </c>
      <c r="BL25">
        <v>2786.567</v>
      </c>
      <c r="BM25">
        <v>2246.0920000000001</v>
      </c>
      <c r="BN25">
        <v>10877.206</v>
      </c>
      <c r="BO25">
        <v>8749.9719999999998</v>
      </c>
      <c r="BP25">
        <v>13479.342000000001</v>
      </c>
      <c r="BQ25">
        <v>27081.838</v>
      </c>
      <c r="BR25">
        <v>39632.784</v>
      </c>
      <c r="BS25">
        <v>41767.855000000003</v>
      </c>
      <c r="BT25">
        <v>1626.576</v>
      </c>
      <c r="BU25">
        <v>905.50099999999998</v>
      </c>
      <c r="BV25">
        <v>939.45799999999997</v>
      </c>
      <c r="BW25">
        <v>4097.9489999999996</v>
      </c>
      <c r="BX25">
        <v>5620.8119999999999</v>
      </c>
      <c r="BY25">
        <v>4375.8459999999995</v>
      </c>
      <c r="BZ25">
        <v>14902.341</v>
      </c>
      <c r="CA25">
        <v>15752.589</v>
      </c>
      <c r="CB25">
        <v>12013.44</v>
      </c>
      <c r="CC25">
        <v>41152.811999999998</v>
      </c>
      <c r="CD25">
        <v>46265.667000000001</v>
      </c>
      <c r="CE25">
        <v>65108.438999999998</v>
      </c>
      <c r="CF25">
        <v>3322.05</v>
      </c>
      <c r="CG25">
        <v>4620.0950000000003</v>
      </c>
      <c r="CH25">
        <v>3423.3069999999998</v>
      </c>
      <c r="CI25">
        <v>19979.467000000001</v>
      </c>
      <c r="CJ25">
        <v>13315.953</v>
      </c>
      <c r="CK25">
        <v>14961.368</v>
      </c>
      <c r="CL25">
        <v>80218.012000000002</v>
      </c>
      <c r="CM25">
        <v>52447.161999999997</v>
      </c>
      <c r="CN25">
        <v>75008.120999999999</v>
      </c>
      <c r="CO25">
        <v>297711.00199999998</v>
      </c>
      <c r="CP25">
        <v>355950.41600000003</v>
      </c>
      <c r="CQ25">
        <v>310267.03899999999</v>
      </c>
      <c r="CR25">
        <v>2613.4140000000002</v>
      </c>
      <c r="CS25">
        <v>3775.7750000000001</v>
      </c>
      <c r="CT25">
        <v>8125.2420000000002</v>
      </c>
      <c r="CU25">
        <v>20761.13</v>
      </c>
      <c r="CV25">
        <v>19466.855</v>
      </c>
      <c r="CW25">
        <v>19714.239000000001</v>
      </c>
      <c r="CX25">
        <v>219769.90400000001</v>
      </c>
      <c r="CY25">
        <v>88939.157999999996</v>
      </c>
      <c r="CZ25">
        <v>184038.139</v>
      </c>
      <c r="DA25">
        <v>426652.02399999998</v>
      </c>
      <c r="DB25">
        <v>537091.23300000001</v>
      </c>
      <c r="DC25">
        <v>582856.86800000002</v>
      </c>
      <c r="DD25">
        <v>4120.1620000000003</v>
      </c>
      <c r="DE25">
        <v>4935.1819999999998</v>
      </c>
      <c r="DF25">
        <v>4873.4639999999999</v>
      </c>
      <c r="DG25">
        <v>17978.785</v>
      </c>
      <c r="DH25">
        <v>15716.205</v>
      </c>
      <c r="DI25">
        <v>15023.686</v>
      </c>
      <c r="DJ25">
        <v>205884.58499999999</v>
      </c>
      <c r="DK25">
        <v>96966.407000000007</v>
      </c>
      <c r="DL25">
        <v>100312.852</v>
      </c>
      <c r="DM25">
        <v>397523.66499999998</v>
      </c>
      <c r="DN25">
        <v>347637.37800000003</v>
      </c>
      <c r="DO25">
        <v>319837.054</v>
      </c>
      <c r="DP25">
        <v>40.048000000000002</v>
      </c>
      <c r="DQ25">
        <v>3464.0880000000002</v>
      </c>
      <c r="DR25">
        <v>3395.3040000000001</v>
      </c>
      <c r="DS25">
        <v>8698.9969999999994</v>
      </c>
      <c r="DT25">
        <v>8213.107</v>
      </c>
      <c r="DU25">
        <v>7262.3990000000003</v>
      </c>
      <c r="DV25">
        <v>99324.774999999994</v>
      </c>
      <c r="DW25">
        <v>69727.986999999994</v>
      </c>
      <c r="DX25">
        <v>87164.394</v>
      </c>
      <c r="DY25">
        <v>222814.85200000001</v>
      </c>
      <c r="DZ25">
        <v>214328.984</v>
      </c>
      <c r="EA25">
        <v>238504.99</v>
      </c>
      <c r="EB25">
        <v>1902.367</v>
      </c>
      <c r="EC25">
        <v>1859.0619999999999</v>
      </c>
      <c r="ED25">
        <v>2166.681</v>
      </c>
      <c r="EE25">
        <v>10816.832</v>
      </c>
      <c r="EF25">
        <v>12033.791999999999</v>
      </c>
      <c r="EG25">
        <v>12845.111000000001</v>
      </c>
      <c r="EH25">
        <v>39833.182000000001</v>
      </c>
      <c r="EI25">
        <v>23154.631000000001</v>
      </c>
      <c r="EJ25">
        <v>26267.163</v>
      </c>
      <c r="EK25">
        <v>137059.37</v>
      </c>
      <c r="EL25">
        <v>178985.886</v>
      </c>
      <c r="EM25">
        <v>159175.15599999999</v>
      </c>
      <c r="EN25">
        <v>4345.6120000000001</v>
      </c>
      <c r="EO25">
        <v>4286.05</v>
      </c>
      <c r="EP25">
        <v>4598.0929999999998</v>
      </c>
      <c r="EQ25">
        <v>5497.2960000000003</v>
      </c>
      <c r="ER25">
        <v>6134.9080000000004</v>
      </c>
      <c r="ES25">
        <v>5448.2120000000004</v>
      </c>
      <c r="ET25">
        <v>25661.936000000002</v>
      </c>
      <c r="EU25">
        <v>53941.271999999997</v>
      </c>
      <c r="EV25">
        <v>56661.326999999997</v>
      </c>
      <c r="EW25">
        <v>99369.073999999993</v>
      </c>
      <c r="EX25">
        <v>75043.222999999998</v>
      </c>
      <c r="EY25">
        <v>81501.471999999994</v>
      </c>
      <c r="EZ25">
        <v>1721.578</v>
      </c>
      <c r="FA25">
        <v>1528.4269999999999</v>
      </c>
      <c r="FB25">
        <v>2576.46</v>
      </c>
      <c r="FC25">
        <v>3939.1089999999999</v>
      </c>
      <c r="FD25">
        <v>5220.7809999999999</v>
      </c>
      <c r="FE25">
        <v>3897.2440000000001</v>
      </c>
      <c r="FF25">
        <v>34599.752</v>
      </c>
      <c r="FG25">
        <v>23670.802</v>
      </c>
      <c r="FH25">
        <v>29803</v>
      </c>
      <c r="FI25">
        <v>45644.409</v>
      </c>
      <c r="FJ25">
        <v>53086.858999999997</v>
      </c>
      <c r="FK25">
        <v>53576.042000000001</v>
      </c>
      <c r="FL25">
        <v>4850.4579999999996</v>
      </c>
      <c r="FM25">
        <v>3731.52</v>
      </c>
      <c r="FN25">
        <v>4424.8540000000003</v>
      </c>
      <c r="FO25">
        <v>14061.016</v>
      </c>
      <c r="FP25">
        <v>12415.482</v>
      </c>
      <c r="FQ25">
        <v>17157.237000000001</v>
      </c>
      <c r="FR25">
        <v>157530.23199999999</v>
      </c>
      <c r="FS25">
        <v>60257.601000000002</v>
      </c>
      <c r="FT25">
        <v>84821.793999999994</v>
      </c>
      <c r="FU25">
        <v>261466.353</v>
      </c>
      <c r="FV25">
        <v>312501.23800000001</v>
      </c>
      <c r="FW25">
        <v>315075.55200000003</v>
      </c>
      <c r="FX25">
        <v>2937.0819999999999</v>
      </c>
      <c r="FY25">
        <v>3034.7109999999998</v>
      </c>
      <c r="FZ25">
        <v>5279.3969999999999</v>
      </c>
      <c r="GA25">
        <v>6164.1610000000001</v>
      </c>
      <c r="GB25">
        <v>8769.9380000000001</v>
      </c>
      <c r="GC25">
        <v>9344.8389999999999</v>
      </c>
      <c r="GD25">
        <v>36163.387999999999</v>
      </c>
      <c r="GE25">
        <v>18757.885999999999</v>
      </c>
      <c r="GF25">
        <v>16043.851000000001</v>
      </c>
      <c r="GG25">
        <v>76775.422000000006</v>
      </c>
      <c r="GH25">
        <v>110280.182</v>
      </c>
      <c r="GI25">
        <v>102853.795</v>
      </c>
      <c r="GJ25">
        <v>1620.558</v>
      </c>
      <c r="GK25">
        <v>1494.7929999999999</v>
      </c>
      <c r="GL25">
        <v>1232.7270000000001</v>
      </c>
      <c r="GM25">
        <v>3457.7710000000002</v>
      </c>
      <c r="GN25">
        <v>4163.3280000000004</v>
      </c>
      <c r="GO25">
        <v>4284.933</v>
      </c>
      <c r="GP25">
        <v>20106.508000000002</v>
      </c>
      <c r="GQ25">
        <v>24002.553</v>
      </c>
      <c r="GR25">
        <v>21397.618999999999</v>
      </c>
      <c r="GS25">
        <v>75908.501999999993</v>
      </c>
      <c r="GT25">
        <v>95328.476999999999</v>
      </c>
      <c r="GU25">
        <v>82166.691999999995</v>
      </c>
      <c r="GV25" s="15">
        <v>413.19600000000003</v>
      </c>
      <c r="GW25">
        <v>705.48500000000001</v>
      </c>
      <c r="GX25">
        <v>1154.75</v>
      </c>
      <c r="GY25">
        <v>1811.4929999999999</v>
      </c>
      <c r="GZ25">
        <v>2786.567</v>
      </c>
      <c r="HA25">
        <v>2246.0920000000001</v>
      </c>
      <c r="HB25">
        <v>325.87099999999998</v>
      </c>
      <c r="HC25">
        <v>2940.05</v>
      </c>
      <c r="HD25">
        <v>2094.9639999999999</v>
      </c>
      <c r="HE25">
        <v>64789.442000000003</v>
      </c>
      <c r="HF25">
        <v>1318.855</v>
      </c>
      <c r="HG25">
        <v>1178.9349999999999</v>
      </c>
      <c r="HH25">
        <v>38166.245999999999</v>
      </c>
      <c r="HI25">
        <v>46239.139000000003</v>
      </c>
      <c r="HJ25">
        <v>31863.433000000001</v>
      </c>
      <c r="HK25">
        <v>132548.212</v>
      </c>
      <c r="HL25">
        <v>27291.094000000001</v>
      </c>
      <c r="HM25">
        <v>20199.527999999998</v>
      </c>
      <c r="HN25">
        <v>1336.3219999999999</v>
      </c>
      <c r="HO25">
        <v>2072.471</v>
      </c>
      <c r="HP25">
        <v>1554.124</v>
      </c>
      <c r="HQ25">
        <v>311435.57799999998</v>
      </c>
      <c r="HR25">
        <v>1459.702</v>
      </c>
      <c r="HS25">
        <v>1637.943</v>
      </c>
      <c r="HT25">
        <v>1626.576</v>
      </c>
      <c r="HU25">
        <v>905.50099999999998</v>
      </c>
      <c r="HV25">
        <v>939.45799999999997</v>
      </c>
      <c r="HW25">
        <v>4097.9489999999996</v>
      </c>
      <c r="HX25">
        <v>5620.8119999999999</v>
      </c>
      <c r="HY25">
        <v>4375.8459999999995</v>
      </c>
      <c r="HZ25">
        <v>909.63</v>
      </c>
      <c r="IA25">
        <v>5898.1940000000004</v>
      </c>
      <c r="IB25">
        <v>4700.893</v>
      </c>
      <c r="IC25">
        <v>105349.29700000001</v>
      </c>
      <c r="ID25">
        <v>5665.9059999999999</v>
      </c>
      <c r="IE25">
        <v>5621.9690000000001</v>
      </c>
      <c r="IF25">
        <v>30844.01</v>
      </c>
      <c r="IG25">
        <v>31029.646000000001</v>
      </c>
      <c r="IH25">
        <v>19622.614000000001</v>
      </c>
      <c r="II25">
        <v>8779.8050000000003</v>
      </c>
      <c r="IJ25">
        <v>22766.916000000001</v>
      </c>
      <c r="IK25">
        <v>15650.766</v>
      </c>
      <c r="IL25">
        <v>418.32</v>
      </c>
      <c r="IM25">
        <v>3344.335</v>
      </c>
      <c r="IN25">
        <v>2423.1309999999999</v>
      </c>
      <c r="IO25">
        <v>30189.819</v>
      </c>
      <c r="IP25">
        <v>2042.7739999999999</v>
      </c>
      <c r="IQ25">
        <v>1303.96</v>
      </c>
      <c r="IR25">
        <v>3322.05</v>
      </c>
      <c r="IS25">
        <v>4620.0950000000003</v>
      </c>
      <c r="IT25">
        <v>3423.3069999999998</v>
      </c>
      <c r="IU25">
        <v>19979.467000000001</v>
      </c>
      <c r="IV25">
        <v>13315.953</v>
      </c>
      <c r="IW25">
        <v>14961.368</v>
      </c>
      <c r="IX25">
        <v>27861.325000000001</v>
      </c>
      <c r="IY25">
        <v>24289.327000000001</v>
      </c>
      <c r="IZ25">
        <v>23103.938999999998</v>
      </c>
      <c r="JA25">
        <v>21872.691999999999</v>
      </c>
      <c r="JB25">
        <v>15929.17</v>
      </c>
      <c r="JC25">
        <v>15582.633</v>
      </c>
      <c r="JD25">
        <v>505.06299999999999</v>
      </c>
      <c r="JE25">
        <v>387791.783</v>
      </c>
      <c r="JF25">
        <v>380556.94900000002</v>
      </c>
      <c r="JG25">
        <v>32506.994999999999</v>
      </c>
      <c r="JH25">
        <v>304828.85499999998</v>
      </c>
      <c r="JI25">
        <v>209998.55900000001</v>
      </c>
      <c r="JJ25">
        <v>106693.75999999999</v>
      </c>
      <c r="JK25">
        <v>93281.36</v>
      </c>
      <c r="JL25">
        <v>106742.696</v>
      </c>
      <c r="JM25">
        <v>17679.593000000001</v>
      </c>
      <c r="JN25">
        <v>83371.171000000002</v>
      </c>
      <c r="JO25">
        <v>52986.413</v>
      </c>
      <c r="JP25">
        <v>2613.4140000000002</v>
      </c>
      <c r="JQ25">
        <v>3775.7750000000001</v>
      </c>
      <c r="JR25">
        <v>8125.2420000000002</v>
      </c>
      <c r="JS25">
        <v>20761.13</v>
      </c>
      <c r="JT25">
        <v>19466.855</v>
      </c>
      <c r="JU25">
        <v>19714.239000000001</v>
      </c>
      <c r="JV25">
        <v>200645.576</v>
      </c>
      <c r="JW25">
        <v>233323.37</v>
      </c>
      <c r="JX25">
        <v>170120.31099999999</v>
      </c>
      <c r="JY25">
        <v>22495.955000000002</v>
      </c>
      <c r="JZ25">
        <v>109798.11599999999</v>
      </c>
      <c r="KA25">
        <v>100130.133</v>
      </c>
      <c r="KB25">
        <v>357418.08500000002</v>
      </c>
      <c r="KC25">
        <v>371348.53499999997</v>
      </c>
      <c r="KD25">
        <v>329883.74599999998</v>
      </c>
      <c r="KE25">
        <v>12127.458000000001</v>
      </c>
      <c r="KF25">
        <v>244457.36600000001</v>
      </c>
      <c r="KG25">
        <v>203516.35</v>
      </c>
      <c r="KH25">
        <v>61578.197</v>
      </c>
      <c r="KI25">
        <v>132397.98499999999</v>
      </c>
      <c r="KJ25">
        <v>111871.412</v>
      </c>
      <c r="KK25">
        <v>161197.579</v>
      </c>
      <c r="KL25">
        <v>34848.972000000002</v>
      </c>
      <c r="KM25">
        <v>50160.891000000003</v>
      </c>
      <c r="KN25">
        <v>4120.1620000000003</v>
      </c>
      <c r="KO25">
        <v>4935.1819999999998</v>
      </c>
      <c r="KP25">
        <v>4873.4639999999999</v>
      </c>
      <c r="KQ25">
        <v>17978.785</v>
      </c>
      <c r="KR25">
        <v>15716.205</v>
      </c>
      <c r="KS25">
        <v>15023.686</v>
      </c>
      <c r="KT25">
        <v>231.47300000000001</v>
      </c>
      <c r="KU25">
        <v>142506.01300000001</v>
      </c>
      <c r="KV25">
        <v>156450.62</v>
      </c>
      <c r="KW25">
        <v>19391.278999999999</v>
      </c>
      <c r="KX25">
        <v>69436.020999999993</v>
      </c>
      <c r="KY25">
        <v>72723.335999999996</v>
      </c>
      <c r="KZ25">
        <v>342619.49599999998</v>
      </c>
      <c r="LA25">
        <v>435030.88900000002</v>
      </c>
      <c r="LB25">
        <v>322290.56400000001</v>
      </c>
      <c r="LC25">
        <v>337364.13900000002</v>
      </c>
      <c r="LD25">
        <v>243670.75099999999</v>
      </c>
      <c r="LE25">
        <v>218701.30600000001</v>
      </c>
      <c r="LF25">
        <v>136395.17800000001</v>
      </c>
      <c r="LG25">
        <v>140710.43</v>
      </c>
      <c r="LH25">
        <v>143235.152</v>
      </c>
      <c r="LI25">
        <v>63459.898999999998</v>
      </c>
      <c r="LJ25">
        <v>124947.058</v>
      </c>
      <c r="LK25">
        <v>82280.971999999994</v>
      </c>
      <c r="LL25">
        <v>40.048000000000002</v>
      </c>
      <c r="LM25">
        <v>3464.0880000000002</v>
      </c>
      <c r="LN25">
        <v>3395.3040000000001</v>
      </c>
      <c r="LO25">
        <v>8698.9969999999994</v>
      </c>
      <c r="LP25">
        <v>8213.107</v>
      </c>
      <c r="LQ25">
        <v>7262.3990000000003</v>
      </c>
      <c r="LR25">
        <v>14725.14</v>
      </c>
      <c r="LS25">
        <v>15263.281999999999</v>
      </c>
      <c r="LT25">
        <v>14606.071</v>
      </c>
      <c r="LU25">
        <v>13963.424999999999</v>
      </c>
      <c r="LV25">
        <v>8521.9650000000001</v>
      </c>
      <c r="LW25">
        <v>8414.7090000000007</v>
      </c>
      <c r="LX25">
        <v>131737.49400000001</v>
      </c>
      <c r="LY25">
        <v>211420.66099999999</v>
      </c>
      <c r="LZ25">
        <v>138863.905</v>
      </c>
      <c r="MA25">
        <v>25450.069</v>
      </c>
      <c r="MB25">
        <v>98781.519</v>
      </c>
      <c r="MC25">
        <v>106795.666</v>
      </c>
      <c r="MD25">
        <v>5973.0969999999998</v>
      </c>
      <c r="ME25">
        <v>62035.589</v>
      </c>
      <c r="MF25">
        <v>64439.415000000001</v>
      </c>
      <c r="MG25">
        <v>2351.6979999999999</v>
      </c>
      <c r="MH25">
        <v>36415.182999999997</v>
      </c>
      <c r="MI25">
        <v>17727.519</v>
      </c>
      <c r="MJ25">
        <v>1902.367</v>
      </c>
      <c r="MK25">
        <v>1859.0619999999999</v>
      </c>
      <c r="ML25">
        <v>2166.681</v>
      </c>
      <c r="MM25">
        <v>10816.832</v>
      </c>
      <c r="MN25">
        <v>12033.791999999999</v>
      </c>
      <c r="MO25">
        <v>12845.111000000001</v>
      </c>
      <c r="MP25">
        <v>60.351999999999997</v>
      </c>
      <c r="MQ25">
        <v>10492.587</v>
      </c>
      <c r="MR25">
        <v>7608.3789999999999</v>
      </c>
      <c r="MS25">
        <v>90912.095000000001</v>
      </c>
      <c r="MT25">
        <v>17932.401999999998</v>
      </c>
      <c r="MU25">
        <v>11663.032999999999</v>
      </c>
      <c r="MV25">
        <v>198621.68799999999</v>
      </c>
      <c r="MW25">
        <v>266975.63199999998</v>
      </c>
      <c r="MX25">
        <v>242393.538</v>
      </c>
      <c r="MY25">
        <v>54749.008000000002</v>
      </c>
      <c r="MZ25">
        <v>216488.71</v>
      </c>
      <c r="NA25">
        <v>168490.894</v>
      </c>
      <c r="NB25">
        <v>45056.254999999997</v>
      </c>
      <c r="NC25">
        <v>52768.726000000002</v>
      </c>
      <c r="ND25">
        <v>38025.639000000003</v>
      </c>
      <c r="NE25">
        <v>17071.877</v>
      </c>
      <c r="NF25">
        <v>59114.26</v>
      </c>
      <c r="NG25">
        <v>49294.15</v>
      </c>
      <c r="NH25">
        <v>4345.6120000000001</v>
      </c>
      <c r="NI25">
        <v>4286.05</v>
      </c>
      <c r="NJ25">
        <v>4598.0929999999998</v>
      </c>
      <c r="NK25">
        <v>5497.2960000000003</v>
      </c>
      <c r="NL25">
        <v>6134.9080000000004</v>
      </c>
      <c r="NM25">
        <v>5448.2120000000004</v>
      </c>
      <c r="NN25">
        <v>20089.710999999999</v>
      </c>
      <c r="NO25">
        <v>21355.585999999999</v>
      </c>
      <c r="NP25">
        <v>21893.415000000001</v>
      </c>
      <c r="NQ25">
        <v>35976.112000000001</v>
      </c>
      <c r="NR25">
        <v>3056.605</v>
      </c>
      <c r="NS25">
        <v>2984.7249999999999</v>
      </c>
      <c r="NT25">
        <v>594.423</v>
      </c>
      <c r="NU25">
        <v>444142.95699999999</v>
      </c>
      <c r="NV25">
        <v>488419.18099999998</v>
      </c>
      <c r="NW25">
        <v>87416.053</v>
      </c>
      <c r="NX25">
        <v>67828.122000000003</v>
      </c>
      <c r="NY25">
        <v>53105.625999999997</v>
      </c>
      <c r="NZ25">
        <v>336291.43699999998</v>
      </c>
      <c r="OA25">
        <v>390027.87599999999</v>
      </c>
      <c r="OB25">
        <v>283648.40299999999</v>
      </c>
      <c r="OC25">
        <v>11703.754999999999</v>
      </c>
      <c r="OD25">
        <v>15802.815000000001</v>
      </c>
      <c r="OE25">
        <v>8779.777</v>
      </c>
      <c r="OF25">
        <v>1721.578</v>
      </c>
      <c r="OG25">
        <v>1528.4269999999999</v>
      </c>
      <c r="OH25">
        <v>2576.46</v>
      </c>
      <c r="OI25">
        <v>3939.1089999999999</v>
      </c>
      <c r="OJ25">
        <v>5220.7809999999999</v>
      </c>
      <c r="OK25">
        <v>3897.2440000000001</v>
      </c>
      <c r="OL25">
        <v>126.07</v>
      </c>
      <c r="OM25">
        <v>42378.96</v>
      </c>
      <c r="ON25">
        <v>40322.942000000003</v>
      </c>
      <c r="OO25">
        <v>56343.966</v>
      </c>
      <c r="OP25">
        <v>13687.752</v>
      </c>
      <c r="OQ25">
        <v>12540.634</v>
      </c>
      <c r="OR25">
        <v>192244.73499999999</v>
      </c>
      <c r="OS25">
        <v>189219.65400000001</v>
      </c>
      <c r="OT25">
        <v>160192.91699999999</v>
      </c>
      <c r="OU25">
        <v>304557.81300000002</v>
      </c>
      <c r="OV25">
        <v>55504.531000000003</v>
      </c>
      <c r="OW25">
        <v>26701.108</v>
      </c>
      <c r="OX25">
        <v>151.035</v>
      </c>
      <c r="OY25">
        <v>33100.894999999997</v>
      </c>
      <c r="OZ25">
        <v>28970.547999999999</v>
      </c>
      <c r="PA25">
        <v>3881.319</v>
      </c>
      <c r="PB25">
        <v>4008.6970000000001</v>
      </c>
      <c r="PC25">
        <v>6200.7809999999999</v>
      </c>
      <c r="PD25">
        <v>4850.4579999999996</v>
      </c>
      <c r="PE25">
        <v>3731.52</v>
      </c>
      <c r="PF25">
        <v>4424.8540000000003</v>
      </c>
      <c r="PG25">
        <v>14061.016</v>
      </c>
      <c r="PH25">
        <v>12415.482</v>
      </c>
      <c r="PI25">
        <v>17157.237000000001</v>
      </c>
      <c r="PJ25">
        <v>42886.605000000003</v>
      </c>
      <c r="PK25">
        <v>40744.017999999996</v>
      </c>
      <c r="PL25">
        <v>37013.82</v>
      </c>
      <c r="PM25">
        <v>130628.11599999999</v>
      </c>
      <c r="PN25">
        <v>22264.261999999999</v>
      </c>
      <c r="PO25">
        <v>19662.895</v>
      </c>
      <c r="PP25">
        <v>263048.11900000001</v>
      </c>
      <c r="PQ25">
        <v>414704.77100000001</v>
      </c>
      <c r="PR25">
        <v>330081.32400000002</v>
      </c>
      <c r="PS25">
        <v>230637.06400000001</v>
      </c>
      <c r="PT25">
        <v>216670.61600000001</v>
      </c>
      <c r="PU25">
        <v>183910.20600000001</v>
      </c>
      <c r="PV25">
        <v>104210.535</v>
      </c>
      <c r="PW25">
        <v>116749.54</v>
      </c>
      <c r="PX25">
        <v>109286.644</v>
      </c>
      <c r="PY25">
        <v>1330.0909999999999</v>
      </c>
      <c r="PZ25">
        <v>50183.550999999999</v>
      </c>
      <c r="QA25">
        <v>47265.908000000003</v>
      </c>
      <c r="QB25">
        <v>2937.0819999999999</v>
      </c>
      <c r="QC25">
        <v>3034.7109999999998</v>
      </c>
      <c r="QD25">
        <v>5279.3969999999999</v>
      </c>
      <c r="QE25">
        <v>6164.1610000000001</v>
      </c>
      <c r="QF25">
        <v>8769.9380000000001</v>
      </c>
      <c r="QG25">
        <v>9344.8389999999999</v>
      </c>
      <c r="QH25">
        <v>23026.39</v>
      </c>
      <c r="QI25">
        <v>34111.095000000001</v>
      </c>
      <c r="QJ25">
        <v>24854.416000000001</v>
      </c>
      <c r="QK25">
        <v>5546.3310000000001</v>
      </c>
      <c r="QL25">
        <v>20443.368999999999</v>
      </c>
      <c r="QM25">
        <v>14259.642</v>
      </c>
      <c r="QN25">
        <v>457.34500000000003</v>
      </c>
      <c r="QO25">
        <v>158696.61900000001</v>
      </c>
      <c r="QP25">
        <v>138423.66699999999</v>
      </c>
      <c r="QQ25">
        <v>48703.65</v>
      </c>
      <c r="QR25">
        <v>100432.18399999999</v>
      </c>
      <c r="QS25">
        <v>89575.125</v>
      </c>
      <c r="QT25">
        <v>118432.52899999999</v>
      </c>
      <c r="QU25">
        <v>133448.91899999999</v>
      </c>
      <c r="QV25">
        <v>127837.344</v>
      </c>
      <c r="QW25">
        <v>265662.56300000002</v>
      </c>
      <c r="QX25">
        <v>57368.152000000002</v>
      </c>
      <c r="QY25">
        <v>47396.587</v>
      </c>
      <c r="QZ25">
        <v>1620.558</v>
      </c>
      <c r="RA25">
        <v>1494.7929999999999</v>
      </c>
      <c r="RB25">
        <v>1232.7270000000001</v>
      </c>
      <c r="RC25">
        <v>3457.7710000000002</v>
      </c>
      <c r="RD25">
        <v>4163.3280000000004</v>
      </c>
      <c r="RE25">
        <v>4284.933</v>
      </c>
      <c r="RF25">
        <v>18512.571</v>
      </c>
      <c r="RG25">
        <v>20626.641</v>
      </c>
      <c r="RH25">
        <v>15265.522000000001</v>
      </c>
      <c r="RI25">
        <v>38384.809000000001</v>
      </c>
      <c r="RJ25">
        <v>11443.865</v>
      </c>
      <c r="RK25">
        <v>13400.091</v>
      </c>
      <c r="RL25">
        <v>490.387</v>
      </c>
      <c r="RM25">
        <v>96431.832999999999</v>
      </c>
      <c r="RN25">
        <v>73861.73</v>
      </c>
      <c r="RO25">
        <v>38059.463000000003</v>
      </c>
      <c r="RP25">
        <v>37449.370999999999</v>
      </c>
      <c r="RQ25">
        <v>7371.5780000000004</v>
      </c>
      <c r="RR25">
        <v>12574.554</v>
      </c>
      <c r="RS25">
        <v>13171.496999999999</v>
      </c>
      <c r="RT25">
        <v>5115.9319999999998</v>
      </c>
      <c r="RU25">
        <v>10293.656999999999</v>
      </c>
      <c r="RV25">
        <v>6987.1589999999997</v>
      </c>
    </row>
    <row r="26" spans="1:490">
      <c r="A26" t="s">
        <v>219</v>
      </c>
      <c r="B26" t="s">
        <v>224</v>
      </c>
      <c r="C26">
        <v>0</v>
      </c>
      <c r="D26">
        <v>30</v>
      </c>
      <c r="E26" t="s">
        <v>207</v>
      </c>
      <c r="F26">
        <v>136</v>
      </c>
      <c r="G26">
        <v>75.099999999999994</v>
      </c>
      <c r="H26">
        <v>14.6</v>
      </c>
      <c r="I26">
        <v>31</v>
      </c>
      <c r="Q26" s="5"/>
      <c r="R26" s="5"/>
      <c r="V26">
        <v>2</v>
      </c>
      <c r="W26" t="s">
        <v>219</v>
      </c>
      <c r="X26">
        <v>15.603999999999999</v>
      </c>
      <c r="Y26">
        <v>395.875</v>
      </c>
      <c r="Z26">
        <v>291.36</v>
      </c>
      <c r="AA26">
        <v>399.99700000000001</v>
      </c>
      <c r="AB26">
        <v>345.78300000000002</v>
      </c>
      <c r="AC26">
        <v>1301.027</v>
      </c>
      <c r="AD26">
        <v>1094.1659999999999</v>
      </c>
      <c r="AE26">
        <v>765.44399999999996</v>
      </c>
      <c r="AF26">
        <v>39.265000000000001</v>
      </c>
      <c r="AG26">
        <v>98.308999999999997</v>
      </c>
      <c r="AH26">
        <v>262.52600000000001</v>
      </c>
      <c r="AI26">
        <v>0</v>
      </c>
      <c r="AJ26">
        <v>0</v>
      </c>
      <c r="AK26">
        <v>0</v>
      </c>
      <c r="AL26">
        <v>0</v>
      </c>
      <c r="AM26">
        <v>271.31299999999999</v>
      </c>
      <c r="AN26">
        <v>280.76</v>
      </c>
      <c r="AO26">
        <v>35.165999999999997</v>
      </c>
      <c r="AP26">
        <v>202.63200000000001</v>
      </c>
      <c r="AQ26">
        <v>661.11400000000003</v>
      </c>
      <c r="AR26">
        <v>334.07100000000003</v>
      </c>
      <c r="AS26">
        <v>19.664000000000001</v>
      </c>
      <c r="AT26">
        <v>197.429</v>
      </c>
      <c r="AU26">
        <v>148.88399999999999</v>
      </c>
      <c r="AV26">
        <v>1715.749</v>
      </c>
      <c r="AW26">
        <v>2887.3310000000001</v>
      </c>
      <c r="AX26">
        <v>1833.663</v>
      </c>
      <c r="AY26">
        <v>1683.288</v>
      </c>
      <c r="AZ26">
        <v>2262.9560000000001</v>
      </c>
      <c r="BA26">
        <v>5646.9840000000004</v>
      </c>
      <c r="BB26">
        <v>7809.2240000000002</v>
      </c>
      <c r="BC26">
        <v>31.809000000000001</v>
      </c>
      <c r="BD26">
        <v>315.07799999999997</v>
      </c>
      <c r="BE26">
        <v>95.763999999999996</v>
      </c>
      <c r="BF26">
        <v>76.284999999999997</v>
      </c>
      <c r="BG26">
        <v>37.308999999999997</v>
      </c>
      <c r="BH26">
        <v>0</v>
      </c>
      <c r="BI26">
        <v>540.55399999999997</v>
      </c>
      <c r="BJ26">
        <v>201.60900000000001</v>
      </c>
      <c r="BK26">
        <v>750.10799999999995</v>
      </c>
      <c r="BL26">
        <v>358.42099999999999</v>
      </c>
      <c r="BM26">
        <v>119.012</v>
      </c>
      <c r="BN26">
        <v>1049.421</v>
      </c>
      <c r="BO26">
        <v>1190.962</v>
      </c>
      <c r="BP26">
        <v>1388.077</v>
      </c>
      <c r="BQ26">
        <v>2041.376</v>
      </c>
      <c r="BR26">
        <v>3555.1979999999999</v>
      </c>
      <c r="BS26">
        <v>4501.0150000000003</v>
      </c>
      <c r="BT26">
        <v>347.73599999999999</v>
      </c>
      <c r="BU26">
        <v>959.66899999999998</v>
      </c>
      <c r="BV26">
        <v>800.423</v>
      </c>
      <c r="BW26">
        <v>417.06900000000002</v>
      </c>
      <c r="BX26">
        <v>1008.769</v>
      </c>
      <c r="BY26">
        <v>762.43600000000004</v>
      </c>
      <c r="BZ26">
        <v>187.059</v>
      </c>
      <c r="CA26">
        <v>0</v>
      </c>
      <c r="CB26">
        <v>26.198</v>
      </c>
      <c r="CC26">
        <v>110.256</v>
      </c>
      <c r="CD26">
        <v>1867.029</v>
      </c>
      <c r="CE26">
        <v>951.38499999999999</v>
      </c>
      <c r="CF26">
        <v>593.44000000000005</v>
      </c>
      <c r="CG26">
        <v>599.62900000000002</v>
      </c>
      <c r="CH26">
        <v>620.17399999999998</v>
      </c>
      <c r="CI26">
        <v>2844.018</v>
      </c>
      <c r="CJ26">
        <v>1985.5119999999999</v>
      </c>
      <c r="CK26">
        <v>3091.2069999999999</v>
      </c>
      <c r="CL26">
        <v>1616.6949999999999</v>
      </c>
      <c r="CM26">
        <v>4127.2929999999997</v>
      </c>
      <c r="CN26">
        <v>5208.6139999999996</v>
      </c>
      <c r="CO26">
        <v>19455.784</v>
      </c>
      <c r="CP26">
        <v>24922.039000000001</v>
      </c>
      <c r="CQ26">
        <v>24771.512999999999</v>
      </c>
      <c r="CR26">
        <v>810.95</v>
      </c>
      <c r="CS26">
        <v>1014.11</v>
      </c>
      <c r="CT26">
        <v>1572.498</v>
      </c>
      <c r="CU26">
        <v>3100.0169999999998</v>
      </c>
      <c r="CV26">
        <v>4033.1439999999998</v>
      </c>
      <c r="CW26">
        <v>3359.24</v>
      </c>
      <c r="CX26">
        <v>35825.495000000003</v>
      </c>
      <c r="CY26">
        <v>12037.204</v>
      </c>
      <c r="CZ26">
        <v>21762.848000000002</v>
      </c>
      <c r="DA26">
        <v>39897.989000000001</v>
      </c>
      <c r="DB26">
        <v>56655.571000000004</v>
      </c>
      <c r="DC26">
        <v>55385.072999999997</v>
      </c>
      <c r="DD26">
        <v>560.35799999999995</v>
      </c>
      <c r="DE26">
        <v>530.14700000000005</v>
      </c>
      <c r="DF26">
        <v>856.65</v>
      </c>
      <c r="DG26">
        <v>2609.9</v>
      </c>
      <c r="DH26">
        <v>2346.9699999999998</v>
      </c>
      <c r="DI26">
        <v>2092.723</v>
      </c>
      <c r="DJ26">
        <v>19371.043000000001</v>
      </c>
      <c r="DK26">
        <v>5826.3019999999997</v>
      </c>
      <c r="DL26">
        <v>11860.839</v>
      </c>
      <c r="DM26">
        <v>34368.394999999997</v>
      </c>
      <c r="DN26">
        <v>36456.046999999999</v>
      </c>
      <c r="DO26">
        <v>30795.759999999998</v>
      </c>
      <c r="DP26">
        <v>223.119</v>
      </c>
      <c r="DQ26">
        <v>536.72500000000002</v>
      </c>
      <c r="DR26">
        <v>984.24900000000002</v>
      </c>
      <c r="DS26">
        <v>926.86099999999999</v>
      </c>
      <c r="DT26">
        <v>1586.569</v>
      </c>
      <c r="DU26">
        <v>1942.6020000000001</v>
      </c>
      <c r="DV26">
        <v>7985.8040000000001</v>
      </c>
      <c r="DW26">
        <v>2967.1770000000001</v>
      </c>
      <c r="DX26">
        <v>5783.2309999999998</v>
      </c>
      <c r="DY26">
        <v>19908.373</v>
      </c>
      <c r="DZ26">
        <v>18067.646000000001</v>
      </c>
      <c r="EA26">
        <v>17703.646000000001</v>
      </c>
      <c r="EB26">
        <v>143.01499999999999</v>
      </c>
      <c r="EC26">
        <v>430.19</v>
      </c>
      <c r="ED26">
        <v>389.32400000000001</v>
      </c>
      <c r="EE26">
        <v>1901.7139999999999</v>
      </c>
      <c r="EF26">
        <v>1536.6189999999999</v>
      </c>
      <c r="EG26">
        <v>2381.1529999999998</v>
      </c>
      <c r="EH26">
        <v>1371.289</v>
      </c>
      <c r="EI26">
        <v>1015.38</v>
      </c>
      <c r="EJ26">
        <v>1010.523</v>
      </c>
      <c r="EK26">
        <v>8368.3979999999992</v>
      </c>
      <c r="EL26">
        <v>11300.385</v>
      </c>
      <c r="EM26">
        <v>9215.848</v>
      </c>
      <c r="EN26">
        <v>793.08199999999999</v>
      </c>
      <c r="EO26">
        <v>607.06299999999999</v>
      </c>
      <c r="EP26">
        <v>638.87800000000004</v>
      </c>
      <c r="EQ26">
        <v>610.86800000000005</v>
      </c>
      <c r="ER26">
        <v>749.64400000000001</v>
      </c>
      <c r="ES26">
        <v>767.56200000000001</v>
      </c>
      <c r="ET26">
        <v>2742.3870000000002</v>
      </c>
      <c r="EU26">
        <v>4047.6880000000001</v>
      </c>
      <c r="EV26">
        <v>5482.22</v>
      </c>
      <c r="EW26">
        <v>5905.8370000000004</v>
      </c>
      <c r="EX26">
        <v>6573.4250000000002</v>
      </c>
      <c r="EY26">
        <v>5492.4229999999998</v>
      </c>
      <c r="EZ26">
        <v>448.74200000000002</v>
      </c>
      <c r="FA26">
        <v>850.81500000000005</v>
      </c>
      <c r="FB26">
        <v>389.553</v>
      </c>
      <c r="FC26">
        <v>1215.1990000000001</v>
      </c>
      <c r="FD26">
        <v>882.39099999999996</v>
      </c>
      <c r="FE26">
        <v>775.20600000000002</v>
      </c>
      <c r="FF26">
        <v>1425.1590000000001</v>
      </c>
      <c r="FG26">
        <v>1501.077</v>
      </c>
      <c r="FH26">
        <v>1382.527</v>
      </c>
      <c r="FI26">
        <v>3641.4349999999999</v>
      </c>
      <c r="FJ26">
        <v>4221.9520000000002</v>
      </c>
      <c r="FK26">
        <v>3419.1419999999998</v>
      </c>
      <c r="FL26">
        <v>743.78399999999999</v>
      </c>
      <c r="FM26">
        <v>528.37699999999995</v>
      </c>
      <c r="FN26">
        <v>975.80600000000004</v>
      </c>
      <c r="FO26">
        <v>2714.857</v>
      </c>
      <c r="FP26">
        <v>1851.367</v>
      </c>
      <c r="FQ26">
        <v>2784.931</v>
      </c>
      <c r="FR26">
        <v>8359.3130000000001</v>
      </c>
      <c r="FS26">
        <v>6691.924</v>
      </c>
      <c r="FT26">
        <v>4528.2250000000004</v>
      </c>
      <c r="FU26">
        <v>16588.618999999999</v>
      </c>
      <c r="FV26">
        <v>22017.627</v>
      </c>
      <c r="FW26">
        <v>18375.285</v>
      </c>
      <c r="FX26">
        <v>786.30399999999997</v>
      </c>
      <c r="FY26">
        <v>318.66699999999997</v>
      </c>
      <c r="FZ26">
        <v>792.23900000000003</v>
      </c>
      <c r="GA26">
        <v>973.04600000000005</v>
      </c>
      <c r="GB26">
        <v>1457.317</v>
      </c>
      <c r="GC26">
        <v>1322.6610000000001</v>
      </c>
      <c r="GD26">
        <v>2644.0729999999999</v>
      </c>
      <c r="GE26">
        <v>1987.4770000000001</v>
      </c>
      <c r="GF26">
        <v>1773.6369999999999</v>
      </c>
      <c r="GG26">
        <v>9135.9449999999997</v>
      </c>
      <c r="GH26">
        <v>11508.687</v>
      </c>
      <c r="GI26">
        <v>10985.126</v>
      </c>
      <c r="GJ26">
        <v>458.803</v>
      </c>
      <c r="GK26">
        <v>378.01900000000001</v>
      </c>
      <c r="GL26">
        <v>448.74200000000002</v>
      </c>
      <c r="GM26">
        <v>615.39400000000001</v>
      </c>
      <c r="GN26">
        <v>1150.769</v>
      </c>
      <c r="GO26">
        <v>796.971</v>
      </c>
      <c r="GP26">
        <v>2379.7869999999998</v>
      </c>
      <c r="GQ26">
        <v>2752.38</v>
      </c>
      <c r="GR26">
        <v>2475.931</v>
      </c>
      <c r="GS26">
        <v>7661.6459999999997</v>
      </c>
      <c r="GT26">
        <v>11975.5</v>
      </c>
      <c r="GU26">
        <v>8432.56</v>
      </c>
      <c r="GV26" s="15">
        <v>0</v>
      </c>
      <c r="GW26">
        <v>540.55399999999997</v>
      </c>
      <c r="GX26">
        <v>201.60900000000001</v>
      </c>
      <c r="GY26">
        <v>750.10799999999995</v>
      </c>
      <c r="GZ26">
        <v>358.42099999999999</v>
      </c>
      <c r="HA26">
        <v>119.012</v>
      </c>
      <c r="HB26">
        <v>20.437999999999999</v>
      </c>
      <c r="HC26">
        <v>257.34100000000001</v>
      </c>
      <c r="HD26">
        <v>290.887</v>
      </c>
      <c r="HE26">
        <v>10445.375</v>
      </c>
      <c r="HF26">
        <v>297.49</v>
      </c>
      <c r="HG26">
        <v>148.84899999999999</v>
      </c>
      <c r="HH26">
        <v>3382.8249999999998</v>
      </c>
      <c r="HI26">
        <v>4552.5630000000001</v>
      </c>
      <c r="HJ26">
        <v>2813.01</v>
      </c>
      <c r="HK26">
        <v>8449.4500000000007</v>
      </c>
      <c r="HL26">
        <v>2243.5320000000002</v>
      </c>
      <c r="HM26">
        <v>1962.8040000000001</v>
      </c>
      <c r="HN26">
        <v>166.28299999999999</v>
      </c>
      <c r="HO26">
        <v>189.86099999999999</v>
      </c>
      <c r="HP26">
        <v>246.16</v>
      </c>
      <c r="HQ26">
        <v>37818.92</v>
      </c>
      <c r="HR26">
        <v>95.456999999999994</v>
      </c>
      <c r="HS26">
        <v>205.20599999999999</v>
      </c>
      <c r="HT26">
        <v>347.73599999999999</v>
      </c>
      <c r="HU26">
        <v>959.66899999999998</v>
      </c>
      <c r="HV26">
        <v>800.423</v>
      </c>
      <c r="HW26">
        <v>417.06900000000002</v>
      </c>
      <c r="HX26">
        <v>1008.769</v>
      </c>
      <c r="HY26">
        <v>762.43600000000004</v>
      </c>
      <c r="HZ26">
        <v>27.698</v>
      </c>
      <c r="IA26">
        <v>672.51300000000003</v>
      </c>
      <c r="IB26">
        <v>242.51900000000001</v>
      </c>
      <c r="IC26">
        <v>11039.607</v>
      </c>
      <c r="ID26">
        <v>783.03899999999999</v>
      </c>
      <c r="IE26">
        <v>636.76900000000001</v>
      </c>
      <c r="IF26">
        <v>2296.076</v>
      </c>
      <c r="IG26">
        <v>2563.02</v>
      </c>
      <c r="IH26">
        <v>1671.4090000000001</v>
      </c>
      <c r="II26">
        <v>1066.2080000000001</v>
      </c>
      <c r="IJ26">
        <v>1696.8030000000001</v>
      </c>
      <c r="IK26">
        <v>1733.21</v>
      </c>
      <c r="IL26">
        <v>121.20099999999999</v>
      </c>
      <c r="IM26">
        <v>243.98599999999999</v>
      </c>
      <c r="IN26">
        <v>532.11300000000006</v>
      </c>
      <c r="IO26">
        <v>3360.0430000000001</v>
      </c>
      <c r="IP26">
        <v>398.59399999999999</v>
      </c>
      <c r="IQ26">
        <v>85.4</v>
      </c>
      <c r="IR26">
        <v>593.44000000000005</v>
      </c>
      <c r="IS26">
        <v>599.62900000000002</v>
      </c>
      <c r="IT26">
        <v>620.17399999999998</v>
      </c>
      <c r="IU26">
        <v>2844.018</v>
      </c>
      <c r="IV26">
        <v>1985.5119999999999</v>
      </c>
      <c r="IW26">
        <v>3091.2069999999999</v>
      </c>
      <c r="IX26">
        <v>2647.9749999999999</v>
      </c>
      <c r="IY26">
        <v>2458.2350000000001</v>
      </c>
      <c r="IZ26">
        <v>2318.0549999999998</v>
      </c>
      <c r="JA26">
        <v>2068.8110000000001</v>
      </c>
      <c r="JB26">
        <v>2066.4299999999998</v>
      </c>
      <c r="JC26">
        <v>1603.982</v>
      </c>
      <c r="JD26">
        <v>75.927000000000007</v>
      </c>
      <c r="JE26">
        <v>48645.565999999999</v>
      </c>
      <c r="JF26">
        <v>49703.775000000001</v>
      </c>
      <c r="JG26">
        <v>4754.7730000000001</v>
      </c>
      <c r="JH26">
        <v>34624.646999999997</v>
      </c>
      <c r="JI26">
        <v>25099.771000000001</v>
      </c>
      <c r="JJ26">
        <v>16319.27</v>
      </c>
      <c r="JK26">
        <v>16666.947</v>
      </c>
      <c r="JL26">
        <v>18906.345000000001</v>
      </c>
      <c r="JM26">
        <v>1208.703</v>
      </c>
      <c r="JN26">
        <v>14186.578</v>
      </c>
      <c r="JO26">
        <v>8240.3709999999992</v>
      </c>
      <c r="JP26">
        <v>810.95</v>
      </c>
      <c r="JQ26">
        <v>1014.11</v>
      </c>
      <c r="JR26">
        <v>1572.498</v>
      </c>
      <c r="JS26">
        <v>3100.0169999999998</v>
      </c>
      <c r="JT26">
        <v>4033.1439999999998</v>
      </c>
      <c r="JU26">
        <v>3359.24</v>
      </c>
      <c r="JV26">
        <v>14810.032999999999</v>
      </c>
      <c r="JW26">
        <v>16293.161</v>
      </c>
      <c r="JX26">
        <v>12382.571</v>
      </c>
      <c r="JY26">
        <v>2779.1709999999998</v>
      </c>
      <c r="JZ26">
        <v>8906.0319999999992</v>
      </c>
      <c r="KA26">
        <v>7457.47</v>
      </c>
      <c r="KB26">
        <v>32237.21</v>
      </c>
      <c r="KC26">
        <v>36144.205999999998</v>
      </c>
      <c r="KD26">
        <v>30876.575000000001</v>
      </c>
      <c r="KE26">
        <v>1979.664</v>
      </c>
      <c r="KF26">
        <v>22880.331999999999</v>
      </c>
      <c r="KG26">
        <v>18564.210999999999</v>
      </c>
      <c r="KH26">
        <v>12490.71</v>
      </c>
      <c r="KI26">
        <v>23060.168000000001</v>
      </c>
      <c r="KJ26">
        <v>19395.116000000002</v>
      </c>
      <c r="KK26">
        <v>32717.965</v>
      </c>
      <c r="KL26">
        <v>7138.5309999999999</v>
      </c>
      <c r="KM26">
        <v>10919.578</v>
      </c>
      <c r="KN26">
        <v>560.35799999999995</v>
      </c>
      <c r="KO26">
        <v>530.14700000000005</v>
      </c>
      <c r="KP26">
        <v>856.65</v>
      </c>
      <c r="KQ26">
        <v>2609.9</v>
      </c>
      <c r="KR26">
        <v>2346.9699999999998</v>
      </c>
      <c r="KS26">
        <v>2092.723</v>
      </c>
      <c r="KT26">
        <v>118.11499999999999</v>
      </c>
      <c r="KU26">
        <v>8034.7520000000004</v>
      </c>
      <c r="KV26">
        <v>10965.214</v>
      </c>
      <c r="KW26">
        <v>2094.0250000000001</v>
      </c>
      <c r="KX26">
        <v>4902.7669999999998</v>
      </c>
      <c r="KY26">
        <v>4977.16</v>
      </c>
      <c r="KZ26">
        <v>32214.462</v>
      </c>
      <c r="LA26">
        <v>36311.106</v>
      </c>
      <c r="LB26">
        <v>29284.348999999998</v>
      </c>
      <c r="LC26">
        <v>41585.394</v>
      </c>
      <c r="LD26">
        <v>32811.809000000001</v>
      </c>
      <c r="LE26">
        <v>27531.333999999999</v>
      </c>
      <c r="LF26">
        <v>26770.366000000002</v>
      </c>
      <c r="LG26">
        <v>28567.609</v>
      </c>
      <c r="LH26">
        <v>27799.039000000001</v>
      </c>
      <c r="LI26">
        <v>10573.751</v>
      </c>
      <c r="LJ26">
        <v>26515.065999999999</v>
      </c>
      <c r="LK26">
        <v>18926.696</v>
      </c>
      <c r="LL26">
        <v>223.119</v>
      </c>
      <c r="LM26">
        <v>536.72500000000002</v>
      </c>
      <c r="LN26">
        <v>984.24900000000002</v>
      </c>
      <c r="LO26">
        <v>926.86099999999999</v>
      </c>
      <c r="LP26">
        <v>1586.569</v>
      </c>
      <c r="LQ26">
        <v>1942.6020000000001</v>
      </c>
      <c r="LR26">
        <v>1512.088</v>
      </c>
      <c r="LS26">
        <v>1347.8589999999999</v>
      </c>
      <c r="LT26">
        <v>1946.0039999999999</v>
      </c>
      <c r="LU26">
        <v>1051.8309999999999</v>
      </c>
      <c r="LV26">
        <v>1195.067</v>
      </c>
      <c r="LW26">
        <v>1231.825</v>
      </c>
      <c r="LX26">
        <v>10469.664000000001</v>
      </c>
      <c r="LY26">
        <v>17862.646000000001</v>
      </c>
      <c r="LZ26">
        <v>12228.011</v>
      </c>
      <c r="MA26">
        <v>3077.7570000000001</v>
      </c>
      <c r="MB26">
        <v>7929.2820000000002</v>
      </c>
      <c r="MC26">
        <v>9665.116</v>
      </c>
      <c r="MD26">
        <v>654.43299999999999</v>
      </c>
      <c r="ME26">
        <v>10579.633</v>
      </c>
      <c r="MF26">
        <v>10926.289000000001</v>
      </c>
      <c r="MG26">
        <v>419.36599999999999</v>
      </c>
      <c r="MH26">
        <v>6737.8909999999996</v>
      </c>
      <c r="MI26">
        <v>3740.7429999999999</v>
      </c>
      <c r="MJ26">
        <v>143.01499999999999</v>
      </c>
      <c r="MK26">
        <v>430.19</v>
      </c>
      <c r="ML26">
        <v>389.32400000000001</v>
      </c>
      <c r="MM26">
        <v>1901.7139999999999</v>
      </c>
      <c r="MN26">
        <v>1536.6189999999999</v>
      </c>
      <c r="MO26">
        <v>2381.1529999999998</v>
      </c>
      <c r="MP26">
        <v>408.53</v>
      </c>
      <c r="MQ26">
        <v>1104.1759999999999</v>
      </c>
      <c r="MR26">
        <v>1066.8309999999999</v>
      </c>
      <c r="MS26">
        <v>14241.623</v>
      </c>
      <c r="MT26">
        <v>1616.069</v>
      </c>
      <c r="MU26">
        <v>1207.8109999999999</v>
      </c>
      <c r="MV26">
        <v>19686.043000000001</v>
      </c>
      <c r="MW26">
        <v>23153.64</v>
      </c>
      <c r="MX26">
        <v>23113.527999999998</v>
      </c>
      <c r="MY26">
        <v>4418.5630000000001</v>
      </c>
      <c r="MZ26">
        <v>17638.920999999998</v>
      </c>
      <c r="NA26">
        <v>17704.794000000002</v>
      </c>
      <c r="NB26">
        <v>6290.0439999999999</v>
      </c>
      <c r="NC26">
        <v>8535.9140000000007</v>
      </c>
      <c r="ND26">
        <v>6043.69</v>
      </c>
      <c r="NE26">
        <v>1561.8309999999999</v>
      </c>
      <c r="NF26">
        <v>10197.815000000001</v>
      </c>
      <c r="NG26">
        <v>7967.8620000000001</v>
      </c>
      <c r="NH26">
        <v>793.08199999999999</v>
      </c>
      <c r="NI26">
        <v>607.06299999999999</v>
      </c>
      <c r="NJ26">
        <v>638.87800000000004</v>
      </c>
      <c r="NK26">
        <v>610.86800000000005</v>
      </c>
      <c r="NL26">
        <v>749.64400000000001</v>
      </c>
      <c r="NM26">
        <v>767.56200000000001</v>
      </c>
      <c r="NN26">
        <v>2673.3429999999998</v>
      </c>
      <c r="NO26">
        <v>2329.6280000000002</v>
      </c>
      <c r="NP26">
        <v>2739.3809999999999</v>
      </c>
      <c r="NQ26">
        <v>7038.6009999999997</v>
      </c>
      <c r="NR26">
        <v>364.11700000000002</v>
      </c>
      <c r="NS26">
        <v>441.923</v>
      </c>
      <c r="NT26">
        <v>152.72800000000001</v>
      </c>
      <c r="NU26">
        <v>42207.68</v>
      </c>
      <c r="NV26">
        <v>49584.184000000001</v>
      </c>
      <c r="NW26">
        <v>5974.777</v>
      </c>
      <c r="NX26">
        <v>5573.3090000000002</v>
      </c>
      <c r="NY26">
        <v>4634.625</v>
      </c>
      <c r="NZ26">
        <v>48038.607000000004</v>
      </c>
      <c r="OA26">
        <v>54726.731</v>
      </c>
      <c r="OB26">
        <v>37013.267</v>
      </c>
      <c r="OC26">
        <v>1732.8019999999999</v>
      </c>
      <c r="OD26">
        <v>2792.7159999999999</v>
      </c>
      <c r="OE26">
        <v>1991.655</v>
      </c>
      <c r="OF26">
        <v>448.74200000000002</v>
      </c>
      <c r="OG26">
        <v>850.81500000000005</v>
      </c>
      <c r="OH26">
        <v>389.553</v>
      </c>
      <c r="OI26">
        <v>1215.1990000000001</v>
      </c>
      <c r="OJ26">
        <v>882.39099999999996</v>
      </c>
      <c r="OK26">
        <v>775.20600000000002</v>
      </c>
      <c r="OL26">
        <v>0</v>
      </c>
      <c r="OM26">
        <v>3537.1390000000001</v>
      </c>
      <c r="ON26">
        <v>2261.8389999999999</v>
      </c>
      <c r="OO26">
        <v>11188.725</v>
      </c>
      <c r="OP26">
        <v>865.12300000000005</v>
      </c>
      <c r="OQ26">
        <v>787.16700000000003</v>
      </c>
      <c r="OR26">
        <v>17901.704000000002</v>
      </c>
      <c r="OS26">
        <v>14934.31</v>
      </c>
      <c r="OT26">
        <v>13192.324000000001</v>
      </c>
      <c r="OU26">
        <v>27166.333999999999</v>
      </c>
      <c r="OV26">
        <v>3963.5920000000001</v>
      </c>
      <c r="OW26">
        <v>2211.0479999999998</v>
      </c>
      <c r="OX26">
        <v>24.187000000000001</v>
      </c>
      <c r="OY26">
        <v>5885.2960000000003</v>
      </c>
      <c r="OZ26">
        <v>4275.6559999999999</v>
      </c>
      <c r="PA26">
        <v>531.70399999999995</v>
      </c>
      <c r="PB26">
        <v>610.14300000000003</v>
      </c>
      <c r="PC26">
        <v>1286.143</v>
      </c>
      <c r="PD26">
        <v>743.78399999999999</v>
      </c>
      <c r="PE26">
        <v>528.37699999999995</v>
      </c>
      <c r="PF26">
        <v>975.80600000000004</v>
      </c>
      <c r="PG26">
        <v>2714.857</v>
      </c>
      <c r="PH26">
        <v>1851.367</v>
      </c>
      <c r="PI26">
        <v>2784.931</v>
      </c>
      <c r="PJ26">
        <v>4065.3580000000002</v>
      </c>
      <c r="PK26">
        <v>3982.1579999999999</v>
      </c>
      <c r="PL26">
        <v>3847.3319999999999</v>
      </c>
      <c r="PM26">
        <v>7341.8549999999996</v>
      </c>
      <c r="PN26">
        <v>2095.2469999999998</v>
      </c>
      <c r="PO26">
        <v>1683.1189999999999</v>
      </c>
      <c r="PP26">
        <v>23449.725999999999</v>
      </c>
      <c r="PQ26">
        <v>33796.21</v>
      </c>
      <c r="PR26">
        <v>31060.974999999999</v>
      </c>
      <c r="PS26">
        <v>18287.060000000001</v>
      </c>
      <c r="PT26">
        <v>17950.982</v>
      </c>
      <c r="PU26">
        <v>15264.527</v>
      </c>
      <c r="PV26">
        <v>13507.364</v>
      </c>
      <c r="PW26">
        <v>14532.534</v>
      </c>
      <c r="PX26">
        <v>14702.143</v>
      </c>
      <c r="PY26">
        <v>221.97399999999999</v>
      </c>
      <c r="PZ26">
        <v>6501.5540000000001</v>
      </c>
      <c r="QA26">
        <v>5083.3370000000004</v>
      </c>
      <c r="QB26">
        <v>786.30399999999997</v>
      </c>
      <c r="QC26">
        <v>318.66699999999997</v>
      </c>
      <c r="QD26">
        <v>792.23900000000003</v>
      </c>
      <c r="QE26">
        <v>973.04600000000005</v>
      </c>
      <c r="QF26">
        <v>1457.317</v>
      </c>
      <c r="QG26">
        <v>1322.6610000000001</v>
      </c>
      <c r="QH26">
        <v>2069.5880000000002</v>
      </c>
      <c r="QI26">
        <v>3684.826</v>
      </c>
      <c r="QJ26">
        <v>2841.4490000000001</v>
      </c>
      <c r="QK26">
        <v>806.49400000000003</v>
      </c>
      <c r="QL26">
        <v>2377.0189999999998</v>
      </c>
      <c r="QM26">
        <v>1358.424</v>
      </c>
      <c r="QN26">
        <v>189.03</v>
      </c>
      <c r="QO26">
        <v>17504.793000000001</v>
      </c>
      <c r="QP26">
        <v>17019.848000000002</v>
      </c>
      <c r="QQ26">
        <v>6744.0110000000004</v>
      </c>
      <c r="QR26">
        <v>10405.411</v>
      </c>
      <c r="QS26">
        <v>9791.1309999999994</v>
      </c>
      <c r="QT26">
        <v>17598.942999999999</v>
      </c>
      <c r="QU26">
        <v>22269.035</v>
      </c>
      <c r="QV26">
        <v>21255.366999999998</v>
      </c>
      <c r="QW26">
        <v>23341.842000000001</v>
      </c>
      <c r="QX26">
        <v>11305.777</v>
      </c>
      <c r="QY26">
        <v>9856.8539999999994</v>
      </c>
      <c r="QZ26">
        <v>458.803</v>
      </c>
      <c r="RA26">
        <v>378.01900000000001</v>
      </c>
      <c r="RB26">
        <v>448.74200000000002</v>
      </c>
      <c r="RC26">
        <v>615.39400000000001</v>
      </c>
      <c r="RD26">
        <v>1150.769</v>
      </c>
      <c r="RE26">
        <v>796.971</v>
      </c>
      <c r="RF26">
        <v>1570.357</v>
      </c>
      <c r="RG26">
        <v>1443.4960000000001</v>
      </c>
      <c r="RH26">
        <v>1268.337</v>
      </c>
      <c r="RI26">
        <v>6213.4160000000002</v>
      </c>
      <c r="RJ26">
        <v>852.20899999999995</v>
      </c>
      <c r="RK26">
        <v>1123.595</v>
      </c>
      <c r="RL26">
        <v>424.11099999999999</v>
      </c>
      <c r="RM26">
        <v>14023.953</v>
      </c>
      <c r="RN26">
        <v>9918.6329999999998</v>
      </c>
      <c r="RO26">
        <v>4704.6940000000004</v>
      </c>
      <c r="RP26">
        <v>5255.5630000000001</v>
      </c>
      <c r="RQ26">
        <v>1086.057</v>
      </c>
      <c r="RR26">
        <v>1762.117</v>
      </c>
      <c r="RS26">
        <v>1759.269</v>
      </c>
      <c r="RT26">
        <v>384.04199999999997</v>
      </c>
      <c r="RU26">
        <v>1305.3050000000001</v>
      </c>
      <c r="RV26">
        <v>764.75400000000002</v>
      </c>
    </row>
    <row r="27" spans="1:490">
      <c r="A27" t="s">
        <v>219</v>
      </c>
      <c r="B27" t="s">
        <v>225</v>
      </c>
      <c r="C27">
        <v>0</v>
      </c>
      <c r="D27">
        <v>30</v>
      </c>
      <c r="E27" t="s">
        <v>207</v>
      </c>
      <c r="F27">
        <v>136</v>
      </c>
      <c r="G27">
        <v>76.099999999999994</v>
      </c>
      <c r="H27">
        <v>14.6</v>
      </c>
      <c r="I27">
        <v>31</v>
      </c>
      <c r="Q27" s="5"/>
      <c r="R27" s="5"/>
      <c r="V27">
        <v>2</v>
      </c>
      <c r="W27" t="s">
        <v>219</v>
      </c>
      <c r="X27">
        <v>15.603999999999999</v>
      </c>
      <c r="Y27">
        <v>1858.307</v>
      </c>
      <c r="Z27">
        <v>1070.684</v>
      </c>
      <c r="AA27">
        <v>497.74299999999999</v>
      </c>
      <c r="AB27">
        <v>1475.8789999999999</v>
      </c>
      <c r="AC27">
        <v>4032.8890000000001</v>
      </c>
      <c r="AD27">
        <v>6851.5259999999998</v>
      </c>
      <c r="AE27">
        <v>662.22400000000005</v>
      </c>
      <c r="AF27">
        <v>30.681999999999999</v>
      </c>
      <c r="AG27">
        <v>0</v>
      </c>
      <c r="AH27">
        <v>0</v>
      </c>
      <c r="AI27">
        <v>0</v>
      </c>
      <c r="AJ27">
        <v>0</v>
      </c>
      <c r="AK27">
        <v>263.077</v>
      </c>
      <c r="AL27">
        <v>112.08799999999999</v>
      </c>
      <c r="AM27">
        <v>34.81</v>
      </c>
      <c r="AN27">
        <v>26.611000000000001</v>
      </c>
      <c r="AO27">
        <v>402.41199999999998</v>
      </c>
      <c r="AP27">
        <v>309.60000000000002</v>
      </c>
      <c r="AQ27">
        <v>185.27199999999999</v>
      </c>
      <c r="AR27">
        <v>523.91399999999999</v>
      </c>
      <c r="AS27">
        <v>478.89100000000002</v>
      </c>
      <c r="AT27">
        <v>261.221</v>
      </c>
      <c r="AU27">
        <v>110.122</v>
      </c>
      <c r="AV27">
        <v>25602.404999999999</v>
      </c>
      <c r="AW27">
        <v>21296.155999999999</v>
      </c>
      <c r="AX27">
        <v>17745.498</v>
      </c>
      <c r="AY27">
        <v>16976.189999999999</v>
      </c>
      <c r="AZ27">
        <v>16443.392</v>
      </c>
      <c r="BA27">
        <v>49830.226999999999</v>
      </c>
      <c r="BB27">
        <v>62566.347999999998</v>
      </c>
      <c r="BC27">
        <v>0</v>
      </c>
      <c r="BD27">
        <v>0</v>
      </c>
      <c r="BE27">
        <v>0</v>
      </c>
      <c r="BF27">
        <v>20.119</v>
      </c>
      <c r="BG27">
        <v>0</v>
      </c>
      <c r="BH27">
        <v>295.83999999999997</v>
      </c>
      <c r="BI27">
        <v>542.57600000000002</v>
      </c>
      <c r="BJ27">
        <v>858.57299999999998</v>
      </c>
      <c r="BK27">
        <v>2413.8049999999998</v>
      </c>
      <c r="BL27">
        <v>2127.6260000000002</v>
      </c>
      <c r="BM27">
        <v>2760.1729999999998</v>
      </c>
      <c r="BN27">
        <v>8336.2289999999994</v>
      </c>
      <c r="BO27">
        <v>11455.78</v>
      </c>
      <c r="BP27">
        <v>13746.022000000001</v>
      </c>
      <c r="BQ27">
        <v>28244.78</v>
      </c>
      <c r="BR27">
        <v>46120.313000000002</v>
      </c>
      <c r="BS27">
        <v>39738.212</v>
      </c>
      <c r="BT27">
        <v>1261.2929999999999</v>
      </c>
      <c r="BU27">
        <v>1064.999</v>
      </c>
      <c r="BV27">
        <v>759.09299999999996</v>
      </c>
      <c r="BW27">
        <v>4545.6769999999997</v>
      </c>
      <c r="BX27">
        <v>5249.759</v>
      </c>
      <c r="BY27">
        <v>5457.3469999999998</v>
      </c>
      <c r="BZ27">
        <v>8464.6589999999997</v>
      </c>
      <c r="CA27">
        <v>10363.398999999999</v>
      </c>
      <c r="CB27">
        <v>9971.9130000000005</v>
      </c>
      <c r="CC27">
        <v>22083.465</v>
      </c>
      <c r="CD27">
        <v>42689.766000000003</v>
      </c>
      <c r="CE27">
        <v>57219.142999999996</v>
      </c>
      <c r="CF27">
        <v>5913.8059999999996</v>
      </c>
      <c r="CG27">
        <v>5184.4120000000003</v>
      </c>
      <c r="CH27">
        <v>4187.8789999999999</v>
      </c>
      <c r="CI27">
        <v>20319.419999999998</v>
      </c>
      <c r="CJ27">
        <v>13256.799000000001</v>
      </c>
      <c r="CK27">
        <v>16470.056</v>
      </c>
      <c r="CL27">
        <v>88084.78</v>
      </c>
      <c r="CM27">
        <v>78076.796000000002</v>
      </c>
      <c r="CN27">
        <v>71778.017000000007</v>
      </c>
      <c r="CO27">
        <v>287800.42800000001</v>
      </c>
      <c r="CP27">
        <v>347058.717</v>
      </c>
      <c r="CQ27">
        <v>298340.53399999999</v>
      </c>
      <c r="CR27">
        <v>3139.3470000000002</v>
      </c>
      <c r="CS27">
        <v>5188.67</v>
      </c>
      <c r="CT27">
        <v>7323.06</v>
      </c>
      <c r="CU27">
        <v>20954.688999999998</v>
      </c>
      <c r="CV27">
        <v>20326.345000000001</v>
      </c>
      <c r="CW27">
        <v>19087.418000000001</v>
      </c>
      <c r="CX27">
        <v>176758.40299999999</v>
      </c>
      <c r="CY27">
        <v>85254.823999999993</v>
      </c>
      <c r="CZ27">
        <v>180259.24</v>
      </c>
      <c r="DA27">
        <v>448811.34499999997</v>
      </c>
      <c r="DB27">
        <v>585543.18900000001</v>
      </c>
      <c r="DC27">
        <v>602298.29</v>
      </c>
      <c r="DD27">
        <v>4492.6620000000003</v>
      </c>
      <c r="DE27">
        <v>4336.6450000000004</v>
      </c>
      <c r="DF27">
        <v>4905.7619999999997</v>
      </c>
      <c r="DG27">
        <v>18029.132000000001</v>
      </c>
      <c r="DH27">
        <v>15776.540999999999</v>
      </c>
      <c r="DI27">
        <v>14811.569</v>
      </c>
      <c r="DJ27">
        <v>265580.897</v>
      </c>
      <c r="DK27">
        <v>82091.516000000003</v>
      </c>
      <c r="DL27">
        <v>109823.364</v>
      </c>
      <c r="DM27">
        <v>431643.60800000001</v>
      </c>
      <c r="DN27">
        <v>372757.89</v>
      </c>
      <c r="DO27">
        <v>344376.31699999998</v>
      </c>
      <c r="DP27">
        <v>0</v>
      </c>
      <c r="DQ27">
        <v>1965.627</v>
      </c>
      <c r="DR27">
        <v>3378.5909999999999</v>
      </c>
      <c r="DS27">
        <v>6836.634</v>
      </c>
      <c r="DT27">
        <v>7855.5429999999997</v>
      </c>
      <c r="DU27">
        <v>8229.2610000000004</v>
      </c>
      <c r="DV27">
        <v>89380.118000000002</v>
      </c>
      <c r="DW27">
        <v>86353.062000000005</v>
      </c>
      <c r="DX27">
        <v>92568.176999999996</v>
      </c>
      <c r="DY27">
        <v>237773.73499999999</v>
      </c>
      <c r="DZ27">
        <v>242780.87299999999</v>
      </c>
      <c r="EA27">
        <v>244269.179</v>
      </c>
      <c r="EB27">
        <v>1436.98</v>
      </c>
      <c r="EC27">
        <v>1771.7070000000001</v>
      </c>
      <c r="ED27">
        <v>2061.3539999999998</v>
      </c>
      <c r="EE27">
        <v>10165.959999999999</v>
      </c>
      <c r="EF27">
        <v>11240.683999999999</v>
      </c>
      <c r="EG27">
        <v>13757.672</v>
      </c>
      <c r="EH27">
        <v>22220.414000000001</v>
      </c>
      <c r="EI27">
        <v>21362.953000000001</v>
      </c>
      <c r="EJ27">
        <v>26470.275000000001</v>
      </c>
      <c r="EK27">
        <v>150528.34700000001</v>
      </c>
      <c r="EL27">
        <v>191454.649</v>
      </c>
      <c r="EM27">
        <v>180255.68299999999</v>
      </c>
      <c r="EN27">
        <v>3515.625</v>
      </c>
      <c r="EO27">
        <v>5374.9949999999999</v>
      </c>
      <c r="EP27">
        <v>3801.1410000000001</v>
      </c>
      <c r="EQ27">
        <v>6715.8990000000003</v>
      </c>
      <c r="ER27">
        <v>6143.6880000000001</v>
      </c>
      <c r="ES27">
        <v>5851.9719999999998</v>
      </c>
      <c r="ET27">
        <v>35710.582000000002</v>
      </c>
      <c r="EU27">
        <v>66293.505999999994</v>
      </c>
      <c r="EV27">
        <v>67482.967999999993</v>
      </c>
      <c r="EW27">
        <v>89489.081000000006</v>
      </c>
      <c r="EX27">
        <v>76576.145000000004</v>
      </c>
      <c r="EY27">
        <v>84320.142999999996</v>
      </c>
      <c r="EZ27">
        <v>1624.2909999999999</v>
      </c>
      <c r="FA27">
        <v>2706.384</v>
      </c>
      <c r="FB27">
        <v>2572.009</v>
      </c>
      <c r="FC27">
        <v>5236.3950000000004</v>
      </c>
      <c r="FD27">
        <v>5534.6149999999998</v>
      </c>
      <c r="FE27">
        <v>4146.3720000000003</v>
      </c>
      <c r="FF27">
        <v>22598.272000000001</v>
      </c>
      <c r="FG27">
        <v>23821.598999999998</v>
      </c>
      <c r="FH27">
        <v>31898.955999999998</v>
      </c>
      <c r="FI27">
        <v>51530.307000000001</v>
      </c>
      <c r="FJ27">
        <v>54181.067000000003</v>
      </c>
      <c r="FK27">
        <v>57283.074000000001</v>
      </c>
      <c r="FL27">
        <v>4651.6260000000002</v>
      </c>
      <c r="FM27">
        <v>4358.5339999999997</v>
      </c>
      <c r="FN27">
        <v>4380.3</v>
      </c>
      <c r="FO27">
        <v>13865.813</v>
      </c>
      <c r="FP27">
        <v>12591.197</v>
      </c>
      <c r="FQ27">
        <v>17144.182000000001</v>
      </c>
      <c r="FR27">
        <v>112044.935</v>
      </c>
      <c r="FS27">
        <v>70864.831999999995</v>
      </c>
      <c r="FT27">
        <v>87858.769</v>
      </c>
      <c r="FU27">
        <v>264879.51400000002</v>
      </c>
      <c r="FV27">
        <v>313349.33299999998</v>
      </c>
      <c r="FW27">
        <v>335798.674</v>
      </c>
      <c r="FX27">
        <v>2921.1170000000002</v>
      </c>
      <c r="FY27">
        <v>2553.8530000000001</v>
      </c>
      <c r="FZ27">
        <v>3248.8229999999999</v>
      </c>
      <c r="GA27">
        <v>7958.0789999999997</v>
      </c>
      <c r="GB27">
        <v>8408.5759999999991</v>
      </c>
      <c r="GC27">
        <v>10831.795</v>
      </c>
      <c r="GD27">
        <v>31177.99</v>
      </c>
      <c r="GE27">
        <v>18184.248</v>
      </c>
      <c r="GF27">
        <v>15949.752</v>
      </c>
      <c r="GG27">
        <v>81765.312999999995</v>
      </c>
      <c r="GH27">
        <v>111723.46</v>
      </c>
      <c r="GI27">
        <v>106712.981</v>
      </c>
      <c r="GJ27">
        <v>887.62400000000002</v>
      </c>
      <c r="GK27">
        <v>919.69799999999998</v>
      </c>
      <c r="GL27">
        <v>1671.1279999999999</v>
      </c>
      <c r="GM27">
        <v>3975.4859999999999</v>
      </c>
      <c r="GN27">
        <v>4487.1610000000001</v>
      </c>
      <c r="GO27">
        <v>3857.9720000000002</v>
      </c>
      <c r="GP27">
        <v>22239.216</v>
      </c>
      <c r="GQ27">
        <v>24286.010999999999</v>
      </c>
      <c r="GR27">
        <v>24600.023000000001</v>
      </c>
      <c r="GS27">
        <v>77606.361000000004</v>
      </c>
      <c r="GT27">
        <v>96538.804999999993</v>
      </c>
      <c r="GU27">
        <v>83433.728000000003</v>
      </c>
      <c r="GV27" s="15">
        <v>295.83999999999997</v>
      </c>
      <c r="GW27">
        <v>542.57600000000002</v>
      </c>
      <c r="GX27">
        <v>858.57299999999998</v>
      </c>
      <c r="GY27">
        <v>2413.8049999999998</v>
      </c>
      <c r="GZ27">
        <v>2127.6260000000002</v>
      </c>
      <c r="HA27">
        <v>2760.1729999999998</v>
      </c>
      <c r="HB27">
        <v>191.75899999999999</v>
      </c>
      <c r="HC27">
        <v>3047.3449999999998</v>
      </c>
      <c r="HD27">
        <v>2566.3530000000001</v>
      </c>
      <c r="HE27">
        <v>70237.751000000004</v>
      </c>
      <c r="HF27">
        <v>2176.0219999999999</v>
      </c>
      <c r="HG27">
        <v>859.33699999999999</v>
      </c>
      <c r="HH27">
        <v>37121.175000000003</v>
      </c>
      <c r="HI27">
        <v>48809.114000000001</v>
      </c>
      <c r="HJ27">
        <v>31998.294999999998</v>
      </c>
      <c r="HK27">
        <v>132493.087</v>
      </c>
      <c r="HL27">
        <v>26713.239000000001</v>
      </c>
      <c r="HM27">
        <v>21671.103999999999</v>
      </c>
      <c r="HN27">
        <v>849.73199999999997</v>
      </c>
      <c r="HO27">
        <v>1649.1980000000001</v>
      </c>
      <c r="HP27">
        <v>1496.249</v>
      </c>
      <c r="HQ27">
        <v>337316.11800000002</v>
      </c>
      <c r="HR27">
        <v>1753.4490000000001</v>
      </c>
      <c r="HS27">
        <v>1438.5450000000001</v>
      </c>
      <c r="HT27">
        <v>1261.2929999999999</v>
      </c>
      <c r="HU27">
        <v>1064.999</v>
      </c>
      <c r="HV27">
        <v>759.09299999999996</v>
      </c>
      <c r="HW27">
        <v>4545.6769999999997</v>
      </c>
      <c r="HX27">
        <v>5249.759</v>
      </c>
      <c r="HY27">
        <v>5457.3469999999998</v>
      </c>
      <c r="HZ27">
        <v>501.661</v>
      </c>
      <c r="IA27">
        <v>5994.268</v>
      </c>
      <c r="IB27">
        <v>4924.3540000000003</v>
      </c>
      <c r="IC27">
        <v>116806.36199999999</v>
      </c>
      <c r="ID27">
        <v>5221.5770000000002</v>
      </c>
      <c r="IE27">
        <v>5486.5060000000003</v>
      </c>
      <c r="IF27">
        <v>36131.891000000003</v>
      </c>
      <c r="IG27">
        <v>34902.548000000003</v>
      </c>
      <c r="IH27">
        <v>22652.035</v>
      </c>
      <c r="II27">
        <v>8838.6039999999994</v>
      </c>
      <c r="IJ27">
        <v>23010.423999999999</v>
      </c>
      <c r="IK27">
        <v>14418.003000000001</v>
      </c>
      <c r="IL27">
        <v>531.44799999999998</v>
      </c>
      <c r="IM27">
        <v>3897.7330000000002</v>
      </c>
      <c r="IN27">
        <v>2792.1570000000002</v>
      </c>
      <c r="IO27">
        <v>30831.886999999999</v>
      </c>
      <c r="IP27">
        <v>1859.1489999999999</v>
      </c>
      <c r="IQ27">
        <v>1300.6389999999999</v>
      </c>
      <c r="IR27">
        <v>5913.8059999999996</v>
      </c>
      <c r="IS27">
        <v>5184.4120000000003</v>
      </c>
      <c r="IT27">
        <v>4187.8789999999999</v>
      </c>
      <c r="IU27">
        <v>20319.419999999998</v>
      </c>
      <c r="IV27">
        <v>13256.799000000001</v>
      </c>
      <c r="IW27">
        <v>16470.056</v>
      </c>
      <c r="IX27">
        <v>29218.101999999999</v>
      </c>
      <c r="IY27">
        <v>27115.598000000002</v>
      </c>
      <c r="IZ27">
        <v>25119.288</v>
      </c>
      <c r="JA27">
        <v>22346.579000000002</v>
      </c>
      <c r="JB27">
        <v>15840.922</v>
      </c>
      <c r="JC27">
        <v>16230.07</v>
      </c>
      <c r="JD27">
        <v>0</v>
      </c>
      <c r="JE27">
        <v>422299.98</v>
      </c>
      <c r="JF27">
        <v>428047.33399999997</v>
      </c>
      <c r="JG27">
        <v>39320.237999999998</v>
      </c>
      <c r="JH27">
        <v>323422.95799999998</v>
      </c>
      <c r="JI27">
        <v>237408.69500000001</v>
      </c>
      <c r="JJ27">
        <v>118424.216</v>
      </c>
      <c r="JK27">
        <v>99470.103000000003</v>
      </c>
      <c r="JL27">
        <v>122155.51</v>
      </c>
      <c r="JM27">
        <v>20975.25</v>
      </c>
      <c r="JN27">
        <v>85849.23</v>
      </c>
      <c r="JO27">
        <v>59331.24</v>
      </c>
      <c r="JP27">
        <v>3139.3470000000002</v>
      </c>
      <c r="JQ27">
        <v>5188.67</v>
      </c>
      <c r="JR27">
        <v>7323.06</v>
      </c>
      <c r="JS27">
        <v>20954.688999999998</v>
      </c>
      <c r="JT27">
        <v>20326.345000000001</v>
      </c>
      <c r="JU27">
        <v>19087.418000000001</v>
      </c>
      <c r="JV27">
        <v>215874.51199999999</v>
      </c>
      <c r="JW27">
        <v>239477.122</v>
      </c>
      <c r="JX27">
        <v>192122.992</v>
      </c>
      <c r="JY27">
        <v>24573.75</v>
      </c>
      <c r="JZ27">
        <v>116784.076</v>
      </c>
      <c r="KA27">
        <v>116943.49800000001</v>
      </c>
      <c r="KB27">
        <v>347439.82900000003</v>
      </c>
      <c r="KC27">
        <v>413692.79700000002</v>
      </c>
      <c r="KD27">
        <v>355304.10499999998</v>
      </c>
      <c r="KE27">
        <v>14173.687</v>
      </c>
      <c r="KF27">
        <v>239251.682</v>
      </c>
      <c r="KG27">
        <v>215771.79</v>
      </c>
      <c r="KH27">
        <v>66187.179999999993</v>
      </c>
      <c r="KI27">
        <v>143811.44899999999</v>
      </c>
      <c r="KJ27">
        <v>118733.799</v>
      </c>
      <c r="KK27">
        <v>179663.85200000001</v>
      </c>
      <c r="KL27">
        <v>37826.482000000004</v>
      </c>
      <c r="KM27">
        <v>53532.328999999998</v>
      </c>
      <c r="KN27">
        <v>4492.6620000000003</v>
      </c>
      <c r="KO27">
        <v>4336.6450000000004</v>
      </c>
      <c r="KP27">
        <v>4905.7619999999997</v>
      </c>
      <c r="KQ27">
        <v>18029.132000000001</v>
      </c>
      <c r="KR27">
        <v>15776.540999999999</v>
      </c>
      <c r="KS27">
        <v>14811.569</v>
      </c>
      <c r="KT27">
        <v>3.7770000000000001</v>
      </c>
      <c r="KU27">
        <v>145014.6</v>
      </c>
      <c r="KV27">
        <v>178453.15700000001</v>
      </c>
      <c r="KW27">
        <v>23746.132000000001</v>
      </c>
      <c r="KX27">
        <v>70848.058000000005</v>
      </c>
      <c r="KY27">
        <v>67645.481</v>
      </c>
      <c r="KZ27">
        <v>364827.82900000003</v>
      </c>
      <c r="LA27">
        <v>478385.68199999997</v>
      </c>
      <c r="LB27">
        <v>319523.02100000001</v>
      </c>
      <c r="LC27">
        <v>377979.57900000003</v>
      </c>
      <c r="LD27">
        <v>254234.02100000001</v>
      </c>
      <c r="LE27">
        <v>244612.70699999999</v>
      </c>
      <c r="LF27">
        <v>148131.60999999999</v>
      </c>
      <c r="LG27">
        <v>154042.609</v>
      </c>
      <c r="LH27">
        <v>165618.802</v>
      </c>
      <c r="LI27">
        <v>72677.843999999997</v>
      </c>
      <c r="LJ27">
        <v>129984.853</v>
      </c>
      <c r="LK27">
        <v>98613.634000000005</v>
      </c>
      <c r="LL27">
        <v>0</v>
      </c>
      <c r="LM27">
        <v>1965.627</v>
      </c>
      <c r="LN27">
        <v>3378.5909999999999</v>
      </c>
      <c r="LO27">
        <v>6836.634</v>
      </c>
      <c r="LP27">
        <v>7855.5429999999997</v>
      </c>
      <c r="LQ27">
        <v>8229.2610000000004</v>
      </c>
      <c r="LR27">
        <v>16696.977999999999</v>
      </c>
      <c r="LS27">
        <v>17995.307000000001</v>
      </c>
      <c r="LT27">
        <v>14097.868</v>
      </c>
      <c r="LU27">
        <v>16954.154999999999</v>
      </c>
      <c r="LV27">
        <v>9024.2440000000006</v>
      </c>
      <c r="LW27">
        <v>9358.9740000000002</v>
      </c>
      <c r="LX27">
        <v>149981.00899999999</v>
      </c>
      <c r="LY27">
        <v>228203.28700000001</v>
      </c>
      <c r="LZ27">
        <v>156790.204</v>
      </c>
      <c r="MA27">
        <v>24934.834999999999</v>
      </c>
      <c r="MB27">
        <v>100632.501</v>
      </c>
      <c r="MC27">
        <v>109234</v>
      </c>
      <c r="MD27">
        <v>7850.8419999999996</v>
      </c>
      <c r="ME27">
        <v>62730.038999999997</v>
      </c>
      <c r="MF27">
        <v>68017.452999999994</v>
      </c>
      <c r="MG27">
        <v>1915.9649999999999</v>
      </c>
      <c r="MH27">
        <v>37888.213000000003</v>
      </c>
      <c r="MI27">
        <v>18007.252</v>
      </c>
      <c r="MJ27">
        <v>1436.98</v>
      </c>
      <c r="MK27">
        <v>1771.7070000000001</v>
      </c>
      <c r="ML27">
        <v>2061.3539999999998</v>
      </c>
      <c r="MM27">
        <v>10165.959999999999</v>
      </c>
      <c r="MN27">
        <v>11240.683999999999</v>
      </c>
      <c r="MO27">
        <v>13757.672</v>
      </c>
      <c r="MP27">
        <v>0</v>
      </c>
      <c r="MQ27">
        <v>11801.097</v>
      </c>
      <c r="MR27">
        <v>10350.085999999999</v>
      </c>
      <c r="MS27">
        <v>100266.07</v>
      </c>
      <c r="MT27">
        <v>17663.241000000002</v>
      </c>
      <c r="MU27">
        <v>12493.029</v>
      </c>
      <c r="MV27">
        <v>216717.50899999999</v>
      </c>
      <c r="MW27">
        <v>285617.82199999999</v>
      </c>
      <c r="MX27">
        <v>269444.43300000002</v>
      </c>
      <c r="MY27">
        <v>62269.917999999998</v>
      </c>
      <c r="MZ27">
        <v>216901.932</v>
      </c>
      <c r="NA27">
        <v>189674.98800000001</v>
      </c>
      <c r="NB27">
        <v>44242.786999999997</v>
      </c>
      <c r="NC27">
        <v>58359.360000000001</v>
      </c>
      <c r="ND27">
        <v>39641.324999999997</v>
      </c>
      <c r="NE27">
        <v>15553.547</v>
      </c>
      <c r="NF27">
        <v>68745.462</v>
      </c>
      <c r="NG27">
        <v>58106.233</v>
      </c>
      <c r="NH27">
        <v>3515.625</v>
      </c>
      <c r="NI27">
        <v>5374.9949999999999</v>
      </c>
      <c r="NJ27">
        <v>3801.1410000000001</v>
      </c>
      <c r="NK27">
        <v>6715.8990000000003</v>
      </c>
      <c r="NL27">
        <v>6143.6880000000001</v>
      </c>
      <c r="NM27">
        <v>5851.9719999999998</v>
      </c>
      <c r="NN27">
        <v>21212.069</v>
      </c>
      <c r="NO27">
        <v>24726.403999999999</v>
      </c>
      <c r="NP27">
        <v>22525.261999999999</v>
      </c>
      <c r="NQ27">
        <v>36708.266000000003</v>
      </c>
      <c r="NR27">
        <v>4634.3050000000003</v>
      </c>
      <c r="NS27">
        <v>2920.0230000000001</v>
      </c>
      <c r="NT27">
        <v>0</v>
      </c>
      <c r="NU27">
        <v>478659.74800000002</v>
      </c>
      <c r="NV27">
        <v>542900.13600000006</v>
      </c>
      <c r="NW27">
        <v>92582.212</v>
      </c>
      <c r="NX27">
        <v>71365.786999999997</v>
      </c>
      <c r="NY27">
        <v>57660.675999999999</v>
      </c>
      <c r="NZ27">
        <v>364399.35</v>
      </c>
      <c r="OA27">
        <v>413949.28200000001</v>
      </c>
      <c r="OB27">
        <v>310818.73</v>
      </c>
      <c r="OC27">
        <v>11688.7</v>
      </c>
      <c r="OD27">
        <v>17624.112000000001</v>
      </c>
      <c r="OE27">
        <v>9962.4140000000007</v>
      </c>
      <c r="OF27">
        <v>1624.2909999999999</v>
      </c>
      <c r="OG27">
        <v>2706.384</v>
      </c>
      <c r="OH27">
        <v>2572.009</v>
      </c>
      <c r="OI27">
        <v>5236.3950000000004</v>
      </c>
      <c r="OJ27">
        <v>5534.6149999999998</v>
      </c>
      <c r="OK27">
        <v>4146.3720000000003</v>
      </c>
      <c r="OL27">
        <v>0</v>
      </c>
      <c r="OM27">
        <v>46510.709000000003</v>
      </c>
      <c r="ON27">
        <v>40594.409</v>
      </c>
      <c r="OO27">
        <v>65750.75</v>
      </c>
      <c r="OP27">
        <v>16451.172999999999</v>
      </c>
      <c r="OQ27">
        <v>9129.241</v>
      </c>
      <c r="OR27">
        <v>220425.21799999999</v>
      </c>
      <c r="OS27">
        <v>200178.872</v>
      </c>
      <c r="OT27">
        <v>171647.663</v>
      </c>
      <c r="OU27">
        <v>306245.01799999998</v>
      </c>
      <c r="OV27">
        <v>56218.588000000003</v>
      </c>
      <c r="OW27">
        <v>29008.576000000001</v>
      </c>
      <c r="OX27">
        <v>0</v>
      </c>
      <c r="OY27">
        <v>37781.565999999999</v>
      </c>
      <c r="OZ27">
        <v>33172.993000000002</v>
      </c>
      <c r="PA27">
        <v>4030.3739999999998</v>
      </c>
      <c r="PB27">
        <v>6032.16</v>
      </c>
      <c r="PC27">
        <v>6505.1549999999997</v>
      </c>
      <c r="PD27">
        <v>4651.6260000000002</v>
      </c>
      <c r="PE27">
        <v>4358.5339999999997</v>
      </c>
      <c r="PF27">
        <v>4380.3</v>
      </c>
      <c r="PG27">
        <v>13865.813</v>
      </c>
      <c r="PH27">
        <v>12591.197</v>
      </c>
      <c r="PI27">
        <v>17144.182000000001</v>
      </c>
      <c r="PJ27">
        <v>43487.046999999999</v>
      </c>
      <c r="PK27">
        <v>41610.252</v>
      </c>
      <c r="PL27">
        <v>38132.906999999999</v>
      </c>
      <c r="PM27">
        <v>132050.14799999999</v>
      </c>
      <c r="PN27">
        <v>23298.673999999999</v>
      </c>
      <c r="PO27">
        <v>17665.829000000002</v>
      </c>
      <c r="PP27">
        <v>267067.239</v>
      </c>
      <c r="PQ27">
        <v>455162.67700000003</v>
      </c>
      <c r="PR27">
        <v>382367.549</v>
      </c>
      <c r="PS27">
        <v>237213.71400000001</v>
      </c>
      <c r="PT27">
        <v>231128.74799999999</v>
      </c>
      <c r="PU27">
        <v>186709.53899999999</v>
      </c>
      <c r="PV27">
        <v>107062.554</v>
      </c>
      <c r="PW27">
        <v>129649.704</v>
      </c>
      <c r="PX27">
        <v>124820.087</v>
      </c>
      <c r="PY27">
        <v>1759.9549999999999</v>
      </c>
      <c r="PZ27">
        <v>48616.434000000001</v>
      </c>
      <c r="QA27">
        <v>43778.508000000002</v>
      </c>
      <c r="QB27">
        <v>2921.1170000000002</v>
      </c>
      <c r="QC27">
        <v>2553.8530000000001</v>
      </c>
      <c r="QD27">
        <v>3248.8229999999999</v>
      </c>
      <c r="QE27">
        <v>7958.0789999999997</v>
      </c>
      <c r="QF27">
        <v>8408.5759999999991</v>
      </c>
      <c r="QG27">
        <v>10831.795</v>
      </c>
      <c r="QH27">
        <v>22981.808000000001</v>
      </c>
      <c r="QI27">
        <v>33396.620000000003</v>
      </c>
      <c r="QJ27">
        <v>24068.162</v>
      </c>
      <c r="QK27">
        <v>5483.183</v>
      </c>
      <c r="QL27">
        <v>17444.855</v>
      </c>
      <c r="QM27">
        <v>16812.616000000002</v>
      </c>
      <c r="QN27">
        <v>0</v>
      </c>
      <c r="QO27">
        <v>189134.35</v>
      </c>
      <c r="QP27">
        <v>152413.65599999999</v>
      </c>
      <c r="QQ27">
        <v>49100.800000000003</v>
      </c>
      <c r="QR27">
        <v>107032.255</v>
      </c>
      <c r="QS27">
        <v>94857.407000000007</v>
      </c>
      <c r="QT27">
        <v>126387.33</v>
      </c>
      <c r="QU27">
        <v>154000.73300000001</v>
      </c>
      <c r="QV27">
        <v>147714.40100000001</v>
      </c>
      <c r="QW27">
        <v>268543.41899999999</v>
      </c>
      <c r="QX27">
        <v>64931.843999999997</v>
      </c>
      <c r="QY27">
        <v>57271.067999999999</v>
      </c>
      <c r="QZ27">
        <v>887.62400000000002</v>
      </c>
      <c r="RA27">
        <v>919.69799999999998</v>
      </c>
      <c r="RB27">
        <v>1671.1279999999999</v>
      </c>
      <c r="RC27">
        <v>3975.4859999999999</v>
      </c>
      <c r="RD27">
        <v>4487.1610000000001</v>
      </c>
      <c r="RE27">
        <v>3857.9720000000002</v>
      </c>
      <c r="RF27">
        <v>19189.857</v>
      </c>
      <c r="RG27">
        <v>21096.956999999999</v>
      </c>
      <c r="RH27">
        <v>15813.457</v>
      </c>
      <c r="RI27">
        <v>48284.059000000001</v>
      </c>
      <c r="RJ27">
        <v>13131.138000000001</v>
      </c>
      <c r="RK27">
        <v>11965.17</v>
      </c>
      <c r="RL27">
        <v>0</v>
      </c>
      <c r="RM27">
        <v>102702.53599999999</v>
      </c>
      <c r="RN27">
        <v>81900.441999999995</v>
      </c>
      <c r="RO27">
        <v>38318.49</v>
      </c>
      <c r="RP27">
        <v>42645.603999999999</v>
      </c>
      <c r="RQ27">
        <v>8426.5499999999993</v>
      </c>
      <c r="RR27">
        <v>13500.26</v>
      </c>
      <c r="RS27">
        <v>13655.535</v>
      </c>
      <c r="RT27">
        <v>5613.9790000000003</v>
      </c>
      <c r="RU27">
        <v>11469.254999999999</v>
      </c>
      <c r="RV27">
        <v>6166.4</v>
      </c>
    </row>
    <row r="28" spans="1:490">
      <c r="A28" t="s">
        <v>219</v>
      </c>
      <c r="B28" t="s">
        <v>226</v>
      </c>
      <c r="C28">
        <v>0</v>
      </c>
      <c r="D28">
        <v>30</v>
      </c>
      <c r="E28" t="s">
        <v>207</v>
      </c>
      <c r="F28">
        <v>137</v>
      </c>
      <c r="G28">
        <v>75.099999999999994</v>
      </c>
      <c r="H28">
        <v>14.6</v>
      </c>
      <c r="I28">
        <v>31</v>
      </c>
      <c r="Q28" s="5"/>
      <c r="R28" s="5"/>
      <c r="V28">
        <v>3</v>
      </c>
      <c r="W28" t="s">
        <v>219</v>
      </c>
      <c r="X28">
        <v>15.603999999999999</v>
      </c>
      <c r="Y28">
        <v>0</v>
      </c>
      <c r="Z28">
        <v>0</v>
      </c>
      <c r="AA28">
        <v>12.878</v>
      </c>
      <c r="AB28">
        <v>0</v>
      </c>
      <c r="AC28">
        <v>104.188</v>
      </c>
      <c r="AD28">
        <v>96.483000000000004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24.617999999999999</v>
      </c>
      <c r="AS28">
        <v>18.169</v>
      </c>
      <c r="AT28">
        <v>0</v>
      </c>
      <c r="AU28">
        <v>0</v>
      </c>
      <c r="AV28">
        <v>15023.601000000001</v>
      </c>
      <c r="AW28">
        <v>11891.076999999999</v>
      </c>
      <c r="AX28">
        <v>10558.200999999999</v>
      </c>
      <c r="AY28">
        <v>3852.326</v>
      </c>
      <c r="AZ28">
        <v>6472.4880000000003</v>
      </c>
      <c r="BA28">
        <v>23073.632000000001</v>
      </c>
      <c r="BB28">
        <v>25981.203000000001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55.427</v>
      </c>
      <c r="BK28">
        <v>105.82299999999999</v>
      </c>
      <c r="BL28">
        <v>0</v>
      </c>
      <c r="BM28">
        <v>0</v>
      </c>
      <c r="BN28">
        <v>8000.13</v>
      </c>
      <c r="BO28">
        <v>8058.6629999999996</v>
      </c>
      <c r="BP28">
        <v>8529.2720000000008</v>
      </c>
      <c r="BQ28">
        <v>23095.322</v>
      </c>
      <c r="BR28">
        <v>30542.669000000002</v>
      </c>
      <c r="BS28">
        <v>32779.071000000004</v>
      </c>
      <c r="BT28">
        <v>591.93499999999995</v>
      </c>
      <c r="BU28">
        <v>0</v>
      </c>
      <c r="BV28">
        <v>7.66</v>
      </c>
      <c r="BW28">
        <v>195.154</v>
      </c>
      <c r="BX28">
        <v>456.32299999999998</v>
      </c>
      <c r="BY28">
        <v>282.20400000000001</v>
      </c>
      <c r="BZ28">
        <v>5445.8040000000001</v>
      </c>
      <c r="CA28">
        <v>4919.4579999999996</v>
      </c>
      <c r="CB28">
        <v>4690.0240000000003</v>
      </c>
      <c r="CC28">
        <v>12059.055</v>
      </c>
      <c r="CD28">
        <v>18128.847000000002</v>
      </c>
      <c r="CE28">
        <v>24562.133999999998</v>
      </c>
      <c r="CF28">
        <v>163.50800000000001</v>
      </c>
      <c r="CG28">
        <v>374.35300000000001</v>
      </c>
      <c r="CH28">
        <v>48.802</v>
      </c>
      <c r="CI28">
        <v>5897.1149999999998</v>
      </c>
      <c r="CJ28">
        <v>796.26400000000001</v>
      </c>
      <c r="CK28">
        <v>840.80600000000004</v>
      </c>
      <c r="CL28">
        <v>24638.850999999999</v>
      </c>
      <c r="CM28">
        <v>24341.491999999998</v>
      </c>
      <c r="CN28">
        <v>24536.118999999999</v>
      </c>
      <c r="CO28">
        <v>105248.02</v>
      </c>
      <c r="CP28">
        <v>127439.796</v>
      </c>
      <c r="CQ28">
        <v>123497.878</v>
      </c>
      <c r="CR28">
        <v>19.542000000000002</v>
      </c>
      <c r="CS28">
        <v>0</v>
      </c>
      <c r="CT28">
        <v>13.878</v>
      </c>
      <c r="CU28">
        <v>957.10599999999999</v>
      </c>
      <c r="CV28">
        <v>478.72899999999998</v>
      </c>
      <c r="CW28">
        <v>318.02</v>
      </c>
      <c r="CX28">
        <v>96019.565000000002</v>
      </c>
      <c r="CY28">
        <v>43475.37</v>
      </c>
      <c r="CZ28">
        <v>82533.342999999993</v>
      </c>
      <c r="DA28">
        <v>153390.19500000001</v>
      </c>
      <c r="DB28">
        <v>203110.78899999999</v>
      </c>
      <c r="DC28">
        <v>204077.94399999999</v>
      </c>
      <c r="DD28">
        <v>15.590999999999999</v>
      </c>
      <c r="DE28">
        <v>73.653999999999996</v>
      </c>
      <c r="DF28">
        <v>90.22</v>
      </c>
      <c r="DG28">
        <v>615.12</v>
      </c>
      <c r="DH28">
        <v>266.952</v>
      </c>
      <c r="DI28">
        <v>605.69600000000003</v>
      </c>
      <c r="DJ28">
        <v>134548.07199999999</v>
      </c>
      <c r="DK28">
        <v>68230.570999999996</v>
      </c>
      <c r="DL28">
        <v>70944.153000000006</v>
      </c>
      <c r="DM28">
        <v>207537.02</v>
      </c>
      <c r="DN28">
        <v>228939.375</v>
      </c>
      <c r="DO28">
        <v>187786.361</v>
      </c>
      <c r="DP28">
        <v>0</v>
      </c>
      <c r="DQ28">
        <v>108.49299999999999</v>
      </c>
      <c r="DR28">
        <v>129.79</v>
      </c>
      <c r="DS28">
        <v>303.40699999999998</v>
      </c>
      <c r="DT28">
        <v>334.16899999999998</v>
      </c>
      <c r="DU28">
        <v>131.50800000000001</v>
      </c>
      <c r="DV28">
        <v>53152.678999999996</v>
      </c>
      <c r="DW28">
        <v>18952.156999999999</v>
      </c>
      <c r="DX28">
        <v>29909.191999999999</v>
      </c>
      <c r="DY28">
        <v>115311.874</v>
      </c>
      <c r="DZ28">
        <v>112836.072</v>
      </c>
      <c r="EA28">
        <v>111172.38</v>
      </c>
      <c r="EB28">
        <v>0</v>
      </c>
      <c r="EC28">
        <v>12.247</v>
      </c>
      <c r="ED28">
        <v>111.901</v>
      </c>
      <c r="EE28">
        <v>1004.933</v>
      </c>
      <c r="EF28">
        <v>472.07400000000001</v>
      </c>
      <c r="EG28">
        <v>499.78100000000001</v>
      </c>
      <c r="EH28">
        <v>5838.8419999999996</v>
      </c>
      <c r="EI28">
        <v>4910.1319999999996</v>
      </c>
      <c r="EJ28">
        <v>6949.41</v>
      </c>
      <c r="EK28">
        <v>25772.457999999999</v>
      </c>
      <c r="EL28">
        <v>32912.124000000003</v>
      </c>
      <c r="EM28">
        <v>30320.358</v>
      </c>
      <c r="EN28">
        <v>0</v>
      </c>
      <c r="EO28">
        <v>86.909000000000006</v>
      </c>
      <c r="EP28">
        <v>70.150000000000006</v>
      </c>
      <c r="EQ28">
        <v>85.844999999999999</v>
      </c>
      <c r="ER28">
        <v>317.03199999999998</v>
      </c>
      <c r="ES28">
        <v>191.89400000000001</v>
      </c>
      <c r="ET28">
        <v>9684.4950000000008</v>
      </c>
      <c r="EU28">
        <v>15399.737999999999</v>
      </c>
      <c r="EV28">
        <v>16717.198</v>
      </c>
      <c r="EW28">
        <v>40764.853000000003</v>
      </c>
      <c r="EX28">
        <v>35581.188000000002</v>
      </c>
      <c r="EY28">
        <v>36539.392999999996</v>
      </c>
      <c r="EZ28">
        <v>24.745999999999999</v>
      </c>
      <c r="FA28">
        <v>0</v>
      </c>
      <c r="FB28">
        <v>44.911000000000001</v>
      </c>
      <c r="FC28">
        <v>52.567</v>
      </c>
      <c r="FD28">
        <v>113.877</v>
      </c>
      <c r="FE28">
        <v>3.67</v>
      </c>
      <c r="FF28">
        <v>5599.8050000000003</v>
      </c>
      <c r="FG28">
        <v>7782.8559999999998</v>
      </c>
      <c r="FH28">
        <v>9223.8259999999991</v>
      </c>
      <c r="FI28">
        <v>20694.685000000001</v>
      </c>
      <c r="FJ28">
        <v>20380.575000000001</v>
      </c>
      <c r="FK28">
        <v>21538.475999999999</v>
      </c>
      <c r="FL28">
        <v>547.322</v>
      </c>
      <c r="FM28">
        <v>307.66899999999998</v>
      </c>
      <c r="FN28">
        <v>151</v>
      </c>
      <c r="FO28">
        <v>436.54700000000003</v>
      </c>
      <c r="FP28">
        <v>367.19600000000003</v>
      </c>
      <c r="FQ28">
        <v>310.76</v>
      </c>
      <c r="FR28">
        <v>30819.746999999999</v>
      </c>
      <c r="FS28">
        <v>13433.999</v>
      </c>
      <c r="FT28">
        <v>18502.851999999999</v>
      </c>
      <c r="FU28">
        <v>62008.574999999997</v>
      </c>
      <c r="FV28">
        <v>73135.646999999997</v>
      </c>
      <c r="FW28">
        <v>74850.736999999994</v>
      </c>
      <c r="FX28">
        <v>89.93</v>
      </c>
      <c r="FY28">
        <v>236.86699999999999</v>
      </c>
      <c r="FZ28">
        <v>183.119</v>
      </c>
      <c r="GA28">
        <v>378.084</v>
      </c>
      <c r="GB28">
        <v>459.68599999999998</v>
      </c>
      <c r="GC28">
        <v>405.476</v>
      </c>
      <c r="GD28">
        <v>12466.437</v>
      </c>
      <c r="GE28">
        <v>6514.4830000000002</v>
      </c>
      <c r="GF28">
        <v>7695.5169999999998</v>
      </c>
      <c r="GG28">
        <v>41349.836000000003</v>
      </c>
      <c r="GH28">
        <v>48774.106</v>
      </c>
      <c r="GI28">
        <v>48541.591</v>
      </c>
      <c r="GJ28">
        <v>145.76300000000001</v>
      </c>
      <c r="GK28">
        <v>0</v>
      </c>
      <c r="GL28">
        <v>48.195</v>
      </c>
      <c r="GM28">
        <v>149.58600000000001</v>
      </c>
      <c r="GN28">
        <v>116.339</v>
      </c>
      <c r="GO28">
        <v>62.82</v>
      </c>
      <c r="GP28">
        <v>15467.241</v>
      </c>
      <c r="GQ28">
        <v>9178.4240000000009</v>
      </c>
      <c r="GR28">
        <v>10554.058000000001</v>
      </c>
      <c r="GS28">
        <v>29742.484</v>
      </c>
      <c r="GT28">
        <v>30034.742999999999</v>
      </c>
      <c r="GU28">
        <v>32407.758999999998</v>
      </c>
      <c r="GV28" s="15">
        <v>0</v>
      </c>
      <c r="GW28">
        <v>0</v>
      </c>
      <c r="GX28">
        <v>55.427</v>
      </c>
      <c r="GY28">
        <v>105.82299999999999</v>
      </c>
      <c r="GZ28">
        <v>0</v>
      </c>
      <c r="HA28">
        <v>0</v>
      </c>
      <c r="HB28">
        <v>15.385999999999999</v>
      </c>
      <c r="HC28">
        <v>133.07</v>
      </c>
      <c r="HD28">
        <v>128.81299999999999</v>
      </c>
      <c r="HE28">
        <v>24130.419000000002</v>
      </c>
      <c r="HF28">
        <v>46.643999999999998</v>
      </c>
      <c r="HG28">
        <v>79.415999999999997</v>
      </c>
      <c r="HH28">
        <v>1825.6569999999999</v>
      </c>
      <c r="HI28">
        <v>2020.605</v>
      </c>
      <c r="HJ28">
        <v>1555.836</v>
      </c>
      <c r="HK28">
        <v>18695.985000000001</v>
      </c>
      <c r="HL28">
        <v>1465.6869999999999</v>
      </c>
      <c r="HM28">
        <v>1080.8019999999999</v>
      </c>
      <c r="HN28">
        <v>335.06700000000001</v>
      </c>
      <c r="HO28">
        <v>596.63499999999999</v>
      </c>
      <c r="HP28">
        <v>173.82599999999999</v>
      </c>
      <c r="HQ28">
        <v>41144.891000000003</v>
      </c>
      <c r="HR28">
        <v>283.68599999999998</v>
      </c>
      <c r="HS28">
        <v>265.56599999999997</v>
      </c>
      <c r="HT28">
        <v>591.93499999999995</v>
      </c>
      <c r="HU28">
        <v>0</v>
      </c>
      <c r="HV28">
        <v>7.66</v>
      </c>
      <c r="HW28">
        <v>195.154</v>
      </c>
      <c r="HX28">
        <v>456.32299999999998</v>
      </c>
      <c r="HY28">
        <v>282.20400000000001</v>
      </c>
      <c r="HZ28">
        <v>0</v>
      </c>
      <c r="IA28">
        <v>496.71800000000002</v>
      </c>
      <c r="IB28">
        <v>186.50299999999999</v>
      </c>
      <c r="IC28">
        <v>15016.208000000001</v>
      </c>
      <c r="ID28">
        <v>264.04700000000003</v>
      </c>
      <c r="IE28">
        <v>98.704999999999998</v>
      </c>
      <c r="IF28">
        <v>2469.4580000000001</v>
      </c>
      <c r="IG28">
        <v>1941.585</v>
      </c>
      <c r="IH28">
        <v>1870.808</v>
      </c>
      <c r="II28">
        <v>3292.7530000000002</v>
      </c>
      <c r="IJ28">
        <v>1796.481</v>
      </c>
      <c r="IK28">
        <v>1803.33</v>
      </c>
      <c r="IL28">
        <v>0</v>
      </c>
      <c r="IM28">
        <v>922.97199999999998</v>
      </c>
      <c r="IN28">
        <v>732.93799999999999</v>
      </c>
      <c r="IO28">
        <v>1195.829</v>
      </c>
      <c r="IP28">
        <v>430.84800000000001</v>
      </c>
      <c r="IQ28">
        <v>28.4</v>
      </c>
      <c r="IR28">
        <v>163.50800000000001</v>
      </c>
      <c r="IS28">
        <v>374.35300000000001</v>
      </c>
      <c r="IT28">
        <v>48.802</v>
      </c>
      <c r="IU28">
        <v>5897.1149999999998</v>
      </c>
      <c r="IV28">
        <v>796.26400000000001</v>
      </c>
      <c r="IW28">
        <v>840.80600000000004</v>
      </c>
      <c r="IX28">
        <v>1064.212</v>
      </c>
      <c r="IY28">
        <v>1780.82</v>
      </c>
      <c r="IZ28">
        <v>1227.9580000000001</v>
      </c>
      <c r="JA28">
        <v>824.27099999999996</v>
      </c>
      <c r="JB28">
        <v>753.98900000000003</v>
      </c>
      <c r="JC28">
        <v>821.17899999999997</v>
      </c>
      <c r="JD28">
        <v>6.0000000000000001E-3</v>
      </c>
      <c r="JE28">
        <v>53905.466</v>
      </c>
      <c r="JF28">
        <v>51922.34</v>
      </c>
      <c r="JG28">
        <v>9021.6720000000005</v>
      </c>
      <c r="JH28">
        <v>40177.031999999999</v>
      </c>
      <c r="JI28">
        <v>28293.734</v>
      </c>
      <c r="JJ28">
        <v>45140.2</v>
      </c>
      <c r="JK28">
        <v>42339.186000000002</v>
      </c>
      <c r="JL28">
        <v>40118.127999999997</v>
      </c>
      <c r="JM28">
        <v>2424.0940000000001</v>
      </c>
      <c r="JN28">
        <v>32646.7</v>
      </c>
      <c r="JO28">
        <v>22763.412</v>
      </c>
      <c r="JP28">
        <v>19.542000000000002</v>
      </c>
      <c r="JQ28">
        <v>0</v>
      </c>
      <c r="JR28">
        <v>13.878</v>
      </c>
      <c r="JS28">
        <v>957.10599999999999</v>
      </c>
      <c r="JT28">
        <v>478.72899999999998</v>
      </c>
      <c r="JU28">
        <v>318.02</v>
      </c>
      <c r="JV28">
        <v>27340.851999999999</v>
      </c>
      <c r="JW28">
        <v>34045.250999999997</v>
      </c>
      <c r="JX28">
        <v>25610.351999999999</v>
      </c>
      <c r="JY28">
        <v>2141.6990000000001</v>
      </c>
      <c r="JZ28">
        <v>16854.78</v>
      </c>
      <c r="KA28">
        <v>13953.762000000001</v>
      </c>
      <c r="KB28">
        <v>51478.870999999999</v>
      </c>
      <c r="KC28">
        <v>58907.733999999997</v>
      </c>
      <c r="KD28">
        <v>55226.576999999997</v>
      </c>
      <c r="KE28">
        <v>4525.03</v>
      </c>
      <c r="KF28">
        <v>37515.311999999998</v>
      </c>
      <c r="KG28">
        <v>35815.637000000002</v>
      </c>
      <c r="KH28">
        <v>40990.000999999997</v>
      </c>
      <c r="KI28">
        <v>81870.45</v>
      </c>
      <c r="KJ28">
        <v>70875.998999999996</v>
      </c>
      <c r="KK28">
        <v>69572.657999999996</v>
      </c>
      <c r="KL28">
        <v>21624.079000000002</v>
      </c>
      <c r="KM28">
        <v>36225.697</v>
      </c>
      <c r="KN28">
        <v>15.590999999999999</v>
      </c>
      <c r="KO28">
        <v>73.653999999999996</v>
      </c>
      <c r="KP28">
        <v>90.22</v>
      </c>
      <c r="KQ28">
        <v>615.12</v>
      </c>
      <c r="KR28">
        <v>266.952</v>
      </c>
      <c r="KS28">
        <v>605.69600000000003</v>
      </c>
      <c r="KT28">
        <v>0</v>
      </c>
      <c r="KU28">
        <v>24252.274000000001</v>
      </c>
      <c r="KV28">
        <v>28605.726999999999</v>
      </c>
      <c r="KW28">
        <v>828.79399999999998</v>
      </c>
      <c r="KX28">
        <v>10583.762000000001</v>
      </c>
      <c r="KY28">
        <v>10495.346</v>
      </c>
      <c r="KZ28">
        <v>67287.182000000001</v>
      </c>
      <c r="LA28">
        <v>83483.262000000002</v>
      </c>
      <c r="LB28">
        <v>62850.887000000002</v>
      </c>
      <c r="LC28">
        <v>66185.512000000002</v>
      </c>
      <c r="LD28">
        <v>50300.946000000004</v>
      </c>
      <c r="LE28">
        <v>41214.226999999999</v>
      </c>
      <c r="LF28">
        <v>66831.239000000001</v>
      </c>
      <c r="LG28">
        <v>72652.281000000003</v>
      </c>
      <c r="LH28">
        <v>68011.441999999995</v>
      </c>
      <c r="LI28">
        <v>25931.579000000002</v>
      </c>
      <c r="LJ28">
        <v>46978.669000000002</v>
      </c>
      <c r="LK28">
        <v>37513.294999999998</v>
      </c>
      <c r="LL28">
        <v>0</v>
      </c>
      <c r="LM28">
        <v>108.49299999999999</v>
      </c>
      <c r="LN28">
        <v>129.79</v>
      </c>
      <c r="LO28">
        <v>303.40699999999998</v>
      </c>
      <c r="LP28">
        <v>334.16899999999998</v>
      </c>
      <c r="LQ28">
        <v>131.50800000000001</v>
      </c>
      <c r="LR28">
        <v>794.17600000000004</v>
      </c>
      <c r="LS28">
        <v>166.77600000000001</v>
      </c>
      <c r="LT28">
        <v>470.81799999999998</v>
      </c>
      <c r="LU28">
        <v>1290.3699999999999</v>
      </c>
      <c r="LV28">
        <v>95.242000000000004</v>
      </c>
      <c r="LW28">
        <v>216.81200000000001</v>
      </c>
      <c r="LX28">
        <v>10479.004000000001</v>
      </c>
      <c r="LY28">
        <v>20106.851999999999</v>
      </c>
      <c r="LZ28">
        <v>11661.098</v>
      </c>
      <c r="MA28">
        <v>1279.183</v>
      </c>
      <c r="MB28">
        <v>8648.6939999999995</v>
      </c>
      <c r="MC28">
        <v>10472.434999999999</v>
      </c>
      <c r="MD28">
        <v>2926.8069999999998</v>
      </c>
      <c r="ME28">
        <v>22809.206999999999</v>
      </c>
      <c r="MF28">
        <v>28176.777999999998</v>
      </c>
      <c r="MG28">
        <v>142.46600000000001</v>
      </c>
      <c r="MH28">
        <v>17462.058000000001</v>
      </c>
      <c r="MI28">
        <v>8320.5730000000003</v>
      </c>
      <c r="MJ28">
        <v>0</v>
      </c>
      <c r="MK28">
        <v>12.247</v>
      </c>
      <c r="ML28">
        <v>111.901</v>
      </c>
      <c r="MM28">
        <v>1004.933</v>
      </c>
      <c r="MN28">
        <v>472.07400000000001</v>
      </c>
      <c r="MO28">
        <v>499.78100000000001</v>
      </c>
      <c r="MP28">
        <v>0</v>
      </c>
      <c r="MQ28">
        <v>550.72400000000005</v>
      </c>
      <c r="MR28">
        <v>549.07600000000002</v>
      </c>
      <c r="MS28">
        <v>27827.252</v>
      </c>
      <c r="MT28">
        <v>707.34100000000001</v>
      </c>
      <c r="MU28">
        <v>606.61500000000001</v>
      </c>
      <c r="MV28">
        <v>32128.73</v>
      </c>
      <c r="MW28">
        <v>39430.786</v>
      </c>
      <c r="MX28">
        <v>38519.699000000001</v>
      </c>
      <c r="MY28">
        <v>6860.6610000000001</v>
      </c>
      <c r="MZ28">
        <v>26376.485000000001</v>
      </c>
      <c r="NA28">
        <v>20743.325000000001</v>
      </c>
      <c r="NB28">
        <v>24152.196</v>
      </c>
      <c r="NC28">
        <v>31822.248</v>
      </c>
      <c r="ND28">
        <v>19386.859</v>
      </c>
      <c r="NE28">
        <v>1187.7349999999999</v>
      </c>
      <c r="NF28">
        <v>24277.744999999999</v>
      </c>
      <c r="NG28">
        <v>21981.625</v>
      </c>
      <c r="NH28">
        <v>0</v>
      </c>
      <c r="NI28">
        <v>86.909000000000006</v>
      </c>
      <c r="NJ28">
        <v>70.150000000000006</v>
      </c>
      <c r="NK28">
        <v>85.844999999999999</v>
      </c>
      <c r="NL28">
        <v>317.03199999999998</v>
      </c>
      <c r="NM28">
        <v>191.89400000000001</v>
      </c>
      <c r="NN28">
        <v>961.971</v>
      </c>
      <c r="NO28">
        <v>903.77099999999996</v>
      </c>
      <c r="NP28">
        <v>1455.297</v>
      </c>
      <c r="NQ28">
        <v>14499.317999999999</v>
      </c>
      <c r="NR28">
        <v>178.18299999999999</v>
      </c>
      <c r="NS28">
        <v>67.814999999999998</v>
      </c>
      <c r="NT28">
        <v>0</v>
      </c>
      <c r="NU28">
        <v>64537.802000000003</v>
      </c>
      <c r="NV28">
        <v>73856.957999999999</v>
      </c>
      <c r="NW28">
        <v>7926.5590000000002</v>
      </c>
      <c r="NX28">
        <v>5395.2619999999997</v>
      </c>
      <c r="NY28">
        <v>3919.248</v>
      </c>
      <c r="NZ28">
        <v>111799.77800000001</v>
      </c>
      <c r="OA28">
        <v>149195.149</v>
      </c>
      <c r="OB28">
        <v>108227.061</v>
      </c>
      <c r="OC28">
        <v>408.28300000000002</v>
      </c>
      <c r="OD28">
        <v>5056.4260000000004</v>
      </c>
      <c r="OE28">
        <v>3920.143</v>
      </c>
      <c r="OF28">
        <v>24.745999999999999</v>
      </c>
      <c r="OG28">
        <v>0</v>
      </c>
      <c r="OH28">
        <v>44.911000000000001</v>
      </c>
      <c r="OI28">
        <v>52.567</v>
      </c>
      <c r="OJ28">
        <v>113.877</v>
      </c>
      <c r="OK28">
        <v>3.67</v>
      </c>
      <c r="OL28">
        <v>0</v>
      </c>
      <c r="OM28">
        <v>4861.16</v>
      </c>
      <c r="ON28">
        <v>4201.683</v>
      </c>
      <c r="OO28">
        <v>43170.612000000001</v>
      </c>
      <c r="OP28">
        <v>1290.5999999999999</v>
      </c>
      <c r="OQ28">
        <v>764.49300000000005</v>
      </c>
      <c r="OR28">
        <v>32585.385999999999</v>
      </c>
      <c r="OS28">
        <v>26863.436000000002</v>
      </c>
      <c r="OT28">
        <v>27859.611000000001</v>
      </c>
      <c r="OU28">
        <v>53670.472000000002</v>
      </c>
      <c r="OV28">
        <v>6533.1019999999999</v>
      </c>
      <c r="OW28">
        <v>3217.1709999999998</v>
      </c>
      <c r="OX28">
        <v>0</v>
      </c>
      <c r="OY28">
        <v>12926.208000000001</v>
      </c>
      <c r="OZ28">
        <v>11096.557000000001</v>
      </c>
      <c r="PA28">
        <v>1995.3520000000001</v>
      </c>
      <c r="PB28">
        <v>1727.2149999999999</v>
      </c>
      <c r="PC28">
        <v>2372.1750000000002</v>
      </c>
      <c r="PD28">
        <v>547.322</v>
      </c>
      <c r="PE28">
        <v>307.66899999999998</v>
      </c>
      <c r="PF28">
        <v>151</v>
      </c>
      <c r="PG28">
        <v>436.54700000000003</v>
      </c>
      <c r="PH28">
        <v>367.19600000000003</v>
      </c>
      <c r="PI28">
        <v>310.76</v>
      </c>
      <c r="PJ28">
        <v>4335.1270000000004</v>
      </c>
      <c r="PK28">
        <v>2773.71</v>
      </c>
      <c r="PL28">
        <v>2362.1289999999999</v>
      </c>
      <c r="PM28">
        <v>18413.030999999999</v>
      </c>
      <c r="PN28">
        <v>1051.4110000000001</v>
      </c>
      <c r="PO28">
        <v>1172.5550000000001</v>
      </c>
      <c r="PP28">
        <v>41259.072999999997</v>
      </c>
      <c r="PQ28">
        <v>61153.722000000002</v>
      </c>
      <c r="PR28">
        <v>53677.758999999998</v>
      </c>
      <c r="PS28">
        <v>32000.852999999999</v>
      </c>
      <c r="PT28">
        <v>29305.741999999998</v>
      </c>
      <c r="PU28">
        <v>22900.541000000001</v>
      </c>
      <c r="PV28">
        <v>39145.341999999997</v>
      </c>
      <c r="PW28">
        <v>51175.92</v>
      </c>
      <c r="PX28">
        <v>53798.908000000003</v>
      </c>
      <c r="PY28">
        <v>345.94400000000002</v>
      </c>
      <c r="PZ28">
        <v>16047.169</v>
      </c>
      <c r="QA28">
        <v>17739.945</v>
      </c>
      <c r="QB28">
        <v>89.93</v>
      </c>
      <c r="QC28">
        <v>236.86699999999999</v>
      </c>
      <c r="QD28">
        <v>183.119</v>
      </c>
      <c r="QE28">
        <v>378.084</v>
      </c>
      <c r="QF28">
        <v>459.68599999999998</v>
      </c>
      <c r="QG28">
        <v>405.476</v>
      </c>
      <c r="QH28">
        <v>2185.9929999999999</v>
      </c>
      <c r="QI28">
        <v>1846.191</v>
      </c>
      <c r="QJ28">
        <v>2409.172</v>
      </c>
      <c r="QK28">
        <v>209.62200000000001</v>
      </c>
      <c r="QL28">
        <v>1172.018</v>
      </c>
      <c r="QM28">
        <v>555.33500000000004</v>
      </c>
      <c r="QN28">
        <v>0</v>
      </c>
      <c r="QO28">
        <v>24580.762999999999</v>
      </c>
      <c r="QP28">
        <v>19173.491000000002</v>
      </c>
      <c r="QQ28">
        <v>18439.335999999999</v>
      </c>
      <c r="QR28">
        <v>12877.739</v>
      </c>
      <c r="QS28">
        <v>11702.578</v>
      </c>
      <c r="QT28">
        <v>28007.891</v>
      </c>
      <c r="QU28">
        <v>36915.815000000002</v>
      </c>
      <c r="QV28">
        <v>38173.1</v>
      </c>
      <c r="QW28">
        <v>31258.241999999998</v>
      </c>
      <c r="QX28">
        <v>17838.021000000001</v>
      </c>
      <c r="QY28">
        <v>12111.468999999999</v>
      </c>
      <c r="QZ28">
        <v>145.76300000000001</v>
      </c>
      <c r="RA28">
        <v>0</v>
      </c>
      <c r="RB28">
        <v>48.195</v>
      </c>
      <c r="RC28">
        <v>149.58600000000001</v>
      </c>
      <c r="RD28">
        <v>116.339</v>
      </c>
      <c r="RE28">
        <v>62.82</v>
      </c>
      <c r="RF28">
        <v>2293.6970000000001</v>
      </c>
      <c r="RG28">
        <v>2566.5140000000001</v>
      </c>
      <c r="RH28">
        <v>2492.5230000000001</v>
      </c>
      <c r="RI28">
        <v>10426.44</v>
      </c>
      <c r="RJ28">
        <v>1647.847</v>
      </c>
      <c r="RK28">
        <v>1681.5940000000001</v>
      </c>
      <c r="RL28">
        <v>0</v>
      </c>
      <c r="RM28">
        <v>28726.641</v>
      </c>
      <c r="RN28">
        <v>20627.694</v>
      </c>
      <c r="RO28">
        <v>10078.169</v>
      </c>
      <c r="RP28">
        <v>10754.963</v>
      </c>
      <c r="RQ28">
        <v>4477.2790000000005</v>
      </c>
      <c r="RR28">
        <v>6565.982</v>
      </c>
      <c r="RS28">
        <v>5973.4449999999997</v>
      </c>
      <c r="RT28">
        <v>90.343999999999994</v>
      </c>
      <c r="RU28">
        <v>3808.3229999999999</v>
      </c>
      <c r="RV28">
        <v>2760.07</v>
      </c>
    </row>
    <row r="29" spans="1:490">
      <c r="A29" t="s">
        <v>219</v>
      </c>
      <c r="B29" t="s">
        <v>227</v>
      </c>
      <c r="C29">
        <v>0</v>
      </c>
      <c r="D29">
        <v>30</v>
      </c>
      <c r="E29" t="s">
        <v>207</v>
      </c>
      <c r="F29">
        <v>137</v>
      </c>
      <c r="G29">
        <v>76.099999999999994</v>
      </c>
      <c r="H29">
        <v>14.6</v>
      </c>
      <c r="I29">
        <v>31</v>
      </c>
      <c r="Q29" s="5"/>
      <c r="R29" s="5"/>
      <c r="V29">
        <v>3</v>
      </c>
      <c r="W29" t="s">
        <v>219</v>
      </c>
      <c r="X29">
        <v>15.603999999999999</v>
      </c>
      <c r="Y29">
        <v>0</v>
      </c>
      <c r="Z29">
        <v>16.079999999999998</v>
      </c>
      <c r="AA29">
        <v>0</v>
      </c>
      <c r="AB29">
        <v>0</v>
      </c>
      <c r="AC29">
        <v>75.287999999999997</v>
      </c>
      <c r="AD29">
        <v>182.31200000000001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102.62</v>
      </c>
      <c r="AQ29">
        <v>0</v>
      </c>
      <c r="AR29">
        <v>32.067999999999998</v>
      </c>
      <c r="AS29">
        <v>0</v>
      </c>
      <c r="AT29">
        <v>0</v>
      </c>
      <c r="AU29">
        <v>0</v>
      </c>
      <c r="AV29">
        <v>16722.938999999998</v>
      </c>
      <c r="AW29">
        <v>7237.9</v>
      </c>
      <c r="AX29">
        <v>8839.0730000000003</v>
      </c>
      <c r="AY29">
        <v>8432.8209999999999</v>
      </c>
      <c r="AZ29">
        <v>7240.2910000000002</v>
      </c>
      <c r="BA29">
        <v>21680.665000000001</v>
      </c>
      <c r="BB29">
        <v>26098.018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149.53800000000001</v>
      </c>
      <c r="BK29">
        <v>110.726</v>
      </c>
      <c r="BL29">
        <v>6.79</v>
      </c>
      <c r="BM29">
        <v>81.111999999999995</v>
      </c>
      <c r="BN29">
        <v>7528.8980000000001</v>
      </c>
      <c r="BO29">
        <v>5331.3789999999999</v>
      </c>
      <c r="BP29">
        <v>6340.5609999999997</v>
      </c>
      <c r="BQ29">
        <v>22537.219000000001</v>
      </c>
      <c r="BR29">
        <v>24462.142</v>
      </c>
      <c r="BS29">
        <v>25783.495999999999</v>
      </c>
      <c r="BT29">
        <v>353.23700000000002</v>
      </c>
      <c r="BU29">
        <v>137.87200000000001</v>
      </c>
      <c r="BV29">
        <v>0</v>
      </c>
      <c r="BW29">
        <v>585.06799999999998</v>
      </c>
      <c r="BX29">
        <v>368.99200000000002</v>
      </c>
      <c r="BY29">
        <v>273.81299999999999</v>
      </c>
      <c r="BZ29">
        <v>473.73899999999998</v>
      </c>
      <c r="CA29">
        <v>980.12099999999998</v>
      </c>
      <c r="CB29">
        <v>726.61300000000006</v>
      </c>
      <c r="CC29">
        <v>1886.067</v>
      </c>
      <c r="CD29">
        <v>0</v>
      </c>
      <c r="CE29">
        <v>477.94499999999999</v>
      </c>
      <c r="CF29">
        <v>271.87799999999999</v>
      </c>
      <c r="CG29">
        <v>134.00700000000001</v>
      </c>
      <c r="CH29">
        <v>0</v>
      </c>
      <c r="CI29">
        <v>6021.6279999999997</v>
      </c>
      <c r="CJ29">
        <v>643.154</v>
      </c>
      <c r="CK29">
        <v>1315.2929999999999</v>
      </c>
      <c r="CL29">
        <v>7725.3410000000003</v>
      </c>
      <c r="CM29">
        <v>3847.7420000000002</v>
      </c>
      <c r="CN29">
        <v>13489.803</v>
      </c>
      <c r="CO29">
        <v>34526.891000000003</v>
      </c>
      <c r="CP29">
        <v>42761.182000000001</v>
      </c>
      <c r="CQ29">
        <v>64160.862999999998</v>
      </c>
      <c r="CR29">
        <v>0</v>
      </c>
      <c r="CS29">
        <v>49.726999999999997</v>
      </c>
      <c r="CT29">
        <v>121.572</v>
      </c>
      <c r="CU29">
        <v>502.28899999999999</v>
      </c>
      <c r="CV29">
        <v>495.48</v>
      </c>
      <c r="CW29">
        <v>276.30799999999999</v>
      </c>
      <c r="CX29">
        <v>77233.311000000002</v>
      </c>
      <c r="CY29">
        <v>41321.069000000003</v>
      </c>
      <c r="CZ29">
        <v>58953.614000000001</v>
      </c>
      <c r="DA29">
        <v>134142.94500000001</v>
      </c>
      <c r="DB29">
        <v>174741.14600000001</v>
      </c>
      <c r="DC29">
        <v>147656.391</v>
      </c>
      <c r="DD29">
        <v>60.180999999999997</v>
      </c>
      <c r="DE29">
        <v>86.361000000000004</v>
      </c>
      <c r="DF29">
        <v>0</v>
      </c>
      <c r="DG29">
        <v>692.67399999999998</v>
      </c>
      <c r="DH29">
        <v>509.10599999999999</v>
      </c>
      <c r="DI29">
        <v>459.52699999999999</v>
      </c>
      <c r="DJ29">
        <v>84040.376999999993</v>
      </c>
      <c r="DK29">
        <v>33068.802000000003</v>
      </c>
      <c r="DL29">
        <v>59441.453000000001</v>
      </c>
      <c r="DM29">
        <v>166496.59899999999</v>
      </c>
      <c r="DN29">
        <v>183561.864</v>
      </c>
      <c r="DO29">
        <v>157647.226</v>
      </c>
      <c r="DP29">
        <v>0</v>
      </c>
      <c r="DQ29">
        <v>33.218000000000004</v>
      </c>
      <c r="DR29">
        <v>122.864</v>
      </c>
      <c r="DS29">
        <v>73.317999999999998</v>
      </c>
      <c r="DT29">
        <v>176.00200000000001</v>
      </c>
      <c r="DU29">
        <v>149.22399999999999</v>
      </c>
      <c r="DV29">
        <v>21663.218000000001</v>
      </c>
      <c r="DW29">
        <v>13452.621999999999</v>
      </c>
      <c r="DX29">
        <v>20392.650000000001</v>
      </c>
      <c r="DY29">
        <v>95232.566999999995</v>
      </c>
      <c r="DZ29">
        <v>95374.982000000004</v>
      </c>
      <c r="EA29">
        <v>104758.84600000001</v>
      </c>
      <c r="EB29">
        <v>81.415000000000006</v>
      </c>
      <c r="EC29">
        <v>71.614000000000004</v>
      </c>
      <c r="ED29">
        <v>21.085999999999999</v>
      </c>
      <c r="EE29">
        <v>495.94200000000001</v>
      </c>
      <c r="EF29">
        <v>323.46100000000001</v>
      </c>
      <c r="EG29">
        <v>554.77599999999995</v>
      </c>
      <c r="EH29">
        <v>6015.3890000000001</v>
      </c>
      <c r="EI29">
        <v>2322.1550000000002</v>
      </c>
      <c r="EJ29">
        <v>1842.028</v>
      </c>
      <c r="EK29">
        <v>14984.083000000001</v>
      </c>
      <c r="EL29">
        <v>28412.878000000001</v>
      </c>
      <c r="EM29">
        <v>20520.228999999999</v>
      </c>
      <c r="EN29">
        <v>27.116</v>
      </c>
      <c r="EO29">
        <v>251.375</v>
      </c>
      <c r="EP29">
        <v>38.682000000000002</v>
      </c>
      <c r="EQ29">
        <v>310.85199999999998</v>
      </c>
      <c r="ER29">
        <v>249.90100000000001</v>
      </c>
      <c r="ES29">
        <v>147.523</v>
      </c>
      <c r="ET29">
        <v>3460.0010000000002</v>
      </c>
      <c r="EU29">
        <v>7353.482</v>
      </c>
      <c r="EV29">
        <v>14708.165999999999</v>
      </c>
      <c r="EW29">
        <v>26484.753000000001</v>
      </c>
      <c r="EX29">
        <v>26897.743999999999</v>
      </c>
      <c r="EY29">
        <v>22147.805</v>
      </c>
      <c r="EZ29">
        <v>21.805</v>
      </c>
      <c r="FA29">
        <v>33.908999999999999</v>
      </c>
      <c r="FB29">
        <v>0</v>
      </c>
      <c r="FC29">
        <v>137.23400000000001</v>
      </c>
      <c r="FD29">
        <v>83.658000000000001</v>
      </c>
      <c r="FE29">
        <v>0</v>
      </c>
      <c r="FF29">
        <v>6695.2669999999998</v>
      </c>
      <c r="FG29">
        <v>4925.8040000000001</v>
      </c>
      <c r="FH29">
        <v>2401.35</v>
      </c>
      <c r="FI29">
        <v>14252.954</v>
      </c>
      <c r="FJ29">
        <v>14196.31</v>
      </c>
      <c r="FK29">
        <v>16339.481</v>
      </c>
      <c r="FL29">
        <v>779.88499999999999</v>
      </c>
      <c r="FM29">
        <v>419.61599999999999</v>
      </c>
      <c r="FN29">
        <v>7.4939999999999998</v>
      </c>
      <c r="FO29">
        <v>304.96800000000002</v>
      </c>
      <c r="FP29">
        <v>278.84199999999998</v>
      </c>
      <c r="FQ29">
        <v>549.98400000000004</v>
      </c>
      <c r="FR29">
        <v>33997.347999999998</v>
      </c>
      <c r="FS29">
        <v>13547.633</v>
      </c>
      <c r="FT29">
        <v>9114.1569999999992</v>
      </c>
      <c r="FU29">
        <v>43538.201999999997</v>
      </c>
      <c r="FV29">
        <v>61783.504000000001</v>
      </c>
      <c r="FW29">
        <v>65321.133000000002</v>
      </c>
      <c r="FX29">
        <v>0</v>
      </c>
      <c r="FY29">
        <v>226.26900000000001</v>
      </c>
      <c r="FZ29">
        <v>319.35899999999998</v>
      </c>
      <c r="GA29">
        <v>222.96100000000001</v>
      </c>
      <c r="GB29">
        <v>682.60199999999998</v>
      </c>
      <c r="GC29">
        <v>286.95400000000001</v>
      </c>
      <c r="GD29">
        <v>3559.0479999999998</v>
      </c>
      <c r="GE29">
        <v>2703.9319999999998</v>
      </c>
      <c r="GF29">
        <v>650.23900000000003</v>
      </c>
      <c r="GG29">
        <v>19629.760999999999</v>
      </c>
      <c r="GH29">
        <v>33570.584999999999</v>
      </c>
      <c r="GI29">
        <v>34168.065999999999</v>
      </c>
      <c r="GJ29">
        <v>147.648</v>
      </c>
      <c r="GK29">
        <v>0</v>
      </c>
      <c r="GL29">
        <v>0</v>
      </c>
      <c r="GM29">
        <v>270.01299999999998</v>
      </c>
      <c r="GN29">
        <v>151.93700000000001</v>
      </c>
      <c r="GO29">
        <v>31.233000000000001</v>
      </c>
      <c r="GP29">
        <v>8031.5280000000002</v>
      </c>
      <c r="GQ29">
        <v>6319.4179999999997</v>
      </c>
      <c r="GR29">
        <v>7371.4790000000003</v>
      </c>
      <c r="GS29">
        <v>20236.794000000002</v>
      </c>
      <c r="GT29">
        <v>25971.089</v>
      </c>
      <c r="GU29">
        <v>29295.206999999999</v>
      </c>
      <c r="GV29" s="15">
        <v>0</v>
      </c>
      <c r="GW29">
        <v>0</v>
      </c>
      <c r="GX29">
        <v>149.53800000000001</v>
      </c>
      <c r="GY29">
        <v>110.726</v>
      </c>
      <c r="GZ29">
        <v>6.79</v>
      </c>
      <c r="HA29">
        <v>81.111999999999995</v>
      </c>
      <c r="HB29">
        <v>81.56</v>
      </c>
      <c r="HC29">
        <v>165.393</v>
      </c>
      <c r="HD29">
        <v>196.13</v>
      </c>
      <c r="HE29">
        <v>25488.079000000002</v>
      </c>
      <c r="HF29">
        <v>14.307</v>
      </c>
      <c r="HG29">
        <v>5.2919999999999998</v>
      </c>
      <c r="HH29">
        <v>2137.2339999999999</v>
      </c>
      <c r="HI29">
        <v>2127.201</v>
      </c>
      <c r="HJ29">
        <v>1625.624</v>
      </c>
      <c r="HK29">
        <v>19167.751</v>
      </c>
      <c r="HL29">
        <v>1702.0909999999999</v>
      </c>
      <c r="HM29">
        <v>1384.731</v>
      </c>
      <c r="HN29">
        <v>345.16199999999998</v>
      </c>
      <c r="HO29">
        <v>532.63400000000001</v>
      </c>
      <c r="HP29">
        <v>270.14800000000002</v>
      </c>
      <c r="HQ29">
        <v>39879.853999999999</v>
      </c>
      <c r="HR29">
        <v>105.22199999999999</v>
      </c>
      <c r="HS29">
        <v>217.09200000000001</v>
      </c>
      <c r="HT29">
        <v>353.23700000000002</v>
      </c>
      <c r="HU29">
        <v>137.87200000000001</v>
      </c>
      <c r="HV29">
        <v>0</v>
      </c>
      <c r="HW29">
        <v>585.06799999999998</v>
      </c>
      <c r="HX29">
        <v>368.99200000000002</v>
      </c>
      <c r="HY29">
        <v>273.81299999999999</v>
      </c>
      <c r="HZ29">
        <v>0</v>
      </c>
      <c r="IA29">
        <v>295.108</v>
      </c>
      <c r="IB29">
        <v>94.012</v>
      </c>
      <c r="IC29">
        <v>14494.536</v>
      </c>
      <c r="ID29">
        <v>169.267</v>
      </c>
      <c r="IE29">
        <v>289.60399999999998</v>
      </c>
      <c r="IF29">
        <v>2124.8240000000001</v>
      </c>
      <c r="IG29">
        <v>2154.873</v>
      </c>
      <c r="IH29">
        <v>1575.8589999999999</v>
      </c>
      <c r="II29">
        <v>4065.7440000000001</v>
      </c>
      <c r="IJ29">
        <v>2282.8220000000001</v>
      </c>
      <c r="IK29">
        <v>1247.3910000000001</v>
      </c>
      <c r="IL29">
        <v>126.758</v>
      </c>
      <c r="IM29">
        <v>673.31299999999999</v>
      </c>
      <c r="IN29">
        <v>830.96299999999997</v>
      </c>
      <c r="IO29">
        <v>1102.4939999999999</v>
      </c>
      <c r="IP29">
        <v>163.923</v>
      </c>
      <c r="IQ29">
        <v>38.997999999999998</v>
      </c>
      <c r="IR29">
        <v>271.87799999999999</v>
      </c>
      <c r="IS29">
        <v>134.00700000000001</v>
      </c>
      <c r="IT29">
        <v>0</v>
      </c>
      <c r="IU29">
        <v>6021.6279999999997</v>
      </c>
      <c r="IV29">
        <v>643.154</v>
      </c>
      <c r="IW29">
        <v>1315.2929999999999</v>
      </c>
      <c r="IX29">
        <v>1377.4390000000001</v>
      </c>
      <c r="IY29">
        <v>1374.027</v>
      </c>
      <c r="IZ29">
        <v>785.596</v>
      </c>
      <c r="JA29">
        <v>1408.9739999999999</v>
      </c>
      <c r="JB29">
        <v>781.173</v>
      </c>
      <c r="JC29">
        <v>767.59500000000003</v>
      </c>
      <c r="JD29">
        <v>0</v>
      </c>
      <c r="JE29">
        <v>55295.107000000004</v>
      </c>
      <c r="JF29">
        <v>55643.692999999999</v>
      </c>
      <c r="JG29">
        <v>8465.0810000000001</v>
      </c>
      <c r="JH29">
        <v>41770.862999999998</v>
      </c>
      <c r="JI29">
        <v>29085.936000000002</v>
      </c>
      <c r="JJ29">
        <v>44905.548999999999</v>
      </c>
      <c r="JK29">
        <v>38144.936999999998</v>
      </c>
      <c r="JL29">
        <v>41700.572</v>
      </c>
      <c r="JM29">
        <v>2546.1819999999998</v>
      </c>
      <c r="JN29">
        <v>33132.68</v>
      </c>
      <c r="JO29">
        <v>24435.463</v>
      </c>
      <c r="JP29">
        <v>0</v>
      </c>
      <c r="JQ29">
        <v>49.726999999999997</v>
      </c>
      <c r="JR29">
        <v>121.572</v>
      </c>
      <c r="JS29">
        <v>502.28899999999999</v>
      </c>
      <c r="JT29">
        <v>495.48</v>
      </c>
      <c r="JU29">
        <v>276.30799999999999</v>
      </c>
      <c r="JV29">
        <v>28542.973000000002</v>
      </c>
      <c r="JW29">
        <v>33188.832000000002</v>
      </c>
      <c r="JX29">
        <v>24030.361000000001</v>
      </c>
      <c r="JY29">
        <v>2845.9740000000002</v>
      </c>
      <c r="JZ29">
        <v>16062.657999999999</v>
      </c>
      <c r="KA29">
        <v>12704.744000000001</v>
      </c>
      <c r="KB29">
        <v>50914.231</v>
      </c>
      <c r="KC29">
        <v>65474.254999999997</v>
      </c>
      <c r="KD29">
        <v>54534.569000000003</v>
      </c>
      <c r="KE29">
        <v>4615.7969999999996</v>
      </c>
      <c r="KF29">
        <v>36951.061999999998</v>
      </c>
      <c r="KG29">
        <v>33788.334999999999</v>
      </c>
      <c r="KH29">
        <v>42713.205999999998</v>
      </c>
      <c r="KI29">
        <v>74802.48</v>
      </c>
      <c r="KJ29">
        <v>67377.173999999999</v>
      </c>
      <c r="KK29">
        <v>69932.312999999995</v>
      </c>
      <c r="KL29">
        <v>24143.161</v>
      </c>
      <c r="KM29">
        <v>39747.063000000002</v>
      </c>
      <c r="KN29">
        <v>60.180999999999997</v>
      </c>
      <c r="KO29">
        <v>86.361000000000004</v>
      </c>
      <c r="KP29">
        <v>0</v>
      </c>
      <c r="KQ29">
        <v>692.67399999999998</v>
      </c>
      <c r="KR29">
        <v>509.10599999999999</v>
      </c>
      <c r="KS29">
        <v>459.52699999999999</v>
      </c>
      <c r="KT29">
        <v>0</v>
      </c>
      <c r="KU29">
        <v>24930.922999999999</v>
      </c>
      <c r="KV29">
        <v>30067.934000000001</v>
      </c>
      <c r="KW29">
        <v>1152.4829999999999</v>
      </c>
      <c r="KX29">
        <v>11282.227999999999</v>
      </c>
      <c r="KY29">
        <v>11011.037</v>
      </c>
      <c r="KZ29">
        <v>67222.963000000003</v>
      </c>
      <c r="LA29">
        <v>84071.679999999993</v>
      </c>
      <c r="LB29">
        <v>59700.27</v>
      </c>
      <c r="LC29">
        <v>69933.372000000003</v>
      </c>
      <c r="LD29">
        <v>45041.546000000002</v>
      </c>
      <c r="LE29">
        <v>42759.794999999998</v>
      </c>
      <c r="LF29">
        <v>67543.623000000007</v>
      </c>
      <c r="LG29">
        <v>71039.982000000004</v>
      </c>
      <c r="LH29">
        <v>71911.88</v>
      </c>
      <c r="LI29">
        <v>25831.118999999999</v>
      </c>
      <c r="LJ29">
        <v>43038.209000000003</v>
      </c>
      <c r="LK29">
        <v>40152.159</v>
      </c>
      <c r="LL29">
        <v>0</v>
      </c>
      <c r="LM29">
        <v>33.218000000000004</v>
      </c>
      <c r="LN29">
        <v>122.864</v>
      </c>
      <c r="LO29">
        <v>73.317999999999998</v>
      </c>
      <c r="LP29">
        <v>176.00200000000001</v>
      </c>
      <c r="LQ29">
        <v>149.22399999999999</v>
      </c>
      <c r="LR29">
        <v>469.61</v>
      </c>
      <c r="LS29">
        <v>506.15300000000002</v>
      </c>
      <c r="LT29">
        <v>504.69400000000002</v>
      </c>
      <c r="LU29">
        <v>853.52</v>
      </c>
      <c r="LV29">
        <v>170.173</v>
      </c>
      <c r="LW29">
        <v>286.51</v>
      </c>
      <c r="LX29">
        <v>10743.939</v>
      </c>
      <c r="LY29">
        <v>20969.894</v>
      </c>
      <c r="LZ29">
        <v>10763.348</v>
      </c>
      <c r="MA29">
        <v>1221.058</v>
      </c>
      <c r="MB29">
        <v>8569.4609999999993</v>
      </c>
      <c r="MC29">
        <v>10496.129000000001</v>
      </c>
      <c r="MD29">
        <v>2978.9920000000002</v>
      </c>
      <c r="ME29">
        <v>26044.531999999999</v>
      </c>
      <c r="MF29">
        <v>27666.177</v>
      </c>
      <c r="MG29">
        <v>141.24</v>
      </c>
      <c r="MH29">
        <v>16639.807000000001</v>
      </c>
      <c r="MI29">
        <v>10182.967000000001</v>
      </c>
      <c r="MJ29">
        <v>81.415000000000006</v>
      </c>
      <c r="MK29">
        <v>71.614000000000004</v>
      </c>
      <c r="ML29">
        <v>21.085999999999999</v>
      </c>
      <c r="MM29">
        <v>495.94200000000001</v>
      </c>
      <c r="MN29">
        <v>323.46100000000001</v>
      </c>
      <c r="MO29">
        <v>554.77599999999995</v>
      </c>
      <c r="MP29">
        <v>0</v>
      </c>
      <c r="MQ29">
        <v>466.81299999999999</v>
      </c>
      <c r="MR29">
        <v>830.1</v>
      </c>
      <c r="MS29">
        <v>29466.132000000001</v>
      </c>
      <c r="MT29">
        <v>558.95699999999999</v>
      </c>
      <c r="MU29">
        <v>579.52099999999996</v>
      </c>
      <c r="MV29">
        <v>29133.105</v>
      </c>
      <c r="MW29">
        <v>39737.417999999998</v>
      </c>
      <c r="MX29">
        <v>36788.631000000001</v>
      </c>
      <c r="MY29">
        <v>6503.6639999999998</v>
      </c>
      <c r="MZ29">
        <v>25574.011999999999</v>
      </c>
      <c r="NA29">
        <v>25000.569</v>
      </c>
      <c r="NB29">
        <v>25085.647000000001</v>
      </c>
      <c r="NC29">
        <v>32695.719000000001</v>
      </c>
      <c r="ND29">
        <v>20717.692999999999</v>
      </c>
      <c r="NE29">
        <v>921.16899999999998</v>
      </c>
      <c r="NF29">
        <v>23834.420999999998</v>
      </c>
      <c r="NG29">
        <v>22205.031999999999</v>
      </c>
      <c r="NH29">
        <v>27.116</v>
      </c>
      <c r="NI29">
        <v>251.375</v>
      </c>
      <c r="NJ29">
        <v>38.682000000000002</v>
      </c>
      <c r="NK29">
        <v>310.85199999999998</v>
      </c>
      <c r="NL29">
        <v>249.90100000000001</v>
      </c>
      <c r="NM29">
        <v>147.523</v>
      </c>
      <c r="NN29">
        <v>750.19600000000003</v>
      </c>
      <c r="NO29">
        <v>865.16</v>
      </c>
      <c r="NP29">
        <v>873.03099999999995</v>
      </c>
      <c r="NQ29">
        <v>14692.48</v>
      </c>
      <c r="NR29">
        <v>92.686000000000007</v>
      </c>
      <c r="NS29">
        <v>78.278000000000006</v>
      </c>
      <c r="NT29">
        <v>0</v>
      </c>
      <c r="NU29">
        <v>58768.228999999999</v>
      </c>
      <c r="NV29">
        <v>72277.540999999997</v>
      </c>
      <c r="NW29">
        <v>8630.1270000000004</v>
      </c>
      <c r="NX29">
        <v>6181.4790000000003</v>
      </c>
      <c r="NY29">
        <v>4837.5439999999999</v>
      </c>
      <c r="NZ29">
        <v>113927.774</v>
      </c>
      <c r="OA29">
        <v>146007.47</v>
      </c>
      <c r="OB29">
        <v>108829.24099999999</v>
      </c>
      <c r="OC29">
        <v>203.869</v>
      </c>
      <c r="OD29">
        <v>5022.4120000000003</v>
      </c>
      <c r="OE29">
        <v>3923.1819999999998</v>
      </c>
      <c r="OF29">
        <v>21.805</v>
      </c>
      <c r="OG29">
        <v>33.908999999999999</v>
      </c>
      <c r="OH29">
        <v>0</v>
      </c>
      <c r="OI29">
        <v>137.23400000000001</v>
      </c>
      <c r="OJ29">
        <v>83.658000000000001</v>
      </c>
      <c r="OK29">
        <v>0</v>
      </c>
      <c r="OL29">
        <v>0</v>
      </c>
      <c r="OM29">
        <v>4422.0889999999999</v>
      </c>
      <c r="ON29">
        <v>4072.17</v>
      </c>
      <c r="OO29">
        <v>45876.606</v>
      </c>
      <c r="OP29">
        <v>809.66700000000003</v>
      </c>
      <c r="OQ29">
        <v>1081.8979999999999</v>
      </c>
      <c r="OR29">
        <v>27406.16</v>
      </c>
      <c r="OS29">
        <v>28699.848000000002</v>
      </c>
      <c r="OT29">
        <v>27932.386999999999</v>
      </c>
      <c r="OU29">
        <v>53249.845999999998</v>
      </c>
      <c r="OV29">
        <v>6437.1760000000004</v>
      </c>
      <c r="OW29">
        <v>4184.8900000000003</v>
      </c>
      <c r="OX29">
        <v>0</v>
      </c>
      <c r="OY29">
        <v>13587.26</v>
      </c>
      <c r="OZ29">
        <v>11337.516</v>
      </c>
      <c r="PA29">
        <v>2273.2649999999999</v>
      </c>
      <c r="PB29">
        <v>1537.729</v>
      </c>
      <c r="PC29">
        <v>2058.9279999999999</v>
      </c>
      <c r="PD29">
        <v>779.88499999999999</v>
      </c>
      <c r="PE29">
        <v>419.61599999999999</v>
      </c>
      <c r="PF29">
        <v>7.4939999999999998</v>
      </c>
      <c r="PG29">
        <v>304.96800000000002</v>
      </c>
      <c r="PH29">
        <v>278.84199999999998</v>
      </c>
      <c r="PI29">
        <v>549.98400000000004</v>
      </c>
      <c r="PJ29">
        <v>2175.9920000000002</v>
      </c>
      <c r="PK29">
        <v>2291.8009999999999</v>
      </c>
      <c r="PL29">
        <v>2068.61</v>
      </c>
      <c r="PM29">
        <v>19797.834999999999</v>
      </c>
      <c r="PN29">
        <v>1070.319</v>
      </c>
      <c r="PO29">
        <v>548.16899999999998</v>
      </c>
      <c r="PP29">
        <v>38813.96</v>
      </c>
      <c r="PQ29">
        <v>64133.396000000001</v>
      </c>
      <c r="PR29">
        <v>54918.76</v>
      </c>
      <c r="PS29">
        <v>31968.909</v>
      </c>
      <c r="PT29">
        <v>27942.067999999999</v>
      </c>
      <c r="PU29">
        <v>23428.823</v>
      </c>
      <c r="PV29">
        <v>39117.269</v>
      </c>
      <c r="PW29">
        <v>53906.580999999998</v>
      </c>
      <c r="PX29">
        <v>49161.955000000002</v>
      </c>
      <c r="PY29">
        <v>236.095</v>
      </c>
      <c r="PZ29">
        <v>20458.427</v>
      </c>
      <c r="QA29">
        <v>16972.723000000002</v>
      </c>
      <c r="QB29">
        <v>0</v>
      </c>
      <c r="QC29">
        <v>226.26900000000001</v>
      </c>
      <c r="QD29">
        <v>319.35899999999998</v>
      </c>
      <c r="QE29">
        <v>222.96100000000001</v>
      </c>
      <c r="QF29">
        <v>682.60199999999998</v>
      </c>
      <c r="QG29">
        <v>286.95400000000001</v>
      </c>
      <c r="QH29">
        <v>2091.1909999999998</v>
      </c>
      <c r="QI29">
        <v>2240.79</v>
      </c>
      <c r="QJ29">
        <v>1587.875</v>
      </c>
      <c r="QK29">
        <v>265.24099999999999</v>
      </c>
      <c r="QL29">
        <v>776.65099999999995</v>
      </c>
      <c r="QM29">
        <v>1115.5730000000001</v>
      </c>
      <c r="QN29">
        <v>0</v>
      </c>
      <c r="QO29">
        <v>27662.741999999998</v>
      </c>
      <c r="QP29">
        <v>23109.642</v>
      </c>
      <c r="QQ29">
        <v>18746.506000000001</v>
      </c>
      <c r="QR29">
        <v>13182.343999999999</v>
      </c>
      <c r="QS29">
        <v>12233.703</v>
      </c>
      <c r="QT29">
        <v>29346.428</v>
      </c>
      <c r="QU29">
        <v>38415.858</v>
      </c>
      <c r="QV29">
        <v>35683.360999999997</v>
      </c>
      <c r="QW29">
        <v>31603.357</v>
      </c>
      <c r="QX29">
        <v>21514.077000000001</v>
      </c>
      <c r="QY29">
        <v>13925.838</v>
      </c>
      <c r="QZ29">
        <v>147.648</v>
      </c>
      <c r="RA29">
        <v>0</v>
      </c>
      <c r="RB29">
        <v>0</v>
      </c>
      <c r="RC29">
        <v>270.01299999999998</v>
      </c>
      <c r="RD29">
        <v>151.93700000000001</v>
      </c>
      <c r="RE29">
        <v>31.233000000000001</v>
      </c>
      <c r="RF29">
        <v>1916.55</v>
      </c>
      <c r="RG29">
        <v>2299.3139999999999</v>
      </c>
      <c r="RH29">
        <v>1896.1880000000001</v>
      </c>
      <c r="RI29">
        <v>10548.357</v>
      </c>
      <c r="RJ29">
        <v>868.13400000000001</v>
      </c>
      <c r="RK29">
        <v>999.02700000000004</v>
      </c>
      <c r="RL29">
        <v>0</v>
      </c>
      <c r="RM29">
        <v>28900.636999999999</v>
      </c>
      <c r="RN29">
        <v>19927.582999999999</v>
      </c>
      <c r="RO29">
        <v>10035.591</v>
      </c>
      <c r="RP29">
        <v>11523.955</v>
      </c>
      <c r="RQ29">
        <v>5347.6289999999999</v>
      </c>
      <c r="RR29">
        <v>7627.8720000000003</v>
      </c>
      <c r="RS29">
        <v>4950.9129999999996</v>
      </c>
      <c r="RT29">
        <v>0</v>
      </c>
      <c r="RU29">
        <v>3743.1680000000001</v>
      </c>
      <c r="RV29">
        <v>2668.8040000000001</v>
      </c>
    </row>
    <row r="30" spans="1:490">
      <c r="A30" t="s">
        <v>219</v>
      </c>
      <c r="B30" t="s">
        <v>228</v>
      </c>
      <c r="C30">
        <v>0</v>
      </c>
      <c r="D30">
        <v>30</v>
      </c>
      <c r="E30" t="s">
        <v>207</v>
      </c>
      <c r="F30">
        <v>138</v>
      </c>
      <c r="G30">
        <v>76.099999999999994</v>
      </c>
      <c r="H30">
        <v>14.6</v>
      </c>
      <c r="I30">
        <v>31</v>
      </c>
      <c r="Q30" s="5"/>
      <c r="R30" s="5"/>
      <c r="V30">
        <v>4</v>
      </c>
      <c r="W30" t="s">
        <v>219</v>
      </c>
      <c r="X30">
        <v>15.603999999999999</v>
      </c>
      <c r="Y30">
        <v>144.53899999999999</v>
      </c>
      <c r="Z30">
        <v>0</v>
      </c>
      <c r="AA30">
        <v>204.37799999999999</v>
      </c>
      <c r="AB30">
        <v>0</v>
      </c>
      <c r="AC30">
        <v>102.601</v>
      </c>
      <c r="AD30">
        <v>311.32299999999998</v>
      </c>
      <c r="AE30">
        <v>0</v>
      </c>
      <c r="AF30">
        <v>176.166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6.69</v>
      </c>
      <c r="AP30">
        <v>210.69</v>
      </c>
      <c r="AQ30">
        <v>0</v>
      </c>
      <c r="AR30">
        <v>667.21900000000005</v>
      </c>
      <c r="AS30">
        <v>0</v>
      </c>
      <c r="AT30">
        <v>0</v>
      </c>
      <c r="AU30">
        <v>0</v>
      </c>
      <c r="AV30">
        <v>22467.692999999999</v>
      </c>
      <c r="AW30">
        <v>29019.928</v>
      </c>
      <c r="AX30">
        <v>28977.485000000001</v>
      </c>
      <c r="AY30">
        <v>12404.228999999999</v>
      </c>
      <c r="AZ30">
        <v>21875.623</v>
      </c>
      <c r="BA30">
        <v>63221.843999999997</v>
      </c>
      <c r="BB30">
        <v>73197.687999999995</v>
      </c>
      <c r="BC30">
        <v>0</v>
      </c>
      <c r="BD30">
        <v>89.355999999999995</v>
      </c>
      <c r="BE30">
        <v>0</v>
      </c>
      <c r="BF30">
        <v>0</v>
      </c>
      <c r="BG30">
        <v>0</v>
      </c>
      <c r="BH30">
        <v>0</v>
      </c>
      <c r="BI30">
        <v>328.61799999999999</v>
      </c>
      <c r="BJ30">
        <v>1587.319</v>
      </c>
      <c r="BK30">
        <v>511.90199999999999</v>
      </c>
      <c r="BL30">
        <v>562.08399999999995</v>
      </c>
      <c r="BM30">
        <v>438.81599999999997</v>
      </c>
      <c r="BN30">
        <v>44660.913</v>
      </c>
      <c r="BO30">
        <v>47983.190999999999</v>
      </c>
      <c r="BP30">
        <v>67630.726999999999</v>
      </c>
      <c r="BQ30">
        <v>191250.745</v>
      </c>
      <c r="BR30">
        <v>220691.71100000001</v>
      </c>
      <c r="BS30">
        <v>238095.39199999999</v>
      </c>
      <c r="BT30">
        <v>2798.0050000000001</v>
      </c>
      <c r="BU30">
        <v>713.82100000000003</v>
      </c>
      <c r="BV30">
        <v>186.096</v>
      </c>
      <c r="BW30">
        <v>3342.652</v>
      </c>
      <c r="BX30">
        <v>1774.04</v>
      </c>
      <c r="BY30">
        <v>3387.5430000000001</v>
      </c>
      <c r="BZ30">
        <v>57667.146999999997</v>
      </c>
      <c r="CA30">
        <v>56600.561999999998</v>
      </c>
      <c r="CB30">
        <v>61081.957999999999</v>
      </c>
      <c r="CC30">
        <v>149336.83900000001</v>
      </c>
      <c r="CD30">
        <v>175603.66500000001</v>
      </c>
      <c r="CE30">
        <v>253898.86900000001</v>
      </c>
      <c r="CF30">
        <v>530.68200000000002</v>
      </c>
      <c r="CG30">
        <v>269.29500000000002</v>
      </c>
      <c r="CH30">
        <v>200.291</v>
      </c>
      <c r="CI30">
        <v>11121.84</v>
      </c>
      <c r="CJ30">
        <v>2428.2809999999999</v>
      </c>
      <c r="CK30">
        <v>3900.8530000000001</v>
      </c>
      <c r="CL30">
        <v>300749.66899999999</v>
      </c>
      <c r="CM30">
        <v>319806.39199999999</v>
      </c>
      <c r="CN30">
        <v>264014.70199999999</v>
      </c>
      <c r="CO30">
        <v>923254.04399999999</v>
      </c>
      <c r="CP30">
        <v>1085342.7180000001</v>
      </c>
      <c r="CQ30">
        <v>1012760.552</v>
      </c>
      <c r="CR30">
        <v>696.50599999999997</v>
      </c>
      <c r="CS30">
        <v>871.68</v>
      </c>
      <c r="CT30">
        <v>291.79000000000002</v>
      </c>
      <c r="CU30">
        <v>217.65700000000001</v>
      </c>
      <c r="CV30">
        <v>571.779</v>
      </c>
      <c r="CW30">
        <v>273.93099999999998</v>
      </c>
      <c r="CX30">
        <v>852812.84699999995</v>
      </c>
      <c r="CY30">
        <v>412415.46299999999</v>
      </c>
      <c r="CZ30">
        <v>881734.70600000001</v>
      </c>
      <c r="DA30">
        <v>1796336.429</v>
      </c>
      <c r="DB30">
        <v>2205607.088</v>
      </c>
      <c r="DC30">
        <v>2443943.372</v>
      </c>
      <c r="DD30">
        <v>862.22199999999998</v>
      </c>
      <c r="DE30">
        <v>57.271000000000001</v>
      </c>
      <c r="DF30">
        <v>41.851999999999997</v>
      </c>
      <c r="DG30">
        <v>1846.6969999999999</v>
      </c>
      <c r="DH30">
        <v>440.74</v>
      </c>
      <c r="DI30">
        <v>1529.78</v>
      </c>
      <c r="DJ30">
        <v>1378629.0090000001</v>
      </c>
      <c r="DK30">
        <v>591068.777</v>
      </c>
      <c r="DL30">
        <v>868512.50199999998</v>
      </c>
      <c r="DM30">
        <v>2183342.7340000002</v>
      </c>
      <c r="DN30">
        <v>2359484.9700000002</v>
      </c>
      <c r="DO30">
        <v>2074434.959</v>
      </c>
      <c r="DP30">
        <v>0</v>
      </c>
      <c r="DQ30">
        <v>0</v>
      </c>
      <c r="DR30">
        <v>612.77499999999998</v>
      </c>
      <c r="DS30">
        <v>627.16899999999998</v>
      </c>
      <c r="DT30">
        <v>931.92399999999998</v>
      </c>
      <c r="DU30">
        <v>284.91199999999998</v>
      </c>
      <c r="DV30">
        <v>332331.94699999999</v>
      </c>
      <c r="DW30">
        <v>315279.10200000001</v>
      </c>
      <c r="DX30">
        <v>420039.44099999999</v>
      </c>
      <c r="DY30">
        <v>1366637.79</v>
      </c>
      <c r="DZ30">
        <v>1415377.1410000001</v>
      </c>
      <c r="EA30">
        <v>1443464.1140000001</v>
      </c>
      <c r="EB30">
        <v>159.602</v>
      </c>
      <c r="EC30">
        <v>263.34800000000001</v>
      </c>
      <c r="ED30">
        <v>973.88300000000004</v>
      </c>
      <c r="EE30">
        <v>1335.366</v>
      </c>
      <c r="EF30">
        <v>1487.1880000000001</v>
      </c>
      <c r="EG30">
        <v>1055.5060000000001</v>
      </c>
      <c r="EH30">
        <v>207134.71100000001</v>
      </c>
      <c r="EI30">
        <v>100380.621</v>
      </c>
      <c r="EJ30">
        <v>122435.85400000001</v>
      </c>
      <c r="EK30">
        <v>642052.71900000004</v>
      </c>
      <c r="EL30">
        <v>841855.52800000005</v>
      </c>
      <c r="EM30">
        <v>754038.1</v>
      </c>
      <c r="EN30">
        <v>0</v>
      </c>
      <c r="EO30">
        <v>182.054</v>
      </c>
      <c r="EP30">
        <v>272.524</v>
      </c>
      <c r="EQ30">
        <v>1916.9739999999999</v>
      </c>
      <c r="ER30">
        <v>954.721</v>
      </c>
      <c r="ES30">
        <v>2.1800000000000002</v>
      </c>
      <c r="ET30">
        <v>112296.96000000001</v>
      </c>
      <c r="EU30">
        <v>228401.527</v>
      </c>
      <c r="EV30">
        <v>250700.285</v>
      </c>
      <c r="EW30">
        <v>522775.74099999998</v>
      </c>
      <c r="EX30">
        <v>458783.96299999999</v>
      </c>
      <c r="EY30">
        <v>505316.62199999997</v>
      </c>
      <c r="EZ30">
        <v>160.35900000000001</v>
      </c>
      <c r="FA30">
        <v>201.11099999999999</v>
      </c>
      <c r="FB30">
        <v>184.40899999999999</v>
      </c>
      <c r="FC30">
        <v>295.57499999999999</v>
      </c>
      <c r="FD30">
        <v>342.959</v>
      </c>
      <c r="FE30">
        <v>509.71899999999999</v>
      </c>
      <c r="FF30">
        <v>133370.69699999999</v>
      </c>
      <c r="FG30">
        <v>117458.75599999999</v>
      </c>
      <c r="FH30">
        <v>140414.42600000001</v>
      </c>
      <c r="FI30">
        <v>266877.87599999999</v>
      </c>
      <c r="FJ30">
        <v>302896.886</v>
      </c>
      <c r="FK30">
        <v>324364.97200000001</v>
      </c>
      <c r="FL30">
        <v>100.8</v>
      </c>
      <c r="FM30">
        <v>391.113</v>
      </c>
      <c r="FN30">
        <v>105.78700000000001</v>
      </c>
      <c r="FO30">
        <v>847.29700000000003</v>
      </c>
      <c r="FP30">
        <v>387.846</v>
      </c>
      <c r="FQ30">
        <v>1267.405</v>
      </c>
      <c r="FR30">
        <v>473294.50400000002</v>
      </c>
      <c r="FS30">
        <v>262290.84100000001</v>
      </c>
      <c r="FT30">
        <v>302409.717</v>
      </c>
      <c r="FU30">
        <v>1126679.8840000001</v>
      </c>
      <c r="FV30">
        <v>1204826.3389999999</v>
      </c>
      <c r="FW30">
        <v>1264904.94</v>
      </c>
      <c r="FX30">
        <v>325.79000000000002</v>
      </c>
      <c r="FY30">
        <v>0</v>
      </c>
      <c r="FZ30">
        <v>714.34199999999998</v>
      </c>
      <c r="GA30">
        <v>709.44399999999996</v>
      </c>
      <c r="GB30">
        <v>2354.585</v>
      </c>
      <c r="GC30">
        <v>935.68499999999995</v>
      </c>
      <c r="GD30">
        <v>73758.481</v>
      </c>
      <c r="GE30">
        <v>45064.36</v>
      </c>
      <c r="GF30">
        <v>51911.440999999999</v>
      </c>
      <c r="GG30">
        <v>268285.87900000002</v>
      </c>
      <c r="GH30">
        <v>311842.185</v>
      </c>
      <c r="GI30">
        <v>318130.30499999999</v>
      </c>
      <c r="GJ30">
        <v>1157.827</v>
      </c>
      <c r="GK30">
        <v>0</v>
      </c>
      <c r="GL30">
        <v>94.13</v>
      </c>
      <c r="GM30">
        <v>326.92200000000003</v>
      </c>
      <c r="GN30">
        <v>384.02</v>
      </c>
      <c r="GO30">
        <v>218.82</v>
      </c>
      <c r="GP30">
        <v>99190.3</v>
      </c>
      <c r="GQ30">
        <v>90768.781000000003</v>
      </c>
      <c r="GR30">
        <v>97195.542000000001</v>
      </c>
      <c r="GS30">
        <v>259529.17199999999</v>
      </c>
      <c r="GT30">
        <v>299889.40000000002</v>
      </c>
      <c r="GU30">
        <v>328550.337</v>
      </c>
      <c r="GV30" s="15">
        <v>0</v>
      </c>
      <c r="GW30">
        <v>328.61799999999999</v>
      </c>
      <c r="GX30">
        <v>1587.319</v>
      </c>
      <c r="GY30">
        <v>511.90199999999999</v>
      </c>
      <c r="GZ30">
        <v>562.08399999999995</v>
      </c>
      <c r="HA30">
        <v>438.81599999999997</v>
      </c>
      <c r="HB30">
        <v>0</v>
      </c>
      <c r="HC30">
        <v>67.835999999999999</v>
      </c>
      <c r="HD30">
        <v>93.311999999999998</v>
      </c>
      <c r="HE30">
        <v>9128.3359999999993</v>
      </c>
      <c r="HF30">
        <v>0</v>
      </c>
      <c r="HG30">
        <v>0</v>
      </c>
      <c r="HH30">
        <v>283.89299999999997</v>
      </c>
      <c r="HI30">
        <v>229.971</v>
      </c>
      <c r="HJ30">
        <v>286.67200000000003</v>
      </c>
      <c r="HK30">
        <v>3093.22</v>
      </c>
      <c r="HL30">
        <v>250.078</v>
      </c>
      <c r="HM30">
        <v>164.441</v>
      </c>
      <c r="HN30">
        <v>285.12700000000001</v>
      </c>
      <c r="HO30">
        <v>172.715</v>
      </c>
      <c r="HP30">
        <v>273.17899999999997</v>
      </c>
      <c r="HQ30">
        <v>6615.973</v>
      </c>
      <c r="HR30">
        <v>0</v>
      </c>
      <c r="HS30">
        <v>0</v>
      </c>
      <c r="HT30">
        <v>2798.0050000000001</v>
      </c>
      <c r="HU30">
        <v>713.82100000000003</v>
      </c>
      <c r="HV30">
        <v>186.096</v>
      </c>
      <c r="HW30">
        <v>3342.652</v>
      </c>
      <c r="HX30">
        <v>1774.04</v>
      </c>
      <c r="HY30">
        <v>3387.5430000000001</v>
      </c>
      <c r="HZ30">
        <v>38.481000000000002</v>
      </c>
      <c r="IA30">
        <v>320.01900000000001</v>
      </c>
      <c r="IB30">
        <v>47.854999999999997</v>
      </c>
      <c r="IC30">
        <v>2814.335</v>
      </c>
      <c r="ID30">
        <v>0.88500000000000001</v>
      </c>
      <c r="IE30">
        <v>0</v>
      </c>
      <c r="IF30">
        <v>495.70699999999999</v>
      </c>
      <c r="IG30">
        <v>183.62100000000001</v>
      </c>
      <c r="IH30">
        <v>305.02699999999999</v>
      </c>
      <c r="II30">
        <v>1513.8330000000001</v>
      </c>
      <c r="IJ30">
        <v>188.268</v>
      </c>
      <c r="IK30">
        <v>166.94800000000001</v>
      </c>
      <c r="IL30">
        <v>30.925999999999998</v>
      </c>
      <c r="IM30">
        <v>206.01900000000001</v>
      </c>
      <c r="IN30">
        <v>160.11000000000001</v>
      </c>
      <c r="IO30">
        <v>53.055999999999997</v>
      </c>
      <c r="IP30">
        <v>0</v>
      </c>
      <c r="IQ30">
        <v>0</v>
      </c>
      <c r="IR30">
        <v>530.68200000000002</v>
      </c>
      <c r="IS30">
        <v>269.29500000000002</v>
      </c>
      <c r="IT30">
        <v>200.291</v>
      </c>
      <c r="IU30">
        <v>11121.84</v>
      </c>
      <c r="IV30">
        <v>2428.2809999999999</v>
      </c>
      <c r="IW30">
        <v>3900.8530000000001</v>
      </c>
      <c r="IX30">
        <v>1437.259</v>
      </c>
      <c r="IY30">
        <v>1980.4939999999999</v>
      </c>
      <c r="IZ30">
        <v>1360.432</v>
      </c>
      <c r="JA30">
        <v>409.64600000000002</v>
      </c>
      <c r="JB30">
        <v>37.828000000000003</v>
      </c>
      <c r="JC30">
        <v>0</v>
      </c>
      <c r="JD30">
        <v>0</v>
      </c>
      <c r="JE30">
        <v>12426.608</v>
      </c>
      <c r="JF30">
        <v>17426.422999999999</v>
      </c>
      <c r="JG30">
        <v>2084.4070000000002</v>
      </c>
      <c r="JH30">
        <v>6632.3919999999998</v>
      </c>
      <c r="JI30">
        <v>4287.942</v>
      </c>
      <c r="JJ30">
        <v>42536.205000000002</v>
      </c>
      <c r="JK30">
        <v>77820.695999999996</v>
      </c>
      <c r="JL30">
        <v>11985.351000000001</v>
      </c>
      <c r="JM30">
        <v>532.17600000000004</v>
      </c>
      <c r="JN30">
        <v>9882.1740000000009</v>
      </c>
      <c r="JO30">
        <v>6990.2820000000002</v>
      </c>
      <c r="JP30">
        <v>696.50599999999997</v>
      </c>
      <c r="JQ30">
        <v>871.68</v>
      </c>
      <c r="JR30">
        <v>291.79000000000002</v>
      </c>
      <c r="JS30">
        <v>217.65700000000001</v>
      </c>
      <c r="JT30">
        <v>571.779</v>
      </c>
      <c r="JU30">
        <v>273.93099999999998</v>
      </c>
      <c r="JV30">
        <v>6768.9080000000004</v>
      </c>
      <c r="JW30">
        <v>5823.6729999999998</v>
      </c>
      <c r="JX30">
        <v>5135.7560000000003</v>
      </c>
      <c r="JY30">
        <v>482.08199999999999</v>
      </c>
      <c r="JZ30">
        <v>2650.364</v>
      </c>
      <c r="KA30">
        <v>2657.9810000000002</v>
      </c>
      <c r="KB30">
        <v>10138.124</v>
      </c>
      <c r="KC30">
        <v>11898.869000000001</v>
      </c>
      <c r="KD30">
        <v>15974.714</v>
      </c>
      <c r="KE30">
        <v>1575.9069999999999</v>
      </c>
      <c r="KF30">
        <v>6654.3770000000004</v>
      </c>
      <c r="KG30">
        <v>6582.6379999999999</v>
      </c>
      <c r="KH30">
        <v>71061.907000000007</v>
      </c>
      <c r="KI30">
        <v>122304.541</v>
      </c>
      <c r="KJ30">
        <v>158846.81</v>
      </c>
      <c r="KK30">
        <v>27868.038</v>
      </c>
      <c r="KL30">
        <v>16101.951999999999</v>
      </c>
      <c r="KM30">
        <v>25830.187999999998</v>
      </c>
      <c r="KN30">
        <v>862.22199999999998</v>
      </c>
      <c r="KO30">
        <v>57.271000000000001</v>
      </c>
      <c r="KP30">
        <v>41.851999999999997</v>
      </c>
      <c r="KQ30">
        <v>1846.6969999999999</v>
      </c>
      <c r="KR30">
        <v>440.74</v>
      </c>
      <c r="KS30">
        <v>1529.78</v>
      </c>
      <c r="KT30">
        <v>8.0690000000000008</v>
      </c>
      <c r="KU30">
        <v>6604.6260000000002</v>
      </c>
      <c r="KV30">
        <v>7625.6840000000002</v>
      </c>
      <c r="KW30">
        <v>617.16399999999999</v>
      </c>
      <c r="KX30">
        <v>3541.9920000000002</v>
      </c>
      <c r="KY30">
        <v>1860.934</v>
      </c>
      <c r="KZ30">
        <v>16413.496999999999</v>
      </c>
      <c r="LA30">
        <v>19453.311000000002</v>
      </c>
      <c r="LB30">
        <v>14538.398999999999</v>
      </c>
      <c r="LC30">
        <v>13820.554</v>
      </c>
      <c r="LD30">
        <v>9299.0840000000007</v>
      </c>
      <c r="LE30">
        <v>9342.9060000000009</v>
      </c>
      <c r="LF30">
        <v>30857.179</v>
      </c>
      <c r="LG30">
        <v>33659.985000000001</v>
      </c>
      <c r="LH30">
        <v>31487.878000000001</v>
      </c>
      <c r="LI30">
        <v>7154.3980000000001</v>
      </c>
      <c r="LJ30">
        <v>16912.861000000001</v>
      </c>
      <c r="LK30">
        <v>15025.147999999999</v>
      </c>
      <c r="LL30">
        <v>0</v>
      </c>
      <c r="LM30">
        <v>0</v>
      </c>
      <c r="LN30">
        <v>612.77499999999998</v>
      </c>
      <c r="LO30">
        <v>627.16899999999998</v>
      </c>
      <c r="LP30">
        <v>931.92399999999998</v>
      </c>
      <c r="LQ30">
        <v>284.91199999999998</v>
      </c>
      <c r="LR30">
        <v>289.738</v>
      </c>
      <c r="LS30">
        <v>31.387</v>
      </c>
      <c r="LT30">
        <v>302.66899999999998</v>
      </c>
      <c r="LU30">
        <v>148.19999999999999</v>
      </c>
      <c r="LV30">
        <v>181.90799999999999</v>
      </c>
      <c r="LW30">
        <v>0</v>
      </c>
      <c r="LX30">
        <v>1683.3209999999999</v>
      </c>
      <c r="LY30">
        <v>3001.1379999999999</v>
      </c>
      <c r="LZ30">
        <v>1687.5519999999999</v>
      </c>
      <c r="MA30">
        <v>420.51299999999998</v>
      </c>
      <c r="MB30">
        <v>1296.8979999999999</v>
      </c>
      <c r="MC30">
        <v>1114.373</v>
      </c>
      <c r="MD30">
        <v>1023.667</v>
      </c>
      <c r="ME30">
        <v>6766.02</v>
      </c>
      <c r="MF30">
        <v>9351.7579999999998</v>
      </c>
      <c r="MG30">
        <v>0</v>
      </c>
      <c r="MH30">
        <v>6546.1170000000002</v>
      </c>
      <c r="MI30">
        <v>3687.3989999999999</v>
      </c>
      <c r="MJ30">
        <v>159.602</v>
      </c>
      <c r="MK30">
        <v>263.34800000000001</v>
      </c>
      <c r="ML30">
        <v>973.88300000000004</v>
      </c>
      <c r="MM30">
        <v>1335.366</v>
      </c>
      <c r="MN30">
        <v>1487.1880000000001</v>
      </c>
      <c r="MO30">
        <v>1055.5060000000001</v>
      </c>
      <c r="MP30">
        <v>0</v>
      </c>
      <c r="MQ30">
        <v>331.86700000000002</v>
      </c>
      <c r="MR30">
        <v>491.72</v>
      </c>
      <c r="MS30">
        <v>8463.3950000000004</v>
      </c>
      <c r="MT30">
        <v>241.33</v>
      </c>
      <c r="MU30">
        <v>241.21600000000001</v>
      </c>
      <c r="MV30">
        <v>5786.8729999999996</v>
      </c>
      <c r="MW30">
        <v>8212.1640000000007</v>
      </c>
      <c r="MX30">
        <v>7042.1</v>
      </c>
      <c r="MY30">
        <v>1184.963</v>
      </c>
      <c r="MZ30">
        <v>4747.3729999999996</v>
      </c>
      <c r="NA30">
        <v>3075.125</v>
      </c>
      <c r="NB30">
        <v>11424.831</v>
      </c>
      <c r="NC30">
        <v>15457.945</v>
      </c>
      <c r="ND30">
        <v>10004.013999999999</v>
      </c>
      <c r="NE30">
        <v>148.249</v>
      </c>
      <c r="NF30">
        <v>8629.4860000000008</v>
      </c>
      <c r="NG30">
        <v>8184.8630000000003</v>
      </c>
      <c r="NH30">
        <v>0</v>
      </c>
      <c r="NI30">
        <v>182.054</v>
      </c>
      <c r="NJ30">
        <v>272.524</v>
      </c>
      <c r="NK30">
        <v>1916.9739999999999</v>
      </c>
      <c r="NL30">
        <v>954.721</v>
      </c>
      <c r="NM30">
        <v>2.1800000000000002</v>
      </c>
      <c r="NN30">
        <v>135.428</v>
      </c>
      <c r="NO30">
        <v>595.54999999999995</v>
      </c>
      <c r="NP30">
        <v>745.08399999999995</v>
      </c>
      <c r="NQ30">
        <v>5293.3490000000002</v>
      </c>
      <c r="NR30">
        <v>0</v>
      </c>
      <c r="NS30">
        <v>150.12299999999999</v>
      </c>
      <c r="NT30">
        <v>0</v>
      </c>
      <c r="NU30">
        <v>9581.1910000000007</v>
      </c>
      <c r="NV30">
        <v>12755.319</v>
      </c>
      <c r="NW30">
        <v>986.56399999999996</v>
      </c>
      <c r="NX30">
        <v>1264.9259999999999</v>
      </c>
      <c r="NY30">
        <v>436.55500000000001</v>
      </c>
      <c r="NZ30">
        <v>34137.131000000001</v>
      </c>
      <c r="OA30">
        <v>46387.591999999997</v>
      </c>
      <c r="OB30">
        <v>35108.659</v>
      </c>
      <c r="OC30">
        <v>154.017</v>
      </c>
      <c r="OD30">
        <v>1226.088</v>
      </c>
      <c r="OE30">
        <v>831.11199999999997</v>
      </c>
      <c r="OF30">
        <v>160.35900000000001</v>
      </c>
      <c r="OG30">
        <v>201.11099999999999</v>
      </c>
      <c r="OH30">
        <v>184.40899999999999</v>
      </c>
      <c r="OI30">
        <v>295.57499999999999</v>
      </c>
      <c r="OJ30">
        <v>342.959</v>
      </c>
      <c r="OK30">
        <v>509.71899999999999</v>
      </c>
      <c r="OL30">
        <v>0</v>
      </c>
      <c r="OM30">
        <v>1006.616</v>
      </c>
      <c r="ON30">
        <v>1043.4179999999999</v>
      </c>
      <c r="OO30">
        <v>34849.821000000004</v>
      </c>
      <c r="OP30">
        <v>153.75700000000001</v>
      </c>
      <c r="OQ30">
        <v>184.38200000000001</v>
      </c>
      <c r="OR30">
        <v>6306.9170000000004</v>
      </c>
      <c r="OS30">
        <v>5487.9539999999997</v>
      </c>
      <c r="OT30">
        <v>7171.9840000000004</v>
      </c>
      <c r="OU30">
        <v>10277.857</v>
      </c>
      <c r="OV30">
        <v>797.77300000000002</v>
      </c>
      <c r="OW30">
        <v>663.95600000000002</v>
      </c>
      <c r="OX30">
        <v>0</v>
      </c>
      <c r="OY30">
        <v>3707.9059999999999</v>
      </c>
      <c r="OZ30">
        <v>3409.8679999999999</v>
      </c>
      <c r="PA30">
        <v>891.62199999999996</v>
      </c>
      <c r="PB30">
        <v>761.37599999999998</v>
      </c>
      <c r="PC30">
        <v>701.79700000000003</v>
      </c>
      <c r="PD30">
        <v>100.8</v>
      </c>
      <c r="PE30">
        <v>391.113</v>
      </c>
      <c r="PF30">
        <v>105.78700000000001</v>
      </c>
      <c r="PG30">
        <v>847.29700000000003</v>
      </c>
      <c r="PH30">
        <v>387.846</v>
      </c>
      <c r="PI30">
        <v>1267.405</v>
      </c>
      <c r="PJ30">
        <v>16097.227000000001</v>
      </c>
      <c r="PK30">
        <v>1313.442</v>
      </c>
      <c r="PL30">
        <v>864.88400000000001</v>
      </c>
      <c r="PM30">
        <v>3913.2190000000001</v>
      </c>
      <c r="PN30">
        <v>314.40100000000001</v>
      </c>
      <c r="PO30">
        <v>224.84</v>
      </c>
      <c r="PP30">
        <v>6907.6220000000003</v>
      </c>
      <c r="PQ30">
        <v>11405.567999999999</v>
      </c>
      <c r="PR30">
        <v>9424.0049999999992</v>
      </c>
      <c r="PS30">
        <v>5507.7619999999997</v>
      </c>
      <c r="PT30">
        <v>4212.3329999999996</v>
      </c>
      <c r="PU30">
        <v>3126.0680000000002</v>
      </c>
      <c r="PV30">
        <v>15157.504000000001</v>
      </c>
      <c r="PW30">
        <v>19314.897000000001</v>
      </c>
      <c r="PX30">
        <v>20611.891</v>
      </c>
      <c r="PY30">
        <v>357.24700000000001</v>
      </c>
      <c r="PZ30">
        <v>7503.5150000000003</v>
      </c>
      <c r="QA30">
        <v>6788.9610000000002</v>
      </c>
      <c r="QB30">
        <v>325.79000000000002</v>
      </c>
      <c r="QC30">
        <v>0</v>
      </c>
      <c r="QD30">
        <v>714.34199999999998</v>
      </c>
      <c r="QE30">
        <v>709.44399999999996</v>
      </c>
      <c r="QF30">
        <v>2354.585</v>
      </c>
      <c r="QG30">
        <v>935.68499999999995</v>
      </c>
      <c r="QH30">
        <v>139.495</v>
      </c>
      <c r="QI30">
        <v>2085.0889999999999</v>
      </c>
      <c r="QJ30">
        <v>926.49</v>
      </c>
      <c r="QK30">
        <v>0</v>
      </c>
      <c r="QL30">
        <v>447.60899999999998</v>
      </c>
      <c r="QM30">
        <v>401.03300000000002</v>
      </c>
      <c r="QN30">
        <v>0</v>
      </c>
      <c r="QO30">
        <v>5011.2389999999996</v>
      </c>
      <c r="QP30">
        <v>4472.0940000000001</v>
      </c>
      <c r="QQ30">
        <v>6507.4359999999997</v>
      </c>
      <c r="QR30">
        <v>2341.223</v>
      </c>
      <c r="QS30">
        <v>1829.5150000000001</v>
      </c>
      <c r="QT30">
        <v>6900.8710000000001</v>
      </c>
      <c r="QU30">
        <v>10063.553</v>
      </c>
      <c r="QV30">
        <v>10493.275</v>
      </c>
      <c r="QW30">
        <v>4575.4449999999997</v>
      </c>
      <c r="QX30">
        <v>4965.6210000000001</v>
      </c>
      <c r="QY30">
        <v>3685.5680000000002</v>
      </c>
      <c r="QZ30">
        <v>1157.827</v>
      </c>
      <c r="RA30">
        <v>0</v>
      </c>
      <c r="RB30">
        <v>94.13</v>
      </c>
      <c r="RC30">
        <v>326.92200000000003</v>
      </c>
      <c r="RD30">
        <v>384.02</v>
      </c>
      <c r="RE30">
        <v>218.82</v>
      </c>
      <c r="RF30">
        <v>570.19399999999996</v>
      </c>
      <c r="RG30">
        <v>1626.184</v>
      </c>
      <c r="RH30">
        <v>283.11700000000002</v>
      </c>
      <c r="RI30">
        <v>3451.5819999999999</v>
      </c>
      <c r="RJ30">
        <v>280.41800000000001</v>
      </c>
      <c r="RK30">
        <v>192.02099999999999</v>
      </c>
      <c r="RL30">
        <v>138.91800000000001</v>
      </c>
      <c r="RM30">
        <v>8714.7839999999997</v>
      </c>
      <c r="RN30">
        <v>6840.1589999999997</v>
      </c>
      <c r="RO30">
        <v>2782.4789999999998</v>
      </c>
      <c r="RP30">
        <v>2671.2849999999999</v>
      </c>
      <c r="RQ30">
        <v>2920.3910000000001</v>
      </c>
      <c r="RR30">
        <v>4203.5209999999997</v>
      </c>
      <c r="RS30">
        <v>2909.752</v>
      </c>
      <c r="RT30">
        <v>150.488</v>
      </c>
      <c r="RU30">
        <v>1402.4639999999999</v>
      </c>
      <c r="RV30">
        <v>817.37400000000002</v>
      </c>
    </row>
    <row r="31" spans="1:490">
      <c r="A31" s="2" t="s">
        <v>229</v>
      </c>
      <c r="B31" t="s">
        <v>229</v>
      </c>
      <c r="C31">
        <v>0</v>
      </c>
      <c r="D31">
        <v>30</v>
      </c>
      <c r="E31" t="s">
        <v>195</v>
      </c>
      <c r="F31">
        <v>231</v>
      </c>
      <c r="G31">
        <v>80</v>
      </c>
      <c r="H31">
        <v>33.54</v>
      </c>
      <c r="I31">
        <v>85</v>
      </c>
      <c r="J31" s="2">
        <v>2.12</v>
      </c>
      <c r="K31" s="2">
        <v>0</v>
      </c>
      <c r="L31" s="2">
        <v>0</v>
      </c>
      <c r="M31" s="2"/>
      <c r="N31" s="2"/>
      <c r="O31" s="2"/>
      <c r="Q31" s="5"/>
      <c r="R31" s="5"/>
      <c r="V31" s="2">
        <v>0</v>
      </c>
      <c r="W31" t="s">
        <v>229</v>
      </c>
      <c r="X31">
        <v>2.2679999999999998</v>
      </c>
      <c r="Y31">
        <v>7045.8760000000002</v>
      </c>
      <c r="Z31">
        <v>10047.384</v>
      </c>
      <c r="AA31">
        <v>7849.1419999999998</v>
      </c>
      <c r="AB31">
        <v>7891.7030000000004</v>
      </c>
      <c r="AC31">
        <v>15071.445</v>
      </c>
      <c r="AD31">
        <v>7320.48</v>
      </c>
      <c r="AE31">
        <v>6696.2960000000003</v>
      </c>
      <c r="AF31">
        <v>318.709</v>
      </c>
      <c r="AG31">
        <v>183.00200000000001</v>
      </c>
      <c r="AH31">
        <v>28.577999999999999</v>
      </c>
      <c r="AI31">
        <v>0</v>
      </c>
      <c r="AJ31">
        <v>156.352</v>
      </c>
      <c r="AK31">
        <v>3766.8710000000001</v>
      </c>
      <c r="AL31">
        <v>4463.28</v>
      </c>
      <c r="AM31">
        <v>4002.627</v>
      </c>
      <c r="AN31">
        <v>3759.1149999999998</v>
      </c>
      <c r="AO31">
        <v>7174.393</v>
      </c>
      <c r="AP31">
        <v>5656.527</v>
      </c>
      <c r="AQ31">
        <v>4303.4759999999997</v>
      </c>
      <c r="AR31">
        <v>1328.202</v>
      </c>
      <c r="AS31">
        <v>2968.7570000000001</v>
      </c>
      <c r="AT31">
        <v>1444.0730000000001</v>
      </c>
      <c r="AU31">
        <v>151.774</v>
      </c>
      <c r="AV31">
        <v>1476627</v>
      </c>
      <c r="AW31">
        <v>831828.90399999998</v>
      </c>
      <c r="AX31">
        <v>1813728.639</v>
      </c>
      <c r="AY31">
        <v>3324783.1519999998</v>
      </c>
      <c r="AZ31">
        <v>2953444.0589999999</v>
      </c>
      <c r="BA31">
        <v>5855286.2980000004</v>
      </c>
      <c r="BB31">
        <v>3835085.5329999998</v>
      </c>
      <c r="BC31">
        <v>84.760999999999996</v>
      </c>
      <c r="BD31">
        <v>7.8280000000000003</v>
      </c>
      <c r="BE31">
        <v>69.257000000000005</v>
      </c>
      <c r="BF31">
        <v>556.49300000000005</v>
      </c>
      <c r="BG31">
        <v>0</v>
      </c>
      <c r="BH31">
        <v>895102.495</v>
      </c>
      <c r="BI31">
        <v>1368350.5209999999</v>
      </c>
      <c r="BJ31">
        <v>267561.033</v>
      </c>
      <c r="BK31">
        <v>4566141.2240000004</v>
      </c>
      <c r="BL31">
        <v>4207881.3</v>
      </c>
      <c r="BM31">
        <v>2175458.5019999999</v>
      </c>
      <c r="BN31">
        <v>370208.23700000002</v>
      </c>
      <c r="BO31">
        <v>731990.31299999997</v>
      </c>
      <c r="BP31">
        <v>871799.57700000005</v>
      </c>
      <c r="BQ31">
        <v>4598283.8459999999</v>
      </c>
      <c r="BR31">
        <v>4060324.3739999998</v>
      </c>
      <c r="BS31">
        <v>1032266.147</v>
      </c>
      <c r="BT31">
        <v>2339289.3139999998</v>
      </c>
      <c r="BU31">
        <v>1767316.4539999999</v>
      </c>
      <c r="BV31">
        <v>567307.87399999995</v>
      </c>
      <c r="BW31">
        <v>2302376.5350000001</v>
      </c>
      <c r="BX31">
        <v>934189.12600000005</v>
      </c>
      <c r="BY31">
        <v>1520557.622</v>
      </c>
      <c r="BZ31">
        <v>692868.88399999996</v>
      </c>
      <c r="CA31">
        <v>323753.429</v>
      </c>
      <c r="CB31">
        <v>1705401.439</v>
      </c>
      <c r="CC31">
        <v>1088919.8389999999</v>
      </c>
      <c r="CD31">
        <v>3102340.8280000002</v>
      </c>
      <c r="CE31">
        <v>1980415.7</v>
      </c>
      <c r="CF31">
        <v>423111.55</v>
      </c>
      <c r="CG31">
        <v>2062687.425</v>
      </c>
      <c r="CH31">
        <v>1396666.449</v>
      </c>
      <c r="CI31">
        <v>750895.56900000002</v>
      </c>
      <c r="CJ31">
        <v>3606474.9619999998</v>
      </c>
      <c r="CK31">
        <v>1772604.4310000001</v>
      </c>
      <c r="CL31">
        <v>1196480.834</v>
      </c>
      <c r="CM31">
        <v>1085102.577</v>
      </c>
      <c r="CN31">
        <v>3071227.8050000002</v>
      </c>
      <c r="CO31">
        <v>8988377.4389999993</v>
      </c>
      <c r="CP31">
        <v>5660170.1979999999</v>
      </c>
      <c r="CQ31">
        <v>1157050.486</v>
      </c>
      <c r="CR31">
        <v>2675867.6430000002</v>
      </c>
      <c r="CS31">
        <v>673591.76</v>
      </c>
      <c r="CT31">
        <v>434766.38900000002</v>
      </c>
      <c r="CU31">
        <v>1186629.4080000001</v>
      </c>
      <c r="CV31">
        <v>1447747.129</v>
      </c>
      <c r="CW31">
        <v>1072783.622</v>
      </c>
      <c r="CX31">
        <v>479649.82699999999</v>
      </c>
      <c r="CY31">
        <v>496259.76799999998</v>
      </c>
      <c r="CZ31">
        <v>1378592.4879999999</v>
      </c>
      <c r="DA31">
        <v>1907794.946</v>
      </c>
      <c r="DB31">
        <v>2436253.2590000001</v>
      </c>
      <c r="DC31">
        <v>732361.91399999999</v>
      </c>
      <c r="DD31">
        <v>570506.59199999995</v>
      </c>
      <c r="DE31">
        <v>497783.02299999999</v>
      </c>
      <c r="DF31">
        <v>1099632.5930000001</v>
      </c>
      <c r="DG31">
        <v>3360875.8480000002</v>
      </c>
      <c r="DH31">
        <v>2177002.318</v>
      </c>
      <c r="DI31">
        <v>2947230.392</v>
      </c>
      <c r="DJ31">
        <v>2667821.361</v>
      </c>
      <c r="DK31">
        <v>525209.16500000004</v>
      </c>
      <c r="DL31">
        <v>907401.97</v>
      </c>
      <c r="DM31">
        <v>1329378.932</v>
      </c>
      <c r="DN31">
        <v>1892544.504</v>
      </c>
      <c r="DO31">
        <v>813165.91299999994</v>
      </c>
      <c r="DP31">
        <v>503.36700000000002</v>
      </c>
      <c r="DQ31">
        <v>320757.33</v>
      </c>
      <c r="DR31">
        <v>2508691.3319999999</v>
      </c>
      <c r="DS31">
        <v>2741349.483</v>
      </c>
      <c r="DT31">
        <v>1403660.1359999999</v>
      </c>
      <c r="DU31">
        <v>3962461.8390000002</v>
      </c>
      <c r="DV31">
        <v>472030.96</v>
      </c>
      <c r="DW31">
        <v>785478.85499999998</v>
      </c>
      <c r="DX31">
        <v>626635.59100000001</v>
      </c>
      <c r="DY31">
        <v>2202897.7579999999</v>
      </c>
      <c r="DZ31">
        <v>3548969.023</v>
      </c>
      <c r="EA31">
        <v>4637549.9069999997</v>
      </c>
      <c r="EB31">
        <v>444507.83799999999</v>
      </c>
      <c r="EC31">
        <v>416317.783</v>
      </c>
      <c r="ED31">
        <v>826206.93400000001</v>
      </c>
      <c r="EE31">
        <v>1190798.9040000001</v>
      </c>
      <c r="EF31">
        <v>1849434.7</v>
      </c>
      <c r="EG31">
        <v>1218497.9669999999</v>
      </c>
      <c r="EH31">
        <v>1341120.25</v>
      </c>
      <c r="EI31">
        <v>584010.89099999995</v>
      </c>
      <c r="EJ31">
        <v>846822.51699999999</v>
      </c>
      <c r="EK31">
        <v>1228644.814</v>
      </c>
      <c r="EL31">
        <v>2911455.227</v>
      </c>
      <c r="EM31">
        <v>4413528.6679999996</v>
      </c>
      <c r="EN31">
        <v>658224.49</v>
      </c>
      <c r="EO31">
        <v>366403.32500000001</v>
      </c>
      <c r="EP31">
        <v>775087.25100000005</v>
      </c>
      <c r="EQ31">
        <v>1333784.3359999999</v>
      </c>
      <c r="ER31">
        <v>1614920.524</v>
      </c>
      <c r="ES31">
        <v>993409.37300000002</v>
      </c>
      <c r="ET31">
        <v>197527.63399999999</v>
      </c>
      <c r="EU31">
        <v>257747.25399999999</v>
      </c>
      <c r="EV31">
        <v>730962.19900000002</v>
      </c>
      <c r="EW31">
        <v>1800184.7720000001</v>
      </c>
      <c r="EX31">
        <v>3741552.3130000001</v>
      </c>
      <c r="EY31">
        <v>1292665.9480000001</v>
      </c>
      <c r="EZ31">
        <v>960705.61100000003</v>
      </c>
      <c r="FA31">
        <v>984635.65599999996</v>
      </c>
      <c r="FB31">
        <v>710733.67200000002</v>
      </c>
      <c r="FC31">
        <v>1524136.818</v>
      </c>
      <c r="FD31">
        <v>763259.51100000006</v>
      </c>
      <c r="FE31">
        <v>1963357.287</v>
      </c>
      <c r="FF31">
        <v>866814.13699999999</v>
      </c>
      <c r="FG31">
        <v>1000494.498</v>
      </c>
      <c r="FH31">
        <v>502803.49400000001</v>
      </c>
      <c r="FI31">
        <v>3301991.273</v>
      </c>
      <c r="FJ31">
        <v>2237896.8220000002</v>
      </c>
      <c r="FK31">
        <v>2527686.8250000002</v>
      </c>
      <c r="FL31">
        <v>485295.62400000001</v>
      </c>
      <c r="FM31">
        <v>429646.245</v>
      </c>
      <c r="FN31">
        <v>1015827.564</v>
      </c>
      <c r="FO31">
        <v>983944.33400000003</v>
      </c>
      <c r="FP31">
        <v>3004002.5159999998</v>
      </c>
      <c r="FQ31">
        <v>780836.81099999999</v>
      </c>
      <c r="FR31">
        <v>564234.82299999997</v>
      </c>
      <c r="FS31">
        <v>587368.94799999997</v>
      </c>
      <c r="FT31">
        <v>541441.429</v>
      </c>
      <c r="FU31">
        <v>671453.7</v>
      </c>
      <c r="FV31">
        <v>3098001.861</v>
      </c>
      <c r="FW31">
        <v>3789187.2149999999</v>
      </c>
      <c r="FX31">
        <v>493949.11</v>
      </c>
      <c r="FY31">
        <v>572760.10100000002</v>
      </c>
      <c r="FZ31">
        <v>800701.31499999994</v>
      </c>
      <c r="GA31">
        <v>2241584.7579999999</v>
      </c>
      <c r="GB31">
        <v>1454129.101</v>
      </c>
      <c r="GC31">
        <v>585406.375</v>
      </c>
      <c r="GD31">
        <v>591943.13899999997</v>
      </c>
      <c r="GE31">
        <v>1771997.382</v>
      </c>
      <c r="GF31">
        <v>321257.86700000003</v>
      </c>
      <c r="GG31">
        <v>1711247.2509999999</v>
      </c>
      <c r="GH31">
        <v>2945225.3130000001</v>
      </c>
      <c r="GI31">
        <v>1973861.294</v>
      </c>
      <c r="GJ31">
        <v>438892.36300000001</v>
      </c>
      <c r="GK31">
        <v>638862.97499999998</v>
      </c>
      <c r="GL31">
        <v>433477.58500000002</v>
      </c>
      <c r="GM31">
        <v>5369269.051</v>
      </c>
      <c r="GN31">
        <v>3013739.7059999998</v>
      </c>
      <c r="GO31">
        <v>3289737.9920000001</v>
      </c>
      <c r="GP31">
        <v>458244.14</v>
      </c>
      <c r="GQ31">
        <v>1064093.9850000001</v>
      </c>
      <c r="GR31">
        <v>598864.90500000003</v>
      </c>
      <c r="GS31">
        <v>4171873.4109999998</v>
      </c>
      <c r="GT31">
        <v>1860220.6969999999</v>
      </c>
      <c r="GU31">
        <v>2957907.6439999999</v>
      </c>
      <c r="GV31" s="15">
        <v>895102.495</v>
      </c>
      <c r="GW31">
        <v>1368350.5209999999</v>
      </c>
      <c r="GX31">
        <v>267561.033</v>
      </c>
      <c r="GY31">
        <v>4566141.2240000004</v>
      </c>
      <c r="GZ31">
        <v>4207881.3</v>
      </c>
      <c r="HA31">
        <v>2175458.5019999999</v>
      </c>
      <c r="HB31">
        <v>1661406.6170000001</v>
      </c>
      <c r="HC31">
        <v>661225.64099999995</v>
      </c>
      <c r="HD31">
        <v>3189658.423</v>
      </c>
      <c r="HE31">
        <v>591273.54500000004</v>
      </c>
      <c r="HF31">
        <v>2448394.6949999998</v>
      </c>
      <c r="HG31">
        <v>1347907.4269999999</v>
      </c>
      <c r="HH31">
        <v>987898.9</v>
      </c>
      <c r="HI31">
        <v>597728.50800000003</v>
      </c>
      <c r="HJ31">
        <v>541026.44200000004</v>
      </c>
      <c r="HK31">
        <v>340782.22100000002</v>
      </c>
      <c r="HL31">
        <v>2567499.9720000001</v>
      </c>
      <c r="HM31">
        <v>2269477.298</v>
      </c>
      <c r="HN31">
        <v>348122.10499999998</v>
      </c>
      <c r="HO31">
        <v>499407.88099999999</v>
      </c>
      <c r="HP31">
        <v>1159267.4410000001</v>
      </c>
      <c r="HQ31">
        <v>2129177.9360000002</v>
      </c>
      <c r="HR31">
        <v>2520320.7370000002</v>
      </c>
      <c r="HS31">
        <v>1748083.4569999999</v>
      </c>
      <c r="HT31">
        <v>2339289.3139999998</v>
      </c>
      <c r="HU31">
        <v>1767316.4539999999</v>
      </c>
      <c r="HV31">
        <v>567307.87399999995</v>
      </c>
      <c r="HW31">
        <v>2302376.5350000001</v>
      </c>
      <c r="HX31">
        <v>934189.12600000005</v>
      </c>
      <c r="HY31">
        <v>1520557.622</v>
      </c>
      <c r="HZ31">
        <v>387342.61900000001</v>
      </c>
      <c r="IA31">
        <v>539286.53300000005</v>
      </c>
      <c r="IB31">
        <v>1732724.4990000001</v>
      </c>
      <c r="IC31">
        <v>1771271.351</v>
      </c>
      <c r="ID31">
        <v>1901891.7120000001</v>
      </c>
      <c r="IE31">
        <v>1748517.7209999999</v>
      </c>
      <c r="IF31">
        <v>954661.48499999999</v>
      </c>
      <c r="IG31">
        <v>844565.08799999999</v>
      </c>
      <c r="IH31">
        <v>1270252.5349999999</v>
      </c>
      <c r="II31">
        <v>343671.57400000002</v>
      </c>
      <c r="IJ31">
        <v>2116025.2119999998</v>
      </c>
      <c r="IK31">
        <v>1481213.4990000001</v>
      </c>
      <c r="IL31">
        <v>515672.71500000003</v>
      </c>
      <c r="IM31">
        <v>1113890.3500000001</v>
      </c>
      <c r="IN31">
        <v>1811977.7520000001</v>
      </c>
      <c r="IO31">
        <v>633205.44999999995</v>
      </c>
      <c r="IP31">
        <v>1378119.8319999999</v>
      </c>
      <c r="IQ31">
        <v>1171289.696</v>
      </c>
      <c r="IR31">
        <v>423111.55</v>
      </c>
      <c r="IS31">
        <v>2062687.425</v>
      </c>
      <c r="IT31">
        <v>1396666.449</v>
      </c>
      <c r="IU31">
        <v>750895.56900000002</v>
      </c>
      <c r="IV31">
        <v>3606474.9619999998</v>
      </c>
      <c r="IW31">
        <v>1772604.4310000001</v>
      </c>
      <c r="IX31">
        <v>1011961.939</v>
      </c>
      <c r="IY31">
        <v>1145514.1429999999</v>
      </c>
      <c r="IZ31">
        <v>893267.36499999999</v>
      </c>
      <c r="JA31">
        <v>1005766.353</v>
      </c>
      <c r="JB31">
        <v>2657598.3459999999</v>
      </c>
      <c r="JC31">
        <v>1839304.852</v>
      </c>
      <c r="JD31">
        <v>276.55799999999999</v>
      </c>
      <c r="JE31">
        <v>404332.41800000001</v>
      </c>
      <c r="JF31">
        <v>664859.39800000004</v>
      </c>
      <c r="JG31">
        <v>799272.23899999994</v>
      </c>
      <c r="JH31">
        <v>815656.73300000001</v>
      </c>
      <c r="JI31">
        <v>693427.28200000001</v>
      </c>
      <c r="JJ31">
        <v>1050813.574</v>
      </c>
      <c r="JK31">
        <v>958663.071</v>
      </c>
      <c r="JL31">
        <v>942169.83499999996</v>
      </c>
      <c r="JM31">
        <v>322705.777</v>
      </c>
      <c r="JN31">
        <v>215511.573</v>
      </c>
      <c r="JO31">
        <v>438150.57299999997</v>
      </c>
      <c r="JP31">
        <v>2675867.6430000002</v>
      </c>
      <c r="JQ31">
        <v>673591.76</v>
      </c>
      <c r="JR31">
        <v>434766.38900000002</v>
      </c>
      <c r="JS31">
        <v>1186629.4080000001</v>
      </c>
      <c r="JT31">
        <v>1447747.129</v>
      </c>
      <c r="JU31">
        <v>1072783.622</v>
      </c>
      <c r="JV31">
        <v>716452.62399999995</v>
      </c>
      <c r="JW31">
        <v>672771.03599999996</v>
      </c>
      <c r="JX31">
        <v>2205919.17</v>
      </c>
      <c r="JY31">
        <v>199726.08199999999</v>
      </c>
      <c r="JZ31">
        <v>1140618.6000000001</v>
      </c>
      <c r="KA31">
        <v>1737107.1680000001</v>
      </c>
      <c r="KB31">
        <v>1053591.1470000001</v>
      </c>
      <c r="KC31">
        <v>476418.49400000001</v>
      </c>
      <c r="KD31">
        <v>1110784.4269999999</v>
      </c>
      <c r="KE31">
        <v>1650998.798</v>
      </c>
      <c r="KF31">
        <v>955506.68200000003</v>
      </c>
      <c r="KG31">
        <v>1364890.0649999999</v>
      </c>
      <c r="KH31">
        <v>3532809.7760000001</v>
      </c>
      <c r="KI31">
        <v>350985.625</v>
      </c>
      <c r="KJ31">
        <v>509506.47100000002</v>
      </c>
      <c r="KK31">
        <v>361983.38699999999</v>
      </c>
      <c r="KL31">
        <v>1086585.648</v>
      </c>
      <c r="KM31">
        <v>1282661.2990000001</v>
      </c>
      <c r="KN31">
        <v>570506.59199999995</v>
      </c>
      <c r="KO31">
        <v>497783.02299999999</v>
      </c>
      <c r="KP31">
        <v>1099632.5930000001</v>
      </c>
      <c r="KQ31">
        <v>3360875.8480000002</v>
      </c>
      <c r="KR31">
        <v>2177002.318</v>
      </c>
      <c r="KS31">
        <v>2947230.392</v>
      </c>
      <c r="KT31">
        <v>154.13300000000001</v>
      </c>
      <c r="KU31">
        <v>1191868.452</v>
      </c>
      <c r="KV31">
        <v>1405324.743</v>
      </c>
      <c r="KW31">
        <v>1763493.7080000001</v>
      </c>
      <c r="KX31">
        <v>1827912.054</v>
      </c>
      <c r="KY31">
        <v>1264881.8540000001</v>
      </c>
      <c r="KZ31">
        <v>952196.94799999997</v>
      </c>
      <c r="LA31">
        <v>1821227.71</v>
      </c>
      <c r="LB31">
        <v>2458050.8289999999</v>
      </c>
      <c r="LC31">
        <v>309385.946</v>
      </c>
      <c r="LD31">
        <v>1232048.9080000001</v>
      </c>
      <c r="LE31">
        <v>1365590.6939999999</v>
      </c>
      <c r="LF31">
        <v>1078221.344</v>
      </c>
      <c r="LG31">
        <v>1255007.281</v>
      </c>
      <c r="LH31">
        <v>607222.36199999996</v>
      </c>
      <c r="LI31">
        <v>563806.14599999995</v>
      </c>
      <c r="LJ31">
        <v>1530365.4790000001</v>
      </c>
      <c r="LK31">
        <v>1950067.794</v>
      </c>
      <c r="LL31">
        <v>503.36700000000002</v>
      </c>
      <c r="LM31">
        <v>320757.33</v>
      </c>
      <c r="LN31">
        <v>2508691.3319999999</v>
      </c>
      <c r="LO31">
        <v>2741349.483</v>
      </c>
      <c r="LP31">
        <v>1403660.1359999999</v>
      </c>
      <c r="LQ31">
        <v>3962461.8390000002</v>
      </c>
      <c r="LR31">
        <v>727641.73</v>
      </c>
      <c r="LS31">
        <v>654998.25800000003</v>
      </c>
      <c r="LT31">
        <v>1983000.3049999999</v>
      </c>
      <c r="LU31">
        <v>455499.315</v>
      </c>
      <c r="LV31">
        <v>1186412.081</v>
      </c>
      <c r="LW31">
        <v>2141168.3670000001</v>
      </c>
      <c r="LX31">
        <v>341382.35200000001</v>
      </c>
      <c r="LY31">
        <v>3150146.79</v>
      </c>
      <c r="LZ31">
        <v>2413119.5180000002</v>
      </c>
      <c r="MA31">
        <v>768066.35100000002</v>
      </c>
      <c r="MB31">
        <v>1339924.757</v>
      </c>
      <c r="MC31">
        <v>278393.42200000002</v>
      </c>
      <c r="MD31">
        <v>1700898.6610000001</v>
      </c>
      <c r="ME31">
        <v>459912.848</v>
      </c>
      <c r="MF31">
        <v>2551380.9870000002</v>
      </c>
      <c r="MG31">
        <v>412234.38400000002</v>
      </c>
      <c r="MH31">
        <v>2490845.7230000002</v>
      </c>
      <c r="MI31">
        <v>900538.75699999998</v>
      </c>
      <c r="MJ31">
        <v>444507.83799999999</v>
      </c>
      <c r="MK31">
        <v>416317.783</v>
      </c>
      <c r="ML31">
        <v>826206.93400000001</v>
      </c>
      <c r="MM31">
        <v>1190798.9040000001</v>
      </c>
      <c r="MN31">
        <v>1849434.7</v>
      </c>
      <c r="MO31">
        <v>1218497.9669999999</v>
      </c>
      <c r="MP31">
        <v>70.959000000000003</v>
      </c>
      <c r="MQ31">
        <v>404814.34</v>
      </c>
      <c r="MR31">
        <v>1956822.6070000001</v>
      </c>
      <c r="MS31">
        <v>631819.18400000001</v>
      </c>
      <c r="MT31">
        <v>2391833.7349999999</v>
      </c>
      <c r="MU31">
        <v>1238549.513</v>
      </c>
      <c r="MV31">
        <v>559269.13500000001</v>
      </c>
      <c r="MW31">
        <v>561355.69799999997</v>
      </c>
      <c r="MX31">
        <v>933521.79</v>
      </c>
      <c r="MY31">
        <v>1437496.987</v>
      </c>
      <c r="MZ31">
        <v>1452371.1359999999</v>
      </c>
      <c r="NA31">
        <v>1161475.2420000001</v>
      </c>
      <c r="NB31">
        <v>527153.47699999996</v>
      </c>
      <c r="NC31">
        <v>719868.35</v>
      </c>
      <c r="ND31">
        <v>449111.7</v>
      </c>
      <c r="NE31">
        <v>985266.06499999994</v>
      </c>
      <c r="NF31">
        <v>2103492.7179999999</v>
      </c>
      <c r="NG31">
        <v>2326406.8119999999</v>
      </c>
      <c r="NH31">
        <v>658224.49</v>
      </c>
      <c r="NI31">
        <v>366403.32500000001</v>
      </c>
      <c r="NJ31">
        <v>775087.25100000005</v>
      </c>
      <c r="NK31">
        <v>1333784.3359999999</v>
      </c>
      <c r="NL31">
        <v>1614920.524</v>
      </c>
      <c r="NM31">
        <v>993409.37300000002</v>
      </c>
      <c r="NN31">
        <v>700289.26500000001</v>
      </c>
      <c r="NO31">
        <v>671572.87600000005</v>
      </c>
      <c r="NP31">
        <v>642818.38699999999</v>
      </c>
      <c r="NQ31">
        <v>279907.80800000002</v>
      </c>
      <c r="NR31">
        <v>1894189.35</v>
      </c>
      <c r="NS31">
        <v>1216228.0989999999</v>
      </c>
      <c r="NT31">
        <v>150.923</v>
      </c>
      <c r="NU31">
        <v>252426.40900000001</v>
      </c>
      <c r="NV31">
        <v>900635.63500000001</v>
      </c>
      <c r="NW31">
        <v>482845.52399999998</v>
      </c>
      <c r="NX31">
        <v>444510.891</v>
      </c>
      <c r="NY31">
        <v>798113.098</v>
      </c>
      <c r="NZ31">
        <v>316377.84999999998</v>
      </c>
      <c r="OA31">
        <v>638959.35600000003</v>
      </c>
      <c r="OB31">
        <v>2160031.7540000002</v>
      </c>
      <c r="OC31">
        <v>217827.67499999999</v>
      </c>
      <c r="OD31">
        <v>832943.79799999995</v>
      </c>
      <c r="OE31">
        <v>234016.96</v>
      </c>
      <c r="OF31">
        <v>960705.61100000003</v>
      </c>
      <c r="OG31">
        <v>984635.65599999996</v>
      </c>
      <c r="OH31">
        <v>710733.67200000002</v>
      </c>
      <c r="OI31">
        <v>1524136.818</v>
      </c>
      <c r="OJ31">
        <v>763259.51100000006</v>
      </c>
      <c r="OK31">
        <v>1963357.287</v>
      </c>
      <c r="OL31">
        <v>20.652000000000001</v>
      </c>
      <c r="OM31">
        <v>372043.49200000003</v>
      </c>
      <c r="ON31">
        <v>2361681.639</v>
      </c>
      <c r="OO31">
        <v>332006.99099999998</v>
      </c>
      <c r="OP31">
        <v>1179857.639</v>
      </c>
      <c r="OQ31">
        <v>2350788.5049999999</v>
      </c>
      <c r="OR31">
        <v>173179.766</v>
      </c>
      <c r="OS31">
        <v>407419.05200000003</v>
      </c>
      <c r="OT31">
        <v>781993.25699999998</v>
      </c>
      <c r="OU31">
        <v>862637.14500000002</v>
      </c>
      <c r="OV31">
        <v>1643301.828</v>
      </c>
      <c r="OW31">
        <v>1916339.175</v>
      </c>
      <c r="OX31">
        <v>0</v>
      </c>
      <c r="OY31">
        <v>492731.88400000002</v>
      </c>
      <c r="OZ31">
        <v>943424.69499999995</v>
      </c>
      <c r="PA31">
        <v>393777.02299999999</v>
      </c>
      <c r="PB31">
        <v>865859.84199999995</v>
      </c>
      <c r="PC31">
        <v>1912864.6229999999</v>
      </c>
      <c r="PD31">
        <v>485295.62400000001</v>
      </c>
      <c r="PE31">
        <v>429646.245</v>
      </c>
      <c r="PF31">
        <v>1015827.564</v>
      </c>
      <c r="PG31">
        <v>983944.33400000003</v>
      </c>
      <c r="PH31">
        <v>3004002.5159999998</v>
      </c>
      <c r="PI31">
        <v>780836.81099999999</v>
      </c>
      <c r="PJ31">
        <v>1421580.3629999999</v>
      </c>
      <c r="PK31">
        <v>386438.35700000002</v>
      </c>
      <c r="PL31">
        <v>954760.02399999998</v>
      </c>
      <c r="PM31">
        <v>1778639.7579999999</v>
      </c>
      <c r="PN31">
        <v>2523428.736</v>
      </c>
      <c r="PO31">
        <v>2226013.6710000001</v>
      </c>
      <c r="PP31">
        <v>1709631.1470000001</v>
      </c>
      <c r="PQ31">
        <v>661173.21299999999</v>
      </c>
      <c r="PR31">
        <v>1838888.1850000001</v>
      </c>
      <c r="PS31">
        <v>1540645.149</v>
      </c>
      <c r="PT31">
        <v>3045299.9169999999</v>
      </c>
      <c r="PU31">
        <v>1987025.4029999999</v>
      </c>
      <c r="PV31">
        <v>214749.37</v>
      </c>
      <c r="PW31">
        <v>4438693.5470000003</v>
      </c>
      <c r="PX31">
        <v>3603435.997</v>
      </c>
      <c r="PY31">
        <v>1781753.8019999999</v>
      </c>
      <c r="PZ31">
        <v>2009542.361</v>
      </c>
      <c r="QA31">
        <v>1164982.949</v>
      </c>
      <c r="QB31">
        <v>493949.11</v>
      </c>
      <c r="QC31">
        <v>572760.10100000002</v>
      </c>
      <c r="QD31">
        <v>800701.31499999994</v>
      </c>
      <c r="QE31">
        <v>2241584.7579999999</v>
      </c>
      <c r="QF31">
        <v>1454129.101</v>
      </c>
      <c r="QG31">
        <v>585406.375</v>
      </c>
      <c r="QH31">
        <v>3555592.3190000001</v>
      </c>
      <c r="QI31">
        <v>609592.78500000003</v>
      </c>
      <c r="QJ31">
        <v>2102129.7050000001</v>
      </c>
      <c r="QK31">
        <v>1479491.963</v>
      </c>
      <c r="QL31">
        <v>1546878.7150000001</v>
      </c>
      <c r="QM31">
        <v>2066003.4269999999</v>
      </c>
      <c r="QN31">
        <v>60</v>
      </c>
      <c r="QO31">
        <v>578079.723</v>
      </c>
      <c r="QP31">
        <v>1970801.797</v>
      </c>
      <c r="QQ31">
        <v>778327.66399999999</v>
      </c>
      <c r="QR31">
        <v>1565620.919</v>
      </c>
      <c r="QS31">
        <v>1533454.9890000001</v>
      </c>
      <c r="QT31">
        <v>814010.304</v>
      </c>
      <c r="QU31">
        <v>364059.09</v>
      </c>
      <c r="QV31">
        <v>1455274.825</v>
      </c>
      <c r="QW31">
        <v>2121030.5120000001</v>
      </c>
      <c r="QX31">
        <v>721834.51300000004</v>
      </c>
      <c r="QY31">
        <v>2165051.1579999998</v>
      </c>
      <c r="QZ31">
        <v>438892.36300000001</v>
      </c>
      <c r="RA31">
        <v>638862.97499999998</v>
      </c>
      <c r="RB31">
        <v>433477.58500000002</v>
      </c>
      <c r="RC31">
        <v>5369269.051</v>
      </c>
      <c r="RD31">
        <v>3013739.7059999998</v>
      </c>
      <c r="RE31">
        <v>3289737.9920000001</v>
      </c>
      <c r="RF31">
        <v>726225.39500000002</v>
      </c>
      <c r="RG31">
        <v>4150771.8450000002</v>
      </c>
      <c r="RH31">
        <v>2624101.625</v>
      </c>
      <c r="RI31">
        <v>1018033.923</v>
      </c>
      <c r="RJ31">
        <v>627683.61499999999</v>
      </c>
      <c r="RK31">
        <v>781135.89800000004</v>
      </c>
      <c r="RL31">
        <v>12.201000000000001</v>
      </c>
      <c r="RM31">
        <v>395607.56199999998</v>
      </c>
      <c r="RN31">
        <v>1153673.2790000001</v>
      </c>
      <c r="RO31">
        <v>974884.17799999996</v>
      </c>
      <c r="RP31">
        <v>1769172.253</v>
      </c>
      <c r="RQ31">
        <v>265782.40299999999</v>
      </c>
      <c r="RR31">
        <v>483471.68800000002</v>
      </c>
      <c r="RS31">
        <v>568757.07400000002</v>
      </c>
      <c r="RT31">
        <v>218972.65900000001</v>
      </c>
      <c r="RU31">
        <v>2015925.371</v>
      </c>
      <c r="RV31">
        <v>1776208.5730000001</v>
      </c>
    </row>
    <row r="32" spans="1:490">
      <c r="A32" t="s">
        <v>230</v>
      </c>
      <c r="B32" t="s">
        <v>231</v>
      </c>
      <c r="C32">
        <v>12</v>
      </c>
      <c r="D32">
        <v>17</v>
      </c>
      <c r="E32" t="s">
        <v>207</v>
      </c>
      <c r="F32">
        <v>147</v>
      </c>
      <c r="G32">
        <v>84</v>
      </c>
      <c r="H32">
        <v>17</v>
      </c>
      <c r="I32">
        <v>33</v>
      </c>
      <c r="J32">
        <v>15</v>
      </c>
      <c r="K32">
        <v>0</v>
      </c>
      <c r="L32">
        <v>0</v>
      </c>
      <c r="P32">
        <v>0</v>
      </c>
      <c r="Q32" s="6"/>
      <c r="R32" s="6"/>
      <c r="V32">
        <v>0</v>
      </c>
      <c r="W32" t="s">
        <v>230</v>
      </c>
      <c r="X32">
        <v>15.016</v>
      </c>
      <c r="Y32">
        <v>13942425.523</v>
      </c>
      <c r="Z32">
        <v>16823925.070999999</v>
      </c>
      <c r="AA32">
        <v>12182325.064999999</v>
      </c>
      <c r="AB32">
        <v>16069428.384</v>
      </c>
      <c r="AC32">
        <v>32188910.27</v>
      </c>
      <c r="AD32">
        <v>32130033.442000002</v>
      </c>
      <c r="AE32">
        <v>12828100.369000001</v>
      </c>
      <c r="AF32">
        <v>556.89599999999996</v>
      </c>
      <c r="AG32">
        <v>895.75099999999998</v>
      </c>
      <c r="AH32">
        <v>915.66399999999999</v>
      </c>
      <c r="AI32">
        <v>536.91600000000005</v>
      </c>
      <c r="AJ32">
        <v>4271.5950000000003</v>
      </c>
      <c r="AK32">
        <v>1461365.392</v>
      </c>
      <c r="AL32">
        <v>1571545.355</v>
      </c>
      <c r="AM32">
        <v>1126151.835</v>
      </c>
      <c r="AN32">
        <v>2043331.618</v>
      </c>
      <c r="AO32">
        <v>3434173.7779999999</v>
      </c>
      <c r="AP32">
        <v>3873370.2949999999</v>
      </c>
      <c r="AQ32">
        <v>4029090.6839999999</v>
      </c>
      <c r="AR32">
        <v>3697928.733</v>
      </c>
      <c r="AS32">
        <v>3073700.3530000001</v>
      </c>
      <c r="AT32">
        <v>2693335.17</v>
      </c>
      <c r="AU32">
        <v>2362509.3870000001</v>
      </c>
      <c r="AV32">
        <v>12864328.887</v>
      </c>
      <c r="AW32">
        <v>19330425.316</v>
      </c>
      <c r="AX32">
        <v>15957711.615</v>
      </c>
      <c r="AY32">
        <v>11884572.364</v>
      </c>
      <c r="AZ32">
        <v>16435654.846000001</v>
      </c>
      <c r="BA32">
        <v>34268724.704000004</v>
      </c>
      <c r="BB32">
        <v>39030231.675999999</v>
      </c>
      <c r="BC32">
        <v>547.12099999999998</v>
      </c>
      <c r="BD32">
        <v>1229.3889999999999</v>
      </c>
      <c r="BE32">
        <v>707.56100000000004</v>
      </c>
      <c r="BF32">
        <v>1245.992</v>
      </c>
      <c r="BG32">
        <v>518.49599999999998</v>
      </c>
      <c r="BH32">
        <v>9597162.0720000006</v>
      </c>
      <c r="BI32">
        <v>18658633.666999999</v>
      </c>
      <c r="BJ32">
        <v>19872267.682</v>
      </c>
      <c r="BK32">
        <v>50069805.630999997</v>
      </c>
      <c r="BL32">
        <v>43242144.932999998</v>
      </c>
      <c r="BM32">
        <v>55088781.592</v>
      </c>
      <c r="BN32">
        <v>474227.19500000001</v>
      </c>
      <c r="BO32">
        <v>627273.13699999999</v>
      </c>
      <c r="BP32">
        <v>836859.62800000003</v>
      </c>
      <c r="BQ32">
        <v>1943532.5290000001</v>
      </c>
      <c r="BR32">
        <v>5909809.199</v>
      </c>
      <c r="BS32">
        <v>2689171.608</v>
      </c>
      <c r="BT32">
        <v>22029156.388999999</v>
      </c>
      <c r="BU32">
        <v>28327142.192000002</v>
      </c>
      <c r="BV32">
        <v>29310432.030000001</v>
      </c>
      <c r="BW32">
        <v>79530716.778999999</v>
      </c>
      <c r="BX32">
        <v>98263061.716999993</v>
      </c>
      <c r="BY32">
        <v>92622991.745000005</v>
      </c>
      <c r="BZ32">
        <v>2068867.858</v>
      </c>
      <c r="CA32">
        <v>3315563.22</v>
      </c>
      <c r="CB32">
        <v>2629646.7560000001</v>
      </c>
      <c r="CC32">
        <v>6423084.6490000002</v>
      </c>
      <c r="CD32">
        <v>6582847.9910000004</v>
      </c>
      <c r="CE32">
        <v>7555454.3030000003</v>
      </c>
      <c r="CF32">
        <v>26100301.443999998</v>
      </c>
      <c r="CG32">
        <v>31038551.987</v>
      </c>
      <c r="CH32">
        <v>33311322.370000001</v>
      </c>
      <c r="CI32">
        <v>60045377.283</v>
      </c>
      <c r="CJ32">
        <v>53198980.704999998</v>
      </c>
      <c r="CK32">
        <v>71045003.856999993</v>
      </c>
      <c r="CL32">
        <v>3323057.318</v>
      </c>
      <c r="CM32">
        <v>2646946.2340000002</v>
      </c>
      <c r="CN32">
        <v>3758003.264</v>
      </c>
      <c r="CO32">
        <v>7183096.2390000001</v>
      </c>
      <c r="CP32">
        <v>8226134.0810000002</v>
      </c>
      <c r="CQ32">
        <v>9002116.1899999995</v>
      </c>
      <c r="CR32">
        <v>23596287.526999999</v>
      </c>
      <c r="CS32">
        <v>32912278.677000001</v>
      </c>
      <c r="CT32">
        <v>48246071.777000003</v>
      </c>
      <c r="CU32">
        <v>81915373.031000003</v>
      </c>
      <c r="CV32">
        <v>84312237.797000006</v>
      </c>
      <c r="CW32">
        <v>90580096.895999998</v>
      </c>
      <c r="CX32">
        <v>1393968.9950000001</v>
      </c>
      <c r="CY32">
        <v>932019.82</v>
      </c>
      <c r="CZ32">
        <v>1801109.122</v>
      </c>
      <c r="DA32">
        <v>2964264.9890000001</v>
      </c>
      <c r="DB32">
        <v>2825474.4049999998</v>
      </c>
      <c r="DC32">
        <v>3792958.85</v>
      </c>
      <c r="DD32">
        <v>20351254.772</v>
      </c>
      <c r="DE32">
        <v>24510401.686999999</v>
      </c>
      <c r="DF32">
        <v>29231345.638</v>
      </c>
      <c r="DG32">
        <v>60682186.583999999</v>
      </c>
      <c r="DH32">
        <v>54030438.402999997</v>
      </c>
      <c r="DI32">
        <v>50016881.707999997</v>
      </c>
      <c r="DJ32">
        <v>2020092.273</v>
      </c>
      <c r="DK32">
        <v>994002.73499999999</v>
      </c>
      <c r="DL32">
        <v>1573008.8540000001</v>
      </c>
      <c r="DM32">
        <v>3705256.0610000002</v>
      </c>
      <c r="DN32">
        <v>3030253.923</v>
      </c>
      <c r="DO32">
        <v>3029480.4130000002</v>
      </c>
      <c r="DP32">
        <v>1304.7850000000001</v>
      </c>
      <c r="DQ32">
        <v>9328951.3719999995</v>
      </c>
      <c r="DR32">
        <v>17222454.032000002</v>
      </c>
      <c r="DS32">
        <v>31954077.622000001</v>
      </c>
      <c r="DT32">
        <v>32694721.890000001</v>
      </c>
      <c r="DU32">
        <v>35536927.707999997</v>
      </c>
      <c r="DV32">
        <v>1861654.1410000001</v>
      </c>
      <c r="DW32">
        <v>1357020.6510000001</v>
      </c>
      <c r="DX32">
        <v>2394664.588</v>
      </c>
      <c r="DY32">
        <v>2009308.993</v>
      </c>
      <c r="DZ32">
        <v>2731246.6690000002</v>
      </c>
      <c r="EA32">
        <v>2650693.6970000002</v>
      </c>
      <c r="EB32">
        <v>11436566.085000001</v>
      </c>
      <c r="EC32">
        <v>16819725.311999999</v>
      </c>
      <c r="ED32">
        <v>19719841.535999998</v>
      </c>
      <c r="EE32">
        <v>47642202.078000002</v>
      </c>
      <c r="EF32">
        <v>44353787.181000002</v>
      </c>
      <c r="EG32">
        <v>47729388.840000004</v>
      </c>
      <c r="EH32">
        <v>956971.24</v>
      </c>
      <c r="EI32">
        <v>945790.54299999995</v>
      </c>
      <c r="EJ32">
        <v>1198449.6529999999</v>
      </c>
      <c r="EK32">
        <v>5158868.8289999999</v>
      </c>
      <c r="EL32">
        <v>3891428.4350000001</v>
      </c>
      <c r="EM32">
        <v>3549297.148</v>
      </c>
      <c r="EN32">
        <v>24887612.129000001</v>
      </c>
      <c r="EO32">
        <v>30605663.506999999</v>
      </c>
      <c r="EP32">
        <v>35121734.924999997</v>
      </c>
      <c r="EQ32">
        <v>85375622.851999998</v>
      </c>
      <c r="ER32">
        <v>88863974.687000006</v>
      </c>
      <c r="ES32">
        <v>86073372.486000001</v>
      </c>
      <c r="ET32">
        <v>3592112.1940000001</v>
      </c>
      <c r="EU32">
        <v>2447396.3059999999</v>
      </c>
      <c r="EV32">
        <v>3992894.719</v>
      </c>
      <c r="EW32">
        <v>7802786.9689999996</v>
      </c>
      <c r="EX32">
        <v>5910619.9780000001</v>
      </c>
      <c r="EY32">
        <v>6812207.3320000004</v>
      </c>
      <c r="EZ32">
        <v>23925217.568</v>
      </c>
      <c r="FA32">
        <v>27364808.844000001</v>
      </c>
      <c r="FB32">
        <v>42658126.527000003</v>
      </c>
      <c r="FC32">
        <v>59804833.652000003</v>
      </c>
      <c r="FD32">
        <v>54966807.130999997</v>
      </c>
      <c r="FE32">
        <v>51721791.336999997</v>
      </c>
      <c r="FF32">
        <v>1668471.817</v>
      </c>
      <c r="FG32">
        <v>1631150.6040000001</v>
      </c>
      <c r="FH32">
        <v>2490938.7140000002</v>
      </c>
      <c r="FI32">
        <v>1909427.0870000001</v>
      </c>
      <c r="FJ32">
        <v>1686734.621</v>
      </c>
      <c r="FK32">
        <v>1700869.22</v>
      </c>
      <c r="FL32">
        <v>18129318.443999998</v>
      </c>
      <c r="FM32">
        <v>15209788.441</v>
      </c>
      <c r="FN32">
        <v>28509885.572000001</v>
      </c>
      <c r="FO32">
        <v>52494929.493000001</v>
      </c>
      <c r="FP32">
        <v>47237058.920999996</v>
      </c>
      <c r="FQ32">
        <v>50633089.986000001</v>
      </c>
      <c r="FR32">
        <v>2560629.6770000001</v>
      </c>
      <c r="FS32">
        <v>2022009.666</v>
      </c>
      <c r="FT32">
        <v>5226068.91</v>
      </c>
      <c r="FU32">
        <v>3634050.8659999999</v>
      </c>
      <c r="FV32">
        <v>4094082.4539999999</v>
      </c>
      <c r="FW32">
        <v>3907789.105</v>
      </c>
      <c r="FX32">
        <v>49735682.914999999</v>
      </c>
      <c r="FY32">
        <v>72640979.194999993</v>
      </c>
      <c r="FZ32">
        <v>90391387.109999999</v>
      </c>
      <c r="GA32">
        <v>104432181.602</v>
      </c>
      <c r="GB32">
        <v>122248407.152</v>
      </c>
      <c r="GC32">
        <v>122950887.875</v>
      </c>
      <c r="GD32">
        <v>20042069.256000001</v>
      </c>
      <c r="GE32">
        <v>15102390.248</v>
      </c>
      <c r="GF32">
        <v>17313162.607000001</v>
      </c>
      <c r="GG32">
        <v>23107814.096000001</v>
      </c>
      <c r="GH32">
        <v>27364038.169</v>
      </c>
      <c r="GI32">
        <v>25647679.09</v>
      </c>
      <c r="GJ32">
        <v>7702786.5750000002</v>
      </c>
      <c r="GK32">
        <v>9800241.2970000003</v>
      </c>
      <c r="GL32">
        <v>13033784.147</v>
      </c>
      <c r="GM32">
        <v>19230041.328000002</v>
      </c>
      <c r="GN32">
        <v>16712140.559</v>
      </c>
      <c r="GO32">
        <v>14940000.278999999</v>
      </c>
      <c r="GP32">
        <v>1100585.4380000001</v>
      </c>
      <c r="GQ32">
        <v>1211919.67</v>
      </c>
      <c r="GR32">
        <v>1617048.611</v>
      </c>
      <c r="GS32">
        <v>3420635.9169999999</v>
      </c>
      <c r="GT32">
        <v>3580296.5010000002</v>
      </c>
      <c r="GU32">
        <v>2561955.3429999999</v>
      </c>
      <c r="GV32" s="15">
        <v>9597162.0720000006</v>
      </c>
      <c r="GW32">
        <v>18658633.666999999</v>
      </c>
      <c r="GX32">
        <v>19872267.682</v>
      </c>
      <c r="GY32">
        <v>50069805.630999997</v>
      </c>
      <c r="GZ32">
        <v>43242144.932999998</v>
      </c>
      <c r="HA32">
        <v>55088781.592</v>
      </c>
      <c r="HB32">
        <v>8302174.5029999996</v>
      </c>
      <c r="HC32">
        <v>41614602.219999999</v>
      </c>
      <c r="HD32">
        <v>35051135.965000004</v>
      </c>
      <c r="HE32">
        <v>1908724.95</v>
      </c>
      <c r="HF32">
        <v>30053778.791000001</v>
      </c>
      <c r="HG32">
        <v>22609916.451000001</v>
      </c>
      <c r="HH32">
        <v>17084172.473000001</v>
      </c>
      <c r="HI32">
        <v>19571220.592</v>
      </c>
      <c r="HJ32">
        <v>16664682.503</v>
      </c>
      <c r="HK32">
        <v>43684666.244000003</v>
      </c>
      <c r="HL32">
        <v>19202333.734000001</v>
      </c>
      <c r="HM32">
        <v>18291818.006999999</v>
      </c>
      <c r="HN32">
        <v>464663.174</v>
      </c>
      <c r="HO32">
        <v>635288.42799999996</v>
      </c>
      <c r="HP32">
        <v>393064.67800000001</v>
      </c>
      <c r="HQ32">
        <v>16234223.514</v>
      </c>
      <c r="HR32">
        <v>539284.14800000004</v>
      </c>
      <c r="HS32">
        <v>591089.55700000003</v>
      </c>
      <c r="HT32">
        <v>22029156.388999999</v>
      </c>
      <c r="HU32">
        <v>28327142.192000002</v>
      </c>
      <c r="HV32">
        <v>29310432.030000001</v>
      </c>
      <c r="HW32">
        <v>79530716.778999999</v>
      </c>
      <c r="HX32">
        <v>98263061.716999993</v>
      </c>
      <c r="HY32">
        <v>92622991.745000005</v>
      </c>
      <c r="HZ32">
        <v>14195245.862</v>
      </c>
      <c r="IA32">
        <v>71434203.603</v>
      </c>
      <c r="IB32">
        <v>67582315.339000002</v>
      </c>
      <c r="IC32">
        <v>65992273.734999999</v>
      </c>
      <c r="ID32">
        <v>54927423.972999997</v>
      </c>
      <c r="IE32">
        <v>56526533.156000003</v>
      </c>
      <c r="IF32">
        <v>38326264.593000002</v>
      </c>
      <c r="IG32">
        <v>34847252.017999999</v>
      </c>
      <c r="IH32">
        <v>31770776.943</v>
      </c>
      <c r="II32">
        <v>2493278.4160000002</v>
      </c>
      <c r="IJ32">
        <v>27796360.157000002</v>
      </c>
      <c r="IK32">
        <v>20110064.625</v>
      </c>
      <c r="IL32">
        <v>167985.81299999999</v>
      </c>
      <c r="IM32">
        <v>1754543.111</v>
      </c>
      <c r="IN32">
        <v>861004.86699999997</v>
      </c>
      <c r="IO32">
        <v>27214000.471000001</v>
      </c>
      <c r="IP32">
        <v>1149707.7879999999</v>
      </c>
      <c r="IQ32">
        <v>482246.84499999997</v>
      </c>
      <c r="IR32">
        <v>26100301.443999998</v>
      </c>
      <c r="IS32">
        <v>31038551.987</v>
      </c>
      <c r="IT32">
        <v>33311322.370000001</v>
      </c>
      <c r="IU32">
        <v>60045377.283</v>
      </c>
      <c r="IV32">
        <v>53198980.704999998</v>
      </c>
      <c r="IW32">
        <v>71045003.856999993</v>
      </c>
      <c r="IX32">
        <v>67137736.570999995</v>
      </c>
      <c r="IY32">
        <v>69032695.372999996</v>
      </c>
      <c r="IZ32">
        <v>51243094.597000003</v>
      </c>
      <c r="JA32">
        <v>54577331.019000001</v>
      </c>
      <c r="JB32">
        <v>42155332.310999997</v>
      </c>
      <c r="JC32">
        <v>40994778.314999998</v>
      </c>
      <c r="JD32">
        <v>4303.7020000000002</v>
      </c>
      <c r="JE32">
        <v>13716070.955</v>
      </c>
      <c r="JF32">
        <v>12696302.642000001</v>
      </c>
      <c r="JG32">
        <v>1398896.7709999999</v>
      </c>
      <c r="JH32">
        <v>9052806.6349999998</v>
      </c>
      <c r="JI32">
        <v>12593136.810000001</v>
      </c>
      <c r="JJ32">
        <v>1841595.594</v>
      </c>
      <c r="JK32">
        <v>2100019.2680000002</v>
      </c>
      <c r="JL32">
        <v>2637134.5150000001</v>
      </c>
      <c r="JM32">
        <v>13655134.207</v>
      </c>
      <c r="JN32">
        <v>1732656.78</v>
      </c>
      <c r="JO32">
        <v>1958652.51</v>
      </c>
      <c r="JP32">
        <v>23596287.526999999</v>
      </c>
      <c r="JQ32">
        <v>32912278.677000001</v>
      </c>
      <c r="JR32">
        <v>48246071.777000003</v>
      </c>
      <c r="JS32">
        <v>81915373.031000003</v>
      </c>
      <c r="JT32">
        <v>84312237.797000006</v>
      </c>
      <c r="JU32">
        <v>90580096.895999998</v>
      </c>
      <c r="JV32">
        <v>81171472.140000001</v>
      </c>
      <c r="JW32">
        <v>62022578.276000001</v>
      </c>
      <c r="JX32">
        <v>64148659.864</v>
      </c>
      <c r="JY32">
        <v>29719376.953000002</v>
      </c>
      <c r="JZ32">
        <v>42092096.800999999</v>
      </c>
      <c r="KA32">
        <v>36573807.316</v>
      </c>
      <c r="KB32">
        <v>33794626.089000002</v>
      </c>
      <c r="KC32">
        <v>33151459.497000001</v>
      </c>
      <c r="KD32">
        <v>36942893.141000003</v>
      </c>
      <c r="KE32">
        <v>594335.82700000005</v>
      </c>
      <c r="KF32">
        <v>27429240.576000001</v>
      </c>
      <c r="KG32">
        <v>27333771.066</v>
      </c>
      <c r="KH32">
        <v>725198.01399999997</v>
      </c>
      <c r="KI32">
        <v>1189256.7649999999</v>
      </c>
      <c r="KJ32">
        <v>1036489.132</v>
      </c>
      <c r="KK32">
        <v>1070213.0209999999</v>
      </c>
      <c r="KL32">
        <v>417039.12699999998</v>
      </c>
      <c r="KM32">
        <v>966123.90500000003</v>
      </c>
      <c r="KN32">
        <v>20351254.772</v>
      </c>
      <c r="KO32">
        <v>24510401.686999999</v>
      </c>
      <c r="KP32">
        <v>29231345.638</v>
      </c>
      <c r="KQ32">
        <v>60682186.583999999</v>
      </c>
      <c r="KR32">
        <v>54030438.402999997</v>
      </c>
      <c r="KS32">
        <v>50016881.707999997</v>
      </c>
      <c r="KT32">
        <v>3678.0419999999999</v>
      </c>
      <c r="KU32">
        <v>34527392.129000001</v>
      </c>
      <c r="KV32">
        <v>43044806.017999999</v>
      </c>
      <c r="KW32">
        <v>36587250.277000003</v>
      </c>
      <c r="KX32">
        <v>30776970.129999999</v>
      </c>
      <c r="KY32">
        <v>27293942.728</v>
      </c>
      <c r="KZ32">
        <v>16888702.625</v>
      </c>
      <c r="LA32">
        <v>19961419.868000001</v>
      </c>
      <c r="LB32">
        <v>20701412.504999999</v>
      </c>
      <c r="LC32">
        <v>21182296.811000001</v>
      </c>
      <c r="LD32">
        <v>14944657.086999999</v>
      </c>
      <c r="LE32">
        <v>18827572.511999998</v>
      </c>
      <c r="LF32">
        <v>3391257.9350000001</v>
      </c>
      <c r="LG32">
        <v>580571.23400000005</v>
      </c>
      <c r="LH32">
        <v>599477.93599999999</v>
      </c>
      <c r="LI32">
        <v>2389009.7880000002</v>
      </c>
      <c r="LJ32">
        <v>1163709.325</v>
      </c>
      <c r="LK32">
        <v>653498.89300000004</v>
      </c>
      <c r="LL32">
        <v>1304.7850000000001</v>
      </c>
      <c r="LM32">
        <v>9328951.3719999995</v>
      </c>
      <c r="LN32">
        <v>17222454.032000002</v>
      </c>
      <c r="LO32">
        <v>31954077.622000001</v>
      </c>
      <c r="LP32">
        <v>32694721.890000001</v>
      </c>
      <c r="LQ32">
        <v>35536927.707999997</v>
      </c>
      <c r="LR32">
        <v>31866857.967</v>
      </c>
      <c r="LS32">
        <v>33267143.010000002</v>
      </c>
      <c r="LT32">
        <v>34835173.659000002</v>
      </c>
      <c r="LU32">
        <v>32329468.817000002</v>
      </c>
      <c r="LV32">
        <v>20381730.146000002</v>
      </c>
      <c r="LW32">
        <v>20128500.868999999</v>
      </c>
      <c r="LX32">
        <v>9306911.2650000006</v>
      </c>
      <c r="LY32">
        <v>8236497.6459999997</v>
      </c>
      <c r="LZ32">
        <v>9527720.0360000003</v>
      </c>
      <c r="MA32">
        <v>39140429.030000001</v>
      </c>
      <c r="MB32">
        <v>5794681.4939999999</v>
      </c>
      <c r="MC32">
        <v>9438056.4279999994</v>
      </c>
      <c r="MD32">
        <v>170151.057</v>
      </c>
      <c r="ME32">
        <v>1219034.5279999999</v>
      </c>
      <c r="MF32">
        <v>1052323.1470000001</v>
      </c>
      <c r="MG32">
        <v>19477613.181000002</v>
      </c>
      <c r="MH32">
        <v>577800.36899999995</v>
      </c>
      <c r="MI32">
        <v>252349.935</v>
      </c>
      <c r="MJ32">
        <v>11436566.085000001</v>
      </c>
      <c r="MK32">
        <v>16819725.311999999</v>
      </c>
      <c r="ML32">
        <v>19719841.535999998</v>
      </c>
      <c r="MM32">
        <v>47642202.078000002</v>
      </c>
      <c r="MN32">
        <v>44353787.181000002</v>
      </c>
      <c r="MO32">
        <v>47729388.840000004</v>
      </c>
      <c r="MP32">
        <v>1651.982</v>
      </c>
      <c r="MQ32">
        <v>31803662.057999998</v>
      </c>
      <c r="MR32">
        <v>25407214.193999998</v>
      </c>
      <c r="MS32">
        <v>9519475.4130000006</v>
      </c>
      <c r="MT32">
        <v>27883442.094999999</v>
      </c>
      <c r="MU32">
        <v>22025439.098000001</v>
      </c>
      <c r="MV32">
        <v>19583141.305</v>
      </c>
      <c r="MW32">
        <v>21282071.197999999</v>
      </c>
      <c r="MX32">
        <v>20256146.831</v>
      </c>
      <c r="MY32">
        <v>25866963.227000002</v>
      </c>
      <c r="MZ32">
        <v>9434656.6579999998</v>
      </c>
      <c r="NA32">
        <v>10004117.953</v>
      </c>
      <c r="NB32">
        <v>1333218.4820000001</v>
      </c>
      <c r="NC32">
        <v>1262007.1510000001</v>
      </c>
      <c r="ND32">
        <v>1281975.7009999999</v>
      </c>
      <c r="NE32">
        <v>54408054.329999998</v>
      </c>
      <c r="NF32">
        <v>1382666.068</v>
      </c>
      <c r="NG32">
        <v>3121311.9160000002</v>
      </c>
      <c r="NH32">
        <v>24887612.129000001</v>
      </c>
      <c r="NI32">
        <v>30605663.506999999</v>
      </c>
      <c r="NJ32">
        <v>35121734.924999997</v>
      </c>
      <c r="NK32">
        <v>85375622.851999998</v>
      </c>
      <c r="NL32">
        <v>88863974.687000006</v>
      </c>
      <c r="NM32">
        <v>86073372.486000001</v>
      </c>
      <c r="NN32">
        <v>76515818.619000003</v>
      </c>
      <c r="NO32">
        <v>68078594.657000005</v>
      </c>
      <c r="NP32">
        <v>62400469.909000002</v>
      </c>
      <c r="NQ32">
        <v>651745.478</v>
      </c>
      <c r="NR32">
        <v>52157630.677000001</v>
      </c>
      <c r="NS32">
        <v>40226788.376000002</v>
      </c>
      <c r="NT32">
        <v>1071.221</v>
      </c>
      <c r="NU32">
        <v>30062829.129000001</v>
      </c>
      <c r="NV32">
        <v>55051542.616999999</v>
      </c>
      <c r="NW32">
        <v>57438840.266999997</v>
      </c>
      <c r="NX32">
        <v>45048370.733999997</v>
      </c>
      <c r="NY32">
        <v>47793342.376999997</v>
      </c>
      <c r="NZ32">
        <v>2905167.8169999998</v>
      </c>
      <c r="OA32">
        <v>4210033.7309999997</v>
      </c>
      <c r="OB32">
        <v>5047259.8650000002</v>
      </c>
      <c r="OC32">
        <v>21007947.344000001</v>
      </c>
      <c r="OD32">
        <v>1555770.007</v>
      </c>
      <c r="OE32">
        <v>395168.80099999998</v>
      </c>
      <c r="OF32">
        <v>23925217.568</v>
      </c>
      <c r="OG32">
        <v>27364808.844000001</v>
      </c>
      <c r="OH32">
        <v>42658126.527000003</v>
      </c>
      <c r="OI32">
        <v>59804833.652000003</v>
      </c>
      <c r="OJ32">
        <v>54966807.130999997</v>
      </c>
      <c r="OK32">
        <v>51721791.336999997</v>
      </c>
      <c r="OL32">
        <v>384.94099999999997</v>
      </c>
      <c r="OM32">
        <v>62810343.513999999</v>
      </c>
      <c r="ON32">
        <v>56357714.633000001</v>
      </c>
      <c r="OO32">
        <v>1800903.6170000001</v>
      </c>
      <c r="OP32">
        <v>25410333.833999999</v>
      </c>
      <c r="OQ32">
        <v>22564189.857000001</v>
      </c>
      <c r="OR32">
        <v>56574014.840999998</v>
      </c>
      <c r="OS32">
        <v>46926211.806000002</v>
      </c>
      <c r="OT32">
        <v>47180952.071999997</v>
      </c>
      <c r="OU32">
        <v>33934605.788000003</v>
      </c>
      <c r="OV32">
        <v>20955281.390000001</v>
      </c>
      <c r="OW32">
        <v>10647688.720000001</v>
      </c>
      <c r="OX32">
        <v>571.13300000000004</v>
      </c>
      <c r="OY32">
        <v>1767776.1510000001</v>
      </c>
      <c r="OZ32">
        <v>1883253.7080000001</v>
      </c>
      <c r="PA32">
        <v>276115.924</v>
      </c>
      <c r="PB32">
        <v>756882.30700000003</v>
      </c>
      <c r="PC32">
        <v>503882.63099999999</v>
      </c>
      <c r="PD32">
        <v>18129318.443999998</v>
      </c>
      <c r="PE32">
        <v>15209788.441</v>
      </c>
      <c r="PF32">
        <v>28509885.572000001</v>
      </c>
      <c r="PG32">
        <v>52494929.493000001</v>
      </c>
      <c r="PH32">
        <v>47237058.920999996</v>
      </c>
      <c r="PI32">
        <v>50633089.986000001</v>
      </c>
      <c r="PJ32">
        <v>50765419.259000003</v>
      </c>
      <c r="PK32">
        <v>49863100.104999997</v>
      </c>
      <c r="PL32">
        <v>47228261.284999996</v>
      </c>
      <c r="PM32">
        <v>40994570.623999998</v>
      </c>
      <c r="PN32">
        <v>33107907.109999999</v>
      </c>
      <c r="PO32">
        <v>26713948.717</v>
      </c>
      <c r="PP32">
        <v>16022421.403999999</v>
      </c>
      <c r="PQ32">
        <v>24671783.050999999</v>
      </c>
      <c r="PR32">
        <v>25645984.263999999</v>
      </c>
      <c r="PS32">
        <v>12292931.4</v>
      </c>
      <c r="PT32">
        <v>11292378.214</v>
      </c>
      <c r="PU32">
        <v>10104994.788000001</v>
      </c>
      <c r="PV32">
        <v>1399369.7960000001</v>
      </c>
      <c r="PW32">
        <v>1173964.5970000001</v>
      </c>
      <c r="PX32">
        <v>1703089.966</v>
      </c>
      <c r="PY32">
        <v>844622.33200000005</v>
      </c>
      <c r="PZ32">
        <v>693108.53099999996</v>
      </c>
      <c r="QA32">
        <v>867038.5</v>
      </c>
      <c r="QB32">
        <v>49735682.914999999</v>
      </c>
      <c r="QC32">
        <v>72640979.194999993</v>
      </c>
      <c r="QD32">
        <v>90391387.109999999</v>
      </c>
      <c r="QE32">
        <v>104432181.602</v>
      </c>
      <c r="QF32">
        <v>122248407.152</v>
      </c>
      <c r="QG32">
        <v>122950887.875</v>
      </c>
      <c r="QH32">
        <v>76109279.251000002</v>
      </c>
      <c r="QI32">
        <v>113463013.95299999</v>
      </c>
      <c r="QJ32">
        <v>106917873.53</v>
      </c>
      <c r="QK32">
        <v>65789025.082000002</v>
      </c>
      <c r="QL32">
        <v>67487102.430000007</v>
      </c>
      <c r="QM32">
        <v>62503376.077</v>
      </c>
      <c r="QN32">
        <v>1465.502</v>
      </c>
      <c r="QO32">
        <v>116945831.161</v>
      </c>
      <c r="QP32">
        <v>111318811.69599999</v>
      </c>
      <c r="QQ32">
        <v>1009328.996</v>
      </c>
      <c r="QR32">
        <v>67089034.061999999</v>
      </c>
      <c r="QS32">
        <v>61900048.343000002</v>
      </c>
      <c r="QT32">
        <v>21775997.802999999</v>
      </c>
      <c r="QU32">
        <v>21495941.723999999</v>
      </c>
      <c r="QV32">
        <v>20727608.120000001</v>
      </c>
      <c r="QW32">
        <v>13441142.923</v>
      </c>
      <c r="QX32">
        <v>8251544.2220000001</v>
      </c>
      <c r="QY32">
        <v>9776457.0999999996</v>
      </c>
      <c r="QZ32">
        <v>7702786.5750000002</v>
      </c>
      <c r="RA32">
        <v>9800241.2970000003</v>
      </c>
      <c r="RB32">
        <v>13033784.147</v>
      </c>
      <c r="RC32">
        <v>19230041.328000002</v>
      </c>
      <c r="RD32">
        <v>16712140.559</v>
      </c>
      <c r="RE32">
        <v>14940000.278999999</v>
      </c>
      <c r="RF32">
        <v>28258606.921999998</v>
      </c>
      <c r="RG32">
        <v>17588371.488000002</v>
      </c>
      <c r="RH32">
        <v>14127384.596000001</v>
      </c>
      <c r="RI32">
        <v>6317065.9570000004</v>
      </c>
      <c r="RJ32">
        <v>8225554.2300000004</v>
      </c>
      <c r="RK32">
        <v>9482332.8709999993</v>
      </c>
      <c r="RL32">
        <v>2187.366</v>
      </c>
      <c r="RM32">
        <v>11769996.720000001</v>
      </c>
      <c r="RN32">
        <v>9873333.693</v>
      </c>
      <c r="RO32">
        <v>4662126.46</v>
      </c>
      <c r="RP32">
        <v>7063827.6600000001</v>
      </c>
      <c r="RQ32">
        <v>2705357.1710000001</v>
      </c>
      <c r="RR32">
        <v>2266450.6830000002</v>
      </c>
      <c r="RS32">
        <v>5369080.6730000004</v>
      </c>
      <c r="RT32">
        <v>62643788.473999999</v>
      </c>
      <c r="RU32">
        <v>2037179.912</v>
      </c>
      <c r="RV32">
        <v>1663054.3219999999</v>
      </c>
    </row>
    <row r="33" spans="1:490">
      <c r="A33" t="s">
        <v>230</v>
      </c>
      <c r="B33" t="s">
        <v>239</v>
      </c>
      <c r="C33">
        <v>12</v>
      </c>
      <c r="D33">
        <v>17</v>
      </c>
      <c r="E33" t="s">
        <v>207</v>
      </c>
      <c r="F33">
        <v>148</v>
      </c>
      <c r="G33">
        <v>84</v>
      </c>
      <c r="H33">
        <v>17</v>
      </c>
      <c r="I33">
        <v>33</v>
      </c>
      <c r="P33">
        <v>1</v>
      </c>
      <c r="Q33" s="6"/>
      <c r="R33" s="6"/>
      <c r="V33">
        <v>1</v>
      </c>
      <c r="W33" t="s">
        <v>230</v>
      </c>
      <c r="X33">
        <v>15.016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60.896000000000001</v>
      </c>
      <c r="AH33">
        <v>0</v>
      </c>
      <c r="AI33">
        <v>123.3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88439.294999999998</v>
      </c>
      <c r="AX33">
        <v>0</v>
      </c>
      <c r="AY33">
        <v>0</v>
      </c>
      <c r="AZ33">
        <v>128682.143</v>
      </c>
      <c r="BA33">
        <v>299665.19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163475.617</v>
      </c>
      <c r="BI33">
        <v>0</v>
      </c>
      <c r="BJ33">
        <v>0</v>
      </c>
      <c r="BK33">
        <v>401598.62099999998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853969.03599999996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35897.044000000002</v>
      </c>
      <c r="CJ33">
        <v>0</v>
      </c>
      <c r="CK33">
        <v>487489.99599999998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196735.492</v>
      </c>
      <c r="CS33">
        <v>0</v>
      </c>
      <c r="CT33">
        <v>0</v>
      </c>
      <c r="CU33">
        <v>0</v>
      </c>
      <c r="CV33">
        <v>810439.68400000001</v>
      </c>
      <c r="CW33">
        <v>233007.47099999999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120105.505</v>
      </c>
      <c r="DF33">
        <v>0</v>
      </c>
      <c r="DG33">
        <v>0</v>
      </c>
      <c r="DH33">
        <v>494389.92700000003</v>
      </c>
      <c r="DI33">
        <v>447225.90700000001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19446.856</v>
      </c>
      <c r="DU33">
        <v>49306.449000000001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25217.517</v>
      </c>
      <c r="EB33">
        <v>0</v>
      </c>
      <c r="EC33">
        <v>0</v>
      </c>
      <c r="ED33">
        <v>0</v>
      </c>
      <c r="EE33">
        <v>52844.088000000003</v>
      </c>
      <c r="EF33">
        <v>28146.871999999999</v>
      </c>
      <c r="EG33">
        <v>87613.827000000005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401285.27799999999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55504.178999999996</v>
      </c>
      <c r="GK33">
        <v>22591.065999999999</v>
      </c>
      <c r="GL33">
        <v>1446.7529999999999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16051.867</v>
      </c>
      <c r="GT33">
        <v>0</v>
      </c>
      <c r="GU33">
        <v>0</v>
      </c>
      <c r="GV33" s="15">
        <v>163475.617</v>
      </c>
      <c r="GW33">
        <v>0</v>
      </c>
      <c r="GX33">
        <v>0</v>
      </c>
      <c r="GY33">
        <v>401598.62099999998</v>
      </c>
      <c r="GZ33">
        <v>0</v>
      </c>
      <c r="HA33">
        <v>0</v>
      </c>
      <c r="HB33">
        <v>21730.957999999999</v>
      </c>
      <c r="HC33">
        <v>0</v>
      </c>
      <c r="HD33">
        <v>0</v>
      </c>
      <c r="HE33">
        <v>43888.665999999997</v>
      </c>
      <c r="HF33">
        <v>256523.655</v>
      </c>
      <c r="HG33">
        <v>202939.57</v>
      </c>
      <c r="HH33">
        <v>0</v>
      </c>
      <c r="HI33">
        <v>0</v>
      </c>
      <c r="HJ33">
        <v>0</v>
      </c>
      <c r="HK33">
        <v>0</v>
      </c>
      <c r="HL33">
        <v>186276.745</v>
      </c>
      <c r="HM33">
        <v>202281.04800000001</v>
      </c>
      <c r="HN33">
        <v>0</v>
      </c>
      <c r="HO33">
        <v>0</v>
      </c>
      <c r="HP33">
        <v>0</v>
      </c>
      <c r="HQ33">
        <v>0</v>
      </c>
      <c r="HR33">
        <v>1275.606</v>
      </c>
      <c r="HS33">
        <v>3801.8539999999998</v>
      </c>
      <c r="HT33">
        <v>0</v>
      </c>
      <c r="HU33">
        <v>0</v>
      </c>
      <c r="HV33">
        <v>0</v>
      </c>
      <c r="HW33">
        <v>853969.03599999996</v>
      </c>
      <c r="HX33">
        <v>0</v>
      </c>
      <c r="HY33">
        <v>0</v>
      </c>
      <c r="HZ33">
        <v>136475.057</v>
      </c>
      <c r="IA33">
        <v>0</v>
      </c>
      <c r="IB33">
        <v>0</v>
      </c>
      <c r="IC33">
        <v>0</v>
      </c>
      <c r="ID33">
        <v>623539.95600000001</v>
      </c>
      <c r="IE33">
        <v>762467.85100000002</v>
      </c>
      <c r="IF33">
        <v>0</v>
      </c>
      <c r="IG33">
        <v>0</v>
      </c>
      <c r="IH33">
        <v>0</v>
      </c>
      <c r="II33">
        <v>0</v>
      </c>
      <c r="IJ33">
        <v>416219.49099999998</v>
      </c>
      <c r="IK33">
        <v>223645.79</v>
      </c>
      <c r="IL33">
        <v>347.83300000000003</v>
      </c>
      <c r="IM33">
        <v>0</v>
      </c>
      <c r="IN33">
        <v>0</v>
      </c>
      <c r="IO33">
        <v>0</v>
      </c>
      <c r="IP33">
        <v>8995.8680000000004</v>
      </c>
      <c r="IQ33">
        <v>0</v>
      </c>
      <c r="IR33">
        <v>0</v>
      </c>
      <c r="IS33">
        <v>0</v>
      </c>
      <c r="IT33">
        <v>0</v>
      </c>
      <c r="IU33">
        <v>35897.044000000002</v>
      </c>
      <c r="IV33">
        <v>0</v>
      </c>
      <c r="IW33">
        <v>487489.99599999998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400961.81400000001</v>
      </c>
      <c r="JD33">
        <v>0</v>
      </c>
      <c r="JE33">
        <v>0</v>
      </c>
      <c r="JF33">
        <v>0</v>
      </c>
      <c r="JG33">
        <v>16694.473000000002</v>
      </c>
      <c r="JH33">
        <v>0</v>
      </c>
      <c r="JI33">
        <v>226820.13800000001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196735.492</v>
      </c>
      <c r="JQ33">
        <v>0</v>
      </c>
      <c r="JR33">
        <v>0</v>
      </c>
      <c r="JS33">
        <v>0</v>
      </c>
      <c r="JT33">
        <v>810439.68400000001</v>
      </c>
      <c r="JU33">
        <v>233007.47099999999</v>
      </c>
      <c r="JV33">
        <v>324156.52799999999</v>
      </c>
      <c r="JW33">
        <v>0</v>
      </c>
      <c r="JX33">
        <v>0</v>
      </c>
      <c r="JY33">
        <v>0</v>
      </c>
      <c r="JZ33">
        <v>56036.904999999999</v>
      </c>
      <c r="KA33">
        <v>311843.44</v>
      </c>
      <c r="KB33">
        <v>0</v>
      </c>
      <c r="KC33">
        <v>0</v>
      </c>
      <c r="KD33">
        <v>0</v>
      </c>
      <c r="KE33">
        <v>0</v>
      </c>
      <c r="KF33">
        <v>80449.221000000005</v>
      </c>
      <c r="KG33">
        <v>367412.65399999998</v>
      </c>
      <c r="KH33">
        <v>0</v>
      </c>
      <c r="KI33">
        <v>0</v>
      </c>
      <c r="KJ33">
        <v>0</v>
      </c>
      <c r="KK33">
        <v>0</v>
      </c>
      <c r="KL33">
        <v>2505.5219999999999</v>
      </c>
      <c r="KM33">
        <v>8647.5280000000002</v>
      </c>
      <c r="KN33">
        <v>0</v>
      </c>
      <c r="KO33">
        <v>120105.505</v>
      </c>
      <c r="KP33">
        <v>0</v>
      </c>
      <c r="KQ33">
        <v>0</v>
      </c>
      <c r="KR33">
        <v>494389.92700000003</v>
      </c>
      <c r="KS33">
        <v>447225.90700000001</v>
      </c>
      <c r="KT33">
        <v>0</v>
      </c>
      <c r="KU33">
        <v>0</v>
      </c>
      <c r="KV33">
        <v>0</v>
      </c>
      <c r="KW33">
        <v>0</v>
      </c>
      <c r="KX33">
        <v>323452.07299999997</v>
      </c>
      <c r="KY33">
        <v>298565.092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186950.07800000001</v>
      </c>
      <c r="LF33">
        <v>0</v>
      </c>
      <c r="LG33">
        <v>0</v>
      </c>
      <c r="LH33">
        <v>0</v>
      </c>
      <c r="LI33">
        <v>0</v>
      </c>
      <c r="LJ33">
        <v>7645.1509999999998</v>
      </c>
      <c r="LK33">
        <v>4404.6080000000002</v>
      </c>
      <c r="LL33">
        <v>0</v>
      </c>
      <c r="LM33">
        <v>0</v>
      </c>
      <c r="LN33">
        <v>0</v>
      </c>
      <c r="LO33">
        <v>0</v>
      </c>
      <c r="LP33">
        <v>19446.856</v>
      </c>
      <c r="LQ33">
        <v>49306.449000000001</v>
      </c>
      <c r="LR33">
        <v>0</v>
      </c>
      <c r="LS33">
        <v>0</v>
      </c>
      <c r="LT33">
        <v>14720.289000000001</v>
      </c>
      <c r="LU33">
        <v>0</v>
      </c>
      <c r="LV33">
        <v>61307.434999999998</v>
      </c>
      <c r="LW33">
        <v>131749.78400000001</v>
      </c>
      <c r="LX33">
        <v>0</v>
      </c>
      <c r="LY33">
        <v>0</v>
      </c>
      <c r="LZ33">
        <v>0</v>
      </c>
      <c r="MA33">
        <v>0</v>
      </c>
      <c r="MB33">
        <v>80766.706999999995</v>
      </c>
      <c r="MC33">
        <v>0</v>
      </c>
      <c r="MD33">
        <v>3021.69</v>
      </c>
      <c r="ME33">
        <v>0</v>
      </c>
      <c r="MF33">
        <v>2221.1080000000002</v>
      </c>
      <c r="MG33">
        <v>0</v>
      </c>
      <c r="MH33">
        <v>6411.6130000000003</v>
      </c>
      <c r="MI33">
        <v>345.43200000000002</v>
      </c>
      <c r="MJ33">
        <v>0</v>
      </c>
      <c r="MK33">
        <v>0</v>
      </c>
      <c r="ML33">
        <v>0</v>
      </c>
      <c r="MM33">
        <v>52844.088000000003</v>
      </c>
      <c r="MN33">
        <v>28146.871999999999</v>
      </c>
      <c r="MO33">
        <v>87613.827000000005</v>
      </c>
      <c r="MP33">
        <v>6.226</v>
      </c>
      <c r="MQ33">
        <v>0</v>
      </c>
      <c r="MR33">
        <v>0</v>
      </c>
      <c r="MS33">
        <v>0</v>
      </c>
      <c r="MT33">
        <v>410147.03499999997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135961.997</v>
      </c>
      <c r="NA33">
        <v>126980.36599999999</v>
      </c>
      <c r="NB33">
        <v>0</v>
      </c>
      <c r="NC33">
        <v>0</v>
      </c>
      <c r="ND33">
        <v>0</v>
      </c>
      <c r="NE33">
        <v>0</v>
      </c>
      <c r="NF33">
        <v>3941.7269999999999</v>
      </c>
      <c r="NG33">
        <v>28359.778999999999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691593.96400000004</v>
      </c>
      <c r="NO33">
        <v>0</v>
      </c>
      <c r="NP33">
        <v>442531.239</v>
      </c>
      <c r="NQ33">
        <v>0</v>
      </c>
      <c r="NR33">
        <v>391493.32699999999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730887.15</v>
      </c>
      <c r="NY33">
        <v>0</v>
      </c>
      <c r="NZ33">
        <v>0</v>
      </c>
      <c r="OA33">
        <v>0</v>
      </c>
      <c r="OB33">
        <v>15257.522999999999</v>
      </c>
      <c r="OC33">
        <v>0</v>
      </c>
      <c r="OD33">
        <v>8236.5769999999993</v>
      </c>
      <c r="OE33">
        <v>1145.3030000000001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401285.27799999999</v>
      </c>
      <c r="OL33">
        <v>0</v>
      </c>
      <c r="OM33">
        <v>0</v>
      </c>
      <c r="ON33">
        <v>455968.45799999998</v>
      </c>
      <c r="OO33">
        <v>10054.004999999999</v>
      </c>
      <c r="OP33">
        <v>223882.875</v>
      </c>
      <c r="OQ33">
        <v>183492.18</v>
      </c>
      <c r="OR33">
        <v>717728.11</v>
      </c>
      <c r="OS33">
        <v>0</v>
      </c>
      <c r="OT33">
        <v>0</v>
      </c>
      <c r="OU33">
        <v>0</v>
      </c>
      <c r="OV33">
        <v>0</v>
      </c>
      <c r="OW33">
        <v>96287.298999999999</v>
      </c>
      <c r="OX33">
        <v>60.451000000000001</v>
      </c>
      <c r="OY33">
        <v>0</v>
      </c>
      <c r="OZ33">
        <v>0</v>
      </c>
      <c r="PA33">
        <v>0</v>
      </c>
      <c r="PB33">
        <v>4989.3580000000002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348111.14799999999</v>
      </c>
      <c r="PK33">
        <v>0</v>
      </c>
      <c r="PL33">
        <v>0</v>
      </c>
      <c r="PM33">
        <v>0</v>
      </c>
      <c r="PN33">
        <v>203177.48300000001</v>
      </c>
      <c r="PO33">
        <v>0</v>
      </c>
      <c r="PP33">
        <v>236082.538</v>
      </c>
      <c r="PQ33">
        <v>0</v>
      </c>
      <c r="PR33">
        <v>0</v>
      </c>
      <c r="PS33">
        <v>57746.444000000003</v>
      </c>
      <c r="PT33">
        <v>94716.858999999997</v>
      </c>
      <c r="PU33">
        <v>93172.835000000006</v>
      </c>
      <c r="PV33">
        <v>0</v>
      </c>
      <c r="PW33">
        <v>0</v>
      </c>
      <c r="PX33">
        <v>0</v>
      </c>
      <c r="PY33">
        <v>11649.553</v>
      </c>
      <c r="PZ33">
        <v>9930.6810000000005</v>
      </c>
      <c r="QA33">
        <v>16023.09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798849.13500000001</v>
      </c>
      <c r="QM33">
        <v>291571.29800000001</v>
      </c>
      <c r="QN33">
        <v>0</v>
      </c>
      <c r="QO33">
        <v>0</v>
      </c>
      <c r="QP33">
        <v>707407.73100000003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228859.81599999999</v>
      </c>
      <c r="QY33">
        <v>218967.66</v>
      </c>
      <c r="QZ33">
        <v>55504.178999999996</v>
      </c>
      <c r="RA33">
        <v>22591.065999999999</v>
      </c>
      <c r="RB33">
        <v>1446.7529999999999</v>
      </c>
      <c r="RC33">
        <v>0</v>
      </c>
      <c r="RD33">
        <v>0</v>
      </c>
      <c r="RE33">
        <v>0</v>
      </c>
      <c r="RF33">
        <v>281246.70199999999</v>
      </c>
      <c r="RG33">
        <v>133557.52799999999</v>
      </c>
      <c r="RH33">
        <v>69277.798999999999</v>
      </c>
      <c r="RI33">
        <v>35196.553999999996</v>
      </c>
      <c r="RJ33">
        <v>134696.65299999999</v>
      </c>
      <c r="RK33">
        <v>0</v>
      </c>
      <c r="RL33">
        <v>0</v>
      </c>
      <c r="RM33">
        <v>0</v>
      </c>
      <c r="RN33">
        <v>31777.163</v>
      </c>
      <c r="RO33">
        <v>73523.744999999995</v>
      </c>
      <c r="RP33">
        <v>98575.794999999998</v>
      </c>
      <c r="RQ33">
        <v>11589.874</v>
      </c>
      <c r="RR33">
        <v>0</v>
      </c>
      <c r="RS33">
        <v>0</v>
      </c>
      <c r="RT33">
        <v>0</v>
      </c>
      <c r="RU33">
        <v>17815.202000000001</v>
      </c>
      <c r="RV33">
        <v>14926.671</v>
      </c>
    </row>
    <row r="34" spans="1:490">
      <c r="A34" t="s">
        <v>230</v>
      </c>
      <c r="B34" t="s">
        <v>232</v>
      </c>
      <c r="C34">
        <v>12</v>
      </c>
      <c r="D34">
        <v>17</v>
      </c>
      <c r="E34" t="s">
        <v>207</v>
      </c>
      <c r="F34">
        <v>148</v>
      </c>
      <c r="G34">
        <v>85</v>
      </c>
      <c r="H34">
        <v>17</v>
      </c>
      <c r="I34">
        <v>33</v>
      </c>
      <c r="P34">
        <v>1</v>
      </c>
      <c r="Q34" s="5"/>
      <c r="R34" s="5"/>
      <c r="V34">
        <v>1</v>
      </c>
      <c r="W34" t="s">
        <v>230</v>
      </c>
      <c r="X34">
        <v>15.016</v>
      </c>
      <c r="Y34">
        <v>796430.10699999996</v>
      </c>
      <c r="Z34">
        <v>559892.35499999998</v>
      </c>
      <c r="AA34">
        <v>381158.32500000001</v>
      </c>
      <c r="AB34">
        <v>784818.53599999996</v>
      </c>
      <c r="AC34">
        <v>1579394.0360000001</v>
      </c>
      <c r="AD34">
        <v>1568019.507</v>
      </c>
      <c r="AE34">
        <v>667317.48199999996</v>
      </c>
      <c r="AF34">
        <v>128.636</v>
      </c>
      <c r="AG34">
        <v>0</v>
      </c>
      <c r="AH34">
        <v>128.37100000000001</v>
      </c>
      <c r="AI34">
        <v>244.71700000000001</v>
      </c>
      <c r="AJ34">
        <v>572.39099999999996</v>
      </c>
      <c r="AK34">
        <v>88914.016000000003</v>
      </c>
      <c r="AL34">
        <v>100612.959</v>
      </c>
      <c r="AM34">
        <v>37478.641000000003</v>
      </c>
      <c r="AN34">
        <v>87609.25</v>
      </c>
      <c r="AO34">
        <v>143310.64199999999</v>
      </c>
      <c r="AP34">
        <v>165034.58100000001</v>
      </c>
      <c r="AQ34">
        <v>167439.899</v>
      </c>
      <c r="AR34">
        <v>165640.05100000001</v>
      </c>
      <c r="AS34">
        <v>124698.811</v>
      </c>
      <c r="AT34">
        <v>113991.317</v>
      </c>
      <c r="AU34">
        <v>116823.156</v>
      </c>
      <c r="AV34">
        <v>432872.21399999998</v>
      </c>
      <c r="AW34">
        <v>714266.25199999998</v>
      </c>
      <c r="AX34">
        <v>1080190.389</v>
      </c>
      <c r="AY34">
        <v>603198.73</v>
      </c>
      <c r="AZ34">
        <v>847448.68599999999</v>
      </c>
      <c r="BA34">
        <v>1804892.477</v>
      </c>
      <c r="BB34">
        <v>1971200.0319999999</v>
      </c>
      <c r="BC34">
        <v>520.01700000000005</v>
      </c>
      <c r="BD34">
        <v>759.99099999999999</v>
      </c>
      <c r="BE34">
        <v>47.009</v>
      </c>
      <c r="BF34">
        <v>0</v>
      </c>
      <c r="BG34">
        <v>105.273</v>
      </c>
      <c r="BH34">
        <v>322759.13299999997</v>
      </c>
      <c r="BI34">
        <v>869548.4</v>
      </c>
      <c r="BJ34">
        <v>880854.85100000002</v>
      </c>
      <c r="BK34">
        <v>2431492.7710000002</v>
      </c>
      <c r="BL34">
        <v>1961521.608</v>
      </c>
      <c r="BM34">
        <v>2663946.503</v>
      </c>
      <c r="BN34">
        <v>24515.984</v>
      </c>
      <c r="BO34">
        <v>45430.597000000002</v>
      </c>
      <c r="BP34">
        <v>66114.342000000004</v>
      </c>
      <c r="BQ34">
        <v>90965.335000000006</v>
      </c>
      <c r="BR34">
        <v>267346.772</v>
      </c>
      <c r="BS34">
        <v>85957.020999999993</v>
      </c>
      <c r="BT34">
        <v>879026.05700000003</v>
      </c>
      <c r="BU34">
        <v>1284481.2960000001</v>
      </c>
      <c r="BV34">
        <v>1450268.963</v>
      </c>
      <c r="BW34">
        <v>3971749.2570000002</v>
      </c>
      <c r="BX34">
        <v>4692383.9060000004</v>
      </c>
      <c r="BY34">
        <v>4569120.9780000001</v>
      </c>
      <c r="BZ34">
        <v>121010.477</v>
      </c>
      <c r="CA34">
        <v>170420.283</v>
      </c>
      <c r="CB34">
        <v>147530.79</v>
      </c>
      <c r="CC34">
        <v>321509.22100000002</v>
      </c>
      <c r="CD34">
        <v>406942.65700000001</v>
      </c>
      <c r="CE34">
        <v>365862.06300000002</v>
      </c>
      <c r="CF34">
        <v>1382186.2279999999</v>
      </c>
      <c r="CG34">
        <v>1435874.1340000001</v>
      </c>
      <c r="CH34">
        <v>1553217.67</v>
      </c>
      <c r="CI34">
        <v>2996193.11</v>
      </c>
      <c r="CJ34">
        <v>2468246.7200000002</v>
      </c>
      <c r="CK34">
        <v>3553022.5109999999</v>
      </c>
      <c r="CL34">
        <v>507048.245</v>
      </c>
      <c r="CM34">
        <v>454559.94900000002</v>
      </c>
      <c r="CN34">
        <v>525003.31200000003</v>
      </c>
      <c r="CO34">
        <v>1055330.2209999999</v>
      </c>
      <c r="CP34">
        <v>1251186.9369999999</v>
      </c>
      <c r="CQ34">
        <v>1391402.7039999999</v>
      </c>
      <c r="CR34">
        <v>1022914.43</v>
      </c>
      <c r="CS34">
        <v>1388983.594</v>
      </c>
      <c r="CT34">
        <v>2184304.1359999999</v>
      </c>
      <c r="CU34">
        <v>3858716.9589999998</v>
      </c>
      <c r="CV34">
        <v>4269913.1390000004</v>
      </c>
      <c r="CW34">
        <v>4456329.1330000004</v>
      </c>
      <c r="CX34">
        <v>77376.377999999997</v>
      </c>
      <c r="CY34">
        <v>52022.92</v>
      </c>
      <c r="CZ34">
        <v>119166.65700000001</v>
      </c>
      <c r="DA34">
        <v>165305.033</v>
      </c>
      <c r="DB34">
        <v>181714.11300000001</v>
      </c>
      <c r="DC34">
        <v>209697.64799999999</v>
      </c>
      <c r="DD34">
        <v>946811.54299999995</v>
      </c>
      <c r="DE34">
        <v>1203946.4620000001</v>
      </c>
      <c r="DF34">
        <v>1385556.071</v>
      </c>
      <c r="DG34">
        <v>2879171.0320000001</v>
      </c>
      <c r="DH34">
        <v>2707529.892</v>
      </c>
      <c r="DI34">
        <v>2492269.9980000001</v>
      </c>
      <c r="DJ34">
        <v>99161.407000000007</v>
      </c>
      <c r="DK34">
        <v>50294.186000000002</v>
      </c>
      <c r="DL34">
        <v>60813.853000000003</v>
      </c>
      <c r="DM34">
        <v>169885.736</v>
      </c>
      <c r="DN34">
        <v>141349.736</v>
      </c>
      <c r="DO34">
        <v>106601.505</v>
      </c>
      <c r="DP34">
        <v>409.84500000000003</v>
      </c>
      <c r="DQ34">
        <v>441659.12400000001</v>
      </c>
      <c r="DR34">
        <v>841817.38</v>
      </c>
      <c r="DS34">
        <v>1370153.798</v>
      </c>
      <c r="DT34">
        <v>1628140.095</v>
      </c>
      <c r="DU34">
        <v>1728084.33</v>
      </c>
      <c r="DV34">
        <v>321814.43300000002</v>
      </c>
      <c r="DW34">
        <v>205084.55600000001</v>
      </c>
      <c r="DX34">
        <v>432763.90299999999</v>
      </c>
      <c r="DY34">
        <v>323621.815</v>
      </c>
      <c r="DZ34">
        <v>550197.27599999995</v>
      </c>
      <c r="EA34">
        <v>551606.46200000006</v>
      </c>
      <c r="EB34">
        <v>360394.51299999998</v>
      </c>
      <c r="EC34">
        <v>801143.03700000001</v>
      </c>
      <c r="ED34">
        <v>904301.76399999997</v>
      </c>
      <c r="EE34">
        <v>2302445.7349999999</v>
      </c>
      <c r="EF34">
        <v>2250149.6710000001</v>
      </c>
      <c r="EG34">
        <v>2357651.0920000002</v>
      </c>
      <c r="EH34">
        <v>15883.915000000001</v>
      </c>
      <c r="EI34">
        <v>42119.974999999999</v>
      </c>
      <c r="EJ34">
        <v>48458.764999999999</v>
      </c>
      <c r="EK34">
        <v>274153.984</v>
      </c>
      <c r="EL34">
        <v>154559.59599999999</v>
      </c>
      <c r="EM34">
        <v>140621.53</v>
      </c>
      <c r="EN34">
        <v>1344400.9609999999</v>
      </c>
      <c r="EO34">
        <v>1333952.6259999999</v>
      </c>
      <c r="EP34">
        <v>1697631.0549999999</v>
      </c>
      <c r="EQ34">
        <v>3993312.372</v>
      </c>
      <c r="ER34">
        <v>4093422.2949999999</v>
      </c>
      <c r="ES34">
        <v>4128584.9270000001</v>
      </c>
      <c r="ET34">
        <v>89914.428</v>
      </c>
      <c r="EU34">
        <v>25302.241999999998</v>
      </c>
      <c r="EV34">
        <v>104155.514</v>
      </c>
      <c r="EW34">
        <v>373242.07699999999</v>
      </c>
      <c r="EX34">
        <v>229487.75700000001</v>
      </c>
      <c r="EY34">
        <v>274741.19400000002</v>
      </c>
      <c r="EZ34">
        <v>1204196.8659999999</v>
      </c>
      <c r="FA34">
        <v>1471674.963</v>
      </c>
      <c r="FB34">
        <v>1951272.84</v>
      </c>
      <c r="FC34">
        <v>2905536.531</v>
      </c>
      <c r="FD34">
        <v>2671027.0449999999</v>
      </c>
      <c r="FE34">
        <v>2535978.59</v>
      </c>
      <c r="FF34">
        <v>81440.660999999993</v>
      </c>
      <c r="FG34">
        <v>76586.017000000007</v>
      </c>
      <c r="FH34">
        <v>36013.017999999996</v>
      </c>
      <c r="FI34">
        <v>92662.641000000003</v>
      </c>
      <c r="FJ34">
        <v>75841.062000000005</v>
      </c>
      <c r="FK34">
        <v>66067.164999999994</v>
      </c>
      <c r="FL34">
        <v>726505.272</v>
      </c>
      <c r="FM34">
        <v>926585.10499999998</v>
      </c>
      <c r="FN34">
        <v>1347511.7860000001</v>
      </c>
      <c r="FO34">
        <v>2387712.517</v>
      </c>
      <c r="FP34">
        <v>2095147.87</v>
      </c>
      <c r="FQ34">
        <v>2324572.452</v>
      </c>
      <c r="FR34">
        <v>102649.107</v>
      </c>
      <c r="FS34">
        <v>108597.31200000001</v>
      </c>
      <c r="FT34">
        <v>316621.06199999998</v>
      </c>
      <c r="FU34">
        <v>152028.31400000001</v>
      </c>
      <c r="FV34">
        <v>225845.005</v>
      </c>
      <c r="FW34">
        <v>224233.99400000001</v>
      </c>
      <c r="FX34">
        <v>2516017.531</v>
      </c>
      <c r="FY34">
        <v>3432156.6680000001</v>
      </c>
      <c r="FZ34">
        <v>4335418.7029999997</v>
      </c>
      <c r="GA34">
        <v>4896223.4359999998</v>
      </c>
      <c r="GB34">
        <v>5919769.0760000004</v>
      </c>
      <c r="GC34">
        <v>5769850.7379999999</v>
      </c>
      <c r="GD34">
        <v>1405716.855</v>
      </c>
      <c r="GE34">
        <v>1332031.2290000001</v>
      </c>
      <c r="GF34">
        <v>1485875.91</v>
      </c>
      <c r="GG34">
        <v>2018853.679</v>
      </c>
      <c r="GH34">
        <v>2650281.773</v>
      </c>
      <c r="GI34">
        <v>2388285.7259999998</v>
      </c>
      <c r="GJ34">
        <v>275474.83500000002</v>
      </c>
      <c r="GK34">
        <v>464352.44699999999</v>
      </c>
      <c r="GL34">
        <v>617090.55599999998</v>
      </c>
      <c r="GM34">
        <v>884686.33900000004</v>
      </c>
      <c r="GN34">
        <v>718086.50100000005</v>
      </c>
      <c r="GO34">
        <v>628369.071</v>
      </c>
      <c r="GP34">
        <v>51956.470999999998</v>
      </c>
      <c r="GQ34">
        <v>95541.747000000003</v>
      </c>
      <c r="GR34">
        <v>111490.664</v>
      </c>
      <c r="GS34">
        <v>305357.74200000003</v>
      </c>
      <c r="GT34">
        <v>291167.09999999998</v>
      </c>
      <c r="GU34">
        <v>209468.61</v>
      </c>
      <c r="GV34" s="15">
        <v>322759.13299999997</v>
      </c>
      <c r="GW34">
        <v>869548.4</v>
      </c>
      <c r="GX34">
        <v>880854.85100000002</v>
      </c>
      <c r="GY34">
        <v>2431492.7710000002</v>
      </c>
      <c r="GZ34">
        <v>1961521.608</v>
      </c>
      <c r="HA34">
        <v>2663946.503</v>
      </c>
      <c r="HB34">
        <v>373579.68699999998</v>
      </c>
      <c r="HC34">
        <v>1840351.629</v>
      </c>
      <c r="HD34">
        <v>1708308.6869999999</v>
      </c>
      <c r="HE34">
        <v>176527.18700000001</v>
      </c>
      <c r="HF34">
        <v>1459089.459</v>
      </c>
      <c r="HG34">
        <v>1089235.0290000001</v>
      </c>
      <c r="HH34">
        <v>712416.56900000002</v>
      </c>
      <c r="HI34">
        <v>840630.95499999996</v>
      </c>
      <c r="HJ34">
        <v>662315.67500000005</v>
      </c>
      <c r="HK34">
        <v>2105603.2910000002</v>
      </c>
      <c r="HL34">
        <v>926451.09499999997</v>
      </c>
      <c r="HM34">
        <v>917752.65</v>
      </c>
      <c r="HN34">
        <v>17408.155999999999</v>
      </c>
      <c r="HO34">
        <v>22829.724999999999</v>
      </c>
      <c r="HP34">
        <v>14748.401</v>
      </c>
      <c r="HQ34">
        <v>915010.25600000005</v>
      </c>
      <c r="HR34">
        <v>24399.186000000002</v>
      </c>
      <c r="HS34">
        <v>28996.66</v>
      </c>
      <c r="HT34">
        <v>879026.05700000003</v>
      </c>
      <c r="HU34">
        <v>1284481.2960000001</v>
      </c>
      <c r="HV34">
        <v>1450268.963</v>
      </c>
      <c r="HW34">
        <v>3971749.2570000002</v>
      </c>
      <c r="HX34">
        <v>4692383.9060000004</v>
      </c>
      <c r="HY34">
        <v>4569120.9780000001</v>
      </c>
      <c r="HZ34">
        <v>731114.42</v>
      </c>
      <c r="IA34">
        <v>3299041.662</v>
      </c>
      <c r="IB34">
        <v>3078585.1910000001</v>
      </c>
      <c r="IC34">
        <v>3559498.4410000001</v>
      </c>
      <c r="ID34">
        <v>2737428.4479999999</v>
      </c>
      <c r="IE34">
        <v>2852540.1</v>
      </c>
      <c r="IF34">
        <v>1763678.3770000001</v>
      </c>
      <c r="IG34">
        <v>1552266.858</v>
      </c>
      <c r="IH34">
        <v>1443732.38</v>
      </c>
      <c r="II34">
        <v>138649.42499999999</v>
      </c>
      <c r="IJ34">
        <v>1368959.4539999999</v>
      </c>
      <c r="IK34">
        <v>971453.16399999999</v>
      </c>
      <c r="IL34">
        <v>8249.65</v>
      </c>
      <c r="IM34">
        <v>74793.182000000001</v>
      </c>
      <c r="IN34">
        <v>45257.641000000003</v>
      </c>
      <c r="IO34">
        <v>1252800.575</v>
      </c>
      <c r="IP34">
        <v>52795.512000000002</v>
      </c>
      <c r="IQ34">
        <v>18670.704000000002</v>
      </c>
      <c r="IR34">
        <v>1382186.2279999999</v>
      </c>
      <c r="IS34">
        <v>1435874.1340000001</v>
      </c>
      <c r="IT34">
        <v>1553217.67</v>
      </c>
      <c r="IU34">
        <v>2996193.11</v>
      </c>
      <c r="IV34">
        <v>2468246.7200000002</v>
      </c>
      <c r="IW34">
        <v>3553022.5109999999</v>
      </c>
      <c r="IX34">
        <v>3166048.648</v>
      </c>
      <c r="IY34">
        <v>3458627.1910000001</v>
      </c>
      <c r="IZ34">
        <v>2429616.6209999998</v>
      </c>
      <c r="JA34">
        <v>2529284.17</v>
      </c>
      <c r="JB34">
        <v>2063980.8759999999</v>
      </c>
      <c r="JC34">
        <v>2048925.196</v>
      </c>
      <c r="JD34">
        <v>246.25800000000001</v>
      </c>
      <c r="JE34">
        <v>854009.06099999999</v>
      </c>
      <c r="JF34">
        <v>771290.81700000004</v>
      </c>
      <c r="JG34">
        <v>67501.373000000007</v>
      </c>
      <c r="JH34">
        <v>595049.26100000006</v>
      </c>
      <c r="JI34">
        <v>796701.86499999999</v>
      </c>
      <c r="JJ34">
        <v>120895.454</v>
      </c>
      <c r="JK34">
        <v>128899.05899999999</v>
      </c>
      <c r="JL34">
        <v>190795.8</v>
      </c>
      <c r="JM34">
        <v>654815.42500000005</v>
      </c>
      <c r="JN34">
        <v>153143.041</v>
      </c>
      <c r="JO34">
        <v>180193.32199999999</v>
      </c>
      <c r="JP34">
        <v>1022914.43</v>
      </c>
      <c r="JQ34">
        <v>1388983.594</v>
      </c>
      <c r="JR34">
        <v>2184304.1359999999</v>
      </c>
      <c r="JS34">
        <v>3858716.9589999998</v>
      </c>
      <c r="JT34">
        <v>4269913.1390000004</v>
      </c>
      <c r="JU34">
        <v>4456329.1330000004</v>
      </c>
      <c r="JV34">
        <v>4165392.8119999999</v>
      </c>
      <c r="JW34">
        <v>2972148.591</v>
      </c>
      <c r="JX34">
        <v>2975482.4559999998</v>
      </c>
      <c r="JY34">
        <v>1314891.4879999999</v>
      </c>
      <c r="JZ34">
        <v>2138637.727</v>
      </c>
      <c r="KA34">
        <v>1815232.9069999999</v>
      </c>
      <c r="KB34">
        <v>1602380.139</v>
      </c>
      <c r="KC34">
        <v>1538305.7609999999</v>
      </c>
      <c r="KD34">
        <v>1746597.632</v>
      </c>
      <c r="KE34">
        <v>21461.17</v>
      </c>
      <c r="KF34">
        <v>1375129.9140000001</v>
      </c>
      <c r="KG34">
        <v>1312776.5460000001</v>
      </c>
      <c r="KH34">
        <v>33340.288</v>
      </c>
      <c r="KI34">
        <v>59888.54</v>
      </c>
      <c r="KJ34">
        <v>53563.961000000003</v>
      </c>
      <c r="KK34">
        <v>50259.288</v>
      </c>
      <c r="KL34">
        <v>23967.685000000001</v>
      </c>
      <c r="KM34">
        <v>54355.779000000002</v>
      </c>
      <c r="KN34">
        <v>946811.54299999995</v>
      </c>
      <c r="KO34">
        <v>1203946.4620000001</v>
      </c>
      <c r="KP34">
        <v>1385556.071</v>
      </c>
      <c r="KQ34">
        <v>2879171.0320000001</v>
      </c>
      <c r="KR34">
        <v>2707529.892</v>
      </c>
      <c r="KS34">
        <v>2492269.9980000001</v>
      </c>
      <c r="KT34">
        <v>61.478000000000002</v>
      </c>
      <c r="KU34">
        <v>1609502.554</v>
      </c>
      <c r="KV34">
        <v>2022548.0049999999</v>
      </c>
      <c r="KW34">
        <v>1388280.172</v>
      </c>
      <c r="KX34">
        <v>1521252.6969999999</v>
      </c>
      <c r="KY34">
        <v>1351157.969</v>
      </c>
      <c r="KZ34">
        <v>700795.19799999997</v>
      </c>
      <c r="LA34">
        <v>897542.39800000004</v>
      </c>
      <c r="LB34">
        <v>902025.76899999997</v>
      </c>
      <c r="LC34">
        <v>1041362.6040000001</v>
      </c>
      <c r="LD34">
        <v>702344.80500000005</v>
      </c>
      <c r="LE34">
        <v>950056.08400000003</v>
      </c>
      <c r="LF34">
        <v>142976.601</v>
      </c>
      <c r="LG34">
        <v>18467.552</v>
      </c>
      <c r="LH34">
        <v>20430.421999999999</v>
      </c>
      <c r="LI34">
        <v>91624.599000000002</v>
      </c>
      <c r="LJ34">
        <v>62252.447999999997</v>
      </c>
      <c r="LK34">
        <v>35017.995000000003</v>
      </c>
      <c r="LL34">
        <v>409.84500000000003</v>
      </c>
      <c r="LM34">
        <v>441659.12400000001</v>
      </c>
      <c r="LN34">
        <v>841817.38</v>
      </c>
      <c r="LO34">
        <v>1370153.798</v>
      </c>
      <c r="LP34">
        <v>1628140.095</v>
      </c>
      <c r="LQ34">
        <v>1728084.33</v>
      </c>
      <c r="LR34">
        <v>1442445.014</v>
      </c>
      <c r="LS34">
        <v>1557660.3219999999</v>
      </c>
      <c r="LT34">
        <v>1759106.2309999999</v>
      </c>
      <c r="LU34">
        <v>1551338.5460000001</v>
      </c>
      <c r="LV34">
        <v>1018705.798</v>
      </c>
      <c r="LW34">
        <v>959775.65700000001</v>
      </c>
      <c r="LX34">
        <v>453315.38500000001</v>
      </c>
      <c r="LY34">
        <v>334166.40000000002</v>
      </c>
      <c r="LZ34">
        <v>388013.70500000002</v>
      </c>
      <c r="MA34">
        <v>1859572.79</v>
      </c>
      <c r="MB34">
        <v>305251.25400000002</v>
      </c>
      <c r="MC34">
        <v>467883.31400000001</v>
      </c>
      <c r="MD34">
        <v>16810.203000000001</v>
      </c>
      <c r="ME34">
        <v>93540.154999999999</v>
      </c>
      <c r="MF34">
        <v>88041.455000000002</v>
      </c>
      <c r="MG34">
        <v>846596.103</v>
      </c>
      <c r="MH34">
        <v>46260.624000000003</v>
      </c>
      <c r="MI34">
        <v>21542.436000000002</v>
      </c>
      <c r="MJ34">
        <v>360394.51299999998</v>
      </c>
      <c r="MK34">
        <v>801143.03700000001</v>
      </c>
      <c r="ML34">
        <v>904301.76399999997</v>
      </c>
      <c r="MM34">
        <v>2302445.7349999999</v>
      </c>
      <c r="MN34">
        <v>2250149.6710000001</v>
      </c>
      <c r="MO34">
        <v>2357651.0920000002</v>
      </c>
      <c r="MP34">
        <v>10.592000000000001</v>
      </c>
      <c r="MQ34">
        <v>1506409.371</v>
      </c>
      <c r="MR34">
        <v>1079793.3559999999</v>
      </c>
      <c r="MS34">
        <v>1222574.3289999999</v>
      </c>
      <c r="MT34">
        <v>1427009.791</v>
      </c>
      <c r="MU34">
        <v>986591.90800000005</v>
      </c>
      <c r="MV34">
        <v>808748.82900000003</v>
      </c>
      <c r="MW34">
        <v>1034355.911</v>
      </c>
      <c r="MX34">
        <v>820671.53599999996</v>
      </c>
      <c r="MY34">
        <v>1139962.0379999999</v>
      </c>
      <c r="MZ34">
        <v>475227.32199999999</v>
      </c>
      <c r="NA34">
        <v>465094.18300000002</v>
      </c>
      <c r="NB34">
        <v>46310.688000000002</v>
      </c>
      <c r="NC34">
        <v>45314.531999999999</v>
      </c>
      <c r="ND34">
        <v>46054.485000000001</v>
      </c>
      <c r="NE34">
        <v>2790081.5520000001</v>
      </c>
      <c r="NF34">
        <v>63518.374000000003</v>
      </c>
      <c r="NG34">
        <v>154102.11300000001</v>
      </c>
      <c r="NH34">
        <v>1344400.9609999999</v>
      </c>
      <c r="NI34">
        <v>1333952.6259999999</v>
      </c>
      <c r="NJ34">
        <v>1697631.0549999999</v>
      </c>
      <c r="NK34">
        <v>3993312.372</v>
      </c>
      <c r="NL34">
        <v>4093422.2949999999</v>
      </c>
      <c r="NM34">
        <v>4128584.9270000001</v>
      </c>
      <c r="NN34">
        <v>3806031.3160000001</v>
      </c>
      <c r="NO34">
        <v>2970125.1919999998</v>
      </c>
      <c r="NP34">
        <v>3096296.7349999999</v>
      </c>
      <c r="NQ34">
        <v>44703.561000000002</v>
      </c>
      <c r="NR34">
        <v>2370976.7930000001</v>
      </c>
      <c r="NS34">
        <v>2005922.466</v>
      </c>
      <c r="NT34">
        <v>337.71300000000002</v>
      </c>
      <c r="NU34">
        <v>1483055.537</v>
      </c>
      <c r="NV34">
        <v>2496098.2829999998</v>
      </c>
      <c r="NW34">
        <v>2638136.3879999998</v>
      </c>
      <c r="NX34">
        <v>2297910.6540000001</v>
      </c>
      <c r="NY34">
        <v>2314268.7629999998</v>
      </c>
      <c r="NZ34">
        <v>120918.231</v>
      </c>
      <c r="OA34">
        <v>179436.46599999999</v>
      </c>
      <c r="OB34">
        <v>228366.606</v>
      </c>
      <c r="OC34">
        <v>869536.29700000002</v>
      </c>
      <c r="OD34">
        <v>69513.63</v>
      </c>
      <c r="OE34">
        <v>18346.039000000001</v>
      </c>
      <c r="OF34">
        <v>1204196.8659999999</v>
      </c>
      <c r="OG34">
        <v>1471674.963</v>
      </c>
      <c r="OH34">
        <v>1951272.84</v>
      </c>
      <c r="OI34">
        <v>2905536.531</v>
      </c>
      <c r="OJ34">
        <v>2671027.0449999999</v>
      </c>
      <c r="OK34">
        <v>2535978.59</v>
      </c>
      <c r="OL34">
        <v>279.68900000000002</v>
      </c>
      <c r="OM34">
        <v>2846507.4759999998</v>
      </c>
      <c r="ON34">
        <v>2787808.0720000002</v>
      </c>
      <c r="OO34">
        <v>88630.687000000005</v>
      </c>
      <c r="OP34">
        <v>1194915.264</v>
      </c>
      <c r="OQ34">
        <v>1071135.7760000001</v>
      </c>
      <c r="OR34">
        <v>2834645.5690000001</v>
      </c>
      <c r="OS34">
        <v>2222038.4870000002</v>
      </c>
      <c r="OT34">
        <v>2385943.6090000002</v>
      </c>
      <c r="OU34">
        <v>1656635.2960000001</v>
      </c>
      <c r="OV34">
        <v>996619.50399999996</v>
      </c>
      <c r="OW34">
        <v>531732.89899999998</v>
      </c>
      <c r="OX34">
        <v>431.43799999999999</v>
      </c>
      <c r="OY34">
        <v>61304.739000000001</v>
      </c>
      <c r="OZ34">
        <v>71499.873000000007</v>
      </c>
      <c r="PA34">
        <v>10661.092000000001</v>
      </c>
      <c r="PB34">
        <v>37843.25</v>
      </c>
      <c r="PC34">
        <v>19130.822</v>
      </c>
      <c r="PD34">
        <v>726505.272</v>
      </c>
      <c r="PE34">
        <v>926585.10499999998</v>
      </c>
      <c r="PF34">
        <v>1347511.7860000001</v>
      </c>
      <c r="PG34">
        <v>2387712.517</v>
      </c>
      <c r="PH34">
        <v>2095147.87</v>
      </c>
      <c r="PI34">
        <v>2324572.452</v>
      </c>
      <c r="PJ34">
        <v>2819848.8360000001</v>
      </c>
      <c r="PK34">
        <v>2414094.1579999998</v>
      </c>
      <c r="PL34">
        <v>2249763.7760000001</v>
      </c>
      <c r="PM34">
        <v>1916088.9890000001</v>
      </c>
      <c r="PN34">
        <v>1558830.2590000001</v>
      </c>
      <c r="PO34">
        <v>1212860.267</v>
      </c>
      <c r="PP34">
        <v>814446.12699999998</v>
      </c>
      <c r="PQ34">
        <v>1236032.1259999999</v>
      </c>
      <c r="PR34">
        <v>1277579.0430000001</v>
      </c>
      <c r="PS34">
        <v>590881.58900000004</v>
      </c>
      <c r="PT34">
        <v>544544.87199999997</v>
      </c>
      <c r="PU34">
        <v>520892.15299999999</v>
      </c>
      <c r="PV34">
        <v>60293.845000000001</v>
      </c>
      <c r="PW34">
        <v>42899.531999999999</v>
      </c>
      <c r="PX34">
        <v>77331.002999999997</v>
      </c>
      <c r="PY34">
        <v>43550.203999999998</v>
      </c>
      <c r="PZ34">
        <v>41437.002</v>
      </c>
      <c r="QA34">
        <v>51715.983</v>
      </c>
      <c r="QB34">
        <v>2516017.531</v>
      </c>
      <c r="QC34">
        <v>3432156.6680000001</v>
      </c>
      <c r="QD34">
        <v>4335418.7029999997</v>
      </c>
      <c r="QE34">
        <v>4896223.4359999998</v>
      </c>
      <c r="QF34">
        <v>5919769.0760000004</v>
      </c>
      <c r="QG34">
        <v>5769850.7379999999</v>
      </c>
      <c r="QH34">
        <v>3800502.4539999999</v>
      </c>
      <c r="QI34">
        <v>5740761.8530000001</v>
      </c>
      <c r="QJ34">
        <v>5607099.46</v>
      </c>
      <c r="QK34">
        <v>3143441.2459999998</v>
      </c>
      <c r="QL34">
        <v>3509342.9440000001</v>
      </c>
      <c r="QM34">
        <v>3223982.3130000001</v>
      </c>
      <c r="QN34">
        <v>167.86799999999999</v>
      </c>
      <c r="QO34">
        <v>6713239.7019999996</v>
      </c>
      <c r="QP34">
        <v>6558719.3039999995</v>
      </c>
      <c r="QQ34">
        <v>50611.349000000002</v>
      </c>
      <c r="QR34">
        <v>3569966.952</v>
      </c>
      <c r="QS34">
        <v>3302120.537</v>
      </c>
      <c r="QT34">
        <v>2355291.781</v>
      </c>
      <c r="QU34">
        <v>2517741.8110000002</v>
      </c>
      <c r="QV34">
        <v>2494606.8050000002</v>
      </c>
      <c r="QW34">
        <v>517340.864</v>
      </c>
      <c r="QX34">
        <v>1063261.328</v>
      </c>
      <c r="QY34">
        <v>1145336.531</v>
      </c>
      <c r="QZ34">
        <v>275474.83500000002</v>
      </c>
      <c r="RA34">
        <v>464352.44699999999</v>
      </c>
      <c r="RB34">
        <v>617090.55599999998</v>
      </c>
      <c r="RC34">
        <v>884686.33900000004</v>
      </c>
      <c r="RD34">
        <v>718086.50100000005</v>
      </c>
      <c r="RE34">
        <v>628369.071</v>
      </c>
      <c r="RF34">
        <v>1440593.9580000001</v>
      </c>
      <c r="RG34">
        <v>924044.49</v>
      </c>
      <c r="RH34">
        <v>709350.93400000001</v>
      </c>
      <c r="RI34">
        <v>360373.52399999998</v>
      </c>
      <c r="RJ34">
        <v>433391.46500000003</v>
      </c>
      <c r="RK34">
        <v>477559.33</v>
      </c>
      <c r="RL34">
        <v>58.101999999999997</v>
      </c>
      <c r="RM34">
        <v>611968.15099999995</v>
      </c>
      <c r="RN34">
        <v>584217.95600000001</v>
      </c>
      <c r="RO34">
        <v>257123.611</v>
      </c>
      <c r="RP34">
        <v>378360.02399999998</v>
      </c>
      <c r="RQ34">
        <v>145449.12100000001</v>
      </c>
      <c r="RR34">
        <v>106386.9</v>
      </c>
      <c r="RS34">
        <v>266481.46299999999</v>
      </c>
      <c r="RT34">
        <v>2829428.61</v>
      </c>
      <c r="RU34">
        <v>120533.55100000001</v>
      </c>
      <c r="RV34">
        <v>93418.661999999997</v>
      </c>
    </row>
    <row r="35" spans="1:490">
      <c r="A35" t="s">
        <v>230</v>
      </c>
      <c r="B35" t="s">
        <v>241</v>
      </c>
      <c r="C35">
        <v>12</v>
      </c>
      <c r="D35">
        <v>17</v>
      </c>
      <c r="E35" t="s">
        <v>207</v>
      </c>
      <c r="F35">
        <v>149</v>
      </c>
      <c r="G35">
        <v>85</v>
      </c>
      <c r="H35">
        <v>17</v>
      </c>
      <c r="I35">
        <v>33</v>
      </c>
      <c r="P35">
        <v>2</v>
      </c>
      <c r="Q35" s="6"/>
      <c r="R35" s="6"/>
      <c r="V35">
        <v>2</v>
      </c>
      <c r="W35" t="s">
        <v>230</v>
      </c>
      <c r="X35">
        <v>15.016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25.617000000000001</v>
      </c>
      <c r="AG35">
        <v>13.654999999999999</v>
      </c>
      <c r="AH35">
        <v>0</v>
      </c>
      <c r="AI35">
        <v>63.052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28708.670999999998</v>
      </c>
      <c r="AX35">
        <v>0</v>
      </c>
      <c r="AY35">
        <v>0</v>
      </c>
      <c r="AZ35">
        <v>18103.831999999999</v>
      </c>
      <c r="BA35">
        <v>48347.642999999996</v>
      </c>
      <c r="BB35">
        <v>19864.056</v>
      </c>
      <c r="BC35">
        <v>0</v>
      </c>
      <c r="BD35">
        <v>47.29</v>
      </c>
      <c r="BE35">
        <v>37.19</v>
      </c>
      <c r="BF35">
        <v>0</v>
      </c>
      <c r="BG35">
        <v>0</v>
      </c>
      <c r="BH35">
        <v>5682.3019999999997</v>
      </c>
      <c r="BI35">
        <v>0</v>
      </c>
      <c r="BJ35">
        <v>0</v>
      </c>
      <c r="BK35">
        <v>18242.932000000001</v>
      </c>
      <c r="BL35">
        <v>0</v>
      </c>
      <c r="BM35">
        <v>0</v>
      </c>
      <c r="BN35">
        <v>0</v>
      </c>
      <c r="BO35">
        <v>0</v>
      </c>
      <c r="BP35">
        <v>3660.116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43151.345999999998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1874.9580000000001</v>
      </c>
      <c r="CJ35">
        <v>0</v>
      </c>
      <c r="CK35">
        <v>23124.672999999999</v>
      </c>
      <c r="CL35">
        <v>0</v>
      </c>
      <c r="CM35">
        <v>0</v>
      </c>
      <c r="CN35">
        <v>29222.151999999998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36853.237000000001</v>
      </c>
      <c r="CW35">
        <v>12042.934999999999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6019.04</v>
      </c>
      <c r="DF35">
        <v>0</v>
      </c>
      <c r="DG35">
        <v>0</v>
      </c>
      <c r="DH35">
        <v>21479.121999999999</v>
      </c>
      <c r="DI35">
        <v>20468.8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112.819</v>
      </c>
      <c r="DQ35">
        <v>0</v>
      </c>
      <c r="DR35">
        <v>0</v>
      </c>
      <c r="DS35">
        <v>0</v>
      </c>
      <c r="DT35">
        <v>0</v>
      </c>
      <c r="DU35">
        <v>2791.6379999999999</v>
      </c>
      <c r="DV35">
        <v>12773.99</v>
      </c>
      <c r="DW35">
        <v>0</v>
      </c>
      <c r="DX35">
        <v>17704.431</v>
      </c>
      <c r="DY35">
        <v>0</v>
      </c>
      <c r="DZ35">
        <v>153650.60699999999</v>
      </c>
      <c r="EA35">
        <v>249222.99400000001</v>
      </c>
      <c r="EB35">
        <v>0</v>
      </c>
      <c r="EC35">
        <v>0</v>
      </c>
      <c r="ED35">
        <v>0</v>
      </c>
      <c r="EE35">
        <v>3303.962</v>
      </c>
      <c r="EF35">
        <v>0</v>
      </c>
      <c r="EG35">
        <v>1717.038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20156.030999999999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294179.82299999997</v>
      </c>
      <c r="GE35">
        <v>213826.87299999999</v>
      </c>
      <c r="GF35">
        <v>95880.407999999996</v>
      </c>
      <c r="GG35">
        <v>0</v>
      </c>
      <c r="GH35">
        <v>346247.772</v>
      </c>
      <c r="GI35">
        <v>220811.28400000001</v>
      </c>
      <c r="GJ35">
        <v>1293.6120000000001</v>
      </c>
      <c r="GK35">
        <v>1641.8720000000001</v>
      </c>
      <c r="GL35">
        <v>391.74299999999999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54891.758000000002</v>
      </c>
      <c r="GT35">
        <v>0</v>
      </c>
      <c r="GU35">
        <v>19030.780999999999</v>
      </c>
      <c r="GV35" s="15">
        <v>5682.3019999999997</v>
      </c>
      <c r="GW35">
        <v>0</v>
      </c>
      <c r="GX35">
        <v>0</v>
      </c>
      <c r="GY35">
        <v>18242.932000000001</v>
      </c>
      <c r="GZ35">
        <v>0</v>
      </c>
      <c r="HA35">
        <v>0</v>
      </c>
      <c r="HB35">
        <v>2512.15</v>
      </c>
      <c r="HC35">
        <v>0</v>
      </c>
      <c r="HD35">
        <v>0</v>
      </c>
      <c r="HE35">
        <v>49143.239000000001</v>
      </c>
      <c r="HF35">
        <v>10430.424999999999</v>
      </c>
      <c r="HG35">
        <v>9254.6880000000001</v>
      </c>
      <c r="HH35">
        <v>0</v>
      </c>
      <c r="HI35">
        <v>0</v>
      </c>
      <c r="HJ35">
        <v>0</v>
      </c>
      <c r="HK35">
        <v>0</v>
      </c>
      <c r="HL35">
        <v>9530.73</v>
      </c>
      <c r="HM35">
        <v>9117.4279999999999</v>
      </c>
      <c r="HN35">
        <v>0</v>
      </c>
      <c r="HO35">
        <v>0</v>
      </c>
      <c r="HP35">
        <v>0</v>
      </c>
      <c r="HQ35">
        <v>0</v>
      </c>
      <c r="HR35">
        <v>796.73900000000003</v>
      </c>
      <c r="HS35">
        <v>400.95699999999999</v>
      </c>
      <c r="HT35">
        <v>0</v>
      </c>
      <c r="HU35">
        <v>0</v>
      </c>
      <c r="HV35">
        <v>0</v>
      </c>
      <c r="HW35">
        <v>43151.345999999998</v>
      </c>
      <c r="HX35">
        <v>0</v>
      </c>
      <c r="HY35">
        <v>0</v>
      </c>
      <c r="HZ35">
        <v>4705.4129999999996</v>
      </c>
      <c r="IA35">
        <v>0</v>
      </c>
      <c r="IB35">
        <v>0</v>
      </c>
      <c r="IC35">
        <v>0</v>
      </c>
      <c r="ID35">
        <v>35270.122000000003</v>
      </c>
      <c r="IE35">
        <v>42720.584999999999</v>
      </c>
      <c r="IF35">
        <v>0</v>
      </c>
      <c r="IG35">
        <v>0</v>
      </c>
      <c r="IH35">
        <v>0</v>
      </c>
      <c r="II35">
        <v>4869.1210000000001</v>
      </c>
      <c r="IJ35">
        <v>25590.538</v>
      </c>
      <c r="IK35">
        <v>10862.888999999999</v>
      </c>
      <c r="IL35">
        <v>232.58799999999999</v>
      </c>
      <c r="IM35">
        <v>0</v>
      </c>
      <c r="IN35">
        <v>155.107</v>
      </c>
      <c r="IO35">
        <v>0</v>
      </c>
      <c r="IP35">
        <v>3049.2089999999998</v>
      </c>
      <c r="IQ35">
        <v>0</v>
      </c>
      <c r="IR35">
        <v>0</v>
      </c>
      <c r="IS35">
        <v>0</v>
      </c>
      <c r="IT35">
        <v>0</v>
      </c>
      <c r="IU35">
        <v>1874.9580000000001</v>
      </c>
      <c r="IV35">
        <v>0</v>
      </c>
      <c r="IW35">
        <v>23124.672999999999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50157.822</v>
      </c>
      <c r="JD35">
        <v>0</v>
      </c>
      <c r="JE35">
        <v>19151.556</v>
      </c>
      <c r="JF35">
        <v>0</v>
      </c>
      <c r="JG35">
        <v>1704.8420000000001</v>
      </c>
      <c r="JH35">
        <v>4962.9769999999999</v>
      </c>
      <c r="JI35">
        <v>91058.475999999995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36184.457999999999</v>
      </c>
      <c r="JP35">
        <v>0</v>
      </c>
      <c r="JQ35">
        <v>0</v>
      </c>
      <c r="JR35">
        <v>0</v>
      </c>
      <c r="JS35">
        <v>0</v>
      </c>
      <c r="JT35">
        <v>36853.237000000001</v>
      </c>
      <c r="JU35">
        <v>12042.934999999999</v>
      </c>
      <c r="JV35">
        <v>1251.17</v>
      </c>
      <c r="JW35">
        <v>0</v>
      </c>
      <c r="JX35">
        <v>0</v>
      </c>
      <c r="JY35">
        <v>0</v>
      </c>
      <c r="JZ35">
        <v>0</v>
      </c>
      <c r="KA35">
        <v>8332.3870000000006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21384.391</v>
      </c>
      <c r="KH35">
        <v>0</v>
      </c>
      <c r="KI35">
        <v>0</v>
      </c>
      <c r="KJ35">
        <v>0</v>
      </c>
      <c r="KK35">
        <v>0</v>
      </c>
      <c r="KL35">
        <v>2584.7829999999999</v>
      </c>
      <c r="KM35">
        <v>7263.4210000000003</v>
      </c>
      <c r="KN35">
        <v>0</v>
      </c>
      <c r="KO35">
        <v>6019.04</v>
      </c>
      <c r="KP35">
        <v>0</v>
      </c>
      <c r="KQ35">
        <v>0</v>
      </c>
      <c r="KR35">
        <v>21479.121999999999</v>
      </c>
      <c r="KS35">
        <v>20468.8</v>
      </c>
      <c r="KT35">
        <v>0</v>
      </c>
      <c r="KU35">
        <v>0</v>
      </c>
      <c r="KV35">
        <v>0</v>
      </c>
      <c r="KW35">
        <v>0</v>
      </c>
      <c r="KX35">
        <v>17194.396000000001</v>
      </c>
      <c r="KY35">
        <v>19569.433000000001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12012.014999999999</v>
      </c>
      <c r="LF35">
        <v>0</v>
      </c>
      <c r="LG35">
        <v>0</v>
      </c>
      <c r="LH35">
        <v>0</v>
      </c>
      <c r="LI35">
        <v>0</v>
      </c>
      <c r="LJ35">
        <v>3091.3780000000002</v>
      </c>
      <c r="LK35">
        <v>2836.212</v>
      </c>
      <c r="LL35">
        <v>112.819</v>
      </c>
      <c r="LM35">
        <v>0</v>
      </c>
      <c r="LN35">
        <v>0</v>
      </c>
      <c r="LO35">
        <v>0</v>
      </c>
      <c r="LP35">
        <v>0</v>
      </c>
      <c r="LQ35">
        <v>2791.6379999999999</v>
      </c>
      <c r="LR35">
        <v>0</v>
      </c>
      <c r="LS35">
        <v>0</v>
      </c>
      <c r="LT35">
        <v>4937.0690000000004</v>
      </c>
      <c r="LU35">
        <v>0</v>
      </c>
      <c r="LV35">
        <v>6338.9340000000002</v>
      </c>
      <c r="LW35">
        <v>10330.191999999999</v>
      </c>
      <c r="LX35">
        <v>0</v>
      </c>
      <c r="LY35">
        <v>0</v>
      </c>
      <c r="LZ35">
        <v>0</v>
      </c>
      <c r="MA35">
        <v>0</v>
      </c>
      <c r="MB35">
        <v>14914.058000000001</v>
      </c>
      <c r="MC35">
        <v>0</v>
      </c>
      <c r="MD35">
        <v>4810.3109999999997</v>
      </c>
      <c r="ME35">
        <v>0</v>
      </c>
      <c r="MF35">
        <v>19558.768</v>
      </c>
      <c r="MG35">
        <v>0</v>
      </c>
      <c r="MH35">
        <v>10311.044</v>
      </c>
      <c r="MI35">
        <v>4642.3320000000003</v>
      </c>
      <c r="MJ35">
        <v>0</v>
      </c>
      <c r="MK35">
        <v>0</v>
      </c>
      <c r="ML35">
        <v>0</v>
      </c>
      <c r="MM35">
        <v>3303.962</v>
      </c>
      <c r="MN35">
        <v>0</v>
      </c>
      <c r="MO35">
        <v>1717.038</v>
      </c>
      <c r="MP35">
        <v>0</v>
      </c>
      <c r="MQ35">
        <v>0</v>
      </c>
      <c r="MR35">
        <v>0</v>
      </c>
      <c r="MS35">
        <v>109478.26</v>
      </c>
      <c r="MT35">
        <v>22297.919999999998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7665.4359999999997</v>
      </c>
      <c r="NA35">
        <v>11010.343000000001</v>
      </c>
      <c r="NB35">
        <v>0</v>
      </c>
      <c r="NC35">
        <v>0</v>
      </c>
      <c r="ND35">
        <v>0</v>
      </c>
      <c r="NE35">
        <v>0</v>
      </c>
      <c r="NF35">
        <v>2157.3470000000002</v>
      </c>
      <c r="NG35">
        <v>3533.232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30261.327000000001</v>
      </c>
      <c r="NO35">
        <v>0</v>
      </c>
      <c r="NP35">
        <v>19011.404999999999</v>
      </c>
      <c r="NQ35">
        <v>0</v>
      </c>
      <c r="NR35">
        <v>20361.453000000001</v>
      </c>
      <c r="NS35">
        <v>0</v>
      </c>
      <c r="NT35">
        <v>42.832000000000001</v>
      </c>
      <c r="NU35">
        <v>0</v>
      </c>
      <c r="NV35">
        <v>0</v>
      </c>
      <c r="NW35">
        <v>0</v>
      </c>
      <c r="NX35">
        <v>34050.945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458.286</v>
      </c>
      <c r="OE35">
        <v>211.67400000000001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20156.030999999999</v>
      </c>
      <c r="OL35">
        <v>0</v>
      </c>
      <c r="OM35">
        <v>0</v>
      </c>
      <c r="ON35">
        <v>19101.904999999999</v>
      </c>
      <c r="OO35">
        <v>4328.7510000000002</v>
      </c>
      <c r="OP35">
        <v>9677.0339999999997</v>
      </c>
      <c r="OQ35">
        <v>9430.3690000000006</v>
      </c>
      <c r="OR35">
        <v>32397.052</v>
      </c>
      <c r="OS35">
        <v>0</v>
      </c>
      <c r="OT35">
        <v>0</v>
      </c>
      <c r="OU35">
        <v>0</v>
      </c>
      <c r="OV35">
        <v>0</v>
      </c>
      <c r="OW35">
        <v>4172.0829999999996</v>
      </c>
      <c r="OX35">
        <v>98.352999999999994</v>
      </c>
      <c r="OY35">
        <v>0</v>
      </c>
      <c r="OZ35">
        <v>0</v>
      </c>
      <c r="PA35">
        <v>0</v>
      </c>
      <c r="PB35">
        <v>393.63299999999998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152677.71</v>
      </c>
      <c r="PK35">
        <v>0</v>
      </c>
      <c r="PL35">
        <v>0</v>
      </c>
      <c r="PM35">
        <v>0</v>
      </c>
      <c r="PN35">
        <v>14232.846</v>
      </c>
      <c r="PO35">
        <v>0</v>
      </c>
      <c r="PP35">
        <v>21667.665000000001</v>
      </c>
      <c r="PQ35">
        <v>0</v>
      </c>
      <c r="PR35">
        <v>1542.7670000000001</v>
      </c>
      <c r="PS35">
        <v>6742.7690000000002</v>
      </c>
      <c r="PT35">
        <v>7392.2389999999996</v>
      </c>
      <c r="PU35">
        <v>7935.6</v>
      </c>
      <c r="PV35">
        <v>0</v>
      </c>
      <c r="PW35">
        <v>0</v>
      </c>
      <c r="PX35">
        <v>0</v>
      </c>
      <c r="PY35">
        <v>3792.9059999999999</v>
      </c>
      <c r="PZ35">
        <v>8046.2650000000003</v>
      </c>
      <c r="QA35">
        <v>8944.5460000000003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67193.606</v>
      </c>
      <c r="QK35">
        <v>0</v>
      </c>
      <c r="QL35">
        <v>125118.276</v>
      </c>
      <c r="QM35">
        <v>80474.270999999993</v>
      </c>
      <c r="QN35">
        <v>60.201999999999998</v>
      </c>
      <c r="QO35">
        <v>190449.80900000001</v>
      </c>
      <c r="QP35">
        <v>473526.592</v>
      </c>
      <c r="QQ35">
        <v>0</v>
      </c>
      <c r="QR35">
        <v>90420.502999999997</v>
      </c>
      <c r="QS35">
        <v>97159.062000000005</v>
      </c>
      <c r="QT35">
        <v>141058.71299999999</v>
      </c>
      <c r="QU35">
        <v>219569.565</v>
      </c>
      <c r="QV35">
        <v>269880.68099999998</v>
      </c>
      <c r="QW35">
        <v>0</v>
      </c>
      <c r="QX35">
        <v>286797.679</v>
      </c>
      <c r="QY35">
        <v>290931.37900000002</v>
      </c>
      <c r="QZ35">
        <v>1293.6120000000001</v>
      </c>
      <c r="RA35">
        <v>1641.8720000000001</v>
      </c>
      <c r="RB35">
        <v>391.74299999999999</v>
      </c>
      <c r="RC35">
        <v>0</v>
      </c>
      <c r="RD35">
        <v>0</v>
      </c>
      <c r="RE35">
        <v>0</v>
      </c>
      <c r="RF35">
        <v>28773.781999999999</v>
      </c>
      <c r="RG35">
        <v>15931.255999999999</v>
      </c>
      <c r="RH35">
        <v>16608.473999999998</v>
      </c>
      <c r="RI35">
        <v>21848.512999999999</v>
      </c>
      <c r="RJ35">
        <v>19966.282999999999</v>
      </c>
      <c r="RK35">
        <v>0</v>
      </c>
      <c r="RL35">
        <v>1.4590000000000001</v>
      </c>
      <c r="RM35">
        <v>9451.0669999999991</v>
      </c>
      <c r="RN35">
        <v>16240.573</v>
      </c>
      <c r="RO35">
        <v>21245.989000000001</v>
      </c>
      <c r="RP35">
        <v>26732.785</v>
      </c>
      <c r="RQ35">
        <v>6794.1909999999998</v>
      </c>
      <c r="RR35">
        <v>0</v>
      </c>
      <c r="RS35">
        <v>0</v>
      </c>
      <c r="RT35">
        <v>0</v>
      </c>
      <c r="RU35">
        <v>11830.418</v>
      </c>
      <c r="RV35">
        <v>11030.766</v>
      </c>
    </row>
    <row r="36" spans="1:490">
      <c r="A36" t="s">
        <v>230</v>
      </c>
      <c r="B36" t="s">
        <v>233</v>
      </c>
      <c r="C36">
        <v>12</v>
      </c>
      <c r="D36">
        <v>17</v>
      </c>
      <c r="E36" t="s">
        <v>207</v>
      </c>
      <c r="F36">
        <v>149</v>
      </c>
      <c r="G36">
        <v>86</v>
      </c>
      <c r="H36">
        <v>17</v>
      </c>
      <c r="I36">
        <v>33</v>
      </c>
      <c r="P36">
        <v>2</v>
      </c>
      <c r="Q36" s="6"/>
      <c r="R36" s="6"/>
      <c r="V36">
        <v>2</v>
      </c>
      <c r="W36" t="s">
        <v>230</v>
      </c>
      <c r="X36">
        <v>15.016</v>
      </c>
      <c r="Y36">
        <v>40841.588000000003</v>
      </c>
      <c r="Z36">
        <v>47211.43</v>
      </c>
      <c r="AA36">
        <v>37985.21</v>
      </c>
      <c r="AB36">
        <v>42677.392</v>
      </c>
      <c r="AC36">
        <v>88389.186000000002</v>
      </c>
      <c r="AD36">
        <v>84485.569000000003</v>
      </c>
      <c r="AE36">
        <v>40972.394999999997</v>
      </c>
      <c r="AF36">
        <v>184.71100000000001</v>
      </c>
      <c r="AG36">
        <v>123.976</v>
      </c>
      <c r="AH36">
        <v>0</v>
      </c>
      <c r="AI36">
        <v>101.59399999999999</v>
      </c>
      <c r="AJ36">
        <v>7.3840000000000003</v>
      </c>
      <c r="AK36">
        <v>3278.3090000000002</v>
      </c>
      <c r="AL36">
        <v>4067.8159999999998</v>
      </c>
      <c r="AM36">
        <v>3699.1190000000001</v>
      </c>
      <c r="AN36">
        <v>4601.7169999999996</v>
      </c>
      <c r="AO36">
        <v>6996.6769999999997</v>
      </c>
      <c r="AP36">
        <v>9850.0079999999998</v>
      </c>
      <c r="AQ36">
        <v>10221.030000000001</v>
      </c>
      <c r="AR36">
        <v>9210.2839999999997</v>
      </c>
      <c r="AS36">
        <v>8136.14</v>
      </c>
      <c r="AT36">
        <v>8271.9860000000008</v>
      </c>
      <c r="AU36">
        <v>8592.6640000000007</v>
      </c>
      <c r="AV36">
        <v>115281.46799999999</v>
      </c>
      <c r="AW36">
        <v>115696.442</v>
      </c>
      <c r="AX36">
        <v>98159.539000000004</v>
      </c>
      <c r="AY36">
        <v>86228.717999999993</v>
      </c>
      <c r="AZ36">
        <v>132835.39000000001</v>
      </c>
      <c r="BA36">
        <v>287126.97600000002</v>
      </c>
      <c r="BB36">
        <v>315919.799</v>
      </c>
      <c r="BC36">
        <v>43.887</v>
      </c>
      <c r="BD36">
        <v>0</v>
      </c>
      <c r="BE36">
        <v>51.292000000000002</v>
      </c>
      <c r="BF36">
        <v>131.202</v>
      </c>
      <c r="BG36">
        <v>16.495999999999999</v>
      </c>
      <c r="BH36">
        <v>23451.202000000001</v>
      </c>
      <c r="BI36">
        <v>44885.398999999998</v>
      </c>
      <c r="BJ36">
        <v>49823.194000000003</v>
      </c>
      <c r="BK36">
        <v>132610.84</v>
      </c>
      <c r="BL36">
        <v>110758.961</v>
      </c>
      <c r="BM36">
        <v>145604.823</v>
      </c>
      <c r="BN36">
        <v>1415.268</v>
      </c>
      <c r="BO36">
        <v>8072.3530000000001</v>
      </c>
      <c r="BP36">
        <v>10029.541999999999</v>
      </c>
      <c r="BQ36">
        <v>6904.9690000000001</v>
      </c>
      <c r="BR36">
        <v>19700.877</v>
      </c>
      <c r="BS36">
        <v>3645.607</v>
      </c>
      <c r="BT36">
        <v>36706.300999999999</v>
      </c>
      <c r="BU36">
        <v>76909.164999999994</v>
      </c>
      <c r="BV36">
        <v>82278.269</v>
      </c>
      <c r="BW36">
        <v>228359.33900000001</v>
      </c>
      <c r="BX36">
        <v>268463.58899999998</v>
      </c>
      <c r="BY36">
        <v>252295.43100000001</v>
      </c>
      <c r="BZ36">
        <v>11116.873</v>
      </c>
      <c r="CA36">
        <v>23881.135999999999</v>
      </c>
      <c r="CB36">
        <v>18590.97</v>
      </c>
      <c r="CC36">
        <v>41096.493000000002</v>
      </c>
      <c r="CD36">
        <v>57837.409</v>
      </c>
      <c r="CE36">
        <v>58738.402999999998</v>
      </c>
      <c r="CF36">
        <v>80440.259999999995</v>
      </c>
      <c r="CG36">
        <v>79815.490999999995</v>
      </c>
      <c r="CH36">
        <v>86325.258000000002</v>
      </c>
      <c r="CI36">
        <v>193639.94500000001</v>
      </c>
      <c r="CJ36">
        <v>139167.209</v>
      </c>
      <c r="CK36">
        <v>206794.89</v>
      </c>
      <c r="CL36">
        <v>106250.976</v>
      </c>
      <c r="CM36">
        <v>91760.879000000001</v>
      </c>
      <c r="CN36">
        <v>136703.834</v>
      </c>
      <c r="CO36">
        <v>256609.13699999999</v>
      </c>
      <c r="CP36">
        <v>317726.89199999999</v>
      </c>
      <c r="CQ36">
        <v>389937.005</v>
      </c>
      <c r="CR36">
        <v>60757.697999999997</v>
      </c>
      <c r="CS36">
        <v>83414.986000000004</v>
      </c>
      <c r="CT36">
        <v>119505.673</v>
      </c>
      <c r="CU36">
        <v>222414.09400000001</v>
      </c>
      <c r="CV36">
        <v>244177.022</v>
      </c>
      <c r="CW36">
        <v>255093.87700000001</v>
      </c>
      <c r="CX36">
        <v>8669.6910000000007</v>
      </c>
      <c r="CY36">
        <v>4780.5150000000003</v>
      </c>
      <c r="CZ36">
        <v>17782.429</v>
      </c>
      <c r="DA36">
        <v>12491.57</v>
      </c>
      <c r="DB36">
        <v>21396.632000000001</v>
      </c>
      <c r="DC36">
        <v>13928.748</v>
      </c>
      <c r="DD36">
        <v>53489.665999999997</v>
      </c>
      <c r="DE36">
        <v>68630.282999999996</v>
      </c>
      <c r="DF36">
        <v>75295.804000000004</v>
      </c>
      <c r="DG36">
        <v>162444.25200000001</v>
      </c>
      <c r="DH36">
        <v>149845.23800000001</v>
      </c>
      <c r="DI36">
        <v>136311.829</v>
      </c>
      <c r="DJ36">
        <v>0</v>
      </c>
      <c r="DK36">
        <v>6504.009</v>
      </c>
      <c r="DL36">
        <v>4404.951</v>
      </c>
      <c r="DM36">
        <v>18166.982</v>
      </c>
      <c r="DN36">
        <v>14571.735000000001</v>
      </c>
      <c r="DO36">
        <v>7524.2870000000003</v>
      </c>
      <c r="DP36">
        <v>0</v>
      </c>
      <c r="DQ36">
        <v>25904.671999999999</v>
      </c>
      <c r="DR36">
        <v>43836.006999999998</v>
      </c>
      <c r="DS36">
        <v>76708.271999999997</v>
      </c>
      <c r="DT36">
        <v>87194.04</v>
      </c>
      <c r="DU36">
        <v>102134.57</v>
      </c>
      <c r="DV36">
        <v>85599.567999999999</v>
      </c>
      <c r="DW36">
        <v>46906.362000000001</v>
      </c>
      <c r="DX36">
        <v>111452.295</v>
      </c>
      <c r="DY36">
        <v>87925.176999999996</v>
      </c>
      <c r="DZ36">
        <v>139323.342</v>
      </c>
      <c r="EA36">
        <v>155440.93</v>
      </c>
      <c r="EB36">
        <v>29822.635999999999</v>
      </c>
      <c r="EC36">
        <v>39709.612000000001</v>
      </c>
      <c r="ED36">
        <v>48913.771000000001</v>
      </c>
      <c r="EE36">
        <v>128805.00599999999</v>
      </c>
      <c r="EF36">
        <v>116652.107</v>
      </c>
      <c r="EG36">
        <v>132276.35</v>
      </c>
      <c r="EH36">
        <v>1162.546</v>
      </c>
      <c r="EI36">
        <v>2889.808</v>
      </c>
      <c r="EJ36">
        <v>4225.7780000000002</v>
      </c>
      <c r="EK36">
        <v>23251.965</v>
      </c>
      <c r="EL36">
        <v>9924.1239999999998</v>
      </c>
      <c r="EM36">
        <v>9660.6910000000007</v>
      </c>
      <c r="EN36">
        <v>75634.171000000002</v>
      </c>
      <c r="EO36">
        <v>72444.752999999997</v>
      </c>
      <c r="EP36">
        <v>95790.538</v>
      </c>
      <c r="EQ36">
        <v>222576.299</v>
      </c>
      <c r="ER36">
        <v>240780.49900000001</v>
      </c>
      <c r="ES36">
        <v>236839.41</v>
      </c>
      <c r="ET36">
        <v>5443.3819999999996</v>
      </c>
      <c r="EU36">
        <v>0</v>
      </c>
      <c r="EV36">
        <v>0</v>
      </c>
      <c r="EW36">
        <v>18601.057000000001</v>
      </c>
      <c r="EX36">
        <v>6307.3459999999995</v>
      </c>
      <c r="EY36">
        <v>9158.1129999999994</v>
      </c>
      <c r="EZ36">
        <v>69386.820999999996</v>
      </c>
      <c r="FA36">
        <v>72518.33</v>
      </c>
      <c r="FB36">
        <v>115199.057</v>
      </c>
      <c r="FC36">
        <v>164924.68599999999</v>
      </c>
      <c r="FD36">
        <v>156932.891</v>
      </c>
      <c r="FE36">
        <v>148152.11199999999</v>
      </c>
      <c r="FF36">
        <v>4565.7439999999997</v>
      </c>
      <c r="FG36">
        <v>5236.2910000000002</v>
      </c>
      <c r="FH36">
        <v>0</v>
      </c>
      <c r="FI36">
        <v>4994.6819999999998</v>
      </c>
      <c r="FJ36">
        <v>4592.97</v>
      </c>
      <c r="FK36">
        <v>4193.0219999999999</v>
      </c>
      <c r="FL36">
        <v>40838.834999999999</v>
      </c>
      <c r="FM36">
        <v>51017.576999999997</v>
      </c>
      <c r="FN36">
        <v>75143.197</v>
      </c>
      <c r="FO36">
        <v>134621.095</v>
      </c>
      <c r="FP36">
        <v>129229.13400000001</v>
      </c>
      <c r="FQ36">
        <v>135801.95699999999</v>
      </c>
      <c r="FR36">
        <v>11362.868</v>
      </c>
      <c r="FS36">
        <v>6402.4340000000002</v>
      </c>
      <c r="FT36">
        <v>40550.374000000003</v>
      </c>
      <c r="FU36">
        <v>0</v>
      </c>
      <c r="FV36">
        <v>15498.97</v>
      </c>
      <c r="FW36">
        <v>17486.203000000001</v>
      </c>
      <c r="FX36">
        <v>155434.66099999999</v>
      </c>
      <c r="FY36">
        <v>209649.36900000001</v>
      </c>
      <c r="FZ36">
        <v>269082.29399999999</v>
      </c>
      <c r="GA36">
        <v>284485.76699999999</v>
      </c>
      <c r="GB36">
        <v>337755.37599999999</v>
      </c>
      <c r="GC36">
        <v>324882.44099999999</v>
      </c>
      <c r="GD36">
        <v>388700.07</v>
      </c>
      <c r="GE36">
        <v>334916.66700000002</v>
      </c>
      <c r="GF36">
        <v>333549.50799999997</v>
      </c>
      <c r="GG36">
        <v>512032.85</v>
      </c>
      <c r="GH36">
        <v>692276.36800000002</v>
      </c>
      <c r="GI36">
        <v>601892.76300000004</v>
      </c>
      <c r="GJ36">
        <v>13600.307000000001</v>
      </c>
      <c r="GK36">
        <v>23163.24</v>
      </c>
      <c r="GL36">
        <v>32564.116000000002</v>
      </c>
      <c r="GM36">
        <v>46846.148999999998</v>
      </c>
      <c r="GN36">
        <v>39173.947</v>
      </c>
      <c r="GO36">
        <v>36367.021999999997</v>
      </c>
      <c r="GP36">
        <v>6354.3530000000001</v>
      </c>
      <c r="GQ36">
        <v>18031.830999999998</v>
      </c>
      <c r="GR36">
        <v>16557.085999999999</v>
      </c>
      <c r="GS36">
        <v>53868.875</v>
      </c>
      <c r="GT36">
        <v>49419.175999999999</v>
      </c>
      <c r="GU36">
        <v>38599.525999999998</v>
      </c>
      <c r="GV36" s="15">
        <v>23451.202000000001</v>
      </c>
      <c r="GW36">
        <v>44885.398999999998</v>
      </c>
      <c r="GX36">
        <v>49823.194000000003</v>
      </c>
      <c r="GY36">
        <v>132610.84</v>
      </c>
      <c r="GZ36">
        <v>110758.961</v>
      </c>
      <c r="HA36">
        <v>145604.823</v>
      </c>
      <c r="HB36">
        <v>23883.724999999999</v>
      </c>
      <c r="HC36">
        <v>105685.45699999999</v>
      </c>
      <c r="HD36">
        <v>96980.694000000003</v>
      </c>
      <c r="HE36">
        <v>116867.07</v>
      </c>
      <c r="HF36">
        <v>75323.978000000003</v>
      </c>
      <c r="HG36">
        <v>62114.16</v>
      </c>
      <c r="HH36">
        <v>43286.235999999997</v>
      </c>
      <c r="HI36">
        <v>50927.705000000002</v>
      </c>
      <c r="HJ36">
        <v>38816.519</v>
      </c>
      <c r="HK36">
        <v>158691.709</v>
      </c>
      <c r="HL36">
        <v>56739.836000000003</v>
      </c>
      <c r="HM36">
        <v>51951.811000000002</v>
      </c>
      <c r="HN36">
        <v>772.78599999999994</v>
      </c>
      <c r="HO36">
        <v>1799.232</v>
      </c>
      <c r="HP36">
        <v>760.78300000000002</v>
      </c>
      <c r="HQ36">
        <v>357259.924</v>
      </c>
      <c r="HR36">
        <v>1866.5029999999999</v>
      </c>
      <c r="HS36">
        <v>2186.0790000000002</v>
      </c>
      <c r="HT36">
        <v>36706.300999999999</v>
      </c>
      <c r="HU36">
        <v>76909.164999999994</v>
      </c>
      <c r="HV36">
        <v>82278.269</v>
      </c>
      <c r="HW36">
        <v>228359.33900000001</v>
      </c>
      <c r="HX36">
        <v>268463.58899999998</v>
      </c>
      <c r="HY36">
        <v>252295.43100000001</v>
      </c>
      <c r="HZ36">
        <v>40749.241999999998</v>
      </c>
      <c r="IA36">
        <v>222083.56299999999</v>
      </c>
      <c r="IB36">
        <v>199487.07500000001</v>
      </c>
      <c r="IC36">
        <v>1296771.5079999999</v>
      </c>
      <c r="ID36">
        <v>186910.76300000001</v>
      </c>
      <c r="IE36">
        <v>187197.04699999999</v>
      </c>
      <c r="IF36">
        <v>127116.129</v>
      </c>
      <c r="IG36">
        <v>112227.402</v>
      </c>
      <c r="IH36">
        <v>107083.83</v>
      </c>
      <c r="II36">
        <v>56426.656999999999</v>
      </c>
      <c r="IJ36">
        <v>107372.101</v>
      </c>
      <c r="IK36">
        <v>89878.964000000007</v>
      </c>
      <c r="IL36">
        <v>1002.133</v>
      </c>
      <c r="IM36">
        <v>10899.164000000001</v>
      </c>
      <c r="IN36">
        <v>7101.1909999999998</v>
      </c>
      <c r="IO36">
        <v>72349.812000000005</v>
      </c>
      <c r="IP36">
        <v>9914.7139999999999</v>
      </c>
      <c r="IQ36">
        <v>4708.9219999999996</v>
      </c>
      <c r="IR36">
        <v>80440.259999999995</v>
      </c>
      <c r="IS36">
        <v>79815.490999999995</v>
      </c>
      <c r="IT36">
        <v>86325.258000000002</v>
      </c>
      <c r="IU36">
        <v>193639.94500000001</v>
      </c>
      <c r="IV36">
        <v>139167.209</v>
      </c>
      <c r="IW36">
        <v>206794.89</v>
      </c>
      <c r="IX36">
        <v>337642.24800000002</v>
      </c>
      <c r="IY36">
        <v>366231.73</v>
      </c>
      <c r="IZ36">
        <v>272738.93199999997</v>
      </c>
      <c r="JA36">
        <v>288513.255</v>
      </c>
      <c r="JB36">
        <v>218575.70600000001</v>
      </c>
      <c r="JC36">
        <v>226785.777</v>
      </c>
      <c r="JD36">
        <v>21.338000000000001</v>
      </c>
      <c r="JE36">
        <v>302893.136</v>
      </c>
      <c r="JF36">
        <v>333522.837</v>
      </c>
      <c r="JG36">
        <v>3628.8</v>
      </c>
      <c r="JH36">
        <v>262642.93800000002</v>
      </c>
      <c r="JI36">
        <v>321316.07900000003</v>
      </c>
      <c r="JJ36">
        <v>80307.913</v>
      </c>
      <c r="JK36">
        <v>78515.782999999996</v>
      </c>
      <c r="JL36">
        <v>105380.11900000001</v>
      </c>
      <c r="JM36">
        <v>107101.167</v>
      </c>
      <c r="JN36">
        <v>105771.178</v>
      </c>
      <c r="JO36">
        <v>114297.712</v>
      </c>
      <c r="JP36">
        <v>60757.697999999997</v>
      </c>
      <c r="JQ36">
        <v>83414.986000000004</v>
      </c>
      <c r="JR36">
        <v>119505.673</v>
      </c>
      <c r="JS36">
        <v>222414.09400000001</v>
      </c>
      <c r="JT36">
        <v>244177.022</v>
      </c>
      <c r="JU36">
        <v>255093.87700000001</v>
      </c>
      <c r="JV36">
        <v>305896.75099999999</v>
      </c>
      <c r="JW36">
        <v>220222.728</v>
      </c>
      <c r="JX36">
        <v>226269.625</v>
      </c>
      <c r="JY36">
        <v>111640.58199999999</v>
      </c>
      <c r="JZ36">
        <v>154664.61499999999</v>
      </c>
      <c r="KA36">
        <v>138627.01</v>
      </c>
      <c r="KB36">
        <v>138079.17199999999</v>
      </c>
      <c r="KC36">
        <v>137314.89000000001</v>
      </c>
      <c r="KD36">
        <v>150887.79399999999</v>
      </c>
      <c r="KE36">
        <v>7514.9380000000001</v>
      </c>
      <c r="KF36">
        <v>112431.86199999999</v>
      </c>
      <c r="KG36">
        <v>117277.412</v>
      </c>
      <c r="KH36">
        <v>11134.843000000001</v>
      </c>
      <c r="KI36">
        <v>20390.264999999999</v>
      </c>
      <c r="KJ36">
        <v>21806.771000000001</v>
      </c>
      <c r="KK36">
        <v>16309.782999999999</v>
      </c>
      <c r="KL36">
        <v>10154.838</v>
      </c>
      <c r="KM36">
        <v>25690.916000000001</v>
      </c>
      <c r="KN36">
        <v>53489.665999999997</v>
      </c>
      <c r="KO36">
        <v>68630.282999999996</v>
      </c>
      <c r="KP36">
        <v>75295.804000000004</v>
      </c>
      <c r="KQ36">
        <v>162444.25200000001</v>
      </c>
      <c r="KR36">
        <v>149845.23800000001</v>
      </c>
      <c r="KS36">
        <v>136311.829</v>
      </c>
      <c r="KT36">
        <v>167.273</v>
      </c>
      <c r="KU36">
        <v>125079.202</v>
      </c>
      <c r="KV36">
        <v>161310.74100000001</v>
      </c>
      <c r="KW36">
        <v>92130.513999999996</v>
      </c>
      <c r="KX36">
        <v>117075.548</v>
      </c>
      <c r="KY36">
        <v>111568.399</v>
      </c>
      <c r="KZ36">
        <v>60031.601000000002</v>
      </c>
      <c r="LA36">
        <v>75035.960000000006</v>
      </c>
      <c r="LB36">
        <v>77805.883000000002</v>
      </c>
      <c r="LC36">
        <v>105656.66</v>
      </c>
      <c r="LD36">
        <v>79596.085999999996</v>
      </c>
      <c r="LE36">
        <v>97240.232999999993</v>
      </c>
      <c r="LF36">
        <v>11533.186</v>
      </c>
      <c r="LG36">
        <v>6329.4769999999999</v>
      </c>
      <c r="LH36">
        <v>7320.1580000000004</v>
      </c>
      <c r="LI36">
        <v>9824.6299999999992</v>
      </c>
      <c r="LJ36">
        <v>14704.843000000001</v>
      </c>
      <c r="LK36">
        <v>11309.136</v>
      </c>
      <c r="LL36">
        <v>0</v>
      </c>
      <c r="LM36">
        <v>25904.671999999999</v>
      </c>
      <c r="LN36">
        <v>43836.006999999998</v>
      </c>
      <c r="LO36">
        <v>76708.271999999997</v>
      </c>
      <c r="LP36">
        <v>87194.04</v>
      </c>
      <c r="LQ36">
        <v>102134.57</v>
      </c>
      <c r="LR36">
        <v>126845.261</v>
      </c>
      <c r="LS36">
        <v>129517.005</v>
      </c>
      <c r="LT36">
        <v>138680.53899999999</v>
      </c>
      <c r="LU36">
        <v>101410.821</v>
      </c>
      <c r="LV36">
        <v>79900.702000000005</v>
      </c>
      <c r="LW36">
        <v>84046.985000000001</v>
      </c>
      <c r="LX36">
        <v>114978.57</v>
      </c>
      <c r="LY36">
        <v>159821.77499999999</v>
      </c>
      <c r="LZ36">
        <v>157071.89499999999</v>
      </c>
      <c r="MA36">
        <v>116319.867</v>
      </c>
      <c r="MB36">
        <v>80057.032000000007</v>
      </c>
      <c r="MC36">
        <v>116584.947</v>
      </c>
      <c r="MD36">
        <v>11492.585999999999</v>
      </c>
      <c r="ME36">
        <v>62810.614000000001</v>
      </c>
      <c r="MF36">
        <v>59677.550999999999</v>
      </c>
      <c r="MG36">
        <v>46805.760000000002</v>
      </c>
      <c r="MH36">
        <v>30278.445</v>
      </c>
      <c r="MI36">
        <v>13406.713</v>
      </c>
      <c r="MJ36">
        <v>29822.635999999999</v>
      </c>
      <c r="MK36">
        <v>39709.612000000001</v>
      </c>
      <c r="ML36">
        <v>48913.771000000001</v>
      </c>
      <c r="MM36">
        <v>128805.00599999999</v>
      </c>
      <c r="MN36">
        <v>116652.107</v>
      </c>
      <c r="MO36">
        <v>132276.35</v>
      </c>
      <c r="MP36">
        <v>97.001000000000005</v>
      </c>
      <c r="MQ36">
        <v>90439.899000000005</v>
      </c>
      <c r="MR36">
        <v>72760.928</v>
      </c>
      <c r="MS36">
        <v>1090359.048</v>
      </c>
      <c r="MT36">
        <v>88657.77</v>
      </c>
      <c r="MU36">
        <v>62192.991999999998</v>
      </c>
      <c r="MV36">
        <v>67746.553</v>
      </c>
      <c r="MW36">
        <v>77745.055999999997</v>
      </c>
      <c r="MX36">
        <v>74888.794999999998</v>
      </c>
      <c r="MY36">
        <v>66781.998000000007</v>
      </c>
      <c r="MZ36">
        <v>41634.974000000002</v>
      </c>
      <c r="NA36">
        <v>49694.552000000003</v>
      </c>
      <c r="NB36">
        <v>6501.5659999999998</v>
      </c>
      <c r="NC36">
        <v>7137.9690000000001</v>
      </c>
      <c r="ND36">
        <v>10326.075999999999</v>
      </c>
      <c r="NE36">
        <v>585793.61100000003</v>
      </c>
      <c r="NF36">
        <v>9934.7860000000001</v>
      </c>
      <c r="NG36">
        <v>16066.911</v>
      </c>
      <c r="NH36">
        <v>75634.171000000002</v>
      </c>
      <c r="NI36">
        <v>72444.752999999997</v>
      </c>
      <c r="NJ36">
        <v>95790.538</v>
      </c>
      <c r="NK36">
        <v>222576.299</v>
      </c>
      <c r="NL36">
        <v>240780.49900000001</v>
      </c>
      <c r="NM36">
        <v>236839.41</v>
      </c>
      <c r="NN36">
        <v>202850.07800000001</v>
      </c>
      <c r="NO36">
        <v>173840.46900000001</v>
      </c>
      <c r="NP36">
        <v>166010.965</v>
      </c>
      <c r="NQ36">
        <v>29427.963</v>
      </c>
      <c r="NR36">
        <v>138849.535</v>
      </c>
      <c r="NS36">
        <v>101161.402</v>
      </c>
      <c r="NT36">
        <v>84.278999999999996</v>
      </c>
      <c r="NU36">
        <v>74654.345000000001</v>
      </c>
      <c r="NV36">
        <v>134433.44399999999</v>
      </c>
      <c r="NW36">
        <v>149496.212</v>
      </c>
      <c r="NX36">
        <v>136367.22</v>
      </c>
      <c r="NY36">
        <v>135642.622</v>
      </c>
      <c r="NZ36">
        <v>6121.4719999999998</v>
      </c>
      <c r="OA36">
        <v>10325.558999999999</v>
      </c>
      <c r="OB36">
        <v>11966.351000000001</v>
      </c>
      <c r="OC36">
        <v>76500.615000000005</v>
      </c>
      <c r="OD36">
        <v>4936.576</v>
      </c>
      <c r="OE36">
        <v>1716.511</v>
      </c>
      <c r="OF36">
        <v>69386.820999999996</v>
      </c>
      <c r="OG36">
        <v>72518.33</v>
      </c>
      <c r="OH36">
        <v>115199.057</v>
      </c>
      <c r="OI36">
        <v>164924.68599999999</v>
      </c>
      <c r="OJ36">
        <v>156932.891</v>
      </c>
      <c r="OK36">
        <v>148152.11199999999</v>
      </c>
      <c r="OL36">
        <v>98.188000000000002</v>
      </c>
      <c r="OM36">
        <v>187740.13699999999</v>
      </c>
      <c r="ON36">
        <v>181135.443</v>
      </c>
      <c r="OO36">
        <v>21770.366999999998</v>
      </c>
      <c r="OP36">
        <v>71473.687999999995</v>
      </c>
      <c r="OQ36">
        <v>68216.737999999998</v>
      </c>
      <c r="OR36">
        <v>177992.97399999999</v>
      </c>
      <c r="OS36">
        <v>140579.08900000001</v>
      </c>
      <c r="OT36">
        <v>153588.084</v>
      </c>
      <c r="OU36">
        <v>149792.78700000001</v>
      </c>
      <c r="OV36">
        <v>61170.879000000001</v>
      </c>
      <c r="OW36">
        <v>27826.594000000001</v>
      </c>
      <c r="OX36">
        <v>84.432000000000002</v>
      </c>
      <c r="OY36">
        <v>23258.370999999999</v>
      </c>
      <c r="OZ36">
        <v>32934.519</v>
      </c>
      <c r="PA36">
        <v>1151.778</v>
      </c>
      <c r="PB36">
        <v>4113.0940000000001</v>
      </c>
      <c r="PC36">
        <v>4002.1660000000002</v>
      </c>
      <c r="PD36">
        <v>40838.834999999999</v>
      </c>
      <c r="PE36">
        <v>51017.576999999997</v>
      </c>
      <c r="PF36">
        <v>75143.197</v>
      </c>
      <c r="PG36">
        <v>134621.095</v>
      </c>
      <c r="PH36">
        <v>129229.13400000001</v>
      </c>
      <c r="PI36">
        <v>135801.95699999999</v>
      </c>
      <c r="PJ36">
        <v>344616.63900000002</v>
      </c>
      <c r="PK36">
        <v>302338.14899999998</v>
      </c>
      <c r="PL36">
        <v>178068.89600000001</v>
      </c>
      <c r="PM36">
        <v>171696.05600000001</v>
      </c>
      <c r="PN36">
        <v>113150.82399999999</v>
      </c>
      <c r="PO36">
        <v>86999.739000000001</v>
      </c>
      <c r="PP36">
        <v>96564.21</v>
      </c>
      <c r="PQ36">
        <v>140680.20199999999</v>
      </c>
      <c r="PR36">
        <v>136771.87899999999</v>
      </c>
      <c r="PS36">
        <v>65442.559000000001</v>
      </c>
      <c r="PT36">
        <v>73912.790999999997</v>
      </c>
      <c r="PU36">
        <v>64332.343999999997</v>
      </c>
      <c r="PV36">
        <v>20417.842000000001</v>
      </c>
      <c r="PW36">
        <v>18671.670999999998</v>
      </c>
      <c r="PX36">
        <v>45718.245999999999</v>
      </c>
      <c r="PY36">
        <v>11613.347</v>
      </c>
      <c r="PZ36">
        <v>19528.739000000001</v>
      </c>
      <c r="QA36">
        <v>21392.857</v>
      </c>
      <c r="QB36">
        <v>155434.66099999999</v>
      </c>
      <c r="QC36">
        <v>209649.36900000001</v>
      </c>
      <c r="QD36">
        <v>269082.29399999999</v>
      </c>
      <c r="QE36">
        <v>284485.76699999999</v>
      </c>
      <c r="QF36">
        <v>337755.37599999999</v>
      </c>
      <c r="QG36">
        <v>324882.44099999999</v>
      </c>
      <c r="QH36">
        <v>1268119.2560000001</v>
      </c>
      <c r="QI36">
        <v>1844575.416</v>
      </c>
      <c r="QJ36">
        <v>1688303.3589999999</v>
      </c>
      <c r="QK36">
        <v>224357.48800000001</v>
      </c>
      <c r="QL36">
        <v>700087.76500000001</v>
      </c>
      <c r="QM36">
        <v>601887.93099999998</v>
      </c>
      <c r="QN36">
        <v>44.948</v>
      </c>
      <c r="QO36">
        <v>3566989.56</v>
      </c>
      <c r="QP36">
        <v>3275102.7969999998</v>
      </c>
      <c r="QQ36">
        <v>18412.595000000001</v>
      </c>
      <c r="QR36">
        <v>1378309.818</v>
      </c>
      <c r="QS36">
        <v>1148031.064</v>
      </c>
      <c r="QT36">
        <v>2149935.091</v>
      </c>
      <c r="QU36">
        <v>2506319.1800000002</v>
      </c>
      <c r="QV36">
        <v>2309234.2379999999</v>
      </c>
      <c r="QW36">
        <v>47510.987000000001</v>
      </c>
      <c r="QX36">
        <v>924985.78599999996</v>
      </c>
      <c r="QY36">
        <v>962208.2</v>
      </c>
      <c r="QZ36">
        <v>13600.307000000001</v>
      </c>
      <c r="RA36">
        <v>23163.24</v>
      </c>
      <c r="RB36">
        <v>32564.116000000002</v>
      </c>
      <c r="RC36">
        <v>46846.148999999998</v>
      </c>
      <c r="RD36">
        <v>39173.947</v>
      </c>
      <c r="RE36">
        <v>36367.021999999997</v>
      </c>
      <c r="RF36">
        <v>188454.87700000001</v>
      </c>
      <c r="RG36">
        <v>125181.98699999999</v>
      </c>
      <c r="RH36">
        <v>107665.62</v>
      </c>
      <c r="RI36">
        <v>124551.818</v>
      </c>
      <c r="RJ36">
        <v>76159.986999999994</v>
      </c>
      <c r="RK36">
        <v>85632.933999999994</v>
      </c>
      <c r="RL36">
        <v>127.52200000000001</v>
      </c>
      <c r="RM36">
        <v>185368.21900000001</v>
      </c>
      <c r="RN36">
        <v>175807.49</v>
      </c>
      <c r="RO36">
        <v>86262.535999999993</v>
      </c>
      <c r="RP36">
        <v>131387.76199999999</v>
      </c>
      <c r="RQ36">
        <v>40626.413999999997</v>
      </c>
      <c r="RR36">
        <v>30092.346000000001</v>
      </c>
      <c r="RS36">
        <v>49355.663</v>
      </c>
      <c r="RT36">
        <v>162423.45199999999</v>
      </c>
      <c r="RU36">
        <v>39983.909</v>
      </c>
      <c r="RV36">
        <v>37878.438000000002</v>
      </c>
    </row>
    <row r="37" spans="1:490">
      <c r="A37" t="s">
        <v>230</v>
      </c>
      <c r="B37" t="s">
        <v>243</v>
      </c>
      <c r="C37">
        <v>12</v>
      </c>
      <c r="D37">
        <v>17</v>
      </c>
      <c r="E37" t="s">
        <v>207</v>
      </c>
      <c r="F37">
        <v>150</v>
      </c>
      <c r="G37">
        <v>86</v>
      </c>
      <c r="H37">
        <v>17</v>
      </c>
      <c r="I37">
        <v>33</v>
      </c>
      <c r="P37">
        <v>3</v>
      </c>
      <c r="Q37" s="5"/>
      <c r="R37" s="5"/>
      <c r="S37" s="1"/>
      <c r="V37">
        <v>3</v>
      </c>
      <c r="W37" t="s">
        <v>230</v>
      </c>
      <c r="X37">
        <v>15.016</v>
      </c>
      <c r="Y37">
        <v>308.42099999999999</v>
      </c>
      <c r="Z37">
        <v>0</v>
      </c>
      <c r="AA37">
        <v>43.74</v>
      </c>
      <c r="AB37">
        <v>0</v>
      </c>
      <c r="AC37">
        <v>0</v>
      </c>
      <c r="AD37">
        <v>0</v>
      </c>
      <c r="AE37">
        <v>0</v>
      </c>
      <c r="AF37">
        <v>27.294</v>
      </c>
      <c r="AG37">
        <v>121.574</v>
      </c>
      <c r="AH37">
        <v>54.253</v>
      </c>
      <c r="AI37">
        <v>129.59700000000001</v>
      </c>
      <c r="AJ37">
        <v>209.89400000000001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163.69499999999999</v>
      </c>
      <c r="AV37">
        <v>3498.701</v>
      </c>
      <c r="AW37">
        <v>10459.867</v>
      </c>
      <c r="AX37">
        <v>4995.3389999999999</v>
      </c>
      <c r="AY37">
        <v>0</v>
      </c>
      <c r="AZ37">
        <v>29132.27</v>
      </c>
      <c r="BA37">
        <v>57119.819000000003</v>
      </c>
      <c r="BB37">
        <v>31816.808000000001</v>
      </c>
      <c r="BC37">
        <v>356.26299999999998</v>
      </c>
      <c r="BD37">
        <v>22.03</v>
      </c>
      <c r="BE37">
        <v>313.846</v>
      </c>
      <c r="BF37">
        <v>0</v>
      </c>
      <c r="BG37">
        <v>49.17</v>
      </c>
      <c r="BH37">
        <v>239.48400000000001</v>
      </c>
      <c r="BI37">
        <v>0</v>
      </c>
      <c r="BJ37">
        <v>0</v>
      </c>
      <c r="BK37">
        <v>1896.126</v>
      </c>
      <c r="BL37">
        <v>0</v>
      </c>
      <c r="BM37">
        <v>0</v>
      </c>
      <c r="BN37">
        <v>14869.748</v>
      </c>
      <c r="BO37">
        <v>66272.712</v>
      </c>
      <c r="BP37">
        <v>104083.77099999999</v>
      </c>
      <c r="BQ37">
        <v>57260.642</v>
      </c>
      <c r="BR37">
        <v>40451.482000000004</v>
      </c>
      <c r="BS37">
        <v>0</v>
      </c>
      <c r="BT37">
        <v>0</v>
      </c>
      <c r="BU37">
        <v>0</v>
      </c>
      <c r="BV37">
        <v>0</v>
      </c>
      <c r="BW37">
        <v>2313.1170000000002</v>
      </c>
      <c r="BX37">
        <v>0</v>
      </c>
      <c r="BY37">
        <v>239.81299999999999</v>
      </c>
      <c r="BZ37">
        <v>4329.6760000000004</v>
      </c>
      <c r="CA37">
        <v>14754.048000000001</v>
      </c>
      <c r="CB37">
        <v>46190.93</v>
      </c>
      <c r="CC37">
        <v>0</v>
      </c>
      <c r="CD37">
        <v>193938.193</v>
      </c>
      <c r="CE37">
        <v>17636.749</v>
      </c>
      <c r="CF37">
        <v>0</v>
      </c>
      <c r="CG37">
        <v>0</v>
      </c>
      <c r="CH37">
        <v>0</v>
      </c>
      <c r="CI37">
        <v>4303.7830000000004</v>
      </c>
      <c r="CJ37">
        <v>0</v>
      </c>
      <c r="CK37">
        <v>2916.8110000000001</v>
      </c>
      <c r="CL37">
        <v>545784.31299999997</v>
      </c>
      <c r="CM37">
        <v>523208.44199999998</v>
      </c>
      <c r="CN37">
        <v>663442.13699999999</v>
      </c>
      <c r="CO37">
        <v>1176011.7749999999</v>
      </c>
      <c r="CP37">
        <v>1311732.128</v>
      </c>
      <c r="CQ37">
        <v>1923119.7590000001</v>
      </c>
      <c r="CR37">
        <v>770.96699999999998</v>
      </c>
      <c r="CS37">
        <v>0</v>
      </c>
      <c r="CT37">
        <v>0</v>
      </c>
      <c r="CU37">
        <v>0</v>
      </c>
      <c r="CV37">
        <v>3331.9349999999999</v>
      </c>
      <c r="CW37">
        <v>1947.319</v>
      </c>
      <c r="CX37">
        <v>64572.072</v>
      </c>
      <c r="CY37">
        <v>0</v>
      </c>
      <c r="CZ37">
        <v>81673.991999999998</v>
      </c>
      <c r="DA37">
        <v>7735.8530000000001</v>
      </c>
      <c r="DB37">
        <v>84955.176999999996</v>
      </c>
      <c r="DC37">
        <v>22033.488000000001</v>
      </c>
      <c r="DD37">
        <v>0</v>
      </c>
      <c r="DE37">
        <v>694.70500000000004</v>
      </c>
      <c r="DF37">
        <v>348.41800000000001</v>
      </c>
      <c r="DG37">
        <v>0</v>
      </c>
      <c r="DH37">
        <v>3050.6010000000001</v>
      </c>
      <c r="DI37">
        <v>2521.4389999999999</v>
      </c>
      <c r="DJ37">
        <v>0</v>
      </c>
      <c r="DK37">
        <v>29474.042000000001</v>
      </c>
      <c r="DL37">
        <v>0</v>
      </c>
      <c r="DM37">
        <v>36876.946000000004</v>
      </c>
      <c r="DN37">
        <v>18806.920999999998</v>
      </c>
      <c r="DO37">
        <v>0</v>
      </c>
      <c r="DP37">
        <v>115.467</v>
      </c>
      <c r="DQ37">
        <v>0</v>
      </c>
      <c r="DR37">
        <v>409.10399999999998</v>
      </c>
      <c r="DS37">
        <v>0</v>
      </c>
      <c r="DT37">
        <v>753.60900000000004</v>
      </c>
      <c r="DU37">
        <v>614.55600000000004</v>
      </c>
      <c r="DV37">
        <v>657763.45900000003</v>
      </c>
      <c r="DW37">
        <v>605438.20700000005</v>
      </c>
      <c r="DX37">
        <v>892501.88500000001</v>
      </c>
      <c r="DY37">
        <v>770606.57</v>
      </c>
      <c r="DZ37">
        <v>1385731.0619999999</v>
      </c>
      <c r="EA37">
        <v>1481309.544</v>
      </c>
      <c r="EB37">
        <v>0</v>
      </c>
      <c r="EC37">
        <v>0</v>
      </c>
      <c r="ED37">
        <v>0</v>
      </c>
      <c r="EE37">
        <v>693.52599999999995</v>
      </c>
      <c r="EF37">
        <v>766.89800000000002</v>
      </c>
      <c r="EG37">
        <v>614.30399999999997</v>
      </c>
      <c r="EH37">
        <v>25294.395</v>
      </c>
      <c r="EI37">
        <v>30156.437999999998</v>
      </c>
      <c r="EJ37">
        <v>33166.196000000004</v>
      </c>
      <c r="EK37">
        <v>156513.30300000001</v>
      </c>
      <c r="EL37">
        <v>89747.769</v>
      </c>
      <c r="EM37">
        <v>83698.116999999998</v>
      </c>
      <c r="EN37">
        <v>0</v>
      </c>
      <c r="EO37">
        <v>0</v>
      </c>
      <c r="EP37">
        <v>367.04300000000001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18147.468000000001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317.54199999999997</v>
      </c>
      <c r="FD37">
        <v>0</v>
      </c>
      <c r="FE37">
        <v>1615.1980000000001</v>
      </c>
      <c r="FF37">
        <v>13401.123</v>
      </c>
      <c r="FG37">
        <v>21417.909</v>
      </c>
      <c r="FH37">
        <v>0</v>
      </c>
      <c r="FI37">
        <v>19570.383999999998</v>
      </c>
      <c r="FJ37">
        <v>20147.3</v>
      </c>
      <c r="FK37">
        <v>8572.2900000000009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50637.273999999998</v>
      </c>
      <c r="FS37">
        <v>32413.564999999999</v>
      </c>
      <c r="FT37">
        <v>197187.179</v>
      </c>
      <c r="FU37">
        <v>9387.0220000000008</v>
      </c>
      <c r="FV37">
        <v>118383.931</v>
      </c>
      <c r="FW37">
        <v>167796.554</v>
      </c>
      <c r="FX37">
        <v>0</v>
      </c>
      <c r="FY37">
        <v>0</v>
      </c>
      <c r="FZ37">
        <v>0</v>
      </c>
      <c r="GA37">
        <v>0</v>
      </c>
      <c r="GB37">
        <v>296.916</v>
      </c>
      <c r="GC37">
        <v>0</v>
      </c>
      <c r="GD37">
        <v>2240986.86</v>
      </c>
      <c r="GE37">
        <v>2112222.7609999999</v>
      </c>
      <c r="GF37">
        <v>1895617.6640000001</v>
      </c>
      <c r="GG37">
        <v>2319903.7760000001</v>
      </c>
      <c r="GH37">
        <v>3150987.139</v>
      </c>
      <c r="GI37">
        <v>2771592.932</v>
      </c>
      <c r="GJ37">
        <v>369.34100000000001</v>
      </c>
      <c r="GK37">
        <v>257.8</v>
      </c>
      <c r="GL37">
        <v>373.54199999999997</v>
      </c>
      <c r="GM37">
        <v>0</v>
      </c>
      <c r="GN37">
        <v>0</v>
      </c>
      <c r="GO37">
        <v>0</v>
      </c>
      <c r="GP37">
        <v>47362.472000000002</v>
      </c>
      <c r="GQ37">
        <v>80999.793000000005</v>
      </c>
      <c r="GR37">
        <v>71964.286999999997</v>
      </c>
      <c r="GS37">
        <v>289463.83299999998</v>
      </c>
      <c r="GT37">
        <v>183519.97</v>
      </c>
      <c r="GU37">
        <v>212004.68</v>
      </c>
      <c r="GV37" s="15">
        <v>239.48400000000001</v>
      </c>
      <c r="GW37">
        <v>0</v>
      </c>
      <c r="GX37">
        <v>0</v>
      </c>
      <c r="GY37">
        <v>1896.126</v>
      </c>
      <c r="GZ37">
        <v>0</v>
      </c>
      <c r="HA37">
        <v>0</v>
      </c>
      <c r="HB37">
        <v>152.702</v>
      </c>
      <c r="HC37">
        <v>0</v>
      </c>
      <c r="HD37">
        <v>0</v>
      </c>
      <c r="HE37">
        <v>21491.003000000001</v>
      </c>
      <c r="HF37">
        <v>349.57299999999998</v>
      </c>
      <c r="HG37">
        <v>443.59300000000002</v>
      </c>
      <c r="HH37">
        <v>0</v>
      </c>
      <c r="HI37">
        <v>0</v>
      </c>
      <c r="HJ37">
        <v>0</v>
      </c>
      <c r="HK37">
        <v>0</v>
      </c>
      <c r="HL37">
        <v>461.21100000000001</v>
      </c>
      <c r="HM37">
        <v>170.25700000000001</v>
      </c>
      <c r="HN37">
        <v>0</v>
      </c>
      <c r="HO37">
        <v>0</v>
      </c>
      <c r="HP37">
        <v>0</v>
      </c>
      <c r="HQ37">
        <v>0</v>
      </c>
      <c r="HR37">
        <v>342.58300000000003</v>
      </c>
      <c r="HS37">
        <v>0</v>
      </c>
      <c r="HT37">
        <v>0</v>
      </c>
      <c r="HU37">
        <v>0</v>
      </c>
      <c r="HV37">
        <v>0</v>
      </c>
      <c r="HW37">
        <v>2313.1170000000002</v>
      </c>
      <c r="HX37">
        <v>0</v>
      </c>
      <c r="HY37">
        <v>239.81299999999999</v>
      </c>
      <c r="HZ37">
        <v>294.70800000000003</v>
      </c>
      <c r="IA37">
        <v>0</v>
      </c>
      <c r="IB37">
        <v>0</v>
      </c>
      <c r="IC37">
        <v>0</v>
      </c>
      <c r="ID37">
        <v>1376.6189999999999</v>
      </c>
      <c r="IE37">
        <v>1488.165</v>
      </c>
      <c r="IF37">
        <v>0</v>
      </c>
      <c r="IG37">
        <v>0</v>
      </c>
      <c r="IH37">
        <v>0</v>
      </c>
      <c r="II37">
        <v>0</v>
      </c>
      <c r="IJ37">
        <v>2578.9430000000002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473.40699999999998</v>
      </c>
      <c r="IQ37">
        <v>0</v>
      </c>
      <c r="IR37">
        <v>0</v>
      </c>
      <c r="IS37">
        <v>0</v>
      </c>
      <c r="IT37">
        <v>0</v>
      </c>
      <c r="IU37">
        <v>4303.7830000000004</v>
      </c>
      <c r="IV37">
        <v>0</v>
      </c>
      <c r="IW37">
        <v>2916.8110000000001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4119.9530000000004</v>
      </c>
      <c r="JD37">
        <v>196.21700000000001</v>
      </c>
      <c r="JE37">
        <v>0</v>
      </c>
      <c r="JF37">
        <v>0</v>
      </c>
      <c r="JG37">
        <v>1796.7560000000001</v>
      </c>
      <c r="JH37">
        <v>0</v>
      </c>
      <c r="JI37">
        <v>22229.277999999998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7378.9080000000004</v>
      </c>
      <c r="JP37">
        <v>770.96699999999998</v>
      </c>
      <c r="JQ37">
        <v>0</v>
      </c>
      <c r="JR37">
        <v>0</v>
      </c>
      <c r="JS37">
        <v>0</v>
      </c>
      <c r="JT37">
        <v>3331.9349999999999</v>
      </c>
      <c r="JU37">
        <v>1947.319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1497.904</v>
      </c>
      <c r="KM37">
        <v>4512.8620000000001</v>
      </c>
      <c r="KN37">
        <v>0</v>
      </c>
      <c r="KO37">
        <v>694.70500000000004</v>
      </c>
      <c r="KP37">
        <v>348.41800000000001</v>
      </c>
      <c r="KQ37">
        <v>0</v>
      </c>
      <c r="KR37">
        <v>3050.6010000000001</v>
      </c>
      <c r="KS37">
        <v>2521.4389999999999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250.232</v>
      </c>
      <c r="LK37">
        <v>878.28899999999999</v>
      </c>
      <c r="LL37">
        <v>115.467</v>
      </c>
      <c r="LM37">
        <v>0</v>
      </c>
      <c r="LN37">
        <v>409.10399999999998</v>
      </c>
      <c r="LO37">
        <v>0</v>
      </c>
      <c r="LP37">
        <v>753.60900000000004</v>
      </c>
      <c r="LQ37">
        <v>614.55600000000004</v>
      </c>
      <c r="LR37">
        <v>0</v>
      </c>
      <c r="LS37">
        <v>0</v>
      </c>
      <c r="LT37">
        <v>1480.615</v>
      </c>
      <c r="LU37">
        <v>0</v>
      </c>
      <c r="LV37">
        <v>0</v>
      </c>
      <c r="LW37">
        <v>561.63699999999994</v>
      </c>
      <c r="LX37">
        <v>0</v>
      </c>
      <c r="LY37">
        <v>0</v>
      </c>
      <c r="LZ37">
        <v>0</v>
      </c>
      <c r="MA37">
        <v>0</v>
      </c>
      <c r="MB37">
        <v>2509.9279999999999</v>
      </c>
      <c r="MC37">
        <v>0</v>
      </c>
      <c r="MD37">
        <v>2315.2460000000001</v>
      </c>
      <c r="ME37">
        <v>0</v>
      </c>
      <c r="MF37">
        <v>8189.1959999999999</v>
      </c>
      <c r="MG37">
        <v>0</v>
      </c>
      <c r="MH37">
        <v>6024.2139999999999</v>
      </c>
      <c r="MI37">
        <v>2695.0590000000002</v>
      </c>
      <c r="MJ37">
        <v>0</v>
      </c>
      <c r="MK37">
        <v>0</v>
      </c>
      <c r="ML37">
        <v>0</v>
      </c>
      <c r="MM37">
        <v>693.52599999999995</v>
      </c>
      <c r="MN37">
        <v>766.89800000000002</v>
      </c>
      <c r="MO37">
        <v>614.30399999999997</v>
      </c>
      <c r="MP37">
        <v>202.22</v>
      </c>
      <c r="MQ37">
        <v>0</v>
      </c>
      <c r="MR37">
        <v>0</v>
      </c>
      <c r="MS37">
        <v>0</v>
      </c>
      <c r="MT37">
        <v>1149.3309999999999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1817.55</v>
      </c>
      <c r="NA37">
        <v>1570.6179999999999</v>
      </c>
      <c r="NB37">
        <v>0</v>
      </c>
      <c r="NC37">
        <v>0</v>
      </c>
      <c r="ND37">
        <v>0</v>
      </c>
      <c r="NE37">
        <v>0</v>
      </c>
      <c r="NF37">
        <v>166.03899999999999</v>
      </c>
      <c r="NG37">
        <v>72.096000000000004</v>
      </c>
      <c r="NH37">
        <v>0</v>
      </c>
      <c r="NI37">
        <v>0</v>
      </c>
      <c r="NJ37">
        <v>367.04300000000001</v>
      </c>
      <c r="NK37">
        <v>0</v>
      </c>
      <c r="NL37">
        <v>0</v>
      </c>
      <c r="NM37">
        <v>0</v>
      </c>
      <c r="NN37">
        <v>870.51</v>
      </c>
      <c r="NO37">
        <v>0</v>
      </c>
      <c r="NP37">
        <v>7.5739999999999998</v>
      </c>
      <c r="NQ37">
        <v>0</v>
      </c>
      <c r="NR37">
        <v>1302.183</v>
      </c>
      <c r="NS37">
        <v>0</v>
      </c>
      <c r="NT37">
        <v>265.33699999999999</v>
      </c>
      <c r="NU37">
        <v>0</v>
      </c>
      <c r="NV37">
        <v>0</v>
      </c>
      <c r="NW37">
        <v>0</v>
      </c>
      <c r="NX37">
        <v>1776.2940000000001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317.54199999999997</v>
      </c>
      <c r="OJ37">
        <v>0</v>
      </c>
      <c r="OK37">
        <v>1615.1980000000001</v>
      </c>
      <c r="OL37">
        <v>109.965</v>
      </c>
      <c r="OM37">
        <v>0</v>
      </c>
      <c r="ON37">
        <v>0</v>
      </c>
      <c r="OO37">
        <v>1834.6079999999999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131.11600000000001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605385.23300000001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3516.2150000000001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1820.8240000000001</v>
      </c>
      <c r="PZ37">
        <v>4113.9660000000003</v>
      </c>
      <c r="QA37">
        <v>4374.9139999999998</v>
      </c>
      <c r="QB37">
        <v>0</v>
      </c>
      <c r="QC37">
        <v>0</v>
      </c>
      <c r="QD37">
        <v>0</v>
      </c>
      <c r="QE37">
        <v>0</v>
      </c>
      <c r="QF37">
        <v>296.916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11014.823</v>
      </c>
      <c r="QM37">
        <v>0</v>
      </c>
      <c r="QN37">
        <v>58.768999999999998</v>
      </c>
      <c r="QO37">
        <v>0</v>
      </c>
      <c r="QP37">
        <v>32187.548999999999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100965.12300000001</v>
      </c>
      <c r="QY37">
        <v>94623.430999999997</v>
      </c>
      <c r="QZ37">
        <v>369.34100000000001</v>
      </c>
      <c r="RA37">
        <v>257.8</v>
      </c>
      <c r="RB37">
        <v>373.54199999999997</v>
      </c>
      <c r="RC37">
        <v>0</v>
      </c>
      <c r="RD37">
        <v>0</v>
      </c>
      <c r="RE37">
        <v>0</v>
      </c>
      <c r="RF37">
        <v>1519.943</v>
      </c>
      <c r="RG37">
        <v>0</v>
      </c>
      <c r="RH37">
        <v>0</v>
      </c>
      <c r="RI37">
        <v>1107.3720000000001</v>
      </c>
      <c r="RJ37">
        <v>4235.4139999999998</v>
      </c>
      <c r="RK37">
        <v>0</v>
      </c>
      <c r="RL37">
        <v>25.277000000000001</v>
      </c>
      <c r="RM37">
        <v>0</v>
      </c>
      <c r="RN37">
        <v>0</v>
      </c>
      <c r="RO37">
        <v>7218.1049999999996</v>
      </c>
      <c r="RP37">
        <v>9613.973</v>
      </c>
      <c r="RQ37">
        <v>1210.193</v>
      </c>
      <c r="RR37">
        <v>0</v>
      </c>
      <c r="RS37">
        <v>0</v>
      </c>
      <c r="RT37">
        <v>0</v>
      </c>
      <c r="RU37">
        <v>5437.7730000000001</v>
      </c>
      <c r="RV37">
        <v>4474.1059999999998</v>
      </c>
    </row>
    <row r="38" spans="1:490">
      <c r="A38" t="s">
        <v>230</v>
      </c>
      <c r="B38" t="s">
        <v>234</v>
      </c>
      <c r="C38">
        <v>12</v>
      </c>
      <c r="D38">
        <v>17</v>
      </c>
      <c r="E38" t="s">
        <v>207</v>
      </c>
      <c r="F38">
        <v>150</v>
      </c>
      <c r="G38">
        <v>87</v>
      </c>
      <c r="H38">
        <v>17</v>
      </c>
      <c r="I38">
        <v>33</v>
      </c>
      <c r="P38">
        <v>3</v>
      </c>
      <c r="Q38" s="6"/>
      <c r="R38" s="6"/>
      <c r="V38">
        <v>3</v>
      </c>
      <c r="W38" t="s">
        <v>230</v>
      </c>
      <c r="X38">
        <v>15.016</v>
      </c>
      <c r="Y38">
        <v>1298.3679999999999</v>
      </c>
      <c r="Z38">
        <v>1829.5830000000001</v>
      </c>
      <c r="AA38">
        <v>1402.3389999999999</v>
      </c>
      <c r="AB38">
        <v>1392.819</v>
      </c>
      <c r="AC38">
        <v>2272.7869999999998</v>
      </c>
      <c r="AD38">
        <v>2422.1410000000001</v>
      </c>
      <c r="AE38">
        <v>2064.4090000000001</v>
      </c>
      <c r="AF38">
        <v>217.31800000000001</v>
      </c>
      <c r="AG38">
        <v>403.32499999999999</v>
      </c>
      <c r="AH38">
        <v>489.37799999999999</v>
      </c>
      <c r="AI38">
        <v>423.053</v>
      </c>
      <c r="AJ38">
        <v>12.503</v>
      </c>
      <c r="AK38">
        <v>557.35699999999997</v>
      </c>
      <c r="AL38">
        <v>254.36600000000001</v>
      </c>
      <c r="AM38">
        <v>348.41500000000002</v>
      </c>
      <c r="AN38">
        <v>282.19799999999998</v>
      </c>
      <c r="AO38">
        <v>451.34800000000001</v>
      </c>
      <c r="AP38">
        <v>556.68100000000004</v>
      </c>
      <c r="AQ38">
        <v>198.905</v>
      </c>
      <c r="AR38">
        <v>1204.837</v>
      </c>
      <c r="AS38">
        <v>95.477999999999994</v>
      </c>
      <c r="AT38">
        <v>203.977</v>
      </c>
      <c r="AU38">
        <v>123.97199999999999</v>
      </c>
      <c r="AV38">
        <v>14729.135</v>
      </c>
      <c r="AW38">
        <v>15793.799000000001</v>
      </c>
      <c r="AX38">
        <v>11136.22</v>
      </c>
      <c r="AY38">
        <v>11490.54</v>
      </c>
      <c r="AZ38">
        <v>17741.322</v>
      </c>
      <c r="BA38">
        <v>37916.444000000003</v>
      </c>
      <c r="BB38">
        <v>42065.152000000002</v>
      </c>
      <c r="BC38">
        <v>0</v>
      </c>
      <c r="BD38">
        <v>58.787999999999997</v>
      </c>
      <c r="BE38">
        <v>333.31799999999998</v>
      </c>
      <c r="BF38">
        <v>82.46</v>
      </c>
      <c r="BG38">
        <v>12.343999999999999</v>
      </c>
      <c r="BH38">
        <v>1028.9159999999999</v>
      </c>
      <c r="BI38">
        <v>1200.3800000000001</v>
      </c>
      <c r="BJ38">
        <v>2309.0549999999998</v>
      </c>
      <c r="BK38">
        <v>5031.4769999999999</v>
      </c>
      <c r="BL38">
        <v>2897.1410000000001</v>
      </c>
      <c r="BM38">
        <v>4311.6490000000003</v>
      </c>
      <c r="BN38">
        <v>1827.883</v>
      </c>
      <c r="BO38">
        <v>3842.76</v>
      </c>
      <c r="BP38">
        <v>5860.085</v>
      </c>
      <c r="BQ38">
        <v>8748.4290000000001</v>
      </c>
      <c r="BR38">
        <v>11644.3</v>
      </c>
      <c r="BS38">
        <v>8749.4840000000004</v>
      </c>
      <c r="BT38">
        <v>1589.5360000000001</v>
      </c>
      <c r="BU38">
        <v>3158.1039999999998</v>
      </c>
      <c r="BV38">
        <v>3538.183</v>
      </c>
      <c r="BW38">
        <v>8249.86</v>
      </c>
      <c r="BX38">
        <v>9072.8700000000008</v>
      </c>
      <c r="BY38">
        <v>9485.7530000000006</v>
      </c>
      <c r="BZ38">
        <v>5076.3339999999998</v>
      </c>
      <c r="CA38">
        <v>7825.7449999999999</v>
      </c>
      <c r="CB38">
        <v>6219.3919999999998</v>
      </c>
      <c r="CC38">
        <v>13268.262000000001</v>
      </c>
      <c r="CD38">
        <v>18266.39</v>
      </c>
      <c r="CE38">
        <v>18258.338</v>
      </c>
      <c r="CF38">
        <v>2222.107</v>
      </c>
      <c r="CG38">
        <v>2544.5210000000002</v>
      </c>
      <c r="CH38">
        <v>2389.2089999999998</v>
      </c>
      <c r="CI38">
        <v>16648.452000000001</v>
      </c>
      <c r="CJ38">
        <v>5265.7470000000003</v>
      </c>
      <c r="CK38">
        <v>8895.6129999999994</v>
      </c>
      <c r="CL38">
        <v>19271.123</v>
      </c>
      <c r="CM38">
        <v>15135.373</v>
      </c>
      <c r="CN38">
        <v>27089.812000000002</v>
      </c>
      <c r="CO38">
        <v>54525.017</v>
      </c>
      <c r="CP38">
        <v>58173.317000000003</v>
      </c>
      <c r="CQ38">
        <v>70868.646999999997</v>
      </c>
      <c r="CR38">
        <v>3420.2220000000002</v>
      </c>
      <c r="CS38">
        <v>3552.8420000000001</v>
      </c>
      <c r="CT38">
        <v>4638.5680000000002</v>
      </c>
      <c r="CU38">
        <v>7652.4570000000003</v>
      </c>
      <c r="CV38">
        <v>7942.5510000000004</v>
      </c>
      <c r="CW38">
        <v>7967.4960000000001</v>
      </c>
      <c r="CX38">
        <v>6061.7979999999998</v>
      </c>
      <c r="CY38">
        <v>5040.973</v>
      </c>
      <c r="CZ38">
        <v>12673.66</v>
      </c>
      <c r="DA38">
        <v>11163.31</v>
      </c>
      <c r="DB38">
        <v>15318.619000000001</v>
      </c>
      <c r="DC38">
        <v>16079.093000000001</v>
      </c>
      <c r="DD38">
        <v>1972.268</v>
      </c>
      <c r="DE38">
        <v>3030.8739999999998</v>
      </c>
      <c r="DF38">
        <v>3884.1889999999999</v>
      </c>
      <c r="DG38">
        <v>6960.5209999999997</v>
      </c>
      <c r="DH38">
        <v>4493.8040000000001</v>
      </c>
      <c r="DI38">
        <v>5223.12</v>
      </c>
      <c r="DJ38">
        <v>3239.462</v>
      </c>
      <c r="DK38">
        <v>4186.4309999999996</v>
      </c>
      <c r="DL38">
        <v>3827.1010000000001</v>
      </c>
      <c r="DM38">
        <v>10292.42</v>
      </c>
      <c r="DN38">
        <v>9300.6479999999992</v>
      </c>
      <c r="DO38">
        <v>6612.866</v>
      </c>
      <c r="DP38">
        <v>49.353000000000002</v>
      </c>
      <c r="DQ38">
        <v>1572.059</v>
      </c>
      <c r="DR38">
        <v>1653.944</v>
      </c>
      <c r="DS38">
        <v>2290.3009999999999</v>
      </c>
      <c r="DT38">
        <v>2731.9009999999998</v>
      </c>
      <c r="DU38">
        <v>2917.1</v>
      </c>
      <c r="DV38">
        <v>23581.629000000001</v>
      </c>
      <c r="DW38">
        <v>13205.208000000001</v>
      </c>
      <c r="DX38">
        <v>28900.042000000001</v>
      </c>
      <c r="DY38">
        <v>32050.437000000002</v>
      </c>
      <c r="DZ38">
        <v>43160.574000000001</v>
      </c>
      <c r="EA38">
        <v>43803.608999999997</v>
      </c>
      <c r="EB38">
        <v>1154.6189999999999</v>
      </c>
      <c r="EC38">
        <v>1931.675</v>
      </c>
      <c r="ED38">
        <v>2773.0039999999999</v>
      </c>
      <c r="EE38">
        <v>3948.0569999999998</v>
      </c>
      <c r="EF38">
        <v>3700.3319999999999</v>
      </c>
      <c r="EG38">
        <v>4720.174</v>
      </c>
      <c r="EH38">
        <v>2641.6869999999999</v>
      </c>
      <c r="EI38">
        <v>3418.201</v>
      </c>
      <c r="EJ38">
        <v>3607.4209999999998</v>
      </c>
      <c r="EK38">
        <v>10121.898999999999</v>
      </c>
      <c r="EL38">
        <v>7548.2179999999998</v>
      </c>
      <c r="EM38">
        <v>8178.415</v>
      </c>
      <c r="EN38">
        <v>2944.4209999999998</v>
      </c>
      <c r="EO38">
        <v>2593.7069999999999</v>
      </c>
      <c r="EP38">
        <v>2904.9929999999999</v>
      </c>
      <c r="EQ38">
        <v>6468.9809999999998</v>
      </c>
      <c r="ER38">
        <v>7508.8270000000002</v>
      </c>
      <c r="ES38">
        <v>7356.1279999999997</v>
      </c>
      <c r="ET38">
        <v>1334.8009999999999</v>
      </c>
      <c r="EU38">
        <v>3261.9079999999999</v>
      </c>
      <c r="EV38">
        <v>2436.3490000000002</v>
      </c>
      <c r="EW38">
        <v>13021.558000000001</v>
      </c>
      <c r="EX38">
        <v>8046.6350000000002</v>
      </c>
      <c r="EY38">
        <v>9853.2790000000005</v>
      </c>
      <c r="EZ38">
        <v>3180.9369999999999</v>
      </c>
      <c r="FA38">
        <v>3042.3139999999999</v>
      </c>
      <c r="FB38">
        <v>4325.99</v>
      </c>
      <c r="FC38">
        <v>5602.39</v>
      </c>
      <c r="FD38">
        <v>5363.91</v>
      </c>
      <c r="FE38">
        <v>4334.2169999999996</v>
      </c>
      <c r="FF38">
        <v>2610.08</v>
      </c>
      <c r="FG38">
        <v>4774.8500000000004</v>
      </c>
      <c r="FH38">
        <v>5352.8829999999998</v>
      </c>
      <c r="FI38">
        <v>7235.64</v>
      </c>
      <c r="FJ38">
        <v>7960.7979999999998</v>
      </c>
      <c r="FK38">
        <v>6444.7470000000003</v>
      </c>
      <c r="FL38">
        <v>2662.0610000000001</v>
      </c>
      <c r="FM38">
        <v>1048.019</v>
      </c>
      <c r="FN38">
        <v>3123.0929999999998</v>
      </c>
      <c r="FO38">
        <v>4068.3760000000002</v>
      </c>
      <c r="FP38">
        <v>2910.0439999999999</v>
      </c>
      <c r="FQ38">
        <v>4220.6859999999997</v>
      </c>
      <c r="FR38">
        <v>5400.2070000000003</v>
      </c>
      <c r="FS38">
        <v>4057.2440000000001</v>
      </c>
      <c r="FT38">
        <v>11917.883</v>
      </c>
      <c r="FU38">
        <v>9263.4480000000003</v>
      </c>
      <c r="FV38">
        <v>10812.797</v>
      </c>
      <c r="FW38">
        <v>11478.069</v>
      </c>
      <c r="FX38">
        <v>4756.2359999999999</v>
      </c>
      <c r="FY38">
        <v>5854.4070000000002</v>
      </c>
      <c r="FZ38">
        <v>9444.0159999999996</v>
      </c>
      <c r="GA38">
        <v>11170.034</v>
      </c>
      <c r="GB38">
        <v>10178.82</v>
      </c>
      <c r="GC38">
        <v>12647.916999999999</v>
      </c>
      <c r="GD38">
        <v>55157.550999999999</v>
      </c>
      <c r="GE38">
        <v>45475.913999999997</v>
      </c>
      <c r="GF38">
        <v>51332.998</v>
      </c>
      <c r="GG38">
        <v>75586.857000000004</v>
      </c>
      <c r="GH38">
        <v>94616.373000000007</v>
      </c>
      <c r="GI38">
        <v>89882.947</v>
      </c>
      <c r="GJ38">
        <v>1472.6310000000001</v>
      </c>
      <c r="GK38">
        <v>1380.5070000000001</v>
      </c>
      <c r="GL38">
        <v>1449.3019999999999</v>
      </c>
      <c r="GM38">
        <v>1979.0319999999999</v>
      </c>
      <c r="GN38">
        <v>170.01400000000001</v>
      </c>
      <c r="GO38">
        <v>532.73500000000001</v>
      </c>
      <c r="GP38">
        <v>2151.4650000000001</v>
      </c>
      <c r="GQ38">
        <v>4595.2579999999998</v>
      </c>
      <c r="GR38">
        <v>5321.8819999999996</v>
      </c>
      <c r="GS38">
        <v>11952.130999999999</v>
      </c>
      <c r="GT38">
        <v>12270.576999999999</v>
      </c>
      <c r="GU38">
        <v>11122.531999999999</v>
      </c>
      <c r="GV38" s="15">
        <v>1028.9159999999999</v>
      </c>
      <c r="GW38">
        <v>1200.3800000000001</v>
      </c>
      <c r="GX38">
        <v>2309.0549999999998</v>
      </c>
      <c r="GY38">
        <v>5031.4769999999999</v>
      </c>
      <c r="GZ38">
        <v>2897.1410000000001</v>
      </c>
      <c r="HA38">
        <v>4311.6490000000003</v>
      </c>
      <c r="HB38">
        <v>848.60400000000004</v>
      </c>
      <c r="HC38">
        <v>2546.6570000000002</v>
      </c>
      <c r="HD38">
        <v>3561.7620000000002</v>
      </c>
      <c r="HE38">
        <v>28357.625</v>
      </c>
      <c r="HF38">
        <v>2325.0160000000001</v>
      </c>
      <c r="HG38">
        <v>2094.125</v>
      </c>
      <c r="HH38">
        <v>644.99699999999996</v>
      </c>
      <c r="HI38">
        <v>580.55700000000002</v>
      </c>
      <c r="HJ38">
        <v>564.52099999999996</v>
      </c>
      <c r="HK38">
        <v>4359.8950000000004</v>
      </c>
      <c r="HL38">
        <v>1213.6880000000001</v>
      </c>
      <c r="HM38">
        <v>1798.5509999999999</v>
      </c>
      <c r="HN38">
        <v>25.216000000000001</v>
      </c>
      <c r="HO38">
        <v>899.423</v>
      </c>
      <c r="HP38">
        <v>81.021000000000001</v>
      </c>
      <c r="HQ38">
        <v>26748.67</v>
      </c>
      <c r="HR38">
        <v>507.49700000000001</v>
      </c>
      <c r="HS38">
        <v>242.97800000000001</v>
      </c>
      <c r="HT38">
        <v>1589.5360000000001</v>
      </c>
      <c r="HU38">
        <v>3158.1039999999998</v>
      </c>
      <c r="HV38">
        <v>3538.183</v>
      </c>
      <c r="HW38">
        <v>8249.86</v>
      </c>
      <c r="HX38">
        <v>9072.8700000000008</v>
      </c>
      <c r="HY38">
        <v>9485.7530000000006</v>
      </c>
      <c r="HZ38">
        <v>2326.0450000000001</v>
      </c>
      <c r="IA38">
        <v>5461.2479999999996</v>
      </c>
      <c r="IB38">
        <v>6740.8329999999996</v>
      </c>
      <c r="IC38">
        <v>91552.997000000003</v>
      </c>
      <c r="ID38">
        <v>6743.482</v>
      </c>
      <c r="IE38">
        <v>7855.576</v>
      </c>
      <c r="IF38">
        <v>864.53399999999999</v>
      </c>
      <c r="IG38">
        <v>1714.934</v>
      </c>
      <c r="IH38">
        <v>1236.7049999999999</v>
      </c>
      <c r="II38">
        <v>17565.514999999999</v>
      </c>
      <c r="IJ38">
        <v>6185.3680000000004</v>
      </c>
      <c r="IK38">
        <v>2759.5790000000002</v>
      </c>
      <c r="IL38">
        <v>0</v>
      </c>
      <c r="IM38">
        <v>0</v>
      </c>
      <c r="IN38">
        <v>556.07100000000003</v>
      </c>
      <c r="IO38">
        <v>2553.375</v>
      </c>
      <c r="IP38">
        <v>1793.68</v>
      </c>
      <c r="IQ38">
        <v>901.93899999999996</v>
      </c>
      <c r="IR38">
        <v>2222.107</v>
      </c>
      <c r="IS38">
        <v>2544.5210000000002</v>
      </c>
      <c r="IT38">
        <v>2389.2089999999998</v>
      </c>
      <c r="IU38">
        <v>16648.452000000001</v>
      </c>
      <c r="IV38">
        <v>5265.7470000000003</v>
      </c>
      <c r="IW38">
        <v>8895.6129999999994</v>
      </c>
      <c r="IX38">
        <v>12861.919</v>
      </c>
      <c r="IY38">
        <v>13783.444</v>
      </c>
      <c r="IZ38">
        <v>10564.647999999999</v>
      </c>
      <c r="JA38">
        <v>11142.79</v>
      </c>
      <c r="JB38">
        <v>8388.9470000000001</v>
      </c>
      <c r="JC38">
        <v>10432.964</v>
      </c>
      <c r="JD38">
        <v>391.90699999999998</v>
      </c>
      <c r="JE38">
        <v>30136.581999999999</v>
      </c>
      <c r="JF38">
        <v>30544.797999999999</v>
      </c>
      <c r="JG38">
        <v>1502.8009999999999</v>
      </c>
      <c r="JH38">
        <v>29123.916000000001</v>
      </c>
      <c r="JI38">
        <v>33615.195</v>
      </c>
      <c r="JJ38">
        <v>13787.261</v>
      </c>
      <c r="JK38">
        <v>17819.100999999999</v>
      </c>
      <c r="JL38">
        <v>21780.223000000002</v>
      </c>
      <c r="JM38">
        <v>5078.1369999999997</v>
      </c>
      <c r="JN38">
        <v>25610.54</v>
      </c>
      <c r="JO38">
        <v>25803.885999999999</v>
      </c>
      <c r="JP38">
        <v>3420.2220000000002</v>
      </c>
      <c r="JQ38">
        <v>3552.8420000000001</v>
      </c>
      <c r="JR38">
        <v>4638.5680000000002</v>
      </c>
      <c r="JS38">
        <v>7652.4570000000003</v>
      </c>
      <c r="JT38">
        <v>7942.5510000000004</v>
      </c>
      <c r="JU38">
        <v>7967.4960000000001</v>
      </c>
      <c r="JV38">
        <v>11479.187</v>
      </c>
      <c r="JW38">
        <v>4427.4750000000004</v>
      </c>
      <c r="JX38">
        <v>3829.951</v>
      </c>
      <c r="JY38">
        <v>892.86</v>
      </c>
      <c r="JZ38">
        <v>5992.37</v>
      </c>
      <c r="KA38">
        <v>5764.3159999999998</v>
      </c>
      <c r="KB38">
        <v>25.542000000000002</v>
      </c>
      <c r="KC38">
        <v>2186.2730000000001</v>
      </c>
      <c r="KD38">
        <v>2052.7979999999998</v>
      </c>
      <c r="KE38">
        <v>456.904</v>
      </c>
      <c r="KF38">
        <v>7089.3320000000003</v>
      </c>
      <c r="KG38">
        <v>8462.7240000000002</v>
      </c>
      <c r="KH38">
        <v>3981.6979999999999</v>
      </c>
      <c r="KI38">
        <v>6373.3909999999996</v>
      </c>
      <c r="KJ38">
        <v>8562.94</v>
      </c>
      <c r="KK38">
        <v>3053.16</v>
      </c>
      <c r="KL38">
        <v>3219.7910000000002</v>
      </c>
      <c r="KM38">
        <v>8988.9549999999999</v>
      </c>
      <c r="KN38">
        <v>1972.268</v>
      </c>
      <c r="KO38">
        <v>3030.8739999999998</v>
      </c>
      <c r="KP38">
        <v>3884.1889999999999</v>
      </c>
      <c r="KQ38">
        <v>6960.5209999999997</v>
      </c>
      <c r="KR38">
        <v>4493.8040000000001</v>
      </c>
      <c r="KS38">
        <v>5223.12</v>
      </c>
      <c r="KT38">
        <v>378.49</v>
      </c>
      <c r="KU38">
        <v>0</v>
      </c>
      <c r="KV38">
        <v>0</v>
      </c>
      <c r="KW38">
        <v>1730.1759999999999</v>
      </c>
      <c r="KX38">
        <v>6032.8320000000003</v>
      </c>
      <c r="KY38">
        <v>7230.5029999999997</v>
      </c>
      <c r="KZ38">
        <v>0</v>
      </c>
      <c r="LA38">
        <v>0</v>
      </c>
      <c r="LB38">
        <v>731.99599999999998</v>
      </c>
      <c r="LC38">
        <v>5869.1059999999998</v>
      </c>
      <c r="LD38">
        <v>4459.8909999999996</v>
      </c>
      <c r="LE38">
        <v>7016.3329999999996</v>
      </c>
      <c r="LF38">
        <v>36.512999999999998</v>
      </c>
      <c r="LG38">
        <v>0</v>
      </c>
      <c r="LH38">
        <v>547.80100000000004</v>
      </c>
      <c r="LI38">
        <v>160.90299999999999</v>
      </c>
      <c r="LJ38">
        <v>3238.34</v>
      </c>
      <c r="LK38">
        <v>2783.2159999999999</v>
      </c>
      <c r="LL38">
        <v>49.353000000000002</v>
      </c>
      <c r="LM38">
        <v>1572.059</v>
      </c>
      <c r="LN38">
        <v>1653.944</v>
      </c>
      <c r="LO38">
        <v>2290.3009999999999</v>
      </c>
      <c r="LP38">
        <v>2731.9009999999998</v>
      </c>
      <c r="LQ38">
        <v>2917.1</v>
      </c>
      <c r="LR38">
        <v>2178.4810000000002</v>
      </c>
      <c r="LS38">
        <v>3757.875</v>
      </c>
      <c r="LT38">
        <v>5466.3609999999999</v>
      </c>
      <c r="LU38">
        <v>0</v>
      </c>
      <c r="LV38">
        <v>3073.4830000000002</v>
      </c>
      <c r="LW38">
        <v>3382.4259999999999</v>
      </c>
      <c r="LX38">
        <v>5956.2139999999999</v>
      </c>
      <c r="LY38">
        <v>4079.6109999999999</v>
      </c>
      <c r="LZ38">
        <v>7012.9260000000004</v>
      </c>
      <c r="MA38">
        <v>3752.0990000000002</v>
      </c>
      <c r="MB38">
        <v>6723.2020000000002</v>
      </c>
      <c r="MC38">
        <v>9479.7810000000009</v>
      </c>
      <c r="MD38">
        <v>3558.73</v>
      </c>
      <c r="ME38">
        <v>13729.56</v>
      </c>
      <c r="MF38">
        <v>19664.498</v>
      </c>
      <c r="MG38">
        <v>1655.4949999999999</v>
      </c>
      <c r="MH38">
        <v>9030.9719999999998</v>
      </c>
      <c r="MI38">
        <v>4161.05</v>
      </c>
      <c r="MJ38">
        <v>1154.6189999999999</v>
      </c>
      <c r="MK38">
        <v>1931.675</v>
      </c>
      <c r="ML38">
        <v>2773.0039999999999</v>
      </c>
      <c r="MM38">
        <v>3948.0569999999998</v>
      </c>
      <c r="MN38">
        <v>3700.3319999999999</v>
      </c>
      <c r="MO38">
        <v>4720.174</v>
      </c>
      <c r="MP38">
        <v>198.51</v>
      </c>
      <c r="MQ38">
        <v>3362.694</v>
      </c>
      <c r="MR38">
        <v>2048.893</v>
      </c>
      <c r="MS38">
        <v>198669.022</v>
      </c>
      <c r="MT38">
        <v>3669.2240000000002</v>
      </c>
      <c r="MU38">
        <v>1270.1289999999999</v>
      </c>
      <c r="MV38">
        <v>0</v>
      </c>
      <c r="MW38">
        <v>2668.9740000000002</v>
      </c>
      <c r="MX38">
        <v>0</v>
      </c>
      <c r="MY38">
        <v>0</v>
      </c>
      <c r="MZ38">
        <v>2721.0320000000002</v>
      </c>
      <c r="NA38">
        <v>4185.0860000000002</v>
      </c>
      <c r="NB38">
        <v>28.376000000000001</v>
      </c>
      <c r="NC38">
        <v>541.53099999999995</v>
      </c>
      <c r="ND38">
        <v>867.06200000000001</v>
      </c>
      <c r="NE38">
        <v>22435.417000000001</v>
      </c>
      <c r="NF38">
        <v>1245.616</v>
      </c>
      <c r="NG38">
        <v>1938.2380000000001</v>
      </c>
      <c r="NH38">
        <v>2944.4209999999998</v>
      </c>
      <c r="NI38">
        <v>2593.7069999999999</v>
      </c>
      <c r="NJ38">
        <v>2904.9929999999999</v>
      </c>
      <c r="NK38">
        <v>6468.9809999999998</v>
      </c>
      <c r="NL38">
        <v>7508.8270000000002</v>
      </c>
      <c r="NM38">
        <v>7356.1279999999997</v>
      </c>
      <c r="NN38">
        <v>2635.7220000000002</v>
      </c>
      <c r="NO38">
        <v>6467.8649999999998</v>
      </c>
      <c r="NP38">
        <v>4499.616</v>
      </c>
      <c r="NQ38">
        <v>6870.97</v>
      </c>
      <c r="NR38">
        <v>3921.7539999999999</v>
      </c>
      <c r="NS38">
        <v>4117.9889999999996</v>
      </c>
      <c r="NT38">
        <v>279.75700000000001</v>
      </c>
      <c r="NU38">
        <v>604.726</v>
      </c>
      <c r="NV38">
        <v>0</v>
      </c>
      <c r="NW38">
        <v>3730.248</v>
      </c>
      <c r="NX38">
        <v>4471.692</v>
      </c>
      <c r="NY38">
        <v>3650.1149999999998</v>
      </c>
      <c r="NZ38">
        <v>1207.588</v>
      </c>
      <c r="OA38">
        <v>972.87</v>
      </c>
      <c r="OB38">
        <v>2690.1660000000002</v>
      </c>
      <c r="OC38">
        <v>1365.9390000000001</v>
      </c>
      <c r="OD38">
        <v>677.18899999999996</v>
      </c>
      <c r="OE38">
        <v>680.601</v>
      </c>
      <c r="OF38">
        <v>3180.9369999999999</v>
      </c>
      <c r="OG38">
        <v>3042.3139999999999</v>
      </c>
      <c r="OH38">
        <v>4325.99</v>
      </c>
      <c r="OI38">
        <v>5602.39</v>
      </c>
      <c r="OJ38">
        <v>5363.91</v>
      </c>
      <c r="OK38">
        <v>4334.2169999999996</v>
      </c>
      <c r="OL38">
        <v>200.99700000000001</v>
      </c>
      <c r="OM38">
        <v>0</v>
      </c>
      <c r="ON38">
        <v>6680.47</v>
      </c>
      <c r="OO38">
        <v>7899.2939999999999</v>
      </c>
      <c r="OP38">
        <v>2101.8220000000001</v>
      </c>
      <c r="OQ38">
        <v>2030.69</v>
      </c>
      <c r="OR38">
        <v>8785.3379999999997</v>
      </c>
      <c r="OS38">
        <v>1163.5039999999999</v>
      </c>
      <c r="OT38">
        <v>3100.114</v>
      </c>
      <c r="OU38">
        <v>3883.875</v>
      </c>
      <c r="OV38">
        <v>1218.5530000000001</v>
      </c>
      <c r="OW38">
        <v>793.41399999999999</v>
      </c>
      <c r="OX38">
        <v>0</v>
      </c>
      <c r="OY38">
        <v>1017.5069999999999</v>
      </c>
      <c r="OZ38">
        <v>2677.3330000000001</v>
      </c>
      <c r="PA38">
        <v>96.028000000000006</v>
      </c>
      <c r="PB38">
        <v>39.877000000000002</v>
      </c>
      <c r="PC38">
        <v>256.42</v>
      </c>
      <c r="PD38">
        <v>2662.0610000000001</v>
      </c>
      <c r="PE38">
        <v>1048.019</v>
      </c>
      <c r="PF38">
        <v>3123.0929999999998</v>
      </c>
      <c r="PG38">
        <v>4068.3760000000002</v>
      </c>
      <c r="PH38">
        <v>2910.0439999999999</v>
      </c>
      <c r="PI38">
        <v>4220.6859999999997</v>
      </c>
      <c r="PJ38">
        <v>25976.337</v>
      </c>
      <c r="PK38">
        <v>9884.7540000000008</v>
      </c>
      <c r="PL38">
        <v>6930.9870000000001</v>
      </c>
      <c r="PM38">
        <v>1247.4459999999999</v>
      </c>
      <c r="PN38">
        <v>4151.9809999999998</v>
      </c>
      <c r="PO38">
        <v>2324.0369999999998</v>
      </c>
      <c r="PP38">
        <v>10296.780000000001</v>
      </c>
      <c r="PQ38">
        <v>7424.4759999999997</v>
      </c>
      <c r="PR38">
        <v>8200.9719999999998</v>
      </c>
      <c r="PS38">
        <v>4338.4989999999998</v>
      </c>
      <c r="PT38">
        <v>5887.1970000000001</v>
      </c>
      <c r="PU38">
        <v>5407.2830000000004</v>
      </c>
      <c r="PV38">
        <v>3456.4229999999998</v>
      </c>
      <c r="PW38">
        <v>4190.7809999999999</v>
      </c>
      <c r="PX38">
        <v>9509.1910000000007</v>
      </c>
      <c r="PY38">
        <v>1289.2439999999999</v>
      </c>
      <c r="PZ38">
        <v>4930.4579999999996</v>
      </c>
      <c r="QA38">
        <v>5377.3670000000002</v>
      </c>
      <c r="QB38">
        <v>4756.2359999999999</v>
      </c>
      <c r="QC38">
        <v>5854.4070000000002</v>
      </c>
      <c r="QD38">
        <v>9444.0159999999996</v>
      </c>
      <c r="QE38">
        <v>11170.034</v>
      </c>
      <c r="QF38">
        <v>10178.82</v>
      </c>
      <c r="QG38">
        <v>12647.916999999999</v>
      </c>
      <c r="QH38">
        <v>52892.862000000001</v>
      </c>
      <c r="QI38">
        <v>80814.278000000006</v>
      </c>
      <c r="QJ38">
        <v>73987.027000000002</v>
      </c>
      <c r="QK38">
        <v>7433.6809999999996</v>
      </c>
      <c r="QL38">
        <v>32619.753000000001</v>
      </c>
      <c r="QM38">
        <v>28548.82</v>
      </c>
      <c r="QN38">
        <v>257.37599999999998</v>
      </c>
      <c r="QO38">
        <v>288697.239</v>
      </c>
      <c r="QP38">
        <v>281173.46899999998</v>
      </c>
      <c r="QQ38">
        <v>2900.0929999999998</v>
      </c>
      <c r="QR38">
        <v>99930.934999999998</v>
      </c>
      <c r="QS38">
        <v>87789.955000000002</v>
      </c>
      <c r="QT38">
        <v>315735.23700000002</v>
      </c>
      <c r="QU38">
        <v>388817.45899999997</v>
      </c>
      <c r="QV38">
        <v>375210.63099999999</v>
      </c>
      <c r="QW38">
        <v>0</v>
      </c>
      <c r="QX38">
        <v>166460.53899999999</v>
      </c>
      <c r="QY38">
        <v>165459.05600000001</v>
      </c>
      <c r="QZ38">
        <v>1472.6310000000001</v>
      </c>
      <c r="RA38">
        <v>1380.5070000000001</v>
      </c>
      <c r="RB38">
        <v>1449.3019999999999</v>
      </c>
      <c r="RC38">
        <v>1979.0319999999999</v>
      </c>
      <c r="RD38">
        <v>170.01400000000001</v>
      </c>
      <c r="RE38">
        <v>532.73500000000001</v>
      </c>
      <c r="RF38">
        <v>13606.3</v>
      </c>
      <c r="RG38">
        <v>9141.1830000000009</v>
      </c>
      <c r="RH38">
        <v>8713.1659999999993</v>
      </c>
      <c r="RI38">
        <v>23099.246999999999</v>
      </c>
      <c r="RJ38">
        <v>5546.1139999999996</v>
      </c>
      <c r="RK38">
        <v>5994.08</v>
      </c>
      <c r="RL38">
        <v>18.619</v>
      </c>
      <c r="RM38">
        <v>32656.058000000001</v>
      </c>
      <c r="RN38">
        <v>28288.370999999999</v>
      </c>
      <c r="RO38">
        <v>14142.789000000001</v>
      </c>
      <c r="RP38">
        <v>23961.222000000002</v>
      </c>
      <c r="RQ38">
        <v>14607.62</v>
      </c>
      <c r="RR38">
        <v>9424.8089999999993</v>
      </c>
      <c r="RS38">
        <v>10711.264999999999</v>
      </c>
      <c r="RT38">
        <v>5872.3159999999998</v>
      </c>
      <c r="RU38">
        <v>8784.84</v>
      </c>
      <c r="RV38">
        <v>10015.031000000001</v>
      </c>
    </row>
    <row r="39" spans="1:490">
      <c r="A39" t="s">
        <v>230</v>
      </c>
      <c r="B39" t="s">
        <v>245</v>
      </c>
      <c r="C39">
        <v>12</v>
      </c>
      <c r="D39">
        <v>17</v>
      </c>
      <c r="E39" t="s">
        <v>207</v>
      </c>
      <c r="F39">
        <v>151</v>
      </c>
      <c r="G39">
        <v>87</v>
      </c>
      <c r="H39">
        <v>17</v>
      </c>
      <c r="I39">
        <v>33</v>
      </c>
      <c r="P39">
        <v>4</v>
      </c>
      <c r="Q39" s="6"/>
      <c r="R39" s="6"/>
      <c r="V39">
        <v>4</v>
      </c>
      <c r="W39" t="s">
        <v>230</v>
      </c>
      <c r="X39">
        <v>15.016</v>
      </c>
      <c r="Y39">
        <v>0</v>
      </c>
      <c r="Z39">
        <v>143.86799999999999</v>
      </c>
      <c r="AA39">
        <v>35.14</v>
      </c>
      <c r="AB39">
        <v>40.954999999999998</v>
      </c>
      <c r="AC39">
        <v>0</v>
      </c>
      <c r="AD39">
        <v>0</v>
      </c>
      <c r="AE39">
        <v>50.488</v>
      </c>
      <c r="AF39">
        <v>25.198</v>
      </c>
      <c r="AG39">
        <v>0</v>
      </c>
      <c r="AH39">
        <v>12.252000000000001</v>
      </c>
      <c r="AI39">
        <v>0</v>
      </c>
      <c r="AJ39">
        <v>0</v>
      </c>
      <c r="AK39">
        <v>0</v>
      </c>
      <c r="AL39">
        <v>18.969000000000001</v>
      </c>
      <c r="AM39">
        <v>90.569000000000003</v>
      </c>
      <c r="AN39">
        <v>0</v>
      </c>
      <c r="AO39">
        <v>48.718000000000004</v>
      </c>
      <c r="AP39">
        <v>104.345</v>
      </c>
      <c r="AQ39">
        <v>122.815</v>
      </c>
      <c r="AR39">
        <v>144.12100000000001</v>
      </c>
      <c r="AS39">
        <v>63.417000000000002</v>
      </c>
      <c r="AT39">
        <v>48.456000000000003</v>
      </c>
      <c r="AU39">
        <v>126.098</v>
      </c>
      <c r="AV39">
        <v>69475.513999999996</v>
      </c>
      <c r="AW39">
        <v>111149.46799999999</v>
      </c>
      <c r="AX39">
        <v>49684.648999999998</v>
      </c>
      <c r="AY39">
        <v>53405.131999999998</v>
      </c>
      <c r="AZ39">
        <v>77816.407999999996</v>
      </c>
      <c r="BA39">
        <v>163980.13800000001</v>
      </c>
      <c r="BB39">
        <v>166164.527</v>
      </c>
      <c r="BC39">
        <v>0</v>
      </c>
      <c r="BD39">
        <v>66.882000000000005</v>
      </c>
      <c r="BE39">
        <v>65.793999999999997</v>
      </c>
      <c r="BF39">
        <v>0</v>
      </c>
      <c r="BG39">
        <v>0</v>
      </c>
      <c r="BH39">
        <v>45.750999999999998</v>
      </c>
      <c r="BI39">
        <v>8.2370000000000001</v>
      </c>
      <c r="BJ39">
        <v>21.57</v>
      </c>
      <c r="BK39">
        <v>247.07599999999999</v>
      </c>
      <c r="BL39">
        <v>0</v>
      </c>
      <c r="BM39">
        <v>0</v>
      </c>
      <c r="BN39">
        <v>559365.45499999996</v>
      </c>
      <c r="BO39">
        <v>599769.15599999996</v>
      </c>
      <c r="BP39">
        <v>732982.99</v>
      </c>
      <c r="BQ39">
        <v>1556625.1129999999</v>
      </c>
      <c r="BR39">
        <v>1837701.0830000001</v>
      </c>
      <c r="BS39">
        <v>1728407.91</v>
      </c>
      <c r="BT39">
        <v>5836.3729999999996</v>
      </c>
      <c r="BU39">
        <v>130.95400000000001</v>
      </c>
      <c r="BV39">
        <v>0</v>
      </c>
      <c r="BW39">
        <v>351.15600000000001</v>
      </c>
      <c r="BX39">
        <v>4.4619999999999997</v>
      </c>
      <c r="BY39">
        <v>26.798999999999999</v>
      </c>
      <c r="BZ39">
        <v>732290.88399999996</v>
      </c>
      <c r="CA39">
        <v>1251815.5390000001</v>
      </c>
      <c r="CB39">
        <v>943480.91200000001</v>
      </c>
      <c r="CC39">
        <v>1908484.4350000001</v>
      </c>
      <c r="CD39">
        <v>1884766.5279999999</v>
      </c>
      <c r="CE39">
        <v>2334064.4709999999</v>
      </c>
      <c r="CF39">
        <v>312.18</v>
      </c>
      <c r="CG39">
        <v>0</v>
      </c>
      <c r="CH39">
        <v>0</v>
      </c>
      <c r="CI39">
        <v>14999.235000000001</v>
      </c>
      <c r="CJ39">
        <v>0</v>
      </c>
      <c r="CK39">
        <v>133.03299999999999</v>
      </c>
      <c r="CL39">
        <v>608803.85900000005</v>
      </c>
      <c r="CM39">
        <v>866828.80099999998</v>
      </c>
      <c r="CN39">
        <v>886169.66500000004</v>
      </c>
      <c r="CO39">
        <v>1469071.003</v>
      </c>
      <c r="CP39">
        <v>1517521.24</v>
      </c>
      <c r="CQ39">
        <v>1903227.7590000001</v>
      </c>
      <c r="CR39">
        <v>116.73399999999999</v>
      </c>
      <c r="CS39">
        <v>39.93</v>
      </c>
      <c r="CT39">
        <v>0</v>
      </c>
      <c r="CU39">
        <v>0</v>
      </c>
      <c r="CV39">
        <v>374.72</v>
      </c>
      <c r="CW39">
        <v>305.19200000000001</v>
      </c>
      <c r="CX39">
        <v>876441.223</v>
      </c>
      <c r="CY39">
        <v>656953.08200000005</v>
      </c>
      <c r="CZ39">
        <v>1257204.4110000001</v>
      </c>
      <c r="DA39">
        <v>1778349.4639999999</v>
      </c>
      <c r="DB39">
        <v>1964545.8729999999</v>
      </c>
      <c r="DC39">
        <v>2092401.8359999999</v>
      </c>
      <c r="DD39">
        <v>552.28200000000004</v>
      </c>
      <c r="DE39">
        <v>692.22299999999996</v>
      </c>
      <c r="DF39">
        <v>37.576999999999998</v>
      </c>
      <c r="DG39">
        <v>0</v>
      </c>
      <c r="DH39">
        <v>26.324999999999999</v>
      </c>
      <c r="DI39">
        <v>168.334</v>
      </c>
      <c r="DJ39">
        <v>1039193.356</v>
      </c>
      <c r="DK39">
        <v>726698.51899999997</v>
      </c>
      <c r="DL39">
        <v>914676.88800000004</v>
      </c>
      <c r="DM39">
        <v>1674544.9820000001</v>
      </c>
      <c r="DN39">
        <v>1720990.7660000001</v>
      </c>
      <c r="DO39">
        <v>1469824.5460000001</v>
      </c>
      <c r="DP39">
        <v>0</v>
      </c>
      <c r="DQ39">
        <v>0</v>
      </c>
      <c r="DR39">
        <v>1.5589999999999999</v>
      </c>
      <c r="DS39">
        <v>0</v>
      </c>
      <c r="DT39">
        <v>22.309000000000001</v>
      </c>
      <c r="DU39">
        <v>301.99299999999999</v>
      </c>
      <c r="DV39">
        <v>446354.58100000001</v>
      </c>
      <c r="DW39">
        <v>190873.77799999999</v>
      </c>
      <c r="DX39">
        <v>539366.47</v>
      </c>
      <c r="DY39">
        <v>713999.16799999995</v>
      </c>
      <c r="DZ39">
        <v>883195.00899999996</v>
      </c>
      <c r="EA39">
        <v>1052311.1370000001</v>
      </c>
      <c r="EB39">
        <v>149.83199999999999</v>
      </c>
      <c r="EC39">
        <v>292.05</v>
      </c>
      <c r="ED39">
        <v>164.19300000000001</v>
      </c>
      <c r="EE39">
        <v>312.30799999999999</v>
      </c>
      <c r="EF39">
        <v>546.76400000000001</v>
      </c>
      <c r="EG39">
        <v>18.978999999999999</v>
      </c>
      <c r="EH39">
        <v>322074.212</v>
      </c>
      <c r="EI39">
        <v>412512.31599999999</v>
      </c>
      <c r="EJ39">
        <v>493358.51400000002</v>
      </c>
      <c r="EK39">
        <v>1314874.2930000001</v>
      </c>
      <c r="EL39">
        <v>1286585.4180000001</v>
      </c>
      <c r="EM39">
        <v>1220643.7080000001</v>
      </c>
      <c r="EN39">
        <v>44.24</v>
      </c>
      <c r="EO39">
        <v>0</v>
      </c>
      <c r="EP39">
        <v>91.548000000000002</v>
      </c>
      <c r="EQ39">
        <v>29.823</v>
      </c>
      <c r="ER39">
        <v>0</v>
      </c>
      <c r="ES39">
        <v>0</v>
      </c>
      <c r="ET39">
        <v>836013.43299999996</v>
      </c>
      <c r="EU39">
        <v>458591.27299999999</v>
      </c>
      <c r="EV39">
        <v>985014.39899999998</v>
      </c>
      <c r="EW39">
        <v>2422546.87</v>
      </c>
      <c r="EX39">
        <v>2176231.2990000001</v>
      </c>
      <c r="EY39">
        <v>2230054.7069999999</v>
      </c>
      <c r="EZ39">
        <v>30.69</v>
      </c>
      <c r="FA39">
        <v>145.078</v>
      </c>
      <c r="FB39">
        <v>0</v>
      </c>
      <c r="FC39">
        <v>99.302000000000007</v>
      </c>
      <c r="FD39">
        <v>0</v>
      </c>
      <c r="FE39">
        <v>223.01400000000001</v>
      </c>
      <c r="FF39">
        <v>642479.46799999999</v>
      </c>
      <c r="FG39">
        <v>926693.18099999998</v>
      </c>
      <c r="FH39">
        <v>1088951.361</v>
      </c>
      <c r="FI39">
        <v>1394498.2709999999</v>
      </c>
      <c r="FJ39">
        <v>1390968.5279999999</v>
      </c>
      <c r="FK39">
        <v>1290618.7860000001</v>
      </c>
      <c r="FL39">
        <v>214.678</v>
      </c>
      <c r="FM39">
        <v>0</v>
      </c>
      <c r="FN39">
        <v>72.191000000000003</v>
      </c>
      <c r="FO39">
        <v>0</v>
      </c>
      <c r="FP39">
        <v>0</v>
      </c>
      <c r="FQ39">
        <v>0</v>
      </c>
      <c r="FR39">
        <v>537007.96299999999</v>
      </c>
      <c r="FS39">
        <v>380121.86300000001</v>
      </c>
      <c r="FT39">
        <v>783394.89300000004</v>
      </c>
      <c r="FU39">
        <v>1075523.9169999999</v>
      </c>
      <c r="FV39">
        <v>1379551.3470000001</v>
      </c>
      <c r="FW39">
        <v>1281193.1410000001</v>
      </c>
      <c r="FX39">
        <v>102.602</v>
      </c>
      <c r="FY39">
        <v>0</v>
      </c>
      <c r="FZ39">
        <v>1045.403</v>
      </c>
      <c r="GA39">
        <v>272.63099999999997</v>
      </c>
      <c r="GB39">
        <v>163.48099999999999</v>
      </c>
      <c r="GC39">
        <v>0</v>
      </c>
      <c r="GD39">
        <v>1444274.807</v>
      </c>
      <c r="GE39">
        <v>856275.58600000001</v>
      </c>
      <c r="GF39">
        <v>1009257.357</v>
      </c>
      <c r="GG39">
        <v>2104530.0959999999</v>
      </c>
      <c r="GH39">
        <v>2540912.7880000002</v>
      </c>
      <c r="GI39">
        <v>2345125.0150000001</v>
      </c>
      <c r="GJ39">
        <v>532.10400000000004</v>
      </c>
      <c r="GK39">
        <v>133.29599999999999</v>
      </c>
      <c r="GL39">
        <v>654.66899999999998</v>
      </c>
      <c r="GM39">
        <v>0</v>
      </c>
      <c r="GN39">
        <v>70.442999999999998</v>
      </c>
      <c r="GO39">
        <v>240.44499999999999</v>
      </c>
      <c r="GP39">
        <v>352524.77</v>
      </c>
      <c r="GQ39">
        <v>283799.91600000003</v>
      </c>
      <c r="GR39">
        <v>322066.97700000001</v>
      </c>
      <c r="GS39">
        <v>620713.55099999998</v>
      </c>
      <c r="GT39">
        <v>319408.87199999997</v>
      </c>
      <c r="GU39">
        <v>617354.40599999996</v>
      </c>
      <c r="GV39" s="15">
        <v>45.750999999999998</v>
      </c>
      <c r="GW39">
        <v>8.2370000000000001</v>
      </c>
      <c r="GX39">
        <v>21.57</v>
      </c>
      <c r="GY39">
        <v>247.07599999999999</v>
      </c>
      <c r="GZ39">
        <v>0</v>
      </c>
      <c r="HA39">
        <v>0</v>
      </c>
      <c r="HB39">
        <v>183.738</v>
      </c>
      <c r="HC39">
        <v>0</v>
      </c>
      <c r="HD39">
        <v>20.968</v>
      </c>
      <c r="HE39">
        <v>16210.771000000001</v>
      </c>
      <c r="HF39">
        <v>54.771000000000001</v>
      </c>
      <c r="HG39">
        <v>98.36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169.58</v>
      </c>
      <c r="HN39">
        <v>0</v>
      </c>
      <c r="HO39">
        <v>0</v>
      </c>
      <c r="HP39">
        <v>0</v>
      </c>
      <c r="HQ39">
        <v>0</v>
      </c>
      <c r="HR39">
        <v>89.555000000000007</v>
      </c>
      <c r="HS39">
        <v>225.411</v>
      </c>
      <c r="HT39">
        <v>5836.3729999999996</v>
      </c>
      <c r="HU39">
        <v>130.95400000000001</v>
      </c>
      <c r="HV39">
        <v>0</v>
      </c>
      <c r="HW39">
        <v>351.15600000000001</v>
      </c>
      <c r="HX39">
        <v>4.4619999999999997</v>
      </c>
      <c r="HY39">
        <v>26.798999999999999</v>
      </c>
      <c r="HZ39">
        <v>766.13499999999999</v>
      </c>
      <c r="IA39">
        <v>0</v>
      </c>
      <c r="IB39">
        <v>0</v>
      </c>
      <c r="IC39">
        <v>9366.89</v>
      </c>
      <c r="ID39">
        <v>1126.7349999999999</v>
      </c>
      <c r="IE39">
        <v>907.51199999999994</v>
      </c>
      <c r="IF39">
        <v>0</v>
      </c>
      <c r="IG39">
        <v>0</v>
      </c>
      <c r="IH39">
        <v>0</v>
      </c>
      <c r="II39">
        <v>5019.6670000000004</v>
      </c>
      <c r="IJ39">
        <v>953.76599999999996</v>
      </c>
      <c r="IK39">
        <v>873.53300000000002</v>
      </c>
      <c r="IL39">
        <v>335.43400000000003</v>
      </c>
      <c r="IM39">
        <v>0</v>
      </c>
      <c r="IN39">
        <v>1371.875</v>
      </c>
      <c r="IO39">
        <v>0</v>
      </c>
      <c r="IP39">
        <v>452.76299999999998</v>
      </c>
      <c r="IQ39">
        <v>0</v>
      </c>
      <c r="IR39">
        <v>312.18</v>
      </c>
      <c r="IS39">
        <v>0</v>
      </c>
      <c r="IT39">
        <v>0</v>
      </c>
      <c r="IU39">
        <v>14999.235000000001</v>
      </c>
      <c r="IV39">
        <v>0</v>
      </c>
      <c r="IW39">
        <v>133.03299999999999</v>
      </c>
      <c r="IX39">
        <v>1560.373</v>
      </c>
      <c r="IY39">
        <v>5467.277</v>
      </c>
      <c r="IZ39">
        <v>0</v>
      </c>
      <c r="JA39">
        <v>0</v>
      </c>
      <c r="JB39">
        <v>583.52700000000004</v>
      </c>
      <c r="JC39">
        <v>1953.143</v>
      </c>
      <c r="JD39">
        <v>104.46</v>
      </c>
      <c r="JE39">
        <v>13669.495999999999</v>
      </c>
      <c r="JF39">
        <v>0</v>
      </c>
      <c r="JG39">
        <v>174.56899999999999</v>
      </c>
      <c r="JH39">
        <v>3679.4409999999998</v>
      </c>
      <c r="JI39">
        <v>14521.466</v>
      </c>
      <c r="JJ39">
        <v>20975.417000000001</v>
      </c>
      <c r="JK39">
        <v>118644.447</v>
      </c>
      <c r="JL39">
        <v>0</v>
      </c>
      <c r="JM39">
        <v>0</v>
      </c>
      <c r="JN39">
        <v>0</v>
      </c>
      <c r="JO39">
        <v>14123.191000000001</v>
      </c>
      <c r="JP39">
        <v>116.73399999999999</v>
      </c>
      <c r="JQ39">
        <v>39.93</v>
      </c>
      <c r="JR39">
        <v>0</v>
      </c>
      <c r="JS39">
        <v>0</v>
      </c>
      <c r="JT39">
        <v>374.72</v>
      </c>
      <c r="JU39">
        <v>305.19200000000001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56.487000000000002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1885.2260000000001</v>
      </c>
      <c r="KH39">
        <v>48546.375999999997</v>
      </c>
      <c r="KI39">
        <v>62419.023000000001</v>
      </c>
      <c r="KJ39">
        <v>192151.375</v>
      </c>
      <c r="KK39">
        <v>0</v>
      </c>
      <c r="KL39">
        <v>1937.194</v>
      </c>
      <c r="KM39">
        <v>5827.6239999999998</v>
      </c>
      <c r="KN39">
        <v>552.28200000000004</v>
      </c>
      <c r="KO39">
        <v>692.22299999999996</v>
      </c>
      <c r="KP39">
        <v>37.576999999999998</v>
      </c>
      <c r="KQ39">
        <v>0</v>
      </c>
      <c r="KR39">
        <v>26.324999999999999</v>
      </c>
      <c r="KS39">
        <v>168.334</v>
      </c>
      <c r="KT39">
        <v>0</v>
      </c>
      <c r="KU39">
        <v>0</v>
      </c>
      <c r="KV39">
        <v>0</v>
      </c>
      <c r="KW39">
        <v>0</v>
      </c>
      <c r="KX39">
        <v>1660.991</v>
      </c>
      <c r="KY39">
        <v>1709.2719999999999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2386.8359999999998</v>
      </c>
      <c r="LF39">
        <v>0</v>
      </c>
      <c r="LG39">
        <v>0</v>
      </c>
      <c r="LH39">
        <v>0</v>
      </c>
      <c r="LI39">
        <v>0</v>
      </c>
      <c r="LJ39">
        <v>1797.5450000000001</v>
      </c>
      <c r="LK39">
        <v>1332.2370000000001</v>
      </c>
      <c r="LL39">
        <v>0</v>
      </c>
      <c r="LM39">
        <v>0</v>
      </c>
      <c r="LN39">
        <v>1.5589999999999999</v>
      </c>
      <c r="LO39">
        <v>0</v>
      </c>
      <c r="LP39">
        <v>22.309000000000001</v>
      </c>
      <c r="LQ39">
        <v>301.99299999999999</v>
      </c>
      <c r="LR39">
        <v>0</v>
      </c>
      <c r="LS39">
        <v>0</v>
      </c>
      <c r="LT39">
        <v>320.96199999999999</v>
      </c>
      <c r="LU39">
        <v>0</v>
      </c>
      <c r="LV39">
        <v>241.77</v>
      </c>
      <c r="LW39">
        <v>146.26</v>
      </c>
      <c r="LX39">
        <v>259.214</v>
      </c>
      <c r="LY39">
        <v>0</v>
      </c>
      <c r="LZ39">
        <v>0</v>
      </c>
      <c r="MA39">
        <v>0</v>
      </c>
      <c r="MB39">
        <v>2303.8919999999998</v>
      </c>
      <c r="MC39">
        <v>332.077</v>
      </c>
      <c r="MD39">
        <v>1759.6669999999999</v>
      </c>
      <c r="ME39">
        <v>0</v>
      </c>
      <c r="MF39">
        <v>9760.9050000000007</v>
      </c>
      <c r="MG39">
        <v>0</v>
      </c>
      <c r="MH39">
        <v>6363.4669999999996</v>
      </c>
      <c r="MI39">
        <v>3156.277</v>
      </c>
      <c r="MJ39">
        <v>149.83199999999999</v>
      </c>
      <c r="MK39">
        <v>292.05</v>
      </c>
      <c r="ML39">
        <v>164.19300000000001</v>
      </c>
      <c r="MM39">
        <v>312.30799999999999</v>
      </c>
      <c r="MN39">
        <v>546.76400000000001</v>
      </c>
      <c r="MO39">
        <v>18.978999999999999</v>
      </c>
      <c r="MP39">
        <v>0</v>
      </c>
      <c r="MQ39">
        <v>0</v>
      </c>
      <c r="MR39">
        <v>0</v>
      </c>
      <c r="MS39">
        <v>56518.822</v>
      </c>
      <c r="MT39">
        <v>330.26600000000002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1252.278</v>
      </c>
      <c r="NA39">
        <v>1106.992</v>
      </c>
      <c r="NB39">
        <v>0</v>
      </c>
      <c r="NC39">
        <v>0</v>
      </c>
      <c r="ND39">
        <v>0</v>
      </c>
      <c r="NE39">
        <v>385.04399999999998</v>
      </c>
      <c r="NF39">
        <v>565.44799999999998</v>
      </c>
      <c r="NG39">
        <v>616.62</v>
      </c>
      <c r="NH39">
        <v>44.24</v>
      </c>
      <c r="NI39">
        <v>0</v>
      </c>
      <c r="NJ39">
        <v>91.548000000000002</v>
      </c>
      <c r="NK39">
        <v>29.823</v>
      </c>
      <c r="NL39">
        <v>0</v>
      </c>
      <c r="NM39">
        <v>0</v>
      </c>
      <c r="NN39">
        <v>207.57900000000001</v>
      </c>
      <c r="NO39">
        <v>0</v>
      </c>
      <c r="NP39">
        <v>959.00900000000001</v>
      </c>
      <c r="NQ39">
        <v>0</v>
      </c>
      <c r="NR39">
        <v>19.942</v>
      </c>
      <c r="NS39">
        <v>238.10599999999999</v>
      </c>
      <c r="NT39">
        <v>0</v>
      </c>
      <c r="NU39">
        <v>0</v>
      </c>
      <c r="NV39">
        <v>0</v>
      </c>
      <c r="NW39">
        <v>0</v>
      </c>
      <c r="NX39">
        <v>35.74</v>
      </c>
      <c r="NY39">
        <v>0</v>
      </c>
      <c r="NZ39">
        <v>0</v>
      </c>
      <c r="OA39">
        <v>8503.5139999999992</v>
      </c>
      <c r="OB39">
        <v>1104.21</v>
      </c>
      <c r="OC39">
        <v>0</v>
      </c>
      <c r="OD39">
        <v>0</v>
      </c>
      <c r="OE39">
        <v>0</v>
      </c>
      <c r="OF39">
        <v>30.69</v>
      </c>
      <c r="OG39">
        <v>145.078</v>
      </c>
      <c r="OH39">
        <v>0</v>
      </c>
      <c r="OI39">
        <v>99.302000000000007</v>
      </c>
      <c r="OJ39">
        <v>0</v>
      </c>
      <c r="OK39">
        <v>223.01400000000001</v>
      </c>
      <c r="OL39">
        <v>0</v>
      </c>
      <c r="OM39">
        <v>0</v>
      </c>
      <c r="ON39">
        <v>0</v>
      </c>
      <c r="OO39">
        <v>5367.9440000000004</v>
      </c>
      <c r="OP39">
        <v>0</v>
      </c>
      <c r="OQ39">
        <v>0</v>
      </c>
      <c r="OR39">
        <v>573.72400000000005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214.678</v>
      </c>
      <c r="PE39">
        <v>0</v>
      </c>
      <c r="PF39">
        <v>72.191000000000003</v>
      </c>
      <c r="PG39">
        <v>0</v>
      </c>
      <c r="PH39">
        <v>0</v>
      </c>
      <c r="PI39">
        <v>0</v>
      </c>
      <c r="PJ39">
        <v>320440.087</v>
      </c>
      <c r="PK39">
        <v>1058.905</v>
      </c>
      <c r="PL39">
        <v>367.964</v>
      </c>
      <c r="PM39">
        <v>0</v>
      </c>
      <c r="PN39">
        <v>631.09400000000005</v>
      </c>
      <c r="PO39">
        <v>0</v>
      </c>
      <c r="PP39">
        <v>2646.3820000000001</v>
      </c>
      <c r="PQ39">
        <v>0</v>
      </c>
      <c r="PR39">
        <v>0</v>
      </c>
      <c r="PS39">
        <v>914.86900000000003</v>
      </c>
      <c r="PT39">
        <v>1149.165</v>
      </c>
      <c r="PU39">
        <v>2360.6239999999998</v>
      </c>
      <c r="PV39">
        <v>0</v>
      </c>
      <c r="PW39">
        <v>0</v>
      </c>
      <c r="PX39">
        <v>0</v>
      </c>
      <c r="PY39">
        <v>1166.665</v>
      </c>
      <c r="PZ39">
        <v>3713.9540000000002</v>
      </c>
      <c r="QA39">
        <v>3284.3159999999998</v>
      </c>
      <c r="QB39">
        <v>102.602</v>
      </c>
      <c r="QC39">
        <v>0</v>
      </c>
      <c r="QD39">
        <v>1045.403</v>
      </c>
      <c r="QE39">
        <v>272.63099999999997</v>
      </c>
      <c r="QF39">
        <v>163.48099999999999</v>
      </c>
      <c r="QG39">
        <v>0</v>
      </c>
      <c r="QH39">
        <v>1931.452</v>
      </c>
      <c r="QI39">
        <v>11548.45</v>
      </c>
      <c r="QJ39">
        <v>18673.246999999999</v>
      </c>
      <c r="QK39">
        <v>0</v>
      </c>
      <c r="QL39">
        <v>8015.5060000000003</v>
      </c>
      <c r="QM39">
        <v>6340.3519999999999</v>
      </c>
      <c r="QN39">
        <v>0</v>
      </c>
      <c r="QO39">
        <v>73832.31</v>
      </c>
      <c r="QP39">
        <v>115077.743</v>
      </c>
      <c r="QQ39">
        <v>0</v>
      </c>
      <c r="QR39">
        <v>28136.702000000001</v>
      </c>
      <c r="QS39">
        <v>27550.718000000001</v>
      </c>
      <c r="QT39">
        <v>86834.760999999999</v>
      </c>
      <c r="QU39">
        <v>116823.476</v>
      </c>
      <c r="QV39">
        <v>126408.023</v>
      </c>
      <c r="QW39">
        <v>0</v>
      </c>
      <c r="QX39">
        <v>85266.762000000002</v>
      </c>
      <c r="QY39">
        <v>86624.519</v>
      </c>
      <c r="QZ39">
        <v>532.10400000000004</v>
      </c>
      <c r="RA39">
        <v>133.29599999999999</v>
      </c>
      <c r="RB39">
        <v>654.66899999999998</v>
      </c>
      <c r="RC39">
        <v>0</v>
      </c>
      <c r="RD39">
        <v>70.442999999999998</v>
      </c>
      <c r="RE39">
        <v>240.44499999999999</v>
      </c>
      <c r="RF39">
        <v>5149.2929999999997</v>
      </c>
      <c r="RG39">
        <v>7419.0050000000001</v>
      </c>
      <c r="RH39">
        <v>3224.7939999999999</v>
      </c>
      <c r="RI39">
        <v>9833.1389999999992</v>
      </c>
      <c r="RJ39">
        <v>3236.8440000000001</v>
      </c>
      <c r="RK39">
        <v>168.136</v>
      </c>
      <c r="RL39">
        <v>0</v>
      </c>
      <c r="RM39">
        <v>10804.942999999999</v>
      </c>
      <c r="RN39">
        <v>12148.636</v>
      </c>
      <c r="RO39">
        <v>8880.9290000000001</v>
      </c>
      <c r="RP39">
        <v>12774.574000000001</v>
      </c>
      <c r="RQ39">
        <v>6847.3819999999996</v>
      </c>
      <c r="RR39">
        <v>0</v>
      </c>
      <c r="RS39">
        <v>0</v>
      </c>
      <c r="RT39">
        <v>0</v>
      </c>
      <c r="RU39">
        <v>6922.8230000000003</v>
      </c>
      <c r="RV39">
        <v>6315.1940000000004</v>
      </c>
    </row>
    <row r="40" spans="1:490">
      <c r="A40" t="s">
        <v>230</v>
      </c>
      <c r="B40" t="s">
        <v>235</v>
      </c>
      <c r="C40">
        <v>12</v>
      </c>
      <c r="D40">
        <v>17</v>
      </c>
      <c r="E40" t="s">
        <v>207</v>
      </c>
      <c r="F40">
        <v>151</v>
      </c>
      <c r="G40">
        <v>88</v>
      </c>
      <c r="H40">
        <v>17</v>
      </c>
      <c r="I40">
        <v>33</v>
      </c>
      <c r="P40">
        <v>4</v>
      </c>
      <c r="Q40" s="6"/>
      <c r="R40" s="6"/>
      <c r="V40">
        <v>4</v>
      </c>
      <c r="W40" t="s">
        <v>230</v>
      </c>
      <c r="X40">
        <v>15.016</v>
      </c>
      <c r="Y40">
        <v>0</v>
      </c>
      <c r="Z40">
        <v>252.18</v>
      </c>
      <c r="AA40">
        <v>0</v>
      </c>
      <c r="AB40">
        <v>211.47</v>
      </c>
      <c r="AC40">
        <v>55.244999999999997</v>
      </c>
      <c r="AD40">
        <v>89.850999999999999</v>
      </c>
      <c r="AE40">
        <v>0</v>
      </c>
      <c r="AF40">
        <v>73.652000000000001</v>
      </c>
      <c r="AG40">
        <v>0</v>
      </c>
      <c r="AH40">
        <v>0</v>
      </c>
      <c r="AI40">
        <v>5.5250000000000004</v>
      </c>
      <c r="AJ40">
        <v>207.345</v>
      </c>
      <c r="AK40">
        <v>103.122</v>
      </c>
      <c r="AL40">
        <v>0</v>
      </c>
      <c r="AM40">
        <v>176.50700000000001</v>
      </c>
      <c r="AN40">
        <v>35.369</v>
      </c>
      <c r="AO40">
        <v>365.09</v>
      </c>
      <c r="AP40">
        <v>56.533000000000001</v>
      </c>
      <c r="AQ40">
        <v>0</v>
      </c>
      <c r="AR40">
        <v>111.19499999999999</v>
      </c>
      <c r="AS40">
        <v>146.304</v>
      </c>
      <c r="AT40">
        <v>14.263</v>
      </c>
      <c r="AU40">
        <v>29.638999999999999</v>
      </c>
      <c r="AV40">
        <v>14248.385</v>
      </c>
      <c r="AW40">
        <v>25193.806</v>
      </c>
      <c r="AX40">
        <v>20140.601999999999</v>
      </c>
      <c r="AY40">
        <v>15658.419</v>
      </c>
      <c r="AZ40">
        <v>22732.623</v>
      </c>
      <c r="BA40">
        <v>48927.972000000002</v>
      </c>
      <c r="BB40">
        <v>52538.595000000001</v>
      </c>
      <c r="BC40">
        <v>287.58100000000002</v>
      </c>
      <c r="BD40">
        <v>56.247999999999998</v>
      </c>
      <c r="BE40">
        <v>19.527999999999999</v>
      </c>
      <c r="BF40">
        <v>40.064999999999998</v>
      </c>
      <c r="BG40">
        <v>144.364</v>
      </c>
      <c r="BH40">
        <v>26.423999999999999</v>
      </c>
      <c r="BI40">
        <v>102.462</v>
      </c>
      <c r="BJ40">
        <v>264.54199999999997</v>
      </c>
      <c r="BK40">
        <v>391.57900000000001</v>
      </c>
      <c r="BL40">
        <v>316.95100000000002</v>
      </c>
      <c r="BM40">
        <v>49.029000000000003</v>
      </c>
      <c r="BN40">
        <v>76331.876000000004</v>
      </c>
      <c r="BO40">
        <v>109865.391</v>
      </c>
      <c r="BP40">
        <v>123055.16</v>
      </c>
      <c r="BQ40">
        <v>288143.87699999998</v>
      </c>
      <c r="BR40">
        <v>346033.28</v>
      </c>
      <c r="BS40">
        <v>332700.73300000001</v>
      </c>
      <c r="BT40">
        <v>2390.4090000000001</v>
      </c>
      <c r="BU40">
        <v>230.82400000000001</v>
      </c>
      <c r="BV40">
        <v>0</v>
      </c>
      <c r="BW40">
        <v>115.657</v>
      </c>
      <c r="BX40">
        <v>2.96</v>
      </c>
      <c r="BY40">
        <v>542.68399999999997</v>
      </c>
      <c r="BZ40">
        <v>111172.09</v>
      </c>
      <c r="CA40">
        <v>233091.19699999999</v>
      </c>
      <c r="CB40">
        <v>176424.86499999999</v>
      </c>
      <c r="CC40">
        <v>362910.76</v>
      </c>
      <c r="CD40">
        <v>346543.32900000003</v>
      </c>
      <c r="CE40">
        <v>449373.86099999998</v>
      </c>
      <c r="CF40">
        <v>239.041</v>
      </c>
      <c r="CG40">
        <v>77.561999999999998</v>
      </c>
      <c r="CH40">
        <v>21.663</v>
      </c>
      <c r="CI40">
        <v>8752.366</v>
      </c>
      <c r="CJ40">
        <v>461.25900000000001</v>
      </c>
      <c r="CK40">
        <v>112.899</v>
      </c>
      <c r="CL40">
        <v>120228.894</v>
      </c>
      <c r="CM40">
        <v>158955.538</v>
      </c>
      <c r="CN40">
        <v>154026.95199999999</v>
      </c>
      <c r="CO40">
        <v>273076.43</v>
      </c>
      <c r="CP40">
        <v>287008.61900000001</v>
      </c>
      <c r="CQ40">
        <v>362593.42099999997</v>
      </c>
      <c r="CR40">
        <v>23.771000000000001</v>
      </c>
      <c r="CS40">
        <v>29.863</v>
      </c>
      <c r="CT40">
        <v>15.186</v>
      </c>
      <c r="CU40">
        <v>0</v>
      </c>
      <c r="CV40">
        <v>0</v>
      </c>
      <c r="CW40">
        <v>0</v>
      </c>
      <c r="CX40">
        <v>153856.85500000001</v>
      </c>
      <c r="CY40">
        <v>150708.30600000001</v>
      </c>
      <c r="CZ40">
        <v>230859.82500000001</v>
      </c>
      <c r="DA40">
        <v>342828.73100000003</v>
      </c>
      <c r="DB40">
        <v>363369.23300000001</v>
      </c>
      <c r="DC40">
        <v>398973.36</v>
      </c>
      <c r="DD40">
        <v>0</v>
      </c>
      <c r="DE40">
        <v>0</v>
      </c>
      <c r="DF40">
        <v>32.325000000000003</v>
      </c>
      <c r="DG40">
        <v>32.927</v>
      </c>
      <c r="DH40">
        <v>0</v>
      </c>
      <c r="DI40">
        <v>0</v>
      </c>
      <c r="DJ40">
        <v>171108.114</v>
      </c>
      <c r="DK40">
        <v>109695.85799999999</v>
      </c>
      <c r="DL40">
        <v>161173.019</v>
      </c>
      <c r="DM40">
        <v>306675.53000000003</v>
      </c>
      <c r="DN40">
        <v>318123.223</v>
      </c>
      <c r="DO40">
        <v>281924.06</v>
      </c>
      <c r="DP40">
        <v>139.81899999999999</v>
      </c>
      <c r="DQ40">
        <v>0</v>
      </c>
      <c r="DR40">
        <v>5.0599999999999996</v>
      </c>
      <c r="DS40">
        <v>6.8390000000000004</v>
      </c>
      <c r="DT40">
        <v>0</v>
      </c>
      <c r="DU40">
        <v>300.55200000000002</v>
      </c>
      <c r="DV40">
        <v>70897.790999999997</v>
      </c>
      <c r="DW40">
        <v>58142.864999999998</v>
      </c>
      <c r="DX40">
        <v>90866.248999999996</v>
      </c>
      <c r="DY40">
        <v>143582.34700000001</v>
      </c>
      <c r="DZ40">
        <v>157823.17800000001</v>
      </c>
      <c r="EA40">
        <v>184163.386</v>
      </c>
      <c r="EB40">
        <v>0</v>
      </c>
      <c r="EC40">
        <v>66.481999999999999</v>
      </c>
      <c r="ED40">
        <v>316.42599999999999</v>
      </c>
      <c r="EE40">
        <v>292.37099999999998</v>
      </c>
      <c r="EF40">
        <v>83.04</v>
      </c>
      <c r="EG40">
        <v>55.468000000000004</v>
      </c>
      <c r="EH40">
        <v>85770.766000000003</v>
      </c>
      <c r="EI40">
        <v>75327.623999999996</v>
      </c>
      <c r="EJ40">
        <v>97443.156000000003</v>
      </c>
      <c r="EK40">
        <v>228209.87899999999</v>
      </c>
      <c r="EL40">
        <v>238115.03200000001</v>
      </c>
      <c r="EM40">
        <v>229602.859</v>
      </c>
      <c r="EN40">
        <v>0</v>
      </c>
      <c r="EO40">
        <v>70.296000000000006</v>
      </c>
      <c r="EP40">
        <v>318.69200000000001</v>
      </c>
      <c r="EQ40">
        <v>255.34100000000001</v>
      </c>
      <c r="ER40">
        <v>600.07500000000005</v>
      </c>
      <c r="ES40">
        <v>230.84</v>
      </c>
      <c r="ET40">
        <v>141070.57800000001</v>
      </c>
      <c r="EU40">
        <v>149076.59599999999</v>
      </c>
      <c r="EV40">
        <v>178395.21299999999</v>
      </c>
      <c r="EW40">
        <v>445075.11499999999</v>
      </c>
      <c r="EX40">
        <v>403354.53399999999</v>
      </c>
      <c r="EY40">
        <v>412876.73300000001</v>
      </c>
      <c r="EZ40">
        <v>65.296000000000006</v>
      </c>
      <c r="FA40">
        <v>107.03100000000001</v>
      </c>
      <c r="FB40">
        <v>81.441000000000003</v>
      </c>
      <c r="FC40">
        <v>58.514000000000003</v>
      </c>
      <c r="FD40">
        <v>74.495999999999995</v>
      </c>
      <c r="FE40">
        <v>124.01300000000001</v>
      </c>
      <c r="FF40">
        <v>128501.84</v>
      </c>
      <c r="FG40">
        <v>156986.177</v>
      </c>
      <c r="FH40">
        <v>200512.00899999999</v>
      </c>
      <c r="FI40">
        <v>249568.663</v>
      </c>
      <c r="FJ40">
        <v>251378.348</v>
      </c>
      <c r="FK40">
        <v>232712.63500000001</v>
      </c>
      <c r="FL40">
        <v>160.64500000000001</v>
      </c>
      <c r="FM40">
        <v>146.523</v>
      </c>
      <c r="FN40">
        <v>201.93600000000001</v>
      </c>
      <c r="FO40">
        <v>0</v>
      </c>
      <c r="FP40">
        <v>27.765000000000001</v>
      </c>
      <c r="FQ40">
        <v>4.3479999999999999</v>
      </c>
      <c r="FR40">
        <v>129264.13</v>
      </c>
      <c r="FS40">
        <v>100771.94</v>
      </c>
      <c r="FT40">
        <v>141140.92199999999</v>
      </c>
      <c r="FU40">
        <v>207622.63800000001</v>
      </c>
      <c r="FV40">
        <v>254403.40299999999</v>
      </c>
      <c r="FW40">
        <v>228340.48499999999</v>
      </c>
      <c r="FX40">
        <v>136.72200000000001</v>
      </c>
      <c r="FY40">
        <v>321.84699999999998</v>
      </c>
      <c r="FZ40">
        <v>1894.876</v>
      </c>
      <c r="GA40">
        <v>315.44400000000002</v>
      </c>
      <c r="GB40">
        <v>262.92599999999999</v>
      </c>
      <c r="GC40">
        <v>612.78300000000002</v>
      </c>
      <c r="GD40">
        <v>203902.467</v>
      </c>
      <c r="GE40">
        <v>142887.94200000001</v>
      </c>
      <c r="GF40">
        <v>169279.76300000001</v>
      </c>
      <c r="GG40">
        <v>387252.59499999997</v>
      </c>
      <c r="GH40">
        <v>459170.12900000002</v>
      </c>
      <c r="GI40">
        <v>422970.272</v>
      </c>
      <c r="GJ40">
        <v>59.680999999999997</v>
      </c>
      <c r="GK40">
        <v>48.822000000000003</v>
      </c>
      <c r="GL40">
        <v>152.126</v>
      </c>
      <c r="GM40">
        <v>181.44</v>
      </c>
      <c r="GN40">
        <v>0</v>
      </c>
      <c r="GO40">
        <v>94.558999999999997</v>
      </c>
      <c r="GP40">
        <v>42864.442999999999</v>
      </c>
      <c r="GQ40">
        <v>55798.966999999997</v>
      </c>
      <c r="GR40">
        <v>58472.991000000002</v>
      </c>
      <c r="GS40">
        <v>107893.10400000001</v>
      </c>
      <c r="GT40">
        <v>62880.133999999998</v>
      </c>
      <c r="GU40">
        <v>113492.8</v>
      </c>
      <c r="GV40" s="15">
        <v>26.423999999999999</v>
      </c>
      <c r="GW40">
        <v>102.462</v>
      </c>
      <c r="GX40">
        <v>264.54199999999997</v>
      </c>
      <c r="GY40">
        <v>391.57900000000001</v>
      </c>
      <c r="GZ40">
        <v>316.95100000000002</v>
      </c>
      <c r="HA40">
        <v>49.029000000000003</v>
      </c>
      <c r="HB40">
        <v>36.94</v>
      </c>
      <c r="HC40">
        <v>203.803</v>
      </c>
      <c r="HD40">
        <v>54.182000000000002</v>
      </c>
      <c r="HE40">
        <v>2831.4119999999998</v>
      </c>
      <c r="HF40">
        <v>58.406999999999996</v>
      </c>
      <c r="HG40">
        <v>44.225999999999999</v>
      </c>
      <c r="HH40">
        <v>0</v>
      </c>
      <c r="HI40">
        <v>0</v>
      </c>
      <c r="HJ40">
        <v>84.265000000000001</v>
      </c>
      <c r="HK40">
        <v>269.471</v>
      </c>
      <c r="HL40">
        <v>21.669</v>
      </c>
      <c r="HM40">
        <v>0</v>
      </c>
      <c r="HN40">
        <v>2.1909999999999998</v>
      </c>
      <c r="HO40">
        <v>159.673</v>
      </c>
      <c r="HP40">
        <v>289.58999999999997</v>
      </c>
      <c r="HQ40">
        <v>1062.893</v>
      </c>
      <c r="HR40">
        <v>233.94</v>
      </c>
      <c r="HS40">
        <v>295.09500000000003</v>
      </c>
      <c r="HT40">
        <v>2390.4090000000001</v>
      </c>
      <c r="HU40">
        <v>230.82400000000001</v>
      </c>
      <c r="HV40">
        <v>0</v>
      </c>
      <c r="HW40">
        <v>115.657</v>
      </c>
      <c r="HX40">
        <v>2.96</v>
      </c>
      <c r="HY40">
        <v>542.68399999999997</v>
      </c>
      <c r="HZ40">
        <v>290.23200000000003</v>
      </c>
      <c r="IA40">
        <v>340.71</v>
      </c>
      <c r="IB40">
        <v>338.16800000000001</v>
      </c>
      <c r="IC40">
        <v>5612.0349999999999</v>
      </c>
      <c r="ID40">
        <v>633.57399999999996</v>
      </c>
      <c r="IE40">
        <v>220.85499999999999</v>
      </c>
      <c r="IF40">
        <v>99.37</v>
      </c>
      <c r="IG40">
        <v>11.723000000000001</v>
      </c>
      <c r="IH40">
        <v>0</v>
      </c>
      <c r="II40">
        <v>2402.3890000000001</v>
      </c>
      <c r="IJ40">
        <v>186.47800000000001</v>
      </c>
      <c r="IK40">
        <v>348.03300000000002</v>
      </c>
      <c r="IL40">
        <v>222.53</v>
      </c>
      <c r="IM40">
        <v>334.43</v>
      </c>
      <c r="IN40">
        <v>642.71500000000003</v>
      </c>
      <c r="IO40">
        <v>30.315999999999999</v>
      </c>
      <c r="IP40">
        <v>223.51900000000001</v>
      </c>
      <c r="IQ40">
        <v>22.111000000000001</v>
      </c>
      <c r="IR40">
        <v>239.041</v>
      </c>
      <c r="IS40">
        <v>77.561999999999998</v>
      </c>
      <c r="IT40">
        <v>21.663</v>
      </c>
      <c r="IU40">
        <v>8752.366</v>
      </c>
      <c r="IV40">
        <v>461.25900000000001</v>
      </c>
      <c r="IW40">
        <v>112.899</v>
      </c>
      <c r="IX40">
        <v>746.71699999999998</v>
      </c>
      <c r="IY40">
        <v>1501.5419999999999</v>
      </c>
      <c r="IZ40">
        <v>578.70100000000002</v>
      </c>
      <c r="JA40">
        <v>304.44299999999998</v>
      </c>
      <c r="JB40">
        <v>355.06799999999998</v>
      </c>
      <c r="JC40">
        <v>541.09199999999998</v>
      </c>
      <c r="JD40">
        <v>80.626000000000005</v>
      </c>
      <c r="JE40">
        <v>3349.616</v>
      </c>
      <c r="JF40">
        <v>5829.4740000000002</v>
      </c>
      <c r="JG40">
        <v>35.551000000000002</v>
      </c>
      <c r="JH40">
        <v>1769.1179999999999</v>
      </c>
      <c r="JI40">
        <v>2446.598</v>
      </c>
      <c r="JJ40">
        <v>13350.776</v>
      </c>
      <c r="JK40">
        <v>30368.494999999999</v>
      </c>
      <c r="JL40">
        <v>2386.471</v>
      </c>
      <c r="JM40">
        <v>364.411</v>
      </c>
      <c r="JN40">
        <v>2372.4639999999999</v>
      </c>
      <c r="JO40">
        <v>3047.6979999999999</v>
      </c>
      <c r="JP40">
        <v>23.771000000000001</v>
      </c>
      <c r="JQ40">
        <v>29.863</v>
      </c>
      <c r="JR40">
        <v>15.186</v>
      </c>
      <c r="JS40">
        <v>0</v>
      </c>
      <c r="JT40">
        <v>0</v>
      </c>
      <c r="JU40">
        <v>0</v>
      </c>
      <c r="JV40">
        <v>450.36</v>
      </c>
      <c r="JW40">
        <v>0</v>
      </c>
      <c r="JX40">
        <v>294.19</v>
      </c>
      <c r="JY40">
        <v>193.84800000000001</v>
      </c>
      <c r="JZ40">
        <v>219.59</v>
      </c>
      <c r="KA40">
        <v>51.482999999999997</v>
      </c>
      <c r="KB40">
        <v>54.707000000000001</v>
      </c>
      <c r="KC40">
        <v>0</v>
      </c>
      <c r="KD40">
        <v>747.43700000000001</v>
      </c>
      <c r="KE40">
        <v>0</v>
      </c>
      <c r="KF40">
        <v>25.747</v>
      </c>
      <c r="KG40">
        <v>265.40499999999997</v>
      </c>
      <c r="KH40">
        <v>17895.708999999999</v>
      </c>
      <c r="KI40">
        <v>25761.710999999999</v>
      </c>
      <c r="KJ40">
        <v>47826.718000000001</v>
      </c>
      <c r="KK40">
        <v>4.2279999999999998</v>
      </c>
      <c r="KL40">
        <v>1423.713</v>
      </c>
      <c r="KM40">
        <v>2060.3180000000002</v>
      </c>
      <c r="KN40">
        <v>0</v>
      </c>
      <c r="KO40">
        <v>0</v>
      </c>
      <c r="KP40">
        <v>32.325000000000003</v>
      </c>
      <c r="KQ40">
        <v>32.927</v>
      </c>
      <c r="KR40">
        <v>0</v>
      </c>
      <c r="KS40">
        <v>0</v>
      </c>
      <c r="KT40">
        <v>165.68299999999999</v>
      </c>
      <c r="KU40">
        <v>0</v>
      </c>
      <c r="KV40">
        <v>0</v>
      </c>
      <c r="KW40">
        <v>155.042</v>
      </c>
      <c r="KX40">
        <v>429.55700000000002</v>
      </c>
      <c r="KY40">
        <v>570.45399999999995</v>
      </c>
      <c r="KZ40">
        <v>0</v>
      </c>
      <c r="LA40">
        <v>0</v>
      </c>
      <c r="LB40">
        <v>0</v>
      </c>
      <c r="LC40">
        <v>800.93299999999999</v>
      </c>
      <c r="LD40">
        <v>332.447</v>
      </c>
      <c r="LE40">
        <v>630.33699999999999</v>
      </c>
      <c r="LF40">
        <v>0</v>
      </c>
      <c r="LG40">
        <v>21.248000000000001</v>
      </c>
      <c r="LH40">
        <v>86.281000000000006</v>
      </c>
      <c r="LI40">
        <v>0</v>
      </c>
      <c r="LJ40">
        <v>636.55600000000004</v>
      </c>
      <c r="LK40">
        <v>688.31299999999999</v>
      </c>
      <c r="LL40">
        <v>139.81899999999999</v>
      </c>
      <c r="LM40">
        <v>0</v>
      </c>
      <c r="LN40">
        <v>5.0599999999999996</v>
      </c>
      <c r="LO40">
        <v>6.8390000000000004</v>
      </c>
      <c r="LP40">
        <v>0</v>
      </c>
      <c r="LQ40">
        <v>300.55200000000002</v>
      </c>
      <c r="LR40">
        <v>256.16500000000002</v>
      </c>
      <c r="LS40">
        <v>198.06299999999999</v>
      </c>
      <c r="LT40">
        <v>220.672</v>
      </c>
      <c r="LU40">
        <v>96.332999999999998</v>
      </c>
      <c r="LV40">
        <v>166.13499999999999</v>
      </c>
      <c r="LW40">
        <v>232.41399999999999</v>
      </c>
      <c r="LX40">
        <v>675.79399999999998</v>
      </c>
      <c r="LY40">
        <v>0</v>
      </c>
      <c r="LZ40">
        <v>198.566</v>
      </c>
      <c r="MA40">
        <v>137.5</v>
      </c>
      <c r="MB40">
        <v>27.713000000000001</v>
      </c>
      <c r="MC40">
        <v>350.601</v>
      </c>
      <c r="MD40">
        <v>441.36099999999999</v>
      </c>
      <c r="ME40">
        <v>1142.1959999999999</v>
      </c>
      <c r="MF40">
        <v>2504.7979999999998</v>
      </c>
      <c r="MG40">
        <v>131.655</v>
      </c>
      <c r="MH40">
        <v>908.59</v>
      </c>
      <c r="MI40">
        <v>678.1</v>
      </c>
      <c r="MJ40">
        <v>0</v>
      </c>
      <c r="MK40">
        <v>66.481999999999999</v>
      </c>
      <c r="ML40">
        <v>316.42599999999999</v>
      </c>
      <c r="MM40">
        <v>292.37099999999998</v>
      </c>
      <c r="MN40">
        <v>83.04</v>
      </c>
      <c r="MO40">
        <v>55.468000000000004</v>
      </c>
      <c r="MP40">
        <v>0</v>
      </c>
      <c r="MQ40">
        <v>289.23700000000002</v>
      </c>
      <c r="MR40">
        <v>94.822999999999993</v>
      </c>
      <c r="MS40">
        <v>20243.696</v>
      </c>
      <c r="MT40">
        <v>53.786999999999999</v>
      </c>
      <c r="MU40">
        <v>82.259</v>
      </c>
      <c r="MV40">
        <v>0</v>
      </c>
      <c r="MW40">
        <v>228.20699999999999</v>
      </c>
      <c r="MX40">
        <v>0</v>
      </c>
      <c r="MY40">
        <v>0</v>
      </c>
      <c r="MZ40">
        <v>57.79</v>
      </c>
      <c r="NA40">
        <v>148.60900000000001</v>
      </c>
      <c r="NB40">
        <v>0</v>
      </c>
      <c r="NC40">
        <v>0</v>
      </c>
      <c r="ND40">
        <v>426.26100000000002</v>
      </c>
      <c r="NE40">
        <v>1192.6369999999999</v>
      </c>
      <c r="NF40">
        <v>66.221000000000004</v>
      </c>
      <c r="NG40">
        <v>714.53399999999999</v>
      </c>
      <c r="NH40">
        <v>0</v>
      </c>
      <c r="NI40">
        <v>70.296000000000006</v>
      </c>
      <c r="NJ40">
        <v>318.69200000000001</v>
      </c>
      <c r="NK40">
        <v>255.34100000000001</v>
      </c>
      <c r="NL40">
        <v>600.07500000000005</v>
      </c>
      <c r="NM40">
        <v>230.84</v>
      </c>
      <c r="NN40">
        <v>17.103999999999999</v>
      </c>
      <c r="NO40">
        <v>211.56</v>
      </c>
      <c r="NP40">
        <v>82.509</v>
      </c>
      <c r="NQ40">
        <v>805.33500000000004</v>
      </c>
      <c r="NR40">
        <v>241.934</v>
      </c>
      <c r="NS40">
        <v>182.595</v>
      </c>
      <c r="NT40">
        <v>12.087</v>
      </c>
      <c r="NU40">
        <v>0</v>
      </c>
      <c r="NV40">
        <v>0</v>
      </c>
      <c r="NW40">
        <v>30.943999999999999</v>
      </c>
      <c r="NX40">
        <v>110.053</v>
      </c>
      <c r="NY40">
        <v>0</v>
      </c>
      <c r="NZ40">
        <v>327.24</v>
      </c>
      <c r="OA40">
        <v>2768.5239999999999</v>
      </c>
      <c r="OB40">
        <v>1314.82</v>
      </c>
      <c r="OC40">
        <v>44.241</v>
      </c>
      <c r="OD40">
        <v>190.72499999999999</v>
      </c>
      <c r="OE40">
        <v>15.715999999999999</v>
      </c>
      <c r="OF40">
        <v>65.296000000000006</v>
      </c>
      <c r="OG40">
        <v>107.03100000000001</v>
      </c>
      <c r="OH40">
        <v>81.441000000000003</v>
      </c>
      <c r="OI40">
        <v>58.514000000000003</v>
      </c>
      <c r="OJ40">
        <v>74.495999999999995</v>
      </c>
      <c r="OK40">
        <v>124.01300000000001</v>
      </c>
      <c r="OL40">
        <v>0</v>
      </c>
      <c r="OM40">
        <v>0</v>
      </c>
      <c r="ON40">
        <v>340.38900000000001</v>
      </c>
      <c r="OO40">
        <v>1886.5419999999999</v>
      </c>
      <c r="OP40">
        <v>156.35</v>
      </c>
      <c r="OQ40">
        <v>0</v>
      </c>
      <c r="OR40">
        <v>345.34199999999998</v>
      </c>
      <c r="OS40">
        <v>0</v>
      </c>
      <c r="OT40">
        <v>26.645</v>
      </c>
      <c r="OU40">
        <v>0</v>
      </c>
      <c r="OV40">
        <v>0</v>
      </c>
      <c r="OW40">
        <v>26.565000000000001</v>
      </c>
      <c r="OX40">
        <v>0</v>
      </c>
      <c r="OY40">
        <v>0</v>
      </c>
      <c r="OZ40">
        <v>0</v>
      </c>
      <c r="PA40">
        <v>46.703000000000003</v>
      </c>
      <c r="PB40">
        <v>215.58500000000001</v>
      </c>
      <c r="PC40">
        <v>0</v>
      </c>
      <c r="PD40">
        <v>160.64500000000001</v>
      </c>
      <c r="PE40">
        <v>146.523</v>
      </c>
      <c r="PF40">
        <v>201.93600000000001</v>
      </c>
      <c r="PG40">
        <v>0</v>
      </c>
      <c r="PH40">
        <v>27.765000000000001</v>
      </c>
      <c r="PI40">
        <v>4.3479999999999999</v>
      </c>
      <c r="PJ40">
        <v>57350.209000000003</v>
      </c>
      <c r="PK40">
        <v>1031.559</v>
      </c>
      <c r="PL40">
        <v>544.96100000000001</v>
      </c>
      <c r="PM40">
        <v>50.994999999999997</v>
      </c>
      <c r="PN40">
        <v>216.90600000000001</v>
      </c>
      <c r="PO40">
        <v>64.995999999999995</v>
      </c>
      <c r="PP40">
        <v>195.11500000000001</v>
      </c>
      <c r="PQ40">
        <v>647.75099999999998</v>
      </c>
      <c r="PR40">
        <v>189.499</v>
      </c>
      <c r="PS40">
        <v>198.79300000000001</v>
      </c>
      <c r="PT40">
        <v>124.212</v>
      </c>
      <c r="PU40">
        <v>311.88799999999998</v>
      </c>
      <c r="PV40">
        <v>413.47500000000002</v>
      </c>
      <c r="PW40">
        <v>0</v>
      </c>
      <c r="PX40">
        <v>462.76400000000001</v>
      </c>
      <c r="PY40">
        <v>292.25900000000001</v>
      </c>
      <c r="PZ40">
        <v>512.64499999999998</v>
      </c>
      <c r="QA40">
        <v>776.21299999999997</v>
      </c>
      <c r="QB40">
        <v>136.72200000000001</v>
      </c>
      <c r="QC40">
        <v>321.84699999999998</v>
      </c>
      <c r="QD40">
        <v>1894.876</v>
      </c>
      <c r="QE40">
        <v>315.44400000000002</v>
      </c>
      <c r="QF40">
        <v>262.92599999999999</v>
      </c>
      <c r="QG40">
        <v>612.78300000000002</v>
      </c>
      <c r="QH40">
        <v>3406.65</v>
      </c>
      <c r="QI40">
        <v>5539.0870000000004</v>
      </c>
      <c r="QJ40">
        <v>4907.8789999999999</v>
      </c>
      <c r="QK40">
        <v>200.77099999999999</v>
      </c>
      <c r="QL40">
        <v>1671.4870000000001</v>
      </c>
      <c r="QM40">
        <v>1457.953</v>
      </c>
      <c r="QN40">
        <v>10.188000000000001</v>
      </c>
      <c r="QO40">
        <v>18178.448</v>
      </c>
      <c r="QP40">
        <v>20177.037</v>
      </c>
      <c r="QQ40">
        <v>474.47199999999998</v>
      </c>
      <c r="QR40">
        <v>6656.0469999999996</v>
      </c>
      <c r="QS40">
        <v>6714.7309999999998</v>
      </c>
      <c r="QT40">
        <v>27349.749</v>
      </c>
      <c r="QU40">
        <v>36217.762000000002</v>
      </c>
      <c r="QV40">
        <v>35193.826000000001</v>
      </c>
      <c r="QW40">
        <v>0</v>
      </c>
      <c r="QX40">
        <v>18540.675999999999</v>
      </c>
      <c r="QY40">
        <v>15897.844999999999</v>
      </c>
      <c r="QZ40">
        <v>59.680999999999997</v>
      </c>
      <c r="RA40">
        <v>48.822000000000003</v>
      </c>
      <c r="RB40">
        <v>152.126</v>
      </c>
      <c r="RC40">
        <v>181.44</v>
      </c>
      <c r="RD40">
        <v>0</v>
      </c>
      <c r="RE40">
        <v>94.558999999999997</v>
      </c>
      <c r="RF40">
        <v>853.62900000000002</v>
      </c>
      <c r="RG40">
        <v>1245.134</v>
      </c>
      <c r="RH40">
        <v>977.77200000000005</v>
      </c>
      <c r="RI40">
        <v>2646.096</v>
      </c>
      <c r="RJ40">
        <v>144.024</v>
      </c>
      <c r="RK40">
        <v>294.82299999999998</v>
      </c>
      <c r="RL40">
        <v>157.69399999999999</v>
      </c>
      <c r="RM40">
        <v>4772.857</v>
      </c>
      <c r="RN40">
        <v>3747.0920000000001</v>
      </c>
      <c r="RO40">
        <v>1896.606</v>
      </c>
      <c r="RP40">
        <v>2905.7089999999998</v>
      </c>
      <c r="RQ40">
        <v>3174.8330000000001</v>
      </c>
      <c r="RR40">
        <v>1871.125</v>
      </c>
      <c r="RS40">
        <v>2314.806</v>
      </c>
      <c r="RT40">
        <v>193.16200000000001</v>
      </c>
      <c r="RU40">
        <v>1747.499</v>
      </c>
      <c r="RV40">
        <v>1091.4639999999999</v>
      </c>
    </row>
    <row r="41" spans="1:490">
      <c r="A41" t="s">
        <v>230</v>
      </c>
      <c r="B41" t="s">
        <v>1350</v>
      </c>
      <c r="C41">
        <v>12</v>
      </c>
      <c r="D41">
        <v>17</v>
      </c>
      <c r="E41" t="s">
        <v>207</v>
      </c>
      <c r="F41">
        <v>152</v>
      </c>
      <c r="G41">
        <v>88</v>
      </c>
      <c r="H41">
        <v>17</v>
      </c>
      <c r="I41">
        <v>33</v>
      </c>
      <c r="P41">
        <v>5</v>
      </c>
      <c r="Q41" s="6"/>
      <c r="R41" s="6"/>
      <c r="V41">
        <v>5</v>
      </c>
      <c r="W41" t="s">
        <v>230</v>
      </c>
      <c r="X41">
        <v>15.016</v>
      </c>
      <c r="Y41">
        <v>313.52999999999997</v>
      </c>
      <c r="Z41">
        <v>125.694</v>
      </c>
      <c r="AA41">
        <v>771.87800000000004</v>
      </c>
      <c r="AB41">
        <v>532.13</v>
      </c>
      <c r="AC41">
        <v>1360.6559999999999</v>
      </c>
      <c r="AD41">
        <v>1065.874</v>
      </c>
      <c r="AE41">
        <v>271.14800000000002</v>
      </c>
      <c r="AF41">
        <v>1040.433</v>
      </c>
      <c r="AG41">
        <v>22.917000000000002</v>
      </c>
      <c r="AH41">
        <v>0</v>
      </c>
      <c r="AI41">
        <v>0</v>
      </c>
      <c r="AJ41">
        <v>296.68900000000002</v>
      </c>
      <c r="AK41">
        <v>438.33600000000001</v>
      </c>
      <c r="AL41">
        <v>349.48099999999999</v>
      </c>
      <c r="AM41">
        <v>313.77600000000001</v>
      </c>
      <c r="AN41">
        <v>511.50700000000001</v>
      </c>
      <c r="AO41">
        <v>683.68100000000004</v>
      </c>
      <c r="AP41">
        <v>1950.5029999999999</v>
      </c>
      <c r="AQ41">
        <v>1108.03</v>
      </c>
      <c r="AR41">
        <v>3153.808</v>
      </c>
      <c r="AS41">
        <v>611.322</v>
      </c>
      <c r="AT41">
        <v>789.38499999999999</v>
      </c>
      <c r="AU41">
        <v>447.69799999999998</v>
      </c>
      <c r="AV41">
        <v>2253358.4589999998</v>
      </c>
      <c r="AW41">
        <v>3068775.585</v>
      </c>
      <c r="AX41">
        <v>2237095.29</v>
      </c>
      <c r="AY41">
        <v>1542857.683</v>
      </c>
      <c r="AZ41">
        <v>2608809.787</v>
      </c>
      <c r="BA41">
        <v>5660199.801</v>
      </c>
      <c r="BB41">
        <v>6173387.5070000002</v>
      </c>
      <c r="BC41">
        <v>258.61500000000001</v>
      </c>
      <c r="BD41">
        <v>1748.816</v>
      </c>
      <c r="BE41">
        <v>69.569000000000003</v>
      </c>
      <c r="BF41">
        <v>46.17</v>
      </c>
      <c r="BG41">
        <v>0</v>
      </c>
      <c r="BH41">
        <v>740.03099999999995</v>
      </c>
      <c r="BI41">
        <v>970.61300000000006</v>
      </c>
      <c r="BJ41">
        <v>931.87800000000004</v>
      </c>
      <c r="BK41">
        <v>11314.268</v>
      </c>
      <c r="BL41">
        <v>2467.3270000000002</v>
      </c>
      <c r="BM41">
        <v>1259.4639999999999</v>
      </c>
      <c r="BN41">
        <v>19921786.033</v>
      </c>
      <c r="BO41">
        <v>23620203.765999999</v>
      </c>
      <c r="BP41">
        <v>26861659.147999998</v>
      </c>
      <c r="BQ41">
        <v>60592800.864</v>
      </c>
      <c r="BR41">
        <v>72468163.177000001</v>
      </c>
      <c r="BS41">
        <v>69729648.864999995</v>
      </c>
      <c r="BT41">
        <v>396951.02799999999</v>
      </c>
      <c r="BU41">
        <v>20878.338</v>
      </c>
      <c r="BV41">
        <v>920.43499999999995</v>
      </c>
      <c r="BW41">
        <v>1068.806</v>
      </c>
      <c r="BX41">
        <v>3592.6610000000001</v>
      </c>
      <c r="BY41">
        <v>1286.71</v>
      </c>
      <c r="BZ41">
        <v>29863977.092999998</v>
      </c>
      <c r="CA41">
        <v>48087007.615000002</v>
      </c>
      <c r="CB41">
        <v>36057216.292999998</v>
      </c>
      <c r="CC41">
        <v>74418658.996000007</v>
      </c>
      <c r="CD41">
        <v>72701178.412</v>
      </c>
      <c r="CE41">
        <v>91899184.209000006</v>
      </c>
      <c r="CF41">
        <v>9687.5</v>
      </c>
      <c r="CG41">
        <v>1746.837</v>
      </c>
      <c r="CH41">
        <v>1258.8489999999999</v>
      </c>
      <c r="CI41">
        <v>24259.191999999999</v>
      </c>
      <c r="CJ41">
        <v>3737.4549999999999</v>
      </c>
      <c r="CK41">
        <v>8590.3490000000002</v>
      </c>
      <c r="CL41">
        <v>31528684.09</v>
      </c>
      <c r="CM41">
        <v>25514559.649</v>
      </c>
      <c r="CN41">
        <v>34739886.305</v>
      </c>
      <c r="CO41">
        <v>57730859.641999997</v>
      </c>
      <c r="CP41">
        <v>60905921.978</v>
      </c>
      <c r="CQ41">
        <v>73672019.430000007</v>
      </c>
      <c r="CR41">
        <v>947.16600000000005</v>
      </c>
      <c r="CS41">
        <v>755.6</v>
      </c>
      <c r="CT41">
        <v>1744.605</v>
      </c>
      <c r="CU41">
        <v>528.47500000000002</v>
      </c>
      <c r="CV41">
        <v>870.85900000000004</v>
      </c>
      <c r="CW41">
        <v>609.58399999999995</v>
      </c>
      <c r="CX41">
        <v>35622415.137999997</v>
      </c>
      <c r="CY41">
        <v>24459401.896000002</v>
      </c>
      <c r="CZ41">
        <v>51419675.064999998</v>
      </c>
      <c r="DA41">
        <v>72458530.148000002</v>
      </c>
      <c r="DB41">
        <v>77389570.420000002</v>
      </c>
      <c r="DC41">
        <v>85728403.035999998</v>
      </c>
      <c r="DD41">
        <v>9892.7420000000002</v>
      </c>
      <c r="DE41">
        <v>18370.552</v>
      </c>
      <c r="DF41">
        <v>865.23900000000003</v>
      </c>
      <c r="DG41">
        <v>3970.509</v>
      </c>
      <c r="DH41">
        <v>92.052000000000007</v>
      </c>
      <c r="DI41">
        <v>8128.6270000000004</v>
      </c>
      <c r="DJ41">
        <v>38404062.829999998</v>
      </c>
      <c r="DK41">
        <v>25141114.666999999</v>
      </c>
      <c r="DL41">
        <v>35506414.410999998</v>
      </c>
      <c r="DM41">
        <v>66355604.754000001</v>
      </c>
      <c r="DN41">
        <v>66680784.883000001</v>
      </c>
      <c r="DO41">
        <v>60477028.939000003</v>
      </c>
      <c r="DP41">
        <v>100.07899999999999</v>
      </c>
      <c r="DQ41">
        <v>189.66900000000001</v>
      </c>
      <c r="DR41">
        <v>3776.0070000000001</v>
      </c>
      <c r="DS41">
        <v>854.05600000000004</v>
      </c>
      <c r="DT41">
        <v>1541.817</v>
      </c>
      <c r="DU41">
        <v>1316.713</v>
      </c>
      <c r="DV41">
        <v>16050630.414999999</v>
      </c>
      <c r="DW41">
        <v>7786343.4139999999</v>
      </c>
      <c r="DX41">
        <v>20044094.004000001</v>
      </c>
      <c r="DY41">
        <v>30545351.725000001</v>
      </c>
      <c r="DZ41">
        <v>34048252.218000002</v>
      </c>
      <c r="EA41">
        <v>39740194.366999999</v>
      </c>
      <c r="EB41">
        <v>3225.3110000000001</v>
      </c>
      <c r="EC41">
        <v>20507.469000000001</v>
      </c>
      <c r="ED41">
        <v>3097.4209999999998</v>
      </c>
      <c r="EE41">
        <v>1198.3579999999999</v>
      </c>
      <c r="EF41">
        <v>8450.8919999999998</v>
      </c>
      <c r="EG41">
        <v>751.00099999999998</v>
      </c>
      <c r="EH41">
        <v>13779207.311000001</v>
      </c>
      <c r="EI41">
        <v>16631444.759</v>
      </c>
      <c r="EJ41">
        <v>19162043.802000001</v>
      </c>
      <c r="EK41">
        <v>52137776.181000002</v>
      </c>
      <c r="EL41">
        <v>52301205.472000003</v>
      </c>
      <c r="EM41">
        <v>49055210.130000003</v>
      </c>
      <c r="EN41">
        <v>1920.558</v>
      </c>
      <c r="EO41">
        <v>2555.7379999999998</v>
      </c>
      <c r="EP41">
        <v>6441.9560000000001</v>
      </c>
      <c r="EQ41">
        <v>5883.65</v>
      </c>
      <c r="ER41">
        <v>1247.7080000000001</v>
      </c>
      <c r="ES41">
        <v>192.21899999999999</v>
      </c>
      <c r="ET41">
        <v>33459772.594999999</v>
      </c>
      <c r="EU41">
        <v>21398704.888</v>
      </c>
      <c r="EV41">
        <v>39843496.074000001</v>
      </c>
      <c r="EW41">
        <v>92153238.919</v>
      </c>
      <c r="EX41">
        <v>86530980.349999994</v>
      </c>
      <c r="EY41">
        <v>86234059.094999999</v>
      </c>
      <c r="EZ41">
        <v>1275.1279999999999</v>
      </c>
      <c r="FA41">
        <v>157.738</v>
      </c>
      <c r="FB41">
        <v>345.98</v>
      </c>
      <c r="FC41">
        <v>767.65099999999995</v>
      </c>
      <c r="FD41">
        <v>727.76199999999994</v>
      </c>
      <c r="FE41">
        <v>224.42099999999999</v>
      </c>
      <c r="FF41">
        <v>33259971.609000001</v>
      </c>
      <c r="FG41">
        <v>34805179.171999998</v>
      </c>
      <c r="FH41">
        <v>45227014.263999999</v>
      </c>
      <c r="FI41">
        <v>53431750.011</v>
      </c>
      <c r="FJ41">
        <v>54015359.001999997</v>
      </c>
      <c r="FK41">
        <v>49501596.159000002</v>
      </c>
      <c r="FL41">
        <v>8030.2349999999997</v>
      </c>
      <c r="FM41">
        <v>6889.9989999999998</v>
      </c>
      <c r="FN41">
        <v>10952.898999999999</v>
      </c>
      <c r="FO41">
        <v>2170.9969999999998</v>
      </c>
      <c r="FP41">
        <v>2134.625</v>
      </c>
      <c r="FQ41">
        <v>1932.79</v>
      </c>
      <c r="FR41">
        <v>20073927.236000001</v>
      </c>
      <c r="FS41">
        <v>18985926.822000001</v>
      </c>
      <c r="FT41">
        <v>30711748.245000001</v>
      </c>
      <c r="FU41">
        <v>46606405.012999997</v>
      </c>
      <c r="FV41">
        <v>55595634.612000003</v>
      </c>
      <c r="FW41">
        <v>50162146.604000002</v>
      </c>
      <c r="FX41">
        <v>12226.075999999999</v>
      </c>
      <c r="FY41">
        <v>1073.421</v>
      </c>
      <c r="FZ41">
        <v>3108.6559999999999</v>
      </c>
      <c r="GA41">
        <v>637.03</v>
      </c>
      <c r="GB41">
        <v>1942.7750000000001</v>
      </c>
      <c r="GC41">
        <v>0</v>
      </c>
      <c r="GD41">
        <v>46976112.928999998</v>
      </c>
      <c r="GE41">
        <v>30681621.980999999</v>
      </c>
      <c r="GF41">
        <v>37926297.322999999</v>
      </c>
      <c r="GG41">
        <v>79755549.943000004</v>
      </c>
      <c r="GH41">
        <v>95942069.554000005</v>
      </c>
      <c r="GI41">
        <v>88175352.570999995</v>
      </c>
      <c r="GJ41">
        <v>9495.732</v>
      </c>
      <c r="GK41">
        <v>3856.6210000000001</v>
      </c>
      <c r="GL41">
        <v>22243.159</v>
      </c>
      <c r="GM41">
        <v>6954.8370000000004</v>
      </c>
      <c r="GN41">
        <v>2680.2179999999998</v>
      </c>
      <c r="GO41">
        <v>5771.8270000000002</v>
      </c>
      <c r="GP41">
        <v>11338133.284</v>
      </c>
      <c r="GQ41">
        <v>12328471.137</v>
      </c>
      <c r="GR41">
        <v>14425567.614</v>
      </c>
      <c r="GS41">
        <v>24334706.829</v>
      </c>
      <c r="GT41">
        <v>13665773.51</v>
      </c>
      <c r="GU41">
        <v>24516328.899999999</v>
      </c>
      <c r="GV41" s="15">
        <v>740.03099999999995</v>
      </c>
      <c r="GW41">
        <v>970.61300000000006</v>
      </c>
      <c r="GX41">
        <v>931.87800000000004</v>
      </c>
      <c r="GY41">
        <v>11314.268</v>
      </c>
      <c r="GZ41">
        <v>2467.3270000000002</v>
      </c>
      <c r="HA41">
        <v>1259.4639999999999</v>
      </c>
      <c r="HB41">
        <v>2277.5100000000002</v>
      </c>
      <c r="HC41">
        <v>24558.71</v>
      </c>
      <c r="HD41">
        <v>4294.857</v>
      </c>
      <c r="HE41">
        <v>4834.2910000000002</v>
      </c>
      <c r="HF41">
        <v>691.05499999999995</v>
      </c>
      <c r="HG41">
        <v>1711.6679999999999</v>
      </c>
      <c r="HH41">
        <v>703.66</v>
      </c>
      <c r="HI41">
        <v>39.823999999999998</v>
      </c>
      <c r="HJ41">
        <v>281.07499999999999</v>
      </c>
      <c r="HK41">
        <v>0</v>
      </c>
      <c r="HL41">
        <v>215.97300000000001</v>
      </c>
      <c r="HM41">
        <v>821.92200000000003</v>
      </c>
      <c r="HN41">
        <v>15827.707</v>
      </c>
      <c r="HO41">
        <v>15985.562</v>
      </c>
      <c r="HP41">
        <v>79221.072</v>
      </c>
      <c r="HQ41">
        <v>14644.788</v>
      </c>
      <c r="HR41">
        <v>4395.1099999999997</v>
      </c>
      <c r="HS41">
        <v>4574.8180000000002</v>
      </c>
      <c r="HT41">
        <v>396951.02799999999</v>
      </c>
      <c r="HU41">
        <v>20878.338</v>
      </c>
      <c r="HV41">
        <v>920.43499999999995</v>
      </c>
      <c r="HW41">
        <v>1068.806</v>
      </c>
      <c r="HX41">
        <v>3592.6610000000001</v>
      </c>
      <c r="HY41">
        <v>1286.71</v>
      </c>
      <c r="HZ41">
        <v>25467.895</v>
      </c>
      <c r="IA41">
        <v>45698.59</v>
      </c>
      <c r="IB41">
        <v>31373.993999999999</v>
      </c>
      <c r="IC41">
        <v>1439.325</v>
      </c>
      <c r="ID41">
        <v>27133.234</v>
      </c>
      <c r="IE41">
        <v>3595.8879999999999</v>
      </c>
      <c r="IF41">
        <v>57.99</v>
      </c>
      <c r="IG41">
        <v>0</v>
      </c>
      <c r="IH41">
        <v>7.2830000000000004</v>
      </c>
      <c r="II41">
        <v>3822.6979999999999</v>
      </c>
      <c r="IJ41">
        <v>927.36800000000005</v>
      </c>
      <c r="IK41">
        <v>270.66399999999999</v>
      </c>
      <c r="IL41">
        <v>8583.3009999999995</v>
      </c>
      <c r="IM41">
        <v>10401.627</v>
      </c>
      <c r="IN41">
        <v>66739.361000000004</v>
      </c>
      <c r="IO41">
        <v>568.73900000000003</v>
      </c>
      <c r="IP41">
        <v>2276.0590000000002</v>
      </c>
      <c r="IQ41">
        <v>120.233</v>
      </c>
      <c r="IR41">
        <v>9687.5</v>
      </c>
      <c r="IS41">
        <v>1746.837</v>
      </c>
      <c r="IT41">
        <v>1258.8489999999999</v>
      </c>
      <c r="IU41">
        <v>24259.191999999999</v>
      </c>
      <c r="IV41">
        <v>3737.4549999999999</v>
      </c>
      <c r="IW41">
        <v>8590.3490000000002</v>
      </c>
      <c r="IX41">
        <v>102102.042</v>
      </c>
      <c r="IY41">
        <v>119768.715</v>
      </c>
      <c r="IZ41">
        <v>63792.639999999999</v>
      </c>
      <c r="JA41">
        <v>3812.7049999999999</v>
      </c>
      <c r="JB41">
        <v>1369.6420000000001</v>
      </c>
      <c r="JC41">
        <v>580.56200000000001</v>
      </c>
      <c r="JD41">
        <v>1037.567</v>
      </c>
      <c r="JE41">
        <v>219893.019</v>
      </c>
      <c r="JF41">
        <v>1260173.8130000001</v>
      </c>
      <c r="JG41">
        <v>1353.671</v>
      </c>
      <c r="JH41">
        <v>1071.5409999999999</v>
      </c>
      <c r="JI41">
        <v>1888.6510000000001</v>
      </c>
      <c r="JJ41">
        <v>2509961.7769999998</v>
      </c>
      <c r="JK41">
        <v>6287639.7709999997</v>
      </c>
      <c r="JL41">
        <v>139261.04800000001</v>
      </c>
      <c r="JM41">
        <v>22133.120999999999</v>
      </c>
      <c r="JN41">
        <v>1513.877</v>
      </c>
      <c r="JO41">
        <v>3708.288</v>
      </c>
      <c r="JP41">
        <v>947.16600000000005</v>
      </c>
      <c r="JQ41">
        <v>755.6</v>
      </c>
      <c r="JR41">
        <v>1744.605</v>
      </c>
      <c r="JS41">
        <v>528.47500000000002</v>
      </c>
      <c r="JT41">
        <v>870.85900000000004</v>
      </c>
      <c r="JU41">
        <v>609.58399999999995</v>
      </c>
      <c r="JV41">
        <v>12061.955</v>
      </c>
      <c r="JW41">
        <v>0</v>
      </c>
      <c r="JX41">
        <v>1034.6559999999999</v>
      </c>
      <c r="JY41">
        <v>495.70800000000003</v>
      </c>
      <c r="JZ41">
        <v>657.71400000000006</v>
      </c>
      <c r="KA41">
        <v>1008.436</v>
      </c>
      <c r="KB41">
        <v>471.42599999999999</v>
      </c>
      <c r="KC41">
        <v>19106.670999999998</v>
      </c>
      <c r="KD41">
        <v>225693.62299999999</v>
      </c>
      <c r="KE41">
        <v>0</v>
      </c>
      <c r="KF41">
        <v>5.2649999999999997</v>
      </c>
      <c r="KG41">
        <v>1173.2539999999999</v>
      </c>
      <c r="KH41">
        <v>4009508.6519999998</v>
      </c>
      <c r="KI41">
        <v>5523369.3779999996</v>
      </c>
      <c r="KJ41">
        <v>10515765.146</v>
      </c>
      <c r="KK41">
        <v>0</v>
      </c>
      <c r="KL41">
        <v>19139.241999999998</v>
      </c>
      <c r="KM41">
        <v>4363.0630000000001</v>
      </c>
      <c r="KN41">
        <v>9892.7420000000002</v>
      </c>
      <c r="KO41">
        <v>18370.552</v>
      </c>
      <c r="KP41">
        <v>865.23900000000003</v>
      </c>
      <c r="KQ41">
        <v>3970.509</v>
      </c>
      <c r="KR41">
        <v>92.052000000000007</v>
      </c>
      <c r="KS41">
        <v>8128.6270000000004</v>
      </c>
      <c r="KT41">
        <v>576.01099999999997</v>
      </c>
      <c r="KU41">
        <v>6700.27</v>
      </c>
      <c r="KV41">
        <v>3459.6149999999998</v>
      </c>
      <c r="KW41">
        <v>27938.958999999999</v>
      </c>
      <c r="KX41">
        <v>4831.71</v>
      </c>
      <c r="KY41">
        <v>2446.36</v>
      </c>
      <c r="KZ41">
        <v>0</v>
      </c>
      <c r="LA41">
        <v>0</v>
      </c>
      <c r="LB41">
        <v>0</v>
      </c>
      <c r="LC41">
        <v>0</v>
      </c>
      <c r="LD41">
        <v>2.4580000000000002</v>
      </c>
      <c r="LE41">
        <v>68.307000000000002</v>
      </c>
      <c r="LF41">
        <v>2392.002</v>
      </c>
      <c r="LG41">
        <v>0</v>
      </c>
      <c r="LH41">
        <v>0</v>
      </c>
      <c r="LI41">
        <v>0</v>
      </c>
      <c r="LJ41">
        <v>1966.77</v>
      </c>
      <c r="LK41">
        <v>828.55899999999997</v>
      </c>
      <c r="LL41">
        <v>100.07899999999999</v>
      </c>
      <c r="LM41">
        <v>189.66900000000001</v>
      </c>
      <c r="LN41">
        <v>3776.0070000000001</v>
      </c>
      <c r="LO41">
        <v>854.05600000000004</v>
      </c>
      <c r="LP41">
        <v>1541.817</v>
      </c>
      <c r="LQ41">
        <v>1316.713</v>
      </c>
      <c r="LR41">
        <v>3813.491</v>
      </c>
      <c r="LS41">
        <v>4191.5649999999996</v>
      </c>
      <c r="LT41">
        <v>13499.816999999999</v>
      </c>
      <c r="LU41">
        <v>654.82600000000002</v>
      </c>
      <c r="LV41">
        <v>4758.5959999999995</v>
      </c>
      <c r="LW41">
        <v>1685.518</v>
      </c>
      <c r="LX41">
        <v>7804.4160000000002</v>
      </c>
      <c r="LY41">
        <v>96.864000000000004</v>
      </c>
      <c r="LZ41">
        <v>103.795</v>
      </c>
      <c r="MA41">
        <v>14817.236999999999</v>
      </c>
      <c r="MB41">
        <v>661.55700000000002</v>
      </c>
      <c r="MC41">
        <v>303.62299999999999</v>
      </c>
      <c r="MD41">
        <v>2807.125</v>
      </c>
      <c r="ME41">
        <v>5683.4430000000002</v>
      </c>
      <c r="MF41">
        <v>6285.8419999999996</v>
      </c>
      <c r="MG41">
        <v>830.00599999999997</v>
      </c>
      <c r="MH41">
        <v>7026.4549999999999</v>
      </c>
      <c r="MI41">
        <v>1233.2929999999999</v>
      </c>
      <c r="MJ41">
        <v>3225.3110000000001</v>
      </c>
      <c r="MK41">
        <v>20507.469000000001</v>
      </c>
      <c r="ML41">
        <v>3097.4209999999998</v>
      </c>
      <c r="MM41">
        <v>1198.3579999999999</v>
      </c>
      <c r="MN41">
        <v>8450.8919999999998</v>
      </c>
      <c r="MO41">
        <v>751.00099999999998</v>
      </c>
      <c r="MP41">
        <v>225.488</v>
      </c>
      <c r="MQ41">
        <v>28491.871999999999</v>
      </c>
      <c r="MR41">
        <v>9729.9740000000002</v>
      </c>
      <c r="MS41">
        <v>15798.352999999999</v>
      </c>
      <c r="MT41">
        <v>11400.564</v>
      </c>
      <c r="MU41">
        <v>8459.1910000000007</v>
      </c>
      <c r="MV41">
        <v>0</v>
      </c>
      <c r="MW41">
        <v>2090.8809999999999</v>
      </c>
      <c r="MX41">
        <v>0</v>
      </c>
      <c r="MY41">
        <v>0</v>
      </c>
      <c r="MZ41">
        <v>275.53800000000001</v>
      </c>
      <c r="NA41">
        <v>901.41600000000005</v>
      </c>
      <c r="NB41">
        <v>0</v>
      </c>
      <c r="NC41">
        <v>0</v>
      </c>
      <c r="ND41">
        <v>762.77499999999998</v>
      </c>
      <c r="NE41">
        <v>24387.05</v>
      </c>
      <c r="NF41">
        <v>1345.5250000000001</v>
      </c>
      <c r="NG41">
        <v>820.41499999999996</v>
      </c>
      <c r="NH41">
        <v>1920.558</v>
      </c>
      <c r="NI41">
        <v>2555.7379999999998</v>
      </c>
      <c r="NJ41">
        <v>6441.9560000000001</v>
      </c>
      <c r="NK41">
        <v>5883.65</v>
      </c>
      <c r="NL41">
        <v>1247.7080000000001</v>
      </c>
      <c r="NM41">
        <v>192.21899999999999</v>
      </c>
      <c r="NN41">
        <v>6018.6540000000005</v>
      </c>
      <c r="NO41">
        <v>11496.656999999999</v>
      </c>
      <c r="NP41">
        <v>35975.175000000003</v>
      </c>
      <c r="NQ41">
        <v>66.998999999999995</v>
      </c>
      <c r="NR41">
        <v>3138.4639999999999</v>
      </c>
      <c r="NS41">
        <v>27214.628000000001</v>
      </c>
      <c r="NT41">
        <v>160.274</v>
      </c>
      <c r="NU41">
        <v>13245.159</v>
      </c>
      <c r="NV41">
        <v>15964.205</v>
      </c>
      <c r="NW41">
        <v>0</v>
      </c>
      <c r="NX41">
        <v>624.04999999999995</v>
      </c>
      <c r="NY41">
        <v>222.67500000000001</v>
      </c>
      <c r="NZ41">
        <v>18345.274000000001</v>
      </c>
      <c r="OA41">
        <v>775923.71400000004</v>
      </c>
      <c r="OB41">
        <v>153943.329</v>
      </c>
      <c r="OC41">
        <v>1153.3150000000001</v>
      </c>
      <c r="OD41">
        <v>299.072</v>
      </c>
      <c r="OE41">
        <v>660.048</v>
      </c>
      <c r="OF41">
        <v>1275.1279999999999</v>
      </c>
      <c r="OG41">
        <v>157.738</v>
      </c>
      <c r="OH41">
        <v>345.98</v>
      </c>
      <c r="OI41">
        <v>767.65099999999995</v>
      </c>
      <c r="OJ41">
        <v>727.76199999999994</v>
      </c>
      <c r="OK41">
        <v>224.42099999999999</v>
      </c>
      <c r="OL41">
        <v>149.58799999999999</v>
      </c>
      <c r="OM41">
        <v>0</v>
      </c>
      <c r="ON41">
        <v>3798.5830000000001</v>
      </c>
      <c r="OO41">
        <v>80594.713000000003</v>
      </c>
      <c r="OP41">
        <v>417.54700000000003</v>
      </c>
      <c r="OQ41">
        <v>227.68600000000001</v>
      </c>
      <c r="OR41">
        <v>2298.7289999999998</v>
      </c>
      <c r="OS41">
        <v>3108.1779999999999</v>
      </c>
      <c r="OT41">
        <v>40965.595000000001</v>
      </c>
      <c r="OU41">
        <v>0</v>
      </c>
      <c r="OV41">
        <v>0</v>
      </c>
      <c r="OW41">
        <v>0</v>
      </c>
      <c r="OX41">
        <v>487.17500000000001</v>
      </c>
      <c r="OY41">
        <v>10190.777</v>
      </c>
      <c r="OZ41">
        <v>33899.184000000001</v>
      </c>
      <c r="PA41">
        <v>384.21800000000002</v>
      </c>
      <c r="PB41">
        <v>6678.268</v>
      </c>
      <c r="PC41">
        <v>266.05</v>
      </c>
      <c r="PD41">
        <v>8030.2349999999997</v>
      </c>
      <c r="PE41">
        <v>6889.9989999999998</v>
      </c>
      <c r="PF41">
        <v>10952.898999999999</v>
      </c>
      <c r="PG41">
        <v>2170.9969999999998</v>
      </c>
      <c r="PH41">
        <v>2134.625</v>
      </c>
      <c r="PI41">
        <v>1932.79</v>
      </c>
      <c r="PJ41">
        <v>12218171.700999999</v>
      </c>
      <c r="PK41">
        <v>143465.10800000001</v>
      </c>
      <c r="PL41">
        <v>40291.713000000003</v>
      </c>
      <c r="PM41">
        <v>90.146000000000001</v>
      </c>
      <c r="PN41">
        <v>16277.88</v>
      </c>
      <c r="PO41">
        <v>4274.8599999999997</v>
      </c>
      <c r="PP41">
        <v>4610.0860000000002</v>
      </c>
      <c r="PQ41">
        <v>1953.932</v>
      </c>
      <c r="PR41">
        <v>164.53700000000001</v>
      </c>
      <c r="PS41">
        <v>1015.794</v>
      </c>
      <c r="PT41">
        <v>915.31299999999999</v>
      </c>
      <c r="PU41">
        <v>41056.296000000002</v>
      </c>
      <c r="PV41">
        <v>1517.8389999999999</v>
      </c>
      <c r="PW41">
        <v>0</v>
      </c>
      <c r="PX41">
        <v>0</v>
      </c>
      <c r="PY41">
        <v>3678.7310000000002</v>
      </c>
      <c r="PZ41">
        <v>3360.3760000000002</v>
      </c>
      <c r="QA41">
        <v>2126.8040000000001</v>
      </c>
      <c r="QB41">
        <v>12226.075999999999</v>
      </c>
      <c r="QC41">
        <v>1073.421</v>
      </c>
      <c r="QD41">
        <v>3108.6559999999999</v>
      </c>
      <c r="QE41">
        <v>637.03</v>
      </c>
      <c r="QF41">
        <v>1942.7750000000001</v>
      </c>
      <c r="QG41">
        <v>0</v>
      </c>
      <c r="QH41">
        <v>29923.775000000001</v>
      </c>
      <c r="QI41">
        <v>339865.19</v>
      </c>
      <c r="QJ41">
        <v>158165.076</v>
      </c>
      <c r="QK41">
        <v>11234.941000000001</v>
      </c>
      <c r="QL41">
        <v>62515.264000000003</v>
      </c>
      <c r="QM41">
        <v>39098.396000000001</v>
      </c>
      <c r="QN41">
        <v>589.601</v>
      </c>
      <c r="QO41">
        <v>9393.1139999999996</v>
      </c>
      <c r="QP41">
        <v>18448.689999999999</v>
      </c>
      <c r="QQ41">
        <v>195.44</v>
      </c>
      <c r="QR41">
        <v>2761.1309999999999</v>
      </c>
      <c r="QS41">
        <v>2231.4380000000001</v>
      </c>
      <c r="QT41">
        <v>54717.658000000003</v>
      </c>
      <c r="QU41">
        <v>40276.248</v>
      </c>
      <c r="QV41">
        <v>76317.922000000006</v>
      </c>
      <c r="QW41">
        <v>268.38799999999998</v>
      </c>
      <c r="QX41">
        <v>18073.177</v>
      </c>
      <c r="QY41">
        <v>18641.414000000001</v>
      </c>
      <c r="QZ41">
        <v>9495.732</v>
      </c>
      <c r="RA41">
        <v>3856.6210000000001</v>
      </c>
      <c r="RB41">
        <v>22243.159</v>
      </c>
      <c r="RC41">
        <v>6954.8370000000004</v>
      </c>
      <c r="RD41">
        <v>2680.2179999999998</v>
      </c>
      <c r="RE41">
        <v>5771.8270000000002</v>
      </c>
      <c r="RF41">
        <v>6594.1559999999999</v>
      </c>
      <c r="RG41">
        <v>145034.495</v>
      </c>
      <c r="RH41">
        <v>4787.3739999999998</v>
      </c>
      <c r="RI41">
        <v>2777.7249999999999</v>
      </c>
      <c r="RJ41">
        <v>3217.7739999999999</v>
      </c>
      <c r="RK41">
        <v>7923.9830000000002</v>
      </c>
      <c r="RL41">
        <v>176.773</v>
      </c>
      <c r="RM41">
        <v>54965.595000000001</v>
      </c>
      <c r="RN41">
        <v>14070.596</v>
      </c>
      <c r="RO41">
        <v>1336.857</v>
      </c>
      <c r="RP41">
        <v>2908.8440000000001</v>
      </c>
      <c r="RQ41">
        <v>14327.77</v>
      </c>
      <c r="RR41">
        <v>21897.082999999999</v>
      </c>
      <c r="RS41">
        <v>20202.736000000001</v>
      </c>
      <c r="RT41">
        <v>14348.284</v>
      </c>
      <c r="RU41">
        <v>4327.1769999999997</v>
      </c>
      <c r="RV41">
        <v>1898.2090000000001</v>
      </c>
    </row>
    <row r="42" spans="1:490">
      <c r="A42" t="s">
        <v>230</v>
      </c>
      <c r="B42" t="s">
        <v>236</v>
      </c>
      <c r="C42">
        <v>12</v>
      </c>
      <c r="D42">
        <v>17</v>
      </c>
      <c r="E42" t="s">
        <v>207</v>
      </c>
      <c r="F42">
        <v>147.1</v>
      </c>
      <c r="G42">
        <v>44</v>
      </c>
      <c r="H42">
        <v>55</v>
      </c>
      <c r="I42">
        <v>34</v>
      </c>
      <c r="P42" t="s">
        <v>237</v>
      </c>
      <c r="Q42" s="5"/>
      <c r="R42" s="5"/>
      <c r="V42" t="s">
        <v>237</v>
      </c>
      <c r="W42" t="s">
        <v>230</v>
      </c>
      <c r="X42">
        <v>15.016</v>
      </c>
      <c r="Y42">
        <v>90519.974000000002</v>
      </c>
      <c r="Z42">
        <v>70734.133000000002</v>
      </c>
      <c r="AA42">
        <v>58597.536999999997</v>
      </c>
      <c r="AB42">
        <v>102291.19</v>
      </c>
      <c r="AC42">
        <v>218692.90400000001</v>
      </c>
      <c r="AD42">
        <v>218807.95300000001</v>
      </c>
      <c r="AE42">
        <v>94563.952999999994</v>
      </c>
      <c r="AF42">
        <v>67.034999999999997</v>
      </c>
      <c r="AG42">
        <v>42.444000000000003</v>
      </c>
      <c r="AH42">
        <v>0</v>
      </c>
      <c r="AI42">
        <v>36.780999999999999</v>
      </c>
      <c r="AJ42">
        <v>41.222999999999999</v>
      </c>
      <c r="AK42">
        <v>8419.8860000000004</v>
      </c>
      <c r="AL42">
        <v>10090.438</v>
      </c>
      <c r="AM42">
        <v>4941.067</v>
      </c>
      <c r="AN42">
        <v>14313.784</v>
      </c>
      <c r="AO42">
        <v>21344.162</v>
      </c>
      <c r="AP42">
        <v>23723.221000000001</v>
      </c>
      <c r="AQ42">
        <v>24544.647000000001</v>
      </c>
      <c r="AR42">
        <v>22630.87</v>
      </c>
      <c r="AS42">
        <v>18993.137999999999</v>
      </c>
      <c r="AT42">
        <v>15594.153</v>
      </c>
      <c r="AU42">
        <v>15848.169</v>
      </c>
      <c r="AV42">
        <v>157104.48000000001</v>
      </c>
      <c r="AW42">
        <v>127076.783</v>
      </c>
      <c r="AX42">
        <v>65657.642000000007</v>
      </c>
      <c r="AY42">
        <v>84456.16</v>
      </c>
      <c r="AZ42">
        <v>112885.09</v>
      </c>
      <c r="BA42">
        <v>229629.63200000001</v>
      </c>
      <c r="BB42">
        <v>252921.603</v>
      </c>
      <c r="BC42">
        <v>0</v>
      </c>
      <c r="BD42">
        <v>68.608999999999995</v>
      </c>
      <c r="BE42">
        <v>130.66999999999999</v>
      </c>
      <c r="BF42">
        <v>82.796999999999997</v>
      </c>
      <c r="BG42">
        <v>76.153999999999996</v>
      </c>
      <c r="BH42">
        <v>46321.19</v>
      </c>
      <c r="BI42">
        <v>122304.337</v>
      </c>
      <c r="BJ42">
        <v>136074.527</v>
      </c>
      <c r="BK42">
        <v>355096.72600000002</v>
      </c>
      <c r="BL42">
        <v>278972.22499999998</v>
      </c>
      <c r="BM42">
        <v>367253.76899999997</v>
      </c>
      <c r="BN42">
        <v>2255.4180000000001</v>
      </c>
      <c r="BO42">
        <v>5298.4920000000002</v>
      </c>
      <c r="BP42">
        <v>5724.2470000000003</v>
      </c>
      <c r="BQ42">
        <v>11465.94</v>
      </c>
      <c r="BR42">
        <v>35651.021000000001</v>
      </c>
      <c r="BS42">
        <v>15305.834999999999</v>
      </c>
      <c r="BT42">
        <v>131979.016</v>
      </c>
      <c r="BU42">
        <v>209873.58900000001</v>
      </c>
      <c r="BV42">
        <v>194947.58300000001</v>
      </c>
      <c r="BW42">
        <v>552545.13199999998</v>
      </c>
      <c r="BX42">
        <v>689866.60499999998</v>
      </c>
      <c r="BY42">
        <v>660282.47100000002</v>
      </c>
      <c r="BZ42">
        <v>12780.888000000001</v>
      </c>
      <c r="CA42">
        <v>19914.060000000001</v>
      </c>
      <c r="CB42">
        <v>15029.575000000001</v>
      </c>
      <c r="CC42">
        <v>39247.769</v>
      </c>
      <c r="CD42">
        <v>40505.093999999997</v>
      </c>
      <c r="CE42">
        <v>47703.870999999999</v>
      </c>
      <c r="CF42">
        <v>119587.67200000001</v>
      </c>
      <c r="CG42">
        <v>214845.55600000001</v>
      </c>
      <c r="CH42">
        <v>221898.42300000001</v>
      </c>
      <c r="CI42">
        <v>402192.92200000002</v>
      </c>
      <c r="CJ42">
        <v>375096.34299999999</v>
      </c>
      <c r="CK42">
        <v>483305.723</v>
      </c>
      <c r="CL42">
        <v>21631.785</v>
      </c>
      <c r="CM42">
        <v>19437.707999999999</v>
      </c>
      <c r="CN42">
        <v>24453.827000000001</v>
      </c>
      <c r="CO42">
        <v>50211.781999999999</v>
      </c>
      <c r="CP42">
        <v>51024.218000000001</v>
      </c>
      <c r="CQ42">
        <v>57503.728000000003</v>
      </c>
      <c r="CR42">
        <v>180844.24400000001</v>
      </c>
      <c r="CS42">
        <v>199347.88699999999</v>
      </c>
      <c r="CT42">
        <v>321675.27899999998</v>
      </c>
      <c r="CU42">
        <v>559701.85400000005</v>
      </c>
      <c r="CV42">
        <v>600659.85100000002</v>
      </c>
      <c r="CW42">
        <v>622192.49199999997</v>
      </c>
      <c r="CX42">
        <v>7127.1040000000003</v>
      </c>
      <c r="CY42">
        <v>4774.9059999999999</v>
      </c>
      <c r="CZ42">
        <v>10948.493</v>
      </c>
      <c r="DA42">
        <v>15993.191999999999</v>
      </c>
      <c r="DB42">
        <v>14708.31</v>
      </c>
      <c r="DC42">
        <v>21239.019</v>
      </c>
      <c r="DD42">
        <v>128630.65700000001</v>
      </c>
      <c r="DE42">
        <v>166111.399</v>
      </c>
      <c r="DF42">
        <v>186570.367</v>
      </c>
      <c r="DG42">
        <v>422729.79</v>
      </c>
      <c r="DH42">
        <v>360531.891</v>
      </c>
      <c r="DI42">
        <v>317761.99599999998</v>
      </c>
      <c r="DJ42">
        <v>8167.3019999999997</v>
      </c>
      <c r="DK42">
        <v>5935.8119999999999</v>
      </c>
      <c r="DL42">
        <v>9282.7960000000003</v>
      </c>
      <c r="DM42">
        <v>19637.073</v>
      </c>
      <c r="DN42">
        <v>14535.674999999999</v>
      </c>
      <c r="DO42">
        <v>15187.803</v>
      </c>
      <c r="DP42">
        <v>251.16300000000001</v>
      </c>
      <c r="DQ42">
        <v>72236.933000000005</v>
      </c>
      <c r="DR42">
        <v>114246.147</v>
      </c>
      <c r="DS42">
        <v>206051.921</v>
      </c>
      <c r="DT42">
        <v>222878.50200000001</v>
      </c>
      <c r="DU42">
        <v>225085.69500000001</v>
      </c>
      <c r="DV42">
        <v>10740.755999999999</v>
      </c>
      <c r="DW42">
        <v>9404.6919999999991</v>
      </c>
      <c r="DX42">
        <v>14059.773999999999</v>
      </c>
      <c r="DY42">
        <v>12471.745000000001</v>
      </c>
      <c r="DZ42">
        <v>14804.804</v>
      </c>
      <c r="EA42">
        <v>16259.175999999999</v>
      </c>
      <c r="EB42">
        <v>65316.402000000002</v>
      </c>
      <c r="EC42">
        <v>104735.621</v>
      </c>
      <c r="ED42">
        <v>131258.19</v>
      </c>
      <c r="EE42">
        <v>307644.28899999999</v>
      </c>
      <c r="EF42">
        <v>286985.29800000001</v>
      </c>
      <c r="EG42">
        <v>322696.929</v>
      </c>
      <c r="EH42">
        <v>5894.143</v>
      </c>
      <c r="EI42">
        <v>6364.1549999999997</v>
      </c>
      <c r="EJ42">
        <v>6913.152</v>
      </c>
      <c r="EK42">
        <v>31055.756000000001</v>
      </c>
      <c r="EL42">
        <v>21341.999</v>
      </c>
      <c r="EM42">
        <v>20078.851999999999</v>
      </c>
      <c r="EN42">
        <v>169303.95800000001</v>
      </c>
      <c r="EO42">
        <v>195372.71100000001</v>
      </c>
      <c r="EP42">
        <v>226355.92300000001</v>
      </c>
      <c r="EQ42">
        <v>577250.94900000002</v>
      </c>
      <c r="ER42">
        <v>616242.34900000005</v>
      </c>
      <c r="ES42">
        <v>585941.06499999994</v>
      </c>
      <c r="ET42">
        <v>28254.777999999998</v>
      </c>
      <c r="EU42">
        <v>12668.839</v>
      </c>
      <c r="EV42">
        <v>21729.075000000001</v>
      </c>
      <c r="EW42">
        <v>47527.175999999999</v>
      </c>
      <c r="EX42">
        <v>36453.932000000001</v>
      </c>
      <c r="EY42">
        <v>42028.997000000003</v>
      </c>
      <c r="EZ42">
        <v>178783.508</v>
      </c>
      <c r="FA42">
        <v>221352.43400000001</v>
      </c>
      <c r="FB42">
        <v>274869.83100000001</v>
      </c>
      <c r="FC42">
        <v>407822.55200000003</v>
      </c>
      <c r="FD42">
        <v>364946.91800000001</v>
      </c>
      <c r="FE42">
        <v>338117.12400000001</v>
      </c>
      <c r="FF42">
        <v>9008.5560000000005</v>
      </c>
      <c r="FG42">
        <v>9000.94</v>
      </c>
      <c r="FH42">
        <v>16772.344000000001</v>
      </c>
      <c r="FI42">
        <v>12176.932000000001</v>
      </c>
      <c r="FJ42">
        <v>9870.02</v>
      </c>
      <c r="FK42">
        <v>9407.1779999999999</v>
      </c>
      <c r="FL42">
        <v>125588.583</v>
      </c>
      <c r="FM42">
        <v>128107.705</v>
      </c>
      <c r="FN42">
        <v>191246.46900000001</v>
      </c>
      <c r="FO42">
        <v>346982.15100000001</v>
      </c>
      <c r="FP42">
        <v>301064.39899999998</v>
      </c>
      <c r="FQ42">
        <v>339243.12800000003</v>
      </c>
      <c r="FR42">
        <v>13416.155000000001</v>
      </c>
      <c r="FS42">
        <v>10109.027</v>
      </c>
      <c r="FT42">
        <v>31388.011999999999</v>
      </c>
      <c r="FU42">
        <v>22427.600999999999</v>
      </c>
      <c r="FV42">
        <v>24438.705999999998</v>
      </c>
      <c r="FW42">
        <v>21654.120999999999</v>
      </c>
      <c r="FX42">
        <v>339196.31300000002</v>
      </c>
      <c r="FY42">
        <v>492471.60700000002</v>
      </c>
      <c r="FZ42">
        <v>626445.74199999997</v>
      </c>
      <c r="GA42">
        <v>730045.20400000003</v>
      </c>
      <c r="GB42">
        <v>836880.26300000004</v>
      </c>
      <c r="GC42">
        <v>840438.66399999999</v>
      </c>
      <c r="GD42">
        <v>130302.59600000001</v>
      </c>
      <c r="GE42">
        <v>62170.607000000004</v>
      </c>
      <c r="GF42">
        <v>107001.04700000001</v>
      </c>
      <c r="GG42">
        <v>141018.93</v>
      </c>
      <c r="GH42">
        <v>177792.356</v>
      </c>
      <c r="GI42">
        <v>167780.30600000001</v>
      </c>
      <c r="GJ42">
        <v>58026.307999999997</v>
      </c>
      <c r="GK42">
        <v>65160.038</v>
      </c>
      <c r="GL42">
        <v>80178.645999999993</v>
      </c>
      <c r="GM42">
        <v>123222.47</v>
      </c>
      <c r="GN42">
        <v>94265.137000000002</v>
      </c>
      <c r="GO42">
        <v>84466.627999999997</v>
      </c>
      <c r="GP42">
        <v>4304.6559999999999</v>
      </c>
      <c r="GQ42">
        <v>6923.6360000000004</v>
      </c>
      <c r="GR42">
        <v>9056.0879999999997</v>
      </c>
      <c r="GS42">
        <v>19795.609</v>
      </c>
      <c r="GT42">
        <v>15229.587</v>
      </c>
      <c r="GU42">
        <v>10426.481</v>
      </c>
      <c r="GV42" s="15">
        <v>46321.19</v>
      </c>
      <c r="GW42">
        <v>122304.337</v>
      </c>
      <c r="GX42">
        <v>136074.527</v>
      </c>
      <c r="GY42">
        <v>355096.72600000002</v>
      </c>
      <c r="GZ42">
        <v>278972.22499999998</v>
      </c>
      <c r="HA42">
        <v>367253.76899999997</v>
      </c>
      <c r="HB42">
        <v>55313.254000000001</v>
      </c>
      <c r="HC42">
        <v>270126.72899999999</v>
      </c>
      <c r="HD42">
        <v>223725.36799999999</v>
      </c>
      <c r="HE42">
        <v>13714.978999999999</v>
      </c>
      <c r="HF42">
        <v>186707.23800000001</v>
      </c>
      <c r="HG42">
        <v>139078.74299999999</v>
      </c>
      <c r="HH42">
        <v>104239.77</v>
      </c>
      <c r="HI42">
        <v>126356.219</v>
      </c>
      <c r="HJ42">
        <v>104336.787</v>
      </c>
      <c r="HK42">
        <v>290020.283</v>
      </c>
      <c r="HL42">
        <v>118458.719</v>
      </c>
      <c r="HM42">
        <v>118618.13</v>
      </c>
      <c r="HN42">
        <v>2789.547</v>
      </c>
      <c r="HO42">
        <v>3399.5889999999999</v>
      </c>
      <c r="HP42">
        <v>2644.5610000000001</v>
      </c>
      <c r="HQ42">
        <v>108571.10799999999</v>
      </c>
      <c r="HR42">
        <v>3128.645</v>
      </c>
      <c r="HS42">
        <v>3712.6759999999999</v>
      </c>
      <c r="HT42">
        <v>131979.016</v>
      </c>
      <c r="HU42">
        <v>209873.58900000001</v>
      </c>
      <c r="HV42">
        <v>194947.58300000001</v>
      </c>
      <c r="HW42">
        <v>552545.13199999998</v>
      </c>
      <c r="HX42">
        <v>689866.60499999998</v>
      </c>
      <c r="HY42">
        <v>660282.47100000002</v>
      </c>
      <c r="HZ42">
        <v>99106.884000000005</v>
      </c>
      <c r="IA42">
        <v>486917.717</v>
      </c>
      <c r="IB42">
        <v>456172.50400000002</v>
      </c>
      <c r="IC42">
        <v>427593.58899999998</v>
      </c>
      <c r="ID42">
        <v>354410.55900000001</v>
      </c>
      <c r="IE42">
        <v>387104.90600000002</v>
      </c>
      <c r="IF42">
        <v>248536.20800000001</v>
      </c>
      <c r="IG42">
        <v>222640.11600000001</v>
      </c>
      <c r="IH42">
        <v>207834.54</v>
      </c>
      <c r="II42">
        <v>13956.477000000001</v>
      </c>
      <c r="IJ42">
        <v>176402.568</v>
      </c>
      <c r="IK42">
        <v>142084.951</v>
      </c>
      <c r="IL42">
        <v>860.57100000000003</v>
      </c>
      <c r="IM42">
        <v>11302.264999999999</v>
      </c>
      <c r="IN42">
        <v>6177.0290000000005</v>
      </c>
      <c r="IO42">
        <v>172500.981</v>
      </c>
      <c r="IP42">
        <v>7111.0420000000004</v>
      </c>
      <c r="IQ42">
        <v>3320.6239999999998</v>
      </c>
      <c r="IR42">
        <v>119587.67200000001</v>
      </c>
      <c r="IS42">
        <v>214845.55600000001</v>
      </c>
      <c r="IT42">
        <v>221898.42300000001</v>
      </c>
      <c r="IU42">
        <v>402192.92200000002</v>
      </c>
      <c r="IV42">
        <v>375096.34299999999</v>
      </c>
      <c r="IW42">
        <v>483305.723</v>
      </c>
      <c r="IX42">
        <v>453489.66100000002</v>
      </c>
      <c r="IY42">
        <v>464422.25300000003</v>
      </c>
      <c r="IZ42">
        <v>350188.33</v>
      </c>
      <c r="JA42">
        <v>380436.1</v>
      </c>
      <c r="JB42">
        <v>270794.23100000003</v>
      </c>
      <c r="JC42">
        <v>271615.28999999998</v>
      </c>
      <c r="JD42">
        <v>148.59800000000001</v>
      </c>
      <c r="JE42">
        <v>87989.395000000004</v>
      </c>
      <c r="JF42">
        <v>82742.62</v>
      </c>
      <c r="JG42">
        <v>9161.6610000000001</v>
      </c>
      <c r="JH42">
        <v>60448.654000000002</v>
      </c>
      <c r="JI42">
        <v>75769.691999999995</v>
      </c>
      <c r="JJ42">
        <v>12553.055</v>
      </c>
      <c r="JK42">
        <v>15122.591</v>
      </c>
      <c r="JL42">
        <v>19714.701000000001</v>
      </c>
      <c r="JM42">
        <v>82055.376000000004</v>
      </c>
      <c r="JN42">
        <v>13314.939</v>
      </c>
      <c r="JO42">
        <v>14931.618</v>
      </c>
      <c r="JP42">
        <v>180844.24400000001</v>
      </c>
      <c r="JQ42">
        <v>199347.88699999999</v>
      </c>
      <c r="JR42">
        <v>321675.27899999998</v>
      </c>
      <c r="JS42">
        <v>559701.85400000005</v>
      </c>
      <c r="JT42">
        <v>600659.85100000002</v>
      </c>
      <c r="JU42">
        <v>622192.49199999997</v>
      </c>
      <c r="JV42">
        <v>551556.10400000005</v>
      </c>
      <c r="JW42">
        <v>409854.50799999997</v>
      </c>
      <c r="JX42">
        <v>438393.77799999999</v>
      </c>
      <c r="JY42">
        <v>199520.09099999999</v>
      </c>
      <c r="JZ42">
        <v>266831.19500000001</v>
      </c>
      <c r="KA42">
        <v>246880.39600000001</v>
      </c>
      <c r="KB42">
        <v>218277.81899999999</v>
      </c>
      <c r="KC42">
        <v>214160.14199999999</v>
      </c>
      <c r="KD42">
        <v>243197.046</v>
      </c>
      <c r="KE42">
        <v>3321.223</v>
      </c>
      <c r="KF42">
        <v>173994.42199999999</v>
      </c>
      <c r="KG42">
        <v>167811.86199999999</v>
      </c>
      <c r="KH42">
        <v>5208.0720000000001</v>
      </c>
      <c r="KI42">
        <v>7682.2939999999999</v>
      </c>
      <c r="KJ42">
        <v>7163.4449999999997</v>
      </c>
      <c r="KK42">
        <v>8029.6350000000002</v>
      </c>
      <c r="KL42">
        <v>3513.0949999999998</v>
      </c>
      <c r="KM42">
        <v>6830.9979999999996</v>
      </c>
      <c r="KN42">
        <v>128630.65700000001</v>
      </c>
      <c r="KO42">
        <v>166111.399</v>
      </c>
      <c r="KP42">
        <v>186570.367</v>
      </c>
      <c r="KQ42">
        <v>422729.79</v>
      </c>
      <c r="KR42">
        <v>360531.891</v>
      </c>
      <c r="KS42">
        <v>317761.99599999998</v>
      </c>
      <c r="KT42">
        <v>138.077</v>
      </c>
      <c r="KU42">
        <v>226066.45300000001</v>
      </c>
      <c r="KV42">
        <v>291697.71299999999</v>
      </c>
      <c r="KW42">
        <v>232730.85</v>
      </c>
      <c r="KX42">
        <v>208150.81599999999</v>
      </c>
      <c r="KY42">
        <v>186016.85200000001</v>
      </c>
      <c r="KZ42">
        <v>101007.27</v>
      </c>
      <c r="LA42">
        <v>127195.595</v>
      </c>
      <c r="LB42">
        <v>125681.986</v>
      </c>
      <c r="LC42">
        <v>134102.62100000001</v>
      </c>
      <c r="LD42">
        <v>93260.214999999997</v>
      </c>
      <c r="LE42">
        <v>114640.787</v>
      </c>
      <c r="LF42">
        <v>19771.736000000001</v>
      </c>
      <c r="LG42">
        <v>3742.5569999999998</v>
      </c>
      <c r="LH42">
        <v>4429.38</v>
      </c>
      <c r="LI42">
        <v>13671.853999999999</v>
      </c>
      <c r="LJ42">
        <v>7902.8159999999998</v>
      </c>
      <c r="LK42">
        <v>4941.7629999999999</v>
      </c>
      <c r="LL42">
        <v>251.16300000000001</v>
      </c>
      <c r="LM42">
        <v>72236.933000000005</v>
      </c>
      <c r="LN42">
        <v>114246.147</v>
      </c>
      <c r="LO42">
        <v>206051.921</v>
      </c>
      <c r="LP42">
        <v>222878.50200000001</v>
      </c>
      <c r="LQ42">
        <v>225085.69500000001</v>
      </c>
      <c r="LR42">
        <v>202351.52299999999</v>
      </c>
      <c r="LS42">
        <v>215477.149</v>
      </c>
      <c r="LT42">
        <v>224867.321</v>
      </c>
      <c r="LU42">
        <v>212111.984</v>
      </c>
      <c r="LV42">
        <v>126602.942</v>
      </c>
      <c r="LW42">
        <v>127038.73699999999</v>
      </c>
      <c r="LX42">
        <v>54798.14</v>
      </c>
      <c r="LY42">
        <v>54000.796999999999</v>
      </c>
      <c r="LZ42">
        <v>58981.557999999997</v>
      </c>
      <c r="MA42">
        <v>260652.14600000001</v>
      </c>
      <c r="MB42">
        <v>36455.817000000003</v>
      </c>
      <c r="MC42">
        <v>61413.24</v>
      </c>
      <c r="MD42">
        <v>713.32399999999996</v>
      </c>
      <c r="ME42">
        <v>7508.6459999999997</v>
      </c>
      <c r="MF42">
        <v>6546.4009999999998</v>
      </c>
      <c r="MG42">
        <v>127246.15</v>
      </c>
      <c r="MH42">
        <v>3955.4</v>
      </c>
      <c r="MI42">
        <v>2154.1419999999998</v>
      </c>
      <c r="MJ42">
        <v>65316.402000000002</v>
      </c>
      <c r="MK42">
        <v>104735.621</v>
      </c>
      <c r="ML42">
        <v>131258.19</v>
      </c>
      <c r="MM42">
        <v>307644.28899999999</v>
      </c>
      <c r="MN42">
        <v>286985.29800000001</v>
      </c>
      <c r="MO42">
        <v>322696.929</v>
      </c>
      <c r="MP42">
        <v>83.356999999999999</v>
      </c>
      <c r="MQ42">
        <v>199653.84400000001</v>
      </c>
      <c r="MR42">
        <v>164039.56200000001</v>
      </c>
      <c r="MS42">
        <v>57875.447999999997</v>
      </c>
      <c r="MT42">
        <v>182014.63099999999</v>
      </c>
      <c r="MU42">
        <v>141343.71299999999</v>
      </c>
      <c r="MV42">
        <v>117249.586</v>
      </c>
      <c r="MW42">
        <v>127819.349</v>
      </c>
      <c r="MX42">
        <v>127704.96799999999</v>
      </c>
      <c r="MY42">
        <v>163707.78700000001</v>
      </c>
      <c r="MZ42">
        <v>57585.226000000002</v>
      </c>
      <c r="NA42">
        <v>60537.232000000004</v>
      </c>
      <c r="NB42">
        <v>7953.7849999999999</v>
      </c>
      <c r="NC42">
        <v>7536.7020000000002</v>
      </c>
      <c r="ND42">
        <v>7731.3819999999996</v>
      </c>
      <c r="NE42">
        <v>362723.92300000001</v>
      </c>
      <c r="NF42">
        <v>8841.5290000000005</v>
      </c>
      <c r="NG42">
        <v>20134.938999999998</v>
      </c>
      <c r="NH42">
        <v>169303.95800000001</v>
      </c>
      <c r="NI42">
        <v>195372.71100000001</v>
      </c>
      <c r="NJ42">
        <v>226355.92300000001</v>
      </c>
      <c r="NK42">
        <v>577250.94900000002</v>
      </c>
      <c r="NL42">
        <v>616242.34900000005</v>
      </c>
      <c r="NM42">
        <v>585941.06499999994</v>
      </c>
      <c r="NN42">
        <v>523403.57</v>
      </c>
      <c r="NO42">
        <v>462632.99200000003</v>
      </c>
      <c r="NP42">
        <v>397384.62800000003</v>
      </c>
      <c r="NQ42">
        <v>4443.9870000000001</v>
      </c>
      <c r="NR42">
        <v>332356.01</v>
      </c>
      <c r="NS42">
        <v>267552.34000000003</v>
      </c>
      <c r="NT42">
        <v>91.119</v>
      </c>
      <c r="NU42">
        <v>184649.26800000001</v>
      </c>
      <c r="NV42">
        <v>358411.95500000002</v>
      </c>
      <c r="NW42">
        <v>377721.97600000002</v>
      </c>
      <c r="NX42">
        <v>303626.55099999998</v>
      </c>
      <c r="NY42">
        <v>319097.09100000001</v>
      </c>
      <c r="NZ42">
        <v>12655.088</v>
      </c>
      <c r="OA42">
        <v>20449.133999999998</v>
      </c>
      <c r="OB42">
        <v>24445.231</v>
      </c>
      <c r="OC42">
        <v>134921.91500000001</v>
      </c>
      <c r="OD42">
        <v>9513.8889999999992</v>
      </c>
      <c r="OE42">
        <v>3513.741</v>
      </c>
      <c r="OF42">
        <v>178783.508</v>
      </c>
      <c r="OG42">
        <v>221352.43400000001</v>
      </c>
      <c r="OH42">
        <v>274869.83100000001</v>
      </c>
      <c r="OI42">
        <v>407822.55200000003</v>
      </c>
      <c r="OJ42">
        <v>364946.91800000001</v>
      </c>
      <c r="OK42">
        <v>338117.12400000001</v>
      </c>
      <c r="OL42">
        <v>48.811999999999998</v>
      </c>
      <c r="OM42">
        <v>419998.88</v>
      </c>
      <c r="ON42">
        <v>380720.53600000002</v>
      </c>
      <c r="OO42">
        <v>10781.566999999999</v>
      </c>
      <c r="OP42">
        <v>157500.78599999999</v>
      </c>
      <c r="OQ42">
        <v>139697.478</v>
      </c>
      <c r="OR42">
        <v>381975.03600000002</v>
      </c>
      <c r="OS42">
        <v>306172.69099999999</v>
      </c>
      <c r="OT42">
        <v>310709.74400000001</v>
      </c>
      <c r="OU42">
        <v>216624.77799999999</v>
      </c>
      <c r="OV42">
        <v>134537.14600000001</v>
      </c>
      <c r="OW42">
        <v>60622.04</v>
      </c>
      <c r="OX42">
        <v>16.472000000000001</v>
      </c>
      <c r="OY42">
        <v>10427.352000000001</v>
      </c>
      <c r="OZ42">
        <v>10910.733</v>
      </c>
      <c r="PA42">
        <v>2355.7240000000002</v>
      </c>
      <c r="PB42">
        <v>5401.8850000000002</v>
      </c>
      <c r="PC42">
        <v>3751.4209999999998</v>
      </c>
      <c r="PD42">
        <v>125588.583</v>
      </c>
      <c r="PE42">
        <v>128107.705</v>
      </c>
      <c r="PF42">
        <v>191246.46900000001</v>
      </c>
      <c r="PG42">
        <v>346982.15100000001</v>
      </c>
      <c r="PH42">
        <v>301064.39899999998</v>
      </c>
      <c r="PI42">
        <v>339243.12800000003</v>
      </c>
      <c r="PJ42">
        <v>338549.734</v>
      </c>
      <c r="PK42">
        <v>332693.98599999998</v>
      </c>
      <c r="PL42">
        <v>315239.36599999998</v>
      </c>
      <c r="PM42">
        <v>282575.212</v>
      </c>
      <c r="PN42">
        <v>218883.23199999999</v>
      </c>
      <c r="PO42">
        <v>167159.79800000001</v>
      </c>
      <c r="PP42">
        <v>99852.754000000001</v>
      </c>
      <c r="PQ42">
        <v>159652.69899999999</v>
      </c>
      <c r="PR42">
        <v>160172.72200000001</v>
      </c>
      <c r="PS42">
        <v>76313.361999999994</v>
      </c>
      <c r="PT42">
        <v>73123.09</v>
      </c>
      <c r="PU42">
        <v>64340.822</v>
      </c>
      <c r="PV42">
        <v>7107.3819999999996</v>
      </c>
      <c r="PW42">
        <v>4980.2299999999996</v>
      </c>
      <c r="PX42">
        <v>10186.579</v>
      </c>
      <c r="PY42">
        <v>5282.9610000000002</v>
      </c>
      <c r="PZ42">
        <v>3397.4070000000002</v>
      </c>
      <c r="QA42">
        <v>5814.3590000000004</v>
      </c>
      <c r="QB42">
        <v>339196.31300000002</v>
      </c>
      <c r="QC42">
        <v>492471.60700000002</v>
      </c>
      <c r="QD42">
        <v>626445.74199999997</v>
      </c>
      <c r="QE42">
        <v>730045.20400000003</v>
      </c>
      <c r="QF42">
        <v>836880.26300000004</v>
      </c>
      <c r="QG42">
        <v>840438.66399999999</v>
      </c>
      <c r="QH42">
        <v>529184.875</v>
      </c>
      <c r="QI42">
        <v>770701.73899999994</v>
      </c>
      <c r="QJ42">
        <v>734848.73</v>
      </c>
      <c r="QK42">
        <v>430086.38799999998</v>
      </c>
      <c r="QL42">
        <v>438005.99900000001</v>
      </c>
      <c r="QM42">
        <v>407923.74400000001</v>
      </c>
      <c r="QN42">
        <v>191.93799999999999</v>
      </c>
      <c r="QO42">
        <v>778846.28799999994</v>
      </c>
      <c r="QP42">
        <v>781124.58400000003</v>
      </c>
      <c r="QQ42">
        <v>7550.6210000000001</v>
      </c>
      <c r="QR42">
        <v>449465.27299999999</v>
      </c>
      <c r="QS42">
        <v>415270.51500000001</v>
      </c>
      <c r="QT42">
        <v>138575.20699999999</v>
      </c>
      <c r="QU42">
        <v>133930.92300000001</v>
      </c>
      <c r="QV42">
        <v>130128.66099999999</v>
      </c>
      <c r="QW42">
        <v>84487.520999999993</v>
      </c>
      <c r="QX42">
        <v>48663.063000000002</v>
      </c>
      <c r="QY42">
        <v>63631.595000000001</v>
      </c>
      <c r="QZ42">
        <v>58026.307999999997</v>
      </c>
      <c r="RA42">
        <v>65160.038</v>
      </c>
      <c r="RB42">
        <v>80178.645999999993</v>
      </c>
      <c r="RC42">
        <v>123222.47</v>
      </c>
      <c r="RD42">
        <v>94265.137000000002</v>
      </c>
      <c r="RE42">
        <v>84466.627999999997</v>
      </c>
      <c r="RF42">
        <v>184498.03700000001</v>
      </c>
      <c r="RG42">
        <v>108324.628</v>
      </c>
      <c r="RH42">
        <v>83445.794999999998</v>
      </c>
      <c r="RI42">
        <v>34185.430999999997</v>
      </c>
      <c r="RJ42">
        <v>51806.385999999999</v>
      </c>
      <c r="RK42">
        <v>61952.588000000003</v>
      </c>
      <c r="RL42">
        <v>146.56800000000001</v>
      </c>
      <c r="RM42">
        <v>73358.399000000005</v>
      </c>
      <c r="RN42">
        <v>63317.385999999999</v>
      </c>
      <c r="RO42">
        <v>28706.843000000001</v>
      </c>
      <c r="RP42">
        <v>42088.423000000003</v>
      </c>
      <c r="RQ42">
        <v>15354.312</v>
      </c>
      <c r="RR42">
        <v>12426.832</v>
      </c>
      <c r="RS42">
        <v>32515.243999999999</v>
      </c>
      <c r="RT42">
        <v>419851.02100000001</v>
      </c>
      <c r="RU42">
        <v>11645.884</v>
      </c>
      <c r="RV42">
        <v>10310.343999999999</v>
      </c>
    </row>
    <row r="43" spans="1:490">
      <c r="A43" t="s">
        <v>238</v>
      </c>
      <c r="B43" t="s">
        <v>239</v>
      </c>
      <c r="C43">
        <v>0</v>
      </c>
      <c r="D43">
        <v>30</v>
      </c>
      <c r="E43" t="s">
        <v>207</v>
      </c>
      <c r="F43">
        <v>148</v>
      </c>
      <c r="G43">
        <v>84</v>
      </c>
      <c r="H43">
        <v>17</v>
      </c>
      <c r="I43">
        <v>33</v>
      </c>
      <c r="J43">
        <v>15.7</v>
      </c>
      <c r="K43">
        <v>0</v>
      </c>
      <c r="L43">
        <v>0</v>
      </c>
      <c r="Q43" s="6"/>
      <c r="R43" s="6"/>
      <c r="V43">
        <v>0</v>
      </c>
      <c r="W43" t="s">
        <v>238</v>
      </c>
      <c r="X43">
        <v>15.78</v>
      </c>
      <c r="Y43">
        <v>5551253.6220000004</v>
      </c>
      <c r="Z43">
        <v>7078834.0839999998</v>
      </c>
      <c r="AA43">
        <v>8068225.7039999999</v>
      </c>
      <c r="AB43">
        <v>6404329.273</v>
      </c>
      <c r="AC43">
        <v>16752204.108999999</v>
      </c>
      <c r="AD43">
        <v>19244844.309</v>
      </c>
      <c r="AE43">
        <v>5743206.8940000003</v>
      </c>
      <c r="AF43">
        <v>4246.6059999999998</v>
      </c>
      <c r="AG43">
        <v>9447.2790000000005</v>
      </c>
      <c r="AH43">
        <v>6770.665</v>
      </c>
      <c r="AI43">
        <v>7055.7579999999998</v>
      </c>
      <c r="AJ43">
        <v>21029.134999999998</v>
      </c>
      <c r="AK43">
        <v>673514.31299999997</v>
      </c>
      <c r="AL43">
        <v>679080.03700000001</v>
      </c>
      <c r="AM43">
        <v>404876.57199999999</v>
      </c>
      <c r="AN43">
        <v>892198.98</v>
      </c>
      <c r="AO43">
        <v>1826440.7379999999</v>
      </c>
      <c r="AP43">
        <v>1769424.78</v>
      </c>
      <c r="AQ43">
        <v>1646061.909</v>
      </c>
      <c r="AR43">
        <v>1600008.5759999999</v>
      </c>
      <c r="AS43">
        <v>1119514.3959999999</v>
      </c>
      <c r="AT43">
        <v>954287.56299999997</v>
      </c>
      <c r="AU43">
        <v>612160.44799999997</v>
      </c>
      <c r="AV43">
        <v>14966253.050000001</v>
      </c>
      <c r="AW43">
        <v>12891914.291999999</v>
      </c>
      <c r="AX43">
        <v>20041935.452</v>
      </c>
      <c r="AY43">
        <v>13751473.074999999</v>
      </c>
      <c r="AZ43">
        <v>18027398.896000002</v>
      </c>
      <c r="BA43">
        <v>41160589.626000002</v>
      </c>
      <c r="BB43">
        <v>47231400.266000003</v>
      </c>
      <c r="BC43">
        <v>20234.784</v>
      </c>
      <c r="BD43">
        <v>12435.348</v>
      </c>
      <c r="BE43">
        <v>16224.019</v>
      </c>
      <c r="BF43">
        <v>9448.83</v>
      </c>
      <c r="BG43">
        <v>7931.9589999999998</v>
      </c>
      <c r="BH43">
        <v>16362958.221999999</v>
      </c>
      <c r="BI43">
        <v>39141657.879000001</v>
      </c>
      <c r="BJ43">
        <v>40930784.594999999</v>
      </c>
      <c r="BK43">
        <v>72753424.856000006</v>
      </c>
      <c r="BL43">
        <v>67373537.976999998</v>
      </c>
      <c r="BM43">
        <v>72769703.937000006</v>
      </c>
      <c r="BN43">
        <v>7078763.8849999998</v>
      </c>
      <c r="BO43">
        <v>6702350.4500000002</v>
      </c>
      <c r="BP43">
        <v>9074099.8019999992</v>
      </c>
      <c r="BQ43">
        <v>13081511.021</v>
      </c>
      <c r="BR43">
        <v>18047193.477000002</v>
      </c>
      <c r="BS43">
        <v>16335909.339</v>
      </c>
      <c r="BT43">
        <v>21776414.866999999</v>
      </c>
      <c r="BU43">
        <v>30431183.513</v>
      </c>
      <c r="BV43">
        <v>22038505.287</v>
      </c>
      <c r="BW43">
        <v>79815121.651999995</v>
      </c>
      <c r="BX43">
        <v>105435121.715</v>
      </c>
      <c r="BY43">
        <v>93002323.711999997</v>
      </c>
      <c r="BZ43">
        <v>11182093.403000001</v>
      </c>
      <c r="CA43">
        <v>8510032.7139999997</v>
      </c>
      <c r="CB43">
        <v>9790206.1860000007</v>
      </c>
      <c r="CC43">
        <v>30581360.987</v>
      </c>
      <c r="CD43">
        <v>25739593.592</v>
      </c>
      <c r="CE43">
        <v>34603896.177000001</v>
      </c>
      <c r="CF43">
        <v>32015892.403999999</v>
      </c>
      <c r="CG43">
        <v>48850877.862999998</v>
      </c>
      <c r="CH43">
        <v>44293810.586999997</v>
      </c>
      <c r="CI43">
        <v>117094660.486</v>
      </c>
      <c r="CJ43">
        <v>85217397.747999996</v>
      </c>
      <c r="CK43">
        <v>100674422.92</v>
      </c>
      <c r="CL43">
        <v>15358040.368000001</v>
      </c>
      <c r="CM43">
        <v>13173881.825999999</v>
      </c>
      <c r="CN43">
        <v>14897625.439999999</v>
      </c>
      <c r="CO43">
        <v>41123470.783</v>
      </c>
      <c r="CP43">
        <v>48768917.107000001</v>
      </c>
      <c r="CQ43">
        <v>41044565.984999999</v>
      </c>
      <c r="CR43">
        <v>8299596.2699999996</v>
      </c>
      <c r="CS43">
        <v>18339959.787</v>
      </c>
      <c r="CT43">
        <v>28222050.307999998</v>
      </c>
      <c r="CU43">
        <v>64038768.386</v>
      </c>
      <c r="CV43">
        <v>56365788.071999997</v>
      </c>
      <c r="CW43">
        <v>54525672.879000001</v>
      </c>
      <c r="CX43">
        <v>6639503.1399999997</v>
      </c>
      <c r="CY43">
        <v>1555122.71</v>
      </c>
      <c r="CZ43">
        <v>4939347.1210000003</v>
      </c>
      <c r="DA43">
        <v>10595354.147</v>
      </c>
      <c r="DB43">
        <v>9068472.3010000009</v>
      </c>
      <c r="DC43">
        <v>12703160.517999999</v>
      </c>
      <c r="DD43">
        <v>23311113.361000001</v>
      </c>
      <c r="DE43">
        <v>24578201.199999999</v>
      </c>
      <c r="DF43">
        <v>22946218.184</v>
      </c>
      <c r="DG43">
        <v>75564227.513999999</v>
      </c>
      <c r="DH43">
        <v>63599409.468999997</v>
      </c>
      <c r="DI43">
        <v>60663849.626000002</v>
      </c>
      <c r="DJ43">
        <v>5898984.3200000003</v>
      </c>
      <c r="DK43">
        <v>3595751.4</v>
      </c>
      <c r="DL43">
        <v>6118351.8550000004</v>
      </c>
      <c r="DM43">
        <v>22614488.296999998</v>
      </c>
      <c r="DN43">
        <v>16150043.290999999</v>
      </c>
      <c r="DO43">
        <v>17496156.712000001</v>
      </c>
      <c r="DP43">
        <v>11658.017</v>
      </c>
      <c r="DQ43">
        <v>42703033.994000003</v>
      </c>
      <c r="DR43">
        <v>47599860.118000001</v>
      </c>
      <c r="DS43">
        <v>82115500.588</v>
      </c>
      <c r="DT43">
        <v>85775299.931999996</v>
      </c>
      <c r="DU43">
        <v>73536439.398000002</v>
      </c>
      <c r="DV43">
        <v>12543354.614</v>
      </c>
      <c r="DW43">
        <v>7979979.4570000004</v>
      </c>
      <c r="DX43">
        <v>13031427.353</v>
      </c>
      <c r="DY43">
        <v>13430377.275</v>
      </c>
      <c r="DZ43">
        <v>14772931.411</v>
      </c>
      <c r="EA43">
        <v>13389785.301999999</v>
      </c>
      <c r="EB43">
        <v>25535769.868999999</v>
      </c>
      <c r="EC43">
        <v>35907335.647</v>
      </c>
      <c r="ED43">
        <v>33409985.039999999</v>
      </c>
      <c r="EE43">
        <v>96299499.539000005</v>
      </c>
      <c r="EF43">
        <v>97906432.214000002</v>
      </c>
      <c r="EG43">
        <v>104703401.278</v>
      </c>
      <c r="EH43">
        <v>17914427.155999999</v>
      </c>
      <c r="EI43">
        <v>10736655.637</v>
      </c>
      <c r="EJ43">
        <v>11285890.9</v>
      </c>
      <c r="EK43">
        <v>44169144.965000004</v>
      </c>
      <c r="EL43">
        <v>46442353.877999999</v>
      </c>
      <c r="EM43">
        <v>41797143.151000001</v>
      </c>
      <c r="EN43">
        <v>29409132.971999999</v>
      </c>
      <c r="EO43">
        <v>43936715.626999997</v>
      </c>
      <c r="EP43">
        <v>63857475.917999998</v>
      </c>
      <c r="EQ43">
        <v>91403289.077999994</v>
      </c>
      <c r="ER43">
        <v>99468780.424999997</v>
      </c>
      <c r="ES43">
        <v>105301928.639</v>
      </c>
      <c r="ET43">
        <v>14268464.239</v>
      </c>
      <c r="EU43">
        <v>20414871.092</v>
      </c>
      <c r="EV43">
        <v>30491275.618999999</v>
      </c>
      <c r="EW43">
        <v>30088128.774999999</v>
      </c>
      <c r="EX43">
        <v>23007805.351</v>
      </c>
      <c r="EY43">
        <v>27364581.509</v>
      </c>
      <c r="EZ43">
        <v>35146383.461000003</v>
      </c>
      <c r="FA43">
        <v>35074933.723999999</v>
      </c>
      <c r="FB43">
        <v>57122434.064000003</v>
      </c>
      <c r="FC43">
        <v>62454439.556000002</v>
      </c>
      <c r="FD43">
        <v>74378221.621000007</v>
      </c>
      <c r="FE43">
        <v>57575663.534000002</v>
      </c>
      <c r="FF43">
        <v>17838031.469999999</v>
      </c>
      <c r="FG43">
        <v>16991340.684999999</v>
      </c>
      <c r="FH43">
        <v>27434182.914000001</v>
      </c>
      <c r="FI43">
        <v>25278782.695</v>
      </c>
      <c r="FJ43">
        <v>24528754.291999999</v>
      </c>
      <c r="FK43">
        <v>24216511.09</v>
      </c>
      <c r="FL43">
        <v>44425709.387999997</v>
      </c>
      <c r="FM43">
        <v>42094919.990999997</v>
      </c>
      <c r="FN43">
        <v>45116800.964000002</v>
      </c>
      <c r="FO43">
        <v>110631635.373</v>
      </c>
      <c r="FP43">
        <v>86541198.503999993</v>
      </c>
      <c r="FQ43">
        <v>111685580.243</v>
      </c>
      <c r="FR43">
        <v>20996677.085000001</v>
      </c>
      <c r="FS43">
        <v>10884785.344000001</v>
      </c>
      <c r="FT43">
        <v>15565331.364</v>
      </c>
      <c r="FU43">
        <v>30644073.335000001</v>
      </c>
      <c r="FV43">
        <v>29631674.506000001</v>
      </c>
      <c r="FW43">
        <v>27972193.151000001</v>
      </c>
      <c r="FX43">
        <v>40502231.998999998</v>
      </c>
      <c r="FY43">
        <v>47163542.016000003</v>
      </c>
      <c r="FZ43">
        <v>54705971.490000002</v>
      </c>
      <c r="GA43">
        <v>77654271.887999997</v>
      </c>
      <c r="GB43">
        <v>90001265.718999997</v>
      </c>
      <c r="GC43">
        <v>100531763.23999999</v>
      </c>
      <c r="GD43">
        <v>29435474.736000001</v>
      </c>
      <c r="GE43">
        <v>21840094.331999999</v>
      </c>
      <c r="GF43">
        <v>18303902.090999998</v>
      </c>
      <c r="GG43">
        <v>44941714.568000004</v>
      </c>
      <c r="GH43">
        <v>47867813.022</v>
      </c>
      <c r="GI43">
        <v>45313382.596000001</v>
      </c>
      <c r="GJ43">
        <v>23228773.919</v>
      </c>
      <c r="GK43">
        <v>24761763.647999998</v>
      </c>
      <c r="GL43">
        <v>29686886.530000001</v>
      </c>
      <c r="GM43">
        <v>48898838.754000001</v>
      </c>
      <c r="GN43">
        <v>58467673.751999997</v>
      </c>
      <c r="GO43">
        <v>53503083.420000002</v>
      </c>
      <c r="GP43">
        <v>3555850.665</v>
      </c>
      <c r="GQ43">
        <v>7082756.9529999997</v>
      </c>
      <c r="GR43">
        <v>8397840.0270000007</v>
      </c>
      <c r="GS43">
        <v>20809604.921999998</v>
      </c>
      <c r="GT43">
        <v>27418744.859000001</v>
      </c>
      <c r="GU43">
        <v>16448266.945</v>
      </c>
      <c r="GV43" s="15">
        <v>16362958.221999999</v>
      </c>
      <c r="GW43">
        <v>39141657.879000001</v>
      </c>
      <c r="GX43">
        <v>40930784.594999999</v>
      </c>
      <c r="GY43">
        <v>72753424.856000006</v>
      </c>
      <c r="GZ43">
        <v>67373537.976999998</v>
      </c>
      <c r="HA43">
        <v>72769703.937000006</v>
      </c>
      <c r="HB43">
        <v>9529030.6710000001</v>
      </c>
      <c r="HC43">
        <v>65023230.148000002</v>
      </c>
      <c r="HD43">
        <v>53272948.667000003</v>
      </c>
      <c r="HE43">
        <v>5330654.1869999999</v>
      </c>
      <c r="HF43">
        <v>26573599.348999999</v>
      </c>
      <c r="HG43">
        <v>21106009.787</v>
      </c>
      <c r="HH43">
        <v>25807003.249000002</v>
      </c>
      <c r="HI43">
        <v>32557223.853999998</v>
      </c>
      <c r="HJ43">
        <v>24097288.254000001</v>
      </c>
      <c r="HK43">
        <v>24529843.309999999</v>
      </c>
      <c r="HL43">
        <v>17536882.434</v>
      </c>
      <c r="HM43">
        <v>15613575.982000001</v>
      </c>
      <c r="HN43">
        <v>1023888.154</v>
      </c>
      <c r="HO43">
        <v>1327927.233</v>
      </c>
      <c r="HP43">
        <v>995457.75800000003</v>
      </c>
      <c r="HQ43">
        <v>28963418.030000001</v>
      </c>
      <c r="HR43">
        <v>854656.50699999998</v>
      </c>
      <c r="HS43">
        <v>582158.55000000005</v>
      </c>
      <c r="HT43">
        <v>21776414.866999999</v>
      </c>
      <c r="HU43">
        <v>30431183.513</v>
      </c>
      <c r="HV43">
        <v>22038505.287</v>
      </c>
      <c r="HW43">
        <v>79815121.651999995</v>
      </c>
      <c r="HX43">
        <v>105435121.715</v>
      </c>
      <c r="HY43">
        <v>93002323.711999997</v>
      </c>
      <c r="HZ43">
        <v>6203756.7489999998</v>
      </c>
      <c r="IA43">
        <v>48419071.497000001</v>
      </c>
      <c r="IB43">
        <v>40597541.728</v>
      </c>
      <c r="IC43">
        <v>34354303.947999999</v>
      </c>
      <c r="ID43">
        <v>34180300.714000002</v>
      </c>
      <c r="IE43">
        <v>38018647.284000002</v>
      </c>
      <c r="IF43">
        <v>44943628.071999997</v>
      </c>
      <c r="IG43">
        <v>36950762.197999999</v>
      </c>
      <c r="IH43">
        <v>30635277.504999999</v>
      </c>
      <c r="II43">
        <v>1826322</v>
      </c>
      <c r="IJ43">
        <v>22967403.458000001</v>
      </c>
      <c r="IK43">
        <v>15019252.975</v>
      </c>
      <c r="IL43">
        <v>458379.95299999998</v>
      </c>
      <c r="IM43">
        <v>2315686.446</v>
      </c>
      <c r="IN43">
        <v>1913936.2819999999</v>
      </c>
      <c r="IO43">
        <v>25322233.465999998</v>
      </c>
      <c r="IP43">
        <v>1867515.129</v>
      </c>
      <c r="IQ43">
        <v>1096293.956</v>
      </c>
      <c r="IR43">
        <v>32015892.403999999</v>
      </c>
      <c r="IS43">
        <v>48850877.862999998</v>
      </c>
      <c r="IT43">
        <v>44293810.586999997</v>
      </c>
      <c r="IU43">
        <v>117094660.486</v>
      </c>
      <c r="IV43">
        <v>85217397.747999996</v>
      </c>
      <c r="IW43">
        <v>100674422.92</v>
      </c>
      <c r="IX43">
        <v>79002624.458000004</v>
      </c>
      <c r="IY43">
        <v>70821407.743000001</v>
      </c>
      <c r="IZ43">
        <v>54785791.259999998</v>
      </c>
      <c r="JA43">
        <v>64720916.222000003</v>
      </c>
      <c r="JB43">
        <v>39343466.379000001</v>
      </c>
      <c r="JC43">
        <v>36718082.777000003</v>
      </c>
      <c r="JD43">
        <v>41102.841999999997</v>
      </c>
      <c r="JE43">
        <v>33078535.239999998</v>
      </c>
      <c r="JF43">
        <v>29965513.614</v>
      </c>
      <c r="JG43">
        <v>5989744.716</v>
      </c>
      <c r="JH43">
        <v>19175858.728999998</v>
      </c>
      <c r="JI43">
        <v>16924647.232999999</v>
      </c>
      <c r="JJ43">
        <v>8511722.5629999992</v>
      </c>
      <c r="JK43">
        <v>7624272.3859999999</v>
      </c>
      <c r="JL43">
        <v>8961211.6219999995</v>
      </c>
      <c r="JM43">
        <v>24119364.749000002</v>
      </c>
      <c r="JN43">
        <v>5810259.4950000001</v>
      </c>
      <c r="JO43">
        <v>4112116.65</v>
      </c>
      <c r="JP43">
        <v>8299596.2699999996</v>
      </c>
      <c r="JQ43">
        <v>18339959.787</v>
      </c>
      <c r="JR43">
        <v>28222050.307999998</v>
      </c>
      <c r="JS43">
        <v>64038768.386</v>
      </c>
      <c r="JT43">
        <v>56365788.071999997</v>
      </c>
      <c r="JU43">
        <v>54525672.879000001</v>
      </c>
      <c r="JV43">
        <v>33440076.554000001</v>
      </c>
      <c r="JW43">
        <v>25201731.736000001</v>
      </c>
      <c r="JX43">
        <v>25495022.837000001</v>
      </c>
      <c r="JY43">
        <v>28778233.875</v>
      </c>
      <c r="JZ43">
        <v>18274742.182</v>
      </c>
      <c r="KA43">
        <v>14497507.295</v>
      </c>
      <c r="KB43">
        <v>18068965.782000002</v>
      </c>
      <c r="KC43">
        <v>16609052.127</v>
      </c>
      <c r="KD43">
        <v>15754769.579</v>
      </c>
      <c r="KE43">
        <v>3126656.8360000001</v>
      </c>
      <c r="KF43">
        <v>10294442.014</v>
      </c>
      <c r="KG43">
        <v>9745808.2259999998</v>
      </c>
      <c r="KH43">
        <v>1773343.6610000001</v>
      </c>
      <c r="KI43">
        <v>3163124.1060000001</v>
      </c>
      <c r="KJ43">
        <v>1678555.382</v>
      </c>
      <c r="KK43">
        <v>3854387.3169999998</v>
      </c>
      <c r="KL43">
        <v>959646.28099999996</v>
      </c>
      <c r="KM43">
        <v>1430726.0209999999</v>
      </c>
      <c r="KN43">
        <v>23311113.361000001</v>
      </c>
      <c r="KO43">
        <v>24578201.199999999</v>
      </c>
      <c r="KP43">
        <v>22946218.184</v>
      </c>
      <c r="KQ43">
        <v>75564227.513999999</v>
      </c>
      <c r="KR43">
        <v>63599409.468999997</v>
      </c>
      <c r="KS43">
        <v>60663849.626000002</v>
      </c>
      <c r="KT43">
        <v>16057.018</v>
      </c>
      <c r="KU43">
        <v>27892530.623</v>
      </c>
      <c r="KV43">
        <v>32836894.199000001</v>
      </c>
      <c r="KW43">
        <v>60892746.719999999</v>
      </c>
      <c r="KX43">
        <v>22258612.879000001</v>
      </c>
      <c r="KY43">
        <v>17960611.326000001</v>
      </c>
      <c r="KZ43">
        <v>19310552.727000002</v>
      </c>
      <c r="LA43">
        <v>23494068.155000001</v>
      </c>
      <c r="LB43">
        <v>21399155.348999999</v>
      </c>
      <c r="LC43">
        <v>24374238.892000001</v>
      </c>
      <c r="LD43">
        <v>16470285.047</v>
      </c>
      <c r="LE43">
        <v>14853385.547</v>
      </c>
      <c r="LF43">
        <v>3234081.7050000001</v>
      </c>
      <c r="LG43">
        <v>2664450.6140000001</v>
      </c>
      <c r="LH43">
        <v>2485012.2799999998</v>
      </c>
      <c r="LI43">
        <v>4579725.4709999999</v>
      </c>
      <c r="LJ43">
        <v>2819680.2149999999</v>
      </c>
      <c r="LK43">
        <v>2006052.902</v>
      </c>
      <c r="LL43">
        <v>11658.017</v>
      </c>
      <c r="LM43">
        <v>42703033.994000003</v>
      </c>
      <c r="LN43">
        <v>47599860.118000001</v>
      </c>
      <c r="LO43">
        <v>82115500.588</v>
      </c>
      <c r="LP43">
        <v>85775299.931999996</v>
      </c>
      <c r="LQ43">
        <v>73536439.398000002</v>
      </c>
      <c r="LR43">
        <v>97213921.656000003</v>
      </c>
      <c r="LS43">
        <v>95612924.347000003</v>
      </c>
      <c r="LT43">
        <v>67246620.928000003</v>
      </c>
      <c r="LU43">
        <v>27314283.381999999</v>
      </c>
      <c r="LV43">
        <v>35474595.619999997</v>
      </c>
      <c r="LW43">
        <v>32422938.728</v>
      </c>
      <c r="LX43">
        <v>36645339.829999998</v>
      </c>
      <c r="LY43">
        <v>32533045.182</v>
      </c>
      <c r="LZ43">
        <v>31710819.829</v>
      </c>
      <c r="MA43">
        <v>64181763.519000001</v>
      </c>
      <c r="MB43">
        <v>17331157.936000001</v>
      </c>
      <c r="MC43">
        <v>21028435.254000001</v>
      </c>
      <c r="MD43">
        <v>791295.87899999996</v>
      </c>
      <c r="ME43">
        <v>3629193.202</v>
      </c>
      <c r="MF43">
        <v>2551661.8420000002</v>
      </c>
      <c r="MG43">
        <v>19715524.195999999</v>
      </c>
      <c r="MH43">
        <v>1071495.118</v>
      </c>
      <c r="MI43">
        <v>569295.82299999997</v>
      </c>
      <c r="MJ43">
        <v>25535769.868999999</v>
      </c>
      <c r="MK43">
        <v>35907335.647</v>
      </c>
      <c r="ML43">
        <v>33409985.039999999</v>
      </c>
      <c r="MM43">
        <v>96299499.539000005</v>
      </c>
      <c r="MN43">
        <v>97906432.214000002</v>
      </c>
      <c r="MO43">
        <v>104703401.278</v>
      </c>
      <c r="MP43">
        <v>10747.162</v>
      </c>
      <c r="MQ43">
        <v>67062920.375</v>
      </c>
      <c r="MR43">
        <v>44830772.692000002</v>
      </c>
      <c r="MS43">
        <v>12947892.865</v>
      </c>
      <c r="MT43">
        <v>42750782.865000002</v>
      </c>
      <c r="MU43">
        <v>31232554.592</v>
      </c>
      <c r="MV43">
        <v>31819294.555</v>
      </c>
      <c r="MW43">
        <v>36858292.578000002</v>
      </c>
      <c r="MX43">
        <v>29664290.228</v>
      </c>
      <c r="MY43">
        <v>24665675.807999998</v>
      </c>
      <c r="MZ43">
        <v>24511543.188000001</v>
      </c>
      <c r="NA43">
        <v>19608620.199999999</v>
      </c>
      <c r="NB43">
        <v>3029168.3020000001</v>
      </c>
      <c r="NC43">
        <v>3463403.2059999998</v>
      </c>
      <c r="ND43">
        <v>3077451.32</v>
      </c>
      <c r="NE43">
        <v>32794600.506999999</v>
      </c>
      <c r="NF43">
        <v>3777666.1860000002</v>
      </c>
      <c r="NG43">
        <v>3608351.2420000001</v>
      </c>
      <c r="NH43">
        <v>29409132.971999999</v>
      </c>
      <c r="NI43">
        <v>43936715.626999997</v>
      </c>
      <c r="NJ43">
        <v>63857475.917999998</v>
      </c>
      <c r="NK43">
        <v>91403289.077999994</v>
      </c>
      <c r="NL43">
        <v>99468780.424999997</v>
      </c>
      <c r="NM43">
        <v>105301928.639</v>
      </c>
      <c r="NN43">
        <v>95671153.296000004</v>
      </c>
      <c r="NO43">
        <v>131425317.999</v>
      </c>
      <c r="NP43">
        <v>119756556.87100001</v>
      </c>
      <c r="NQ43">
        <v>1413272.405</v>
      </c>
      <c r="NR43">
        <v>40664417.413999997</v>
      </c>
      <c r="NS43">
        <v>32568011.82</v>
      </c>
      <c r="NT43">
        <v>7121.54</v>
      </c>
      <c r="NU43">
        <v>79269996.283000007</v>
      </c>
      <c r="NV43">
        <v>89980201.751000002</v>
      </c>
      <c r="NW43">
        <v>60032379.118000001</v>
      </c>
      <c r="NX43">
        <v>42775415.725000001</v>
      </c>
      <c r="NY43">
        <v>33339842.842999998</v>
      </c>
      <c r="NZ43">
        <v>26831885.745999999</v>
      </c>
      <c r="OA43">
        <v>23253918.449999999</v>
      </c>
      <c r="OB43">
        <v>17975396.816</v>
      </c>
      <c r="OC43">
        <v>51508183.607000001</v>
      </c>
      <c r="OD43">
        <v>2695685.0720000002</v>
      </c>
      <c r="OE43">
        <v>1051286.5120000001</v>
      </c>
      <c r="OF43">
        <v>35146383.461000003</v>
      </c>
      <c r="OG43">
        <v>35074933.723999999</v>
      </c>
      <c r="OH43">
        <v>57122434.064000003</v>
      </c>
      <c r="OI43">
        <v>62454439.556000002</v>
      </c>
      <c r="OJ43">
        <v>74378221.621000007</v>
      </c>
      <c r="OK43">
        <v>57575663.534000002</v>
      </c>
      <c r="OL43">
        <v>7441.0309999999999</v>
      </c>
      <c r="OM43">
        <v>91811744.537</v>
      </c>
      <c r="ON43">
        <v>60374967.344999999</v>
      </c>
      <c r="OO43">
        <v>1719911.1869999999</v>
      </c>
      <c r="OP43">
        <v>24596263.394000001</v>
      </c>
      <c r="OQ43">
        <v>21104492.704</v>
      </c>
      <c r="OR43">
        <v>59445108.395999998</v>
      </c>
      <c r="OS43">
        <v>67261408.324000001</v>
      </c>
      <c r="OT43">
        <v>55742401.214000002</v>
      </c>
      <c r="OU43">
        <v>14290276.511</v>
      </c>
      <c r="OV43">
        <v>20189304.366</v>
      </c>
      <c r="OW43">
        <v>10654828.055</v>
      </c>
      <c r="OX43">
        <v>6021.4040000000005</v>
      </c>
      <c r="OY43">
        <v>6308700.5630000001</v>
      </c>
      <c r="OZ43">
        <v>6747070.4460000005</v>
      </c>
      <c r="PA43">
        <v>856123.19099999999</v>
      </c>
      <c r="PB43">
        <v>1299748.2320000001</v>
      </c>
      <c r="PC43">
        <v>1032731.123</v>
      </c>
      <c r="PD43">
        <v>44425709.387999997</v>
      </c>
      <c r="PE43">
        <v>42094919.990999997</v>
      </c>
      <c r="PF43">
        <v>45116800.964000002</v>
      </c>
      <c r="PG43">
        <v>110631635.373</v>
      </c>
      <c r="PH43">
        <v>86541198.503999993</v>
      </c>
      <c r="PI43">
        <v>111685580.243</v>
      </c>
      <c r="PJ43">
        <v>83511979.368000001</v>
      </c>
      <c r="PK43">
        <v>84853934.877000004</v>
      </c>
      <c r="PL43">
        <v>73341555.945999995</v>
      </c>
      <c r="PM43">
        <v>37900881.362000003</v>
      </c>
      <c r="PN43">
        <v>40981281.240999997</v>
      </c>
      <c r="PO43">
        <v>30105680.609000001</v>
      </c>
      <c r="PP43">
        <v>24410401.748</v>
      </c>
      <c r="PQ43">
        <v>38325348.934</v>
      </c>
      <c r="PR43">
        <v>28213700.363000002</v>
      </c>
      <c r="PS43">
        <v>22428383.995999999</v>
      </c>
      <c r="PT43">
        <v>15799374.723999999</v>
      </c>
      <c r="PU43">
        <v>16702090.618000001</v>
      </c>
      <c r="PV43">
        <v>6338592.8099999996</v>
      </c>
      <c r="PW43">
        <v>5559667.3109999998</v>
      </c>
      <c r="PX43">
        <v>6273691.773</v>
      </c>
      <c r="PY43">
        <v>2070705.7949999999</v>
      </c>
      <c r="PZ43">
        <v>3246837.659</v>
      </c>
      <c r="QA43">
        <v>3135813.781</v>
      </c>
      <c r="QB43">
        <v>40502231.998999998</v>
      </c>
      <c r="QC43">
        <v>47163542.016000003</v>
      </c>
      <c r="QD43">
        <v>54705971.490000002</v>
      </c>
      <c r="QE43">
        <v>77654271.887999997</v>
      </c>
      <c r="QF43">
        <v>90001265.718999997</v>
      </c>
      <c r="QG43">
        <v>100531763.23999999</v>
      </c>
      <c r="QH43">
        <v>41123324.627999999</v>
      </c>
      <c r="QI43">
        <v>70890310.267000005</v>
      </c>
      <c r="QJ43">
        <v>62657296.954000004</v>
      </c>
      <c r="QK43">
        <v>39907297.045000002</v>
      </c>
      <c r="QL43">
        <v>34771485.119000003</v>
      </c>
      <c r="QM43">
        <v>32254689.684999999</v>
      </c>
      <c r="QN43">
        <v>11532.745000000001</v>
      </c>
      <c r="QO43">
        <v>74522811.099000007</v>
      </c>
      <c r="QP43">
        <v>58504677.145000003</v>
      </c>
      <c r="QQ43">
        <v>3749907.568</v>
      </c>
      <c r="QR43">
        <v>30543024.978</v>
      </c>
      <c r="QS43">
        <v>27511507.478999998</v>
      </c>
      <c r="QT43">
        <v>23903737.304000001</v>
      </c>
      <c r="QU43">
        <v>24371201.697000001</v>
      </c>
      <c r="QV43">
        <v>18095594.657000002</v>
      </c>
      <c r="QW43">
        <v>34871906.560000002</v>
      </c>
      <c r="QX43">
        <v>8042976.1540000001</v>
      </c>
      <c r="QY43">
        <v>7920681.6279999996</v>
      </c>
      <c r="QZ43">
        <v>23228773.919</v>
      </c>
      <c r="RA43">
        <v>24761763.647999998</v>
      </c>
      <c r="RB43">
        <v>29686886.530000001</v>
      </c>
      <c r="RC43">
        <v>48898838.754000001</v>
      </c>
      <c r="RD43">
        <v>58467673.751999997</v>
      </c>
      <c r="RE43">
        <v>53503083.420000002</v>
      </c>
      <c r="RF43">
        <v>29521568.245999999</v>
      </c>
      <c r="RG43">
        <v>35206101.475000001</v>
      </c>
      <c r="RH43">
        <v>27116613.890999999</v>
      </c>
      <c r="RI43">
        <v>14327382.905999999</v>
      </c>
      <c r="RJ43">
        <v>18903934.574000001</v>
      </c>
      <c r="RK43">
        <v>16130517.977</v>
      </c>
      <c r="RL43">
        <v>9233.3430000000008</v>
      </c>
      <c r="RM43">
        <v>23367542.596999999</v>
      </c>
      <c r="RN43">
        <v>18534260.284000002</v>
      </c>
      <c r="RO43">
        <v>9048097.7550000008</v>
      </c>
      <c r="RP43">
        <v>10875188.540999999</v>
      </c>
      <c r="RQ43">
        <v>2025363.665</v>
      </c>
      <c r="RR43">
        <v>2700944.1710000001</v>
      </c>
      <c r="RS43">
        <v>2616120.801</v>
      </c>
      <c r="RT43">
        <v>53498519.950999998</v>
      </c>
      <c r="RU43">
        <v>2979612.898</v>
      </c>
      <c r="RV43">
        <v>2177494.5329999998</v>
      </c>
    </row>
    <row r="44" spans="1:490">
      <c r="A44" t="s">
        <v>238</v>
      </c>
      <c r="B44" t="s">
        <v>240</v>
      </c>
      <c r="C44">
        <v>0</v>
      </c>
      <c r="D44">
        <v>30</v>
      </c>
      <c r="E44" t="s">
        <v>207</v>
      </c>
      <c r="F44">
        <v>149</v>
      </c>
      <c r="G44">
        <v>84</v>
      </c>
      <c r="H44">
        <v>17</v>
      </c>
      <c r="I44">
        <v>33</v>
      </c>
      <c r="Q44" s="6"/>
      <c r="R44" s="6"/>
      <c r="V44">
        <v>1</v>
      </c>
      <c r="W44" t="s">
        <v>238</v>
      </c>
      <c r="X44">
        <v>15.78</v>
      </c>
      <c r="Y44">
        <v>88268.712</v>
      </c>
      <c r="Z44">
        <v>108202.621</v>
      </c>
      <c r="AA44">
        <v>62624.514000000003</v>
      </c>
      <c r="AB44">
        <v>61716.383000000002</v>
      </c>
      <c r="AC44">
        <v>166911.96900000001</v>
      </c>
      <c r="AD44">
        <v>187513.22</v>
      </c>
      <c r="AE44">
        <v>58084.27</v>
      </c>
      <c r="AF44">
        <v>137.328</v>
      </c>
      <c r="AG44">
        <v>80.171999999999997</v>
      </c>
      <c r="AH44">
        <v>41.447000000000003</v>
      </c>
      <c r="AI44">
        <v>114.732</v>
      </c>
      <c r="AJ44">
        <v>133.76499999999999</v>
      </c>
      <c r="AK44">
        <v>3393.116</v>
      </c>
      <c r="AL44">
        <v>8120.1440000000002</v>
      </c>
      <c r="AM44">
        <v>2533.8090000000002</v>
      </c>
      <c r="AN44">
        <v>7604.643</v>
      </c>
      <c r="AO44">
        <v>17019.554</v>
      </c>
      <c r="AP44">
        <v>16616.231</v>
      </c>
      <c r="AQ44">
        <v>14975.072</v>
      </c>
      <c r="AR44">
        <v>13913.227000000001</v>
      </c>
      <c r="AS44">
        <v>10167.108</v>
      </c>
      <c r="AT44">
        <v>8596.48</v>
      </c>
      <c r="AU44">
        <v>4991.59</v>
      </c>
      <c r="AV44">
        <v>495038.647</v>
      </c>
      <c r="AW44">
        <v>374338.505</v>
      </c>
      <c r="AX44">
        <v>311746.93900000001</v>
      </c>
      <c r="AY44">
        <v>196181.78899999999</v>
      </c>
      <c r="AZ44">
        <v>281803.45199999999</v>
      </c>
      <c r="BA44">
        <v>646624.39</v>
      </c>
      <c r="BB44">
        <v>751855.37399999995</v>
      </c>
      <c r="BC44">
        <v>309.52</v>
      </c>
      <c r="BD44">
        <v>398.88299999999998</v>
      </c>
      <c r="BE44">
        <v>85.971000000000004</v>
      </c>
      <c r="BF44">
        <v>178.22200000000001</v>
      </c>
      <c r="BG44">
        <v>0</v>
      </c>
      <c r="BH44">
        <v>140685.511</v>
      </c>
      <c r="BI44">
        <v>540908.90399999998</v>
      </c>
      <c r="BJ44">
        <v>479616.72899999999</v>
      </c>
      <c r="BK44">
        <v>879100.69299999997</v>
      </c>
      <c r="BL44">
        <v>829305.76599999995</v>
      </c>
      <c r="BM44">
        <v>866943.58100000001</v>
      </c>
      <c r="BN44">
        <v>315946.049</v>
      </c>
      <c r="BO44">
        <v>312485.87300000002</v>
      </c>
      <c r="BP44">
        <v>406223.12900000002</v>
      </c>
      <c r="BQ44">
        <v>577693.73499999999</v>
      </c>
      <c r="BR44">
        <v>736009.32900000003</v>
      </c>
      <c r="BS44">
        <v>724373.46</v>
      </c>
      <c r="BT44">
        <v>244223.47899999999</v>
      </c>
      <c r="BU44">
        <v>273497.56</v>
      </c>
      <c r="BV44">
        <v>245769.77600000001</v>
      </c>
      <c r="BW44">
        <v>962406.04399999999</v>
      </c>
      <c r="BX44">
        <v>1274890.557</v>
      </c>
      <c r="BY44">
        <v>1103768.5789999999</v>
      </c>
      <c r="BZ44">
        <v>316072.359</v>
      </c>
      <c r="CA44">
        <v>423403.79499999998</v>
      </c>
      <c r="CB44">
        <v>411996.44900000002</v>
      </c>
      <c r="CC44">
        <v>1397738.6710000001</v>
      </c>
      <c r="CD44">
        <v>1202468.5730000001</v>
      </c>
      <c r="CE44">
        <v>1558890.6159999999</v>
      </c>
      <c r="CF44">
        <v>490358.10700000002</v>
      </c>
      <c r="CG44">
        <v>570875.64899999998</v>
      </c>
      <c r="CH44">
        <v>512267.65899999999</v>
      </c>
      <c r="CI44">
        <v>1452383.906</v>
      </c>
      <c r="CJ44">
        <v>1049996.6089999999</v>
      </c>
      <c r="CK44">
        <v>1240978.841</v>
      </c>
      <c r="CL44">
        <v>713899.41099999996</v>
      </c>
      <c r="CM44">
        <v>846099.12600000005</v>
      </c>
      <c r="CN44">
        <v>871869.43900000001</v>
      </c>
      <c r="CO44">
        <v>2459761.8199999998</v>
      </c>
      <c r="CP44">
        <v>2888983.406</v>
      </c>
      <c r="CQ44">
        <v>2456683.0120000001</v>
      </c>
      <c r="CR44">
        <v>140205.78400000001</v>
      </c>
      <c r="CS44">
        <v>206379.758</v>
      </c>
      <c r="CT44">
        <v>279641.97899999999</v>
      </c>
      <c r="CU44">
        <v>713626.58100000001</v>
      </c>
      <c r="CV44">
        <v>637144.027</v>
      </c>
      <c r="CW44">
        <v>608097.67700000003</v>
      </c>
      <c r="CX44">
        <v>361962.31</v>
      </c>
      <c r="CY44">
        <v>147844.15599999999</v>
      </c>
      <c r="CZ44">
        <v>442697.09100000001</v>
      </c>
      <c r="DA44">
        <v>1105267.2660000001</v>
      </c>
      <c r="DB44">
        <v>969905.50899999996</v>
      </c>
      <c r="DC44">
        <v>1203447.595</v>
      </c>
      <c r="DD44">
        <v>302318.788</v>
      </c>
      <c r="DE44">
        <v>288708.05200000003</v>
      </c>
      <c r="DF44">
        <v>280873.45199999999</v>
      </c>
      <c r="DG44">
        <v>927418.96</v>
      </c>
      <c r="DH44">
        <v>804496.78799999994</v>
      </c>
      <c r="DI44">
        <v>744844.88300000003</v>
      </c>
      <c r="DJ44">
        <v>413206.03</v>
      </c>
      <c r="DK44">
        <v>239742.628</v>
      </c>
      <c r="DL44">
        <v>320976.49599999998</v>
      </c>
      <c r="DM44">
        <v>1391384.1850000001</v>
      </c>
      <c r="DN44">
        <v>971906.59600000002</v>
      </c>
      <c r="DO44">
        <v>1059690.423</v>
      </c>
      <c r="DP44">
        <v>197.02500000000001</v>
      </c>
      <c r="DQ44">
        <v>515133.66700000002</v>
      </c>
      <c r="DR44">
        <v>549630.16099999996</v>
      </c>
      <c r="DS44">
        <v>1058441.4539999999</v>
      </c>
      <c r="DT44">
        <v>1043259.499</v>
      </c>
      <c r="DU44">
        <v>929544.77500000002</v>
      </c>
      <c r="DV44">
        <v>1028715.899</v>
      </c>
      <c r="DW44">
        <v>599228.54799999995</v>
      </c>
      <c r="DX44">
        <v>805692.46400000004</v>
      </c>
      <c r="DY44">
        <v>985999.22900000005</v>
      </c>
      <c r="DZ44">
        <v>1115771.263</v>
      </c>
      <c r="EA44">
        <v>997814.18799999997</v>
      </c>
      <c r="EB44">
        <v>281103.978</v>
      </c>
      <c r="EC44">
        <v>435293.89500000002</v>
      </c>
      <c r="ED44">
        <v>429758.70400000003</v>
      </c>
      <c r="EE44">
        <v>1179694.831</v>
      </c>
      <c r="EF44">
        <v>1210913.027</v>
      </c>
      <c r="EG44">
        <v>1269292.608</v>
      </c>
      <c r="EH44">
        <v>585665.071</v>
      </c>
      <c r="EI44">
        <v>411098.38400000002</v>
      </c>
      <c r="EJ44">
        <v>422577.00099999999</v>
      </c>
      <c r="EK44">
        <v>1538536.46</v>
      </c>
      <c r="EL44">
        <v>1662935.871</v>
      </c>
      <c r="EM44">
        <v>1469150.3430000001</v>
      </c>
      <c r="EN44">
        <v>255282.63699999999</v>
      </c>
      <c r="EO44">
        <v>495098.114</v>
      </c>
      <c r="EP44">
        <v>800876.58900000004</v>
      </c>
      <c r="EQ44">
        <v>1120771.398</v>
      </c>
      <c r="ER44">
        <v>1177986.1000000001</v>
      </c>
      <c r="ES44">
        <v>1247844.2620000001</v>
      </c>
      <c r="ET44">
        <v>921514.80799999996</v>
      </c>
      <c r="EU44">
        <v>725517.14399999997</v>
      </c>
      <c r="EV44">
        <v>1221000.2150000001</v>
      </c>
      <c r="EW44">
        <v>1107028.7250000001</v>
      </c>
      <c r="EX44">
        <v>824652.62600000005</v>
      </c>
      <c r="EY44">
        <v>932282.21499999997</v>
      </c>
      <c r="EZ44">
        <v>412658.35700000002</v>
      </c>
      <c r="FA44">
        <v>444383.59700000001</v>
      </c>
      <c r="FB44">
        <v>617620.88300000003</v>
      </c>
      <c r="FC44">
        <v>760863.598</v>
      </c>
      <c r="FD44">
        <v>882353.00899999996</v>
      </c>
      <c r="FE44">
        <v>702862.14500000002</v>
      </c>
      <c r="FF44">
        <v>307605.91399999999</v>
      </c>
      <c r="FG44">
        <v>467510.15100000001</v>
      </c>
      <c r="FH44">
        <v>739910.25899999996</v>
      </c>
      <c r="FI44">
        <v>571489.48400000005</v>
      </c>
      <c r="FJ44">
        <v>587480.22499999998</v>
      </c>
      <c r="FK44">
        <v>591808.91200000001</v>
      </c>
      <c r="FL44">
        <v>479285.01299999998</v>
      </c>
      <c r="FM44">
        <v>545098.22900000005</v>
      </c>
      <c r="FN44">
        <v>548867.353</v>
      </c>
      <c r="FO44">
        <v>1363291.1780000001</v>
      </c>
      <c r="FP44">
        <v>1076460.6950000001</v>
      </c>
      <c r="FQ44">
        <v>1373282.933</v>
      </c>
      <c r="FR44">
        <v>1352103.8570000001</v>
      </c>
      <c r="FS44">
        <v>839379.60699999996</v>
      </c>
      <c r="FT44">
        <v>938726.90500000003</v>
      </c>
      <c r="FU44">
        <v>1968243.578</v>
      </c>
      <c r="FV44">
        <v>1943118.2879999999</v>
      </c>
      <c r="FW44">
        <v>1737575.692</v>
      </c>
      <c r="FX44">
        <v>537247.52500000002</v>
      </c>
      <c r="FY44">
        <v>526266.32700000005</v>
      </c>
      <c r="FZ44">
        <v>603958.15500000003</v>
      </c>
      <c r="GA44">
        <v>933965.147</v>
      </c>
      <c r="GB44">
        <v>1054887.348</v>
      </c>
      <c r="GC44">
        <v>1105288.2720000001</v>
      </c>
      <c r="GD44">
        <v>973843.53200000001</v>
      </c>
      <c r="GE44">
        <v>628309.47900000005</v>
      </c>
      <c r="GF44">
        <v>562422.86100000003</v>
      </c>
      <c r="GG44">
        <v>1551780.0279999999</v>
      </c>
      <c r="GH44">
        <v>1639039.8119999999</v>
      </c>
      <c r="GI44">
        <v>1553070.6910000001</v>
      </c>
      <c r="GJ44">
        <v>223250.67800000001</v>
      </c>
      <c r="GK44">
        <v>312878.60499999998</v>
      </c>
      <c r="GL44">
        <v>381162.18099999998</v>
      </c>
      <c r="GM44">
        <v>637938.98300000001</v>
      </c>
      <c r="GN44">
        <v>750980.33200000005</v>
      </c>
      <c r="GO44">
        <v>694099.83600000001</v>
      </c>
      <c r="GP44">
        <v>363840.67200000002</v>
      </c>
      <c r="GQ44">
        <v>434345.45799999998</v>
      </c>
      <c r="GR44">
        <v>485428.43699999998</v>
      </c>
      <c r="GS44">
        <v>1118595.2649999999</v>
      </c>
      <c r="GT44">
        <v>1543837.845</v>
      </c>
      <c r="GU44">
        <v>959659.78899999999</v>
      </c>
      <c r="GV44" s="15">
        <v>140685.511</v>
      </c>
      <c r="GW44">
        <v>540908.90399999998</v>
      </c>
      <c r="GX44">
        <v>479616.72899999999</v>
      </c>
      <c r="GY44">
        <v>879100.69299999997</v>
      </c>
      <c r="GZ44">
        <v>829305.76599999995</v>
      </c>
      <c r="HA44">
        <v>866943.58100000001</v>
      </c>
      <c r="HB44">
        <v>168998.52499999999</v>
      </c>
      <c r="HC44">
        <v>778954.98400000005</v>
      </c>
      <c r="HD44">
        <v>646488.26399999997</v>
      </c>
      <c r="HE44">
        <v>212233.37899999999</v>
      </c>
      <c r="HF44">
        <v>323291.16499999998</v>
      </c>
      <c r="HG44">
        <v>257542.038</v>
      </c>
      <c r="HH44">
        <v>304401.84299999999</v>
      </c>
      <c r="HI44">
        <v>384689.09700000001</v>
      </c>
      <c r="HJ44">
        <v>281766.30800000002</v>
      </c>
      <c r="HK44">
        <v>442131.38799999998</v>
      </c>
      <c r="HL44">
        <v>192206.72</v>
      </c>
      <c r="HM44">
        <v>187883.261</v>
      </c>
      <c r="HN44">
        <v>21183.317999999999</v>
      </c>
      <c r="HO44">
        <v>27747.021000000001</v>
      </c>
      <c r="HP44">
        <v>18232.781999999999</v>
      </c>
      <c r="HQ44">
        <v>630410.97600000002</v>
      </c>
      <c r="HR44">
        <v>18536.753000000001</v>
      </c>
      <c r="HS44">
        <v>11952.887000000001</v>
      </c>
      <c r="HT44">
        <v>244223.47899999999</v>
      </c>
      <c r="HU44">
        <v>273497.56</v>
      </c>
      <c r="HV44">
        <v>245769.77600000001</v>
      </c>
      <c r="HW44">
        <v>962406.04399999999</v>
      </c>
      <c r="HX44">
        <v>1274890.557</v>
      </c>
      <c r="HY44">
        <v>1103768.5789999999</v>
      </c>
      <c r="HZ44">
        <v>96447.191999999995</v>
      </c>
      <c r="IA44">
        <v>585557.36499999999</v>
      </c>
      <c r="IB44">
        <v>468600.55599999998</v>
      </c>
      <c r="IC44">
        <v>541654.09699999995</v>
      </c>
      <c r="ID44">
        <v>416377.777</v>
      </c>
      <c r="IE44">
        <v>451120.62699999998</v>
      </c>
      <c r="IF44">
        <v>641467.63699999999</v>
      </c>
      <c r="IG44">
        <v>479131.56199999998</v>
      </c>
      <c r="IH44">
        <v>409480.31300000002</v>
      </c>
      <c r="II44">
        <v>61026.781000000003</v>
      </c>
      <c r="IJ44">
        <v>368423.29599999997</v>
      </c>
      <c r="IK44">
        <v>238504.07</v>
      </c>
      <c r="IL44">
        <v>14000.106</v>
      </c>
      <c r="IM44">
        <v>60749.16</v>
      </c>
      <c r="IN44">
        <v>49145.644</v>
      </c>
      <c r="IO44">
        <v>308447.83100000001</v>
      </c>
      <c r="IP44">
        <v>43673.614000000001</v>
      </c>
      <c r="IQ44">
        <v>31169.962</v>
      </c>
      <c r="IR44">
        <v>490358.10700000002</v>
      </c>
      <c r="IS44">
        <v>570875.64899999998</v>
      </c>
      <c r="IT44">
        <v>512267.65899999999</v>
      </c>
      <c r="IU44">
        <v>1452383.906</v>
      </c>
      <c r="IV44">
        <v>1049996.6089999999</v>
      </c>
      <c r="IW44">
        <v>1240978.841</v>
      </c>
      <c r="IX44">
        <v>1089060.645</v>
      </c>
      <c r="IY44">
        <v>916168.39099999995</v>
      </c>
      <c r="IZ44">
        <v>711448.58299999998</v>
      </c>
      <c r="JA44">
        <v>851867.33100000001</v>
      </c>
      <c r="JB44">
        <v>507048.79800000001</v>
      </c>
      <c r="JC44">
        <v>483243.47700000001</v>
      </c>
      <c r="JD44">
        <v>985.07299999999998</v>
      </c>
      <c r="JE44">
        <v>733784.25199999998</v>
      </c>
      <c r="JF44">
        <v>694139.174</v>
      </c>
      <c r="JG44">
        <v>212646.47099999999</v>
      </c>
      <c r="JH44">
        <v>453629.163</v>
      </c>
      <c r="JI44">
        <v>364120.30200000003</v>
      </c>
      <c r="JJ44">
        <v>291991.51</v>
      </c>
      <c r="JK44">
        <v>276684.08100000001</v>
      </c>
      <c r="JL44">
        <v>314552.01500000001</v>
      </c>
      <c r="JM44">
        <v>371362.83500000002</v>
      </c>
      <c r="JN44">
        <v>230062.80300000001</v>
      </c>
      <c r="JO44">
        <v>176653.64600000001</v>
      </c>
      <c r="JP44">
        <v>140205.78400000001</v>
      </c>
      <c r="JQ44">
        <v>206379.758</v>
      </c>
      <c r="JR44">
        <v>279641.97899999999</v>
      </c>
      <c r="JS44">
        <v>713626.58100000001</v>
      </c>
      <c r="JT44">
        <v>637144.027</v>
      </c>
      <c r="JU44">
        <v>608097.67700000003</v>
      </c>
      <c r="JV44">
        <v>526911.91</v>
      </c>
      <c r="JW44">
        <v>447573.99599999998</v>
      </c>
      <c r="JX44">
        <v>432449.14799999999</v>
      </c>
      <c r="JY44">
        <v>411655.342</v>
      </c>
      <c r="JZ44">
        <v>328886.72899999999</v>
      </c>
      <c r="KA44">
        <v>264135.59399999998</v>
      </c>
      <c r="KB44">
        <v>253844.932</v>
      </c>
      <c r="KC44">
        <v>241942.68100000001</v>
      </c>
      <c r="KD44">
        <v>239095.818</v>
      </c>
      <c r="KE44">
        <v>99202.369000000006</v>
      </c>
      <c r="KF44">
        <v>166548.78200000001</v>
      </c>
      <c r="KG44">
        <v>163513.14499999999</v>
      </c>
      <c r="KH44">
        <v>98714.567999999999</v>
      </c>
      <c r="KI44">
        <v>191964.1</v>
      </c>
      <c r="KJ44">
        <v>93921.735000000001</v>
      </c>
      <c r="KK44">
        <v>186235.24</v>
      </c>
      <c r="KL44">
        <v>53138.38</v>
      </c>
      <c r="KM44">
        <v>80743.038</v>
      </c>
      <c r="KN44">
        <v>302318.788</v>
      </c>
      <c r="KO44">
        <v>288708.05200000003</v>
      </c>
      <c r="KP44">
        <v>280873.45199999999</v>
      </c>
      <c r="KQ44">
        <v>927418.96</v>
      </c>
      <c r="KR44">
        <v>804496.78799999994</v>
      </c>
      <c r="KS44">
        <v>744844.88300000003</v>
      </c>
      <c r="KT44">
        <v>255.54599999999999</v>
      </c>
      <c r="KU44">
        <v>381811.74</v>
      </c>
      <c r="KV44">
        <v>469700.65899999999</v>
      </c>
      <c r="KW44">
        <v>774501.06099999999</v>
      </c>
      <c r="KX44">
        <v>351953.728</v>
      </c>
      <c r="KY44">
        <v>277235.30200000003</v>
      </c>
      <c r="KZ44">
        <v>284889.08100000001</v>
      </c>
      <c r="LA44">
        <v>340313.22100000002</v>
      </c>
      <c r="LB44">
        <v>311978.33299999998</v>
      </c>
      <c r="LC44">
        <v>459328.79100000003</v>
      </c>
      <c r="LD44">
        <v>320968.462</v>
      </c>
      <c r="LE44">
        <v>314655.69199999998</v>
      </c>
      <c r="LF44">
        <v>121177.13</v>
      </c>
      <c r="LG44">
        <v>134765.01500000001</v>
      </c>
      <c r="LH44">
        <v>132373.05799999999</v>
      </c>
      <c r="LI44">
        <v>160609.22200000001</v>
      </c>
      <c r="LJ44">
        <v>143293.288</v>
      </c>
      <c r="LK44">
        <v>90716.563999999998</v>
      </c>
      <c r="LL44">
        <v>197.02500000000001</v>
      </c>
      <c r="LM44">
        <v>515133.66700000002</v>
      </c>
      <c r="LN44">
        <v>549630.16099999996</v>
      </c>
      <c r="LO44">
        <v>1058441.4539999999</v>
      </c>
      <c r="LP44">
        <v>1043259.499</v>
      </c>
      <c r="LQ44">
        <v>929544.77500000002</v>
      </c>
      <c r="LR44">
        <v>1269782.227</v>
      </c>
      <c r="LS44">
        <v>1239003.0120000001</v>
      </c>
      <c r="LT44">
        <v>909294.13</v>
      </c>
      <c r="LU44">
        <v>387020.29700000002</v>
      </c>
      <c r="LV44">
        <v>397854.64500000002</v>
      </c>
      <c r="LW44">
        <v>417722.08100000001</v>
      </c>
      <c r="LX44">
        <v>552362.71799999999</v>
      </c>
      <c r="LY44">
        <v>591090.71799999999</v>
      </c>
      <c r="LZ44">
        <v>521005.853</v>
      </c>
      <c r="MA44">
        <v>867926.022</v>
      </c>
      <c r="MB44">
        <v>255887.85200000001</v>
      </c>
      <c r="MC44">
        <v>310444.81300000002</v>
      </c>
      <c r="MD44">
        <v>30898.481</v>
      </c>
      <c r="ME44">
        <v>154036.84099999999</v>
      </c>
      <c r="MF44">
        <v>123446.345</v>
      </c>
      <c r="MG44">
        <v>212753.845</v>
      </c>
      <c r="MH44">
        <v>51526.97</v>
      </c>
      <c r="MI44">
        <v>31402.953000000001</v>
      </c>
      <c r="MJ44">
        <v>281103.978</v>
      </c>
      <c r="MK44">
        <v>435293.89500000002</v>
      </c>
      <c r="ML44">
        <v>429758.70400000003</v>
      </c>
      <c r="MM44">
        <v>1179694.831</v>
      </c>
      <c r="MN44">
        <v>1210913.027</v>
      </c>
      <c r="MO44">
        <v>1269292.608</v>
      </c>
      <c r="MP44">
        <v>377.92500000000001</v>
      </c>
      <c r="MQ44">
        <v>853723.076</v>
      </c>
      <c r="MR44">
        <v>522241.78899999999</v>
      </c>
      <c r="MS44">
        <v>400731.484</v>
      </c>
      <c r="MT44">
        <v>562503.91599999997</v>
      </c>
      <c r="MU44">
        <v>335481.2</v>
      </c>
      <c r="MV44">
        <v>474554</v>
      </c>
      <c r="MW44">
        <v>526846.77800000005</v>
      </c>
      <c r="MX44">
        <v>440859.35399999999</v>
      </c>
      <c r="MY44">
        <v>343034.37599999999</v>
      </c>
      <c r="MZ44">
        <v>345253.30499999999</v>
      </c>
      <c r="NA44">
        <v>334105.42200000002</v>
      </c>
      <c r="NB44">
        <v>80998.19</v>
      </c>
      <c r="NC44">
        <v>96992.061000000002</v>
      </c>
      <c r="ND44">
        <v>82859.683999999994</v>
      </c>
      <c r="NE44">
        <v>425636.326</v>
      </c>
      <c r="NF44">
        <v>122840.633</v>
      </c>
      <c r="NG44">
        <v>119622.94500000001</v>
      </c>
      <c r="NH44">
        <v>255282.63699999999</v>
      </c>
      <c r="NI44">
        <v>495098.114</v>
      </c>
      <c r="NJ44">
        <v>800876.58900000004</v>
      </c>
      <c r="NK44">
        <v>1120771.398</v>
      </c>
      <c r="NL44">
        <v>1177986.1000000001</v>
      </c>
      <c r="NM44">
        <v>1247844.2620000001</v>
      </c>
      <c r="NN44">
        <v>1199724.078</v>
      </c>
      <c r="NO44">
        <v>1659108.0209999999</v>
      </c>
      <c r="NP44">
        <v>1494573.216</v>
      </c>
      <c r="NQ44">
        <v>65481.917000000001</v>
      </c>
      <c r="NR44">
        <v>494383.69900000002</v>
      </c>
      <c r="NS44">
        <v>373006.80599999998</v>
      </c>
      <c r="NT44">
        <v>117.486</v>
      </c>
      <c r="NU44">
        <v>1480811.713</v>
      </c>
      <c r="NV44">
        <v>1643614.5589999999</v>
      </c>
      <c r="NW44">
        <v>812018.98</v>
      </c>
      <c r="NX44">
        <v>583298.03200000001</v>
      </c>
      <c r="NY44">
        <v>442896.86200000002</v>
      </c>
      <c r="NZ44">
        <v>978415.01899999997</v>
      </c>
      <c r="OA44">
        <v>907867.29799999995</v>
      </c>
      <c r="OB44">
        <v>724517.73699999996</v>
      </c>
      <c r="OC44">
        <v>637563.42000000004</v>
      </c>
      <c r="OD44">
        <v>96211.535999999993</v>
      </c>
      <c r="OE44">
        <v>37854.944000000003</v>
      </c>
      <c r="OF44">
        <v>412658.35700000002</v>
      </c>
      <c r="OG44">
        <v>444383.59700000001</v>
      </c>
      <c r="OH44">
        <v>617620.88300000003</v>
      </c>
      <c r="OI44">
        <v>760863.598</v>
      </c>
      <c r="OJ44">
        <v>882353.00899999996</v>
      </c>
      <c r="OK44">
        <v>702862.14500000002</v>
      </c>
      <c r="OL44">
        <v>71.174999999999997</v>
      </c>
      <c r="OM44">
        <v>1490587.885</v>
      </c>
      <c r="ON44">
        <v>990643.23800000001</v>
      </c>
      <c r="OO44">
        <v>94502.236000000004</v>
      </c>
      <c r="OP44">
        <v>326212.66600000003</v>
      </c>
      <c r="OQ44">
        <v>281391.16899999999</v>
      </c>
      <c r="OR44">
        <v>1019768.452</v>
      </c>
      <c r="OS44">
        <v>1080031.5819999999</v>
      </c>
      <c r="OT44">
        <v>886572.36</v>
      </c>
      <c r="OU44">
        <v>236978.62400000001</v>
      </c>
      <c r="OV44">
        <v>270356.00199999998</v>
      </c>
      <c r="OW44">
        <v>130021.30899999999</v>
      </c>
      <c r="OX44">
        <v>27.382999999999999</v>
      </c>
      <c r="OY44">
        <v>241322.75599999999</v>
      </c>
      <c r="OZ44">
        <v>254693.31200000001</v>
      </c>
      <c r="PA44">
        <v>22317.761999999999</v>
      </c>
      <c r="PB44">
        <v>26745.219000000001</v>
      </c>
      <c r="PC44">
        <v>28305.674999999999</v>
      </c>
      <c r="PD44">
        <v>479285.01299999998</v>
      </c>
      <c r="PE44">
        <v>545098.22900000005</v>
      </c>
      <c r="PF44">
        <v>548867.353</v>
      </c>
      <c r="PG44">
        <v>1363291.1780000001</v>
      </c>
      <c r="PH44">
        <v>1076460.6950000001</v>
      </c>
      <c r="PI44">
        <v>1373282.933</v>
      </c>
      <c r="PJ44">
        <v>1233365.2879999999</v>
      </c>
      <c r="PK44">
        <v>1222593.821</v>
      </c>
      <c r="PL44">
        <v>1030949.279</v>
      </c>
      <c r="PM44">
        <v>594258.46900000004</v>
      </c>
      <c r="PN44">
        <v>548845.57799999998</v>
      </c>
      <c r="PO44">
        <v>386230.99699999997</v>
      </c>
      <c r="PP44">
        <v>435539.80099999998</v>
      </c>
      <c r="PQ44">
        <v>683339.84</v>
      </c>
      <c r="PR44">
        <v>507316.35100000002</v>
      </c>
      <c r="PS44">
        <v>363635.13699999999</v>
      </c>
      <c r="PT44">
        <v>262271.14600000001</v>
      </c>
      <c r="PU44">
        <v>250646.712</v>
      </c>
      <c r="PV44">
        <v>267819.864</v>
      </c>
      <c r="PW44">
        <v>247365.13200000001</v>
      </c>
      <c r="PX44">
        <v>287814.163</v>
      </c>
      <c r="PY44">
        <v>59032.165000000001</v>
      </c>
      <c r="PZ44">
        <v>156690.48699999999</v>
      </c>
      <c r="QA44">
        <v>141846.166</v>
      </c>
      <c r="QB44">
        <v>537247.52500000002</v>
      </c>
      <c r="QC44">
        <v>526266.32700000005</v>
      </c>
      <c r="QD44">
        <v>603958.15500000003</v>
      </c>
      <c r="QE44">
        <v>933965.147</v>
      </c>
      <c r="QF44">
        <v>1054887.348</v>
      </c>
      <c r="QG44">
        <v>1105288.2720000001</v>
      </c>
      <c r="QH44">
        <v>552467.55299999996</v>
      </c>
      <c r="QI44">
        <v>1077168.5360000001</v>
      </c>
      <c r="QJ44">
        <v>937646.67099999997</v>
      </c>
      <c r="QK44">
        <v>526194.56499999994</v>
      </c>
      <c r="QL44">
        <v>486991.53399999999</v>
      </c>
      <c r="QM44">
        <v>422840.315</v>
      </c>
      <c r="QN44">
        <v>375.73899999999998</v>
      </c>
      <c r="QO44">
        <v>1204407.862</v>
      </c>
      <c r="QP44">
        <v>1009080.21</v>
      </c>
      <c r="QQ44">
        <v>165165.13399999999</v>
      </c>
      <c r="QR44">
        <v>474528.86800000002</v>
      </c>
      <c r="QS44">
        <v>423126.815</v>
      </c>
      <c r="QT44">
        <v>626428.82499999995</v>
      </c>
      <c r="QU44">
        <v>684683.11399999994</v>
      </c>
      <c r="QV44">
        <v>507199.46</v>
      </c>
      <c r="QW44">
        <v>568613.01599999995</v>
      </c>
      <c r="QX44">
        <v>260196.245</v>
      </c>
      <c r="QY44">
        <v>223718.04399999999</v>
      </c>
      <c r="QZ44">
        <v>223250.67800000001</v>
      </c>
      <c r="RA44">
        <v>312878.60499999998</v>
      </c>
      <c r="RB44">
        <v>381162.18099999998</v>
      </c>
      <c r="RC44">
        <v>637938.98300000001</v>
      </c>
      <c r="RD44">
        <v>750980.33200000005</v>
      </c>
      <c r="RE44">
        <v>694099.83600000001</v>
      </c>
      <c r="RF44">
        <v>476620.61599999998</v>
      </c>
      <c r="RG44">
        <v>621303.62600000005</v>
      </c>
      <c r="RH44">
        <v>445225.13699999999</v>
      </c>
      <c r="RI44">
        <v>415731.78399999999</v>
      </c>
      <c r="RJ44">
        <v>322007.74</v>
      </c>
      <c r="RK44">
        <v>295822.57799999998</v>
      </c>
      <c r="RL44">
        <v>318.34300000000002</v>
      </c>
      <c r="RM44">
        <v>589529.55099999998</v>
      </c>
      <c r="RN44">
        <v>405467.14199999999</v>
      </c>
      <c r="RO44">
        <v>260784.522</v>
      </c>
      <c r="RP44">
        <v>252934.46100000001</v>
      </c>
      <c r="RQ44">
        <v>73167.53</v>
      </c>
      <c r="RR44">
        <v>99013.388999999996</v>
      </c>
      <c r="RS44">
        <v>92018.857000000004</v>
      </c>
      <c r="RT44">
        <v>665271.73699999996</v>
      </c>
      <c r="RU44">
        <v>110081.039</v>
      </c>
      <c r="RV44">
        <v>83085.244999999995</v>
      </c>
    </row>
    <row r="45" spans="1:490">
      <c r="A45" t="s">
        <v>238</v>
      </c>
      <c r="B45" t="s">
        <v>241</v>
      </c>
      <c r="C45">
        <v>0</v>
      </c>
      <c r="D45">
        <v>30</v>
      </c>
      <c r="E45" t="s">
        <v>207</v>
      </c>
      <c r="F45">
        <v>149</v>
      </c>
      <c r="G45">
        <v>85</v>
      </c>
      <c r="H45">
        <v>17</v>
      </c>
      <c r="I45">
        <v>33</v>
      </c>
      <c r="Q45" s="6"/>
      <c r="R45" s="6"/>
      <c r="V45">
        <v>1</v>
      </c>
      <c r="W45" t="s">
        <v>238</v>
      </c>
      <c r="X45">
        <v>15.78</v>
      </c>
      <c r="Y45">
        <v>328829.49599999998</v>
      </c>
      <c r="Z45">
        <v>336902.16399999999</v>
      </c>
      <c r="AA45">
        <v>274220.96000000002</v>
      </c>
      <c r="AB45">
        <v>281085.15600000002</v>
      </c>
      <c r="AC45">
        <v>793270.20200000005</v>
      </c>
      <c r="AD45">
        <v>920688.38399999996</v>
      </c>
      <c r="AE45">
        <v>294348.90899999999</v>
      </c>
      <c r="AF45">
        <v>1612.8630000000001</v>
      </c>
      <c r="AG45">
        <v>417.702</v>
      </c>
      <c r="AH45">
        <v>194.99700000000001</v>
      </c>
      <c r="AI45">
        <v>570.84500000000003</v>
      </c>
      <c r="AJ45">
        <v>962.90800000000002</v>
      </c>
      <c r="AK45">
        <v>44704.794999999998</v>
      </c>
      <c r="AL45">
        <v>24933.071</v>
      </c>
      <c r="AM45">
        <v>19497.416000000001</v>
      </c>
      <c r="AN45">
        <v>36195.031000000003</v>
      </c>
      <c r="AO45">
        <v>83508.471999999994</v>
      </c>
      <c r="AP45">
        <v>82792.135999999999</v>
      </c>
      <c r="AQ45">
        <v>80102.353000000003</v>
      </c>
      <c r="AR45">
        <v>74094.054000000004</v>
      </c>
      <c r="AS45">
        <v>49445.025000000001</v>
      </c>
      <c r="AT45">
        <v>44466.987000000001</v>
      </c>
      <c r="AU45">
        <v>27214.699000000001</v>
      </c>
      <c r="AV45">
        <v>2427949.7829999998</v>
      </c>
      <c r="AW45">
        <v>1396377.7479999999</v>
      </c>
      <c r="AX45">
        <v>1728643.923</v>
      </c>
      <c r="AY45">
        <v>1058546.7209999999</v>
      </c>
      <c r="AZ45">
        <v>1328635.925</v>
      </c>
      <c r="BA45">
        <v>2902276.946</v>
      </c>
      <c r="BB45">
        <v>3471181.983</v>
      </c>
      <c r="BC45">
        <v>1184.902</v>
      </c>
      <c r="BD45">
        <v>1420.441</v>
      </c>
      <c r="BE45">
        <v>1121.1769999999999</v>
      </c>
      <c r="BF45">
        <v>711.59199999999998</v>
      </c>
      <c r="BG45">
        <v>358.96</v>
      </c>
      <c r="BH45">
        <v>668447.08499999996</v>
      </c>
      <c r="BI45">
        <v>2237944.4160000002</v>
      </c>
      <c r="BJ45">
        <v>2036354.777</v>
      </c>
      <c r="BK45">
        <v>3559324.5079999999</v>
      </c>
      <c r="BL45">
        <v>3386585.2030000002</v>
      </c>
      <c r="BM45">
        <v>3504147.4219999998</v>
      </c>
      <c r="BN45">
        <v>1746987.5049999999</v>
      </c>
      <c r="BO45">
        <v>1846169.13</v>
      </c>
      <c r="BP45">
        <v>2352050.1030000001</v>
      </c>
      <c r="BQ45">
        <v>3440030.6970000002</v>
      </c>
      <c r="BR45">
        <v>4331691.4620000003</v>
      </c>
      <c r="BS45">
        <v>4145296.6519999998</v>
      </c>
      <c r="BT45">
        <v>1163166.4480000001</v>
      </c>
      <c r="BU45">
        <v>1645276.4680000001</v>
      </c>
      <c r="BV45">
        <v>1068907.861</v>
      </c>
      <c r="BW45">
        <v>3849825.159</v>
      </c>
      <c r="BX45">
        <v>5239139.6459999997</v>
      </c>
      <c r="BY45">
        <v>4714510.1330000004</v>
      </c>
      <c r="BZ45">
        <v>2412833.6340000001</v>
      </c>
      <c r="CA45">
        <v>2455035.9509999999</v>
      </c>
      <c r="CB45">
        <v>2082938.9939999999</v>
      </c>
      <c r="CC45">
        <v>7267676.3669999996</v>
      </c>
      <c r="CD45">
        <v>5942921.5609999998</v>
      </c>
      <c r="CE45">
        <v>7882605.2139999997</v>
      </c>
      <c r="CF45">
        <v>1871950.06</v>
      </c>
      <c r="CG45">
        <v>2389092.4559999998</v>
      </c>
      <c r="CH45">
        <v>1915757.1769999999</v>
      </c>
      <c r="CI45">
        <v>5834533.6150000002</v>
      </c>
      <c r="CJ45">
        <v>4227538.148</v>
      </c>
      <c r="CK45">
        <v>4980757.0020000003</v>
      </c>
      <c r="CL45">
        <v>4486785.2139999997</v>
      </c>
      <c r="CM45">
        <v>4068325.8259999999</v>
      </c>
      <c r="CN45">
        <v>4124072.4130000002</v>
      </c>
      <c r="CO45">
        <v>11138652.948000001</v>
      </c>
      <c r="CP45">
        <v>13153328.767999999</v>
      </c>
      <c r="CQ45">
        <v>11435763.574999999</v>
      </c>
      <c r="CR45">
        <v>491833.89899999998</v>
      </c>
      <c r="CS45">
        <v>945387.39899999998</v>
      </c>
      <c r="CT45">
        <v>1252643.094</v>
      </c>
      <c r="CU45">
        <v>3136122.2749999999</v>
      </c>
      <c r="CV45">
        <v>2785291.61</v>
      </c>
      <c r="CW45">
        <v>2631518.4180000001</v>
      </c>
      <c r="CX45">
        <v>2766087.287</v>
      </c>
      <c r="CY45">
        <v>503122.44199999998</v>
      </c>
      <c r="CZ45">
        <v>2367993.7779999999</v>
      </c>
      <c r="DA45">
        <v>5210300.9029999999</v>
      </c>
      <c r="DB45">
        <v>4820384.9119999995</v>
      </c>
      <c r="DC45">
        <v>5851796.0549999997</v>
      </c>
      <c r="DD45">
        <v>1275839.5630000001</v>
      </c>
      <c r="DE45">
        <v>1214098.7679999999</v>
      </c>
      <c r="DF45">
        <v>1177795.6129999999</v>
      </c>
      <c r="DG45">
        <v>3651750.5440000002</v>
      </c>
      <c r="DH45">
        <v>3225511.8849999998</v>
      </c>
      <c r="DI45">
        <v>3018561.5490000001</v>
      </c>
      <c r="DJ45">
        <v>1371826.6710000001</v>
      </c>
      <c r="DK45">
        <v>922600.44799999997</v>
      </c>
      <c r="DL45">
        <v>1819546.9920000001</v>
      </c>
      <c r="DM45">
        <v>7161786.8119999999</v>
      </c>
      <c r="DN45">
        <v>5268165.8269999996</v>
      </c>
      <c r="DO45">
        <v>5413894.8870000001</v>
      </c>
      <c r="DP45">
        <v>383.49799999999999</v>
      </c>
      <c r="DQ45">
        <v>1623294.0109999999</v>
      </c>
      <c r="DR45">
        <v>2354595.156</v>
      </c>
      <c r="DS45">
        <v>4143819.773</v>
      </c>
      <c r="DT45">
        <v>4142679.264</v>
      </c>
      <c r="DU45">
        <v>3744502.8360000001</v>
      </c>
      <c r="DV45">
        <v>3992280.048</v>
      </c>
      <c r="DW45">
        <v>3086388.352</v>
      </c>
      <c r="DX45">
        <v>3946520.5639999998</v>
      </c>
      <c r="DY45">
        <v>5419786.625</v>
      </c>
      <c r="DZ45">
        <v>6154035.4359999998</v>
      </c>
      <c r="EA45">
        <v>5458434.0870000003</v>
      </c>
      <c r="EB45">
        <v>1731485.564</v>
      </c>
      <c r="EC45">
        <v>1685439.97</v>
      </c>
      <c r="ED45">
        <v>1680586.399</v>
      </c>
      <c r="EE45">
        <v>4786866.7130000005</v>
      </c>
      <c r="EF45">
        <v>4778196.676</v>
      </c>
      <c r="EG45">
        <v>5042183.2620000001</v>
      </c>
      <c r="EH45">
        <v>1391587.3470000001</v>
      </c>
      <c r="EI45">
        <v>2118667.3390000002</v>
      </c>
      <c r="EJ45">
        <v>2001597.142</v>
      </c>
      <c r="EK45">
        <v>7282666.943</v>
      </c>
      <c r="EL45">
        <v>7900491.4680000003</v>
      </c>
      <c r="EM45">
        <v>6983992.8229999999</v>
      </c>
      <c r="EN45">
        <v>1458241.17</v>
      </c>
      <c r="EO45">
        <v>2169255.1009999998</v>
      </c>
      <c r="EP45">
        <v>3131461.4049999998</v>
      </c>
      <c r="EQ45">
        <v>4568698.3470000001</v>
      </c>
      <c r="ER45">
        <v>4874655.2450000001</v>
      </c>
      <c r="ES45">
        <v>5128045.426</v>
      </c>
      <c r="ET45">
        <v>4110749.5950000002</v>
      </c>
      <c r="EU45">
        <v>5044585.5750000002</v>
      </c>
      <c r="EV45">
        <v>6188983.0290000001</v>
      </c>
      <c r="EW45">
        <v>6069979.2470000004</v>
      </c>
      <c r="EX45">
        <v>4805861.591</v>
      </c>
      <c r="EY45">
        <v>5577040.1849999996</v>
      </c>
      <c r="EZ45">
        <v>1190994.2960000001</v>
      </c>
      <c r="FA45">
        <v>1912666.2209999999</v>
      </c>
      <c r="FB45">
        <v>2814663.105</v>
      </c>
      <c r="FC45">
        <v>3102452.327</v>
      </c>
      <c r="FD45">
        <v>3721536.9049999998</v>
      </c>
      <c r="FE45">
        <v>2889584.3420000002</v>
      </c>
      <c r="FF45">
        <v>2214475.7549999999</v>
      </c>
      <c r="FG45">
        <v>2317566.9210000001</v>
      </c>
      <c r="FH45">
        <v>3827075.0929999999</v>
      </c>
      <c r="FI45">
        <v>2991342.7680000002</v>
      </c>
      <c r="FJ45">
        <v>3104310.6579999998</v>
      </c>
      <c r="FK45">
        <v>2979114.4249999998</v>
      </c>
      <c r="FL45">
        <v>1844516.733</v>
      </c>
      <c r="FM45">
        <v>1604902.8840000001</v>
      </c>
      <c r="FN45">
        <v>2171299.2450000001</v>
      </c>
      <c r="FO45">
        <v>5455116.9419999998</v>
      </c>
      <c r="FP45">
        <v>4356754.5130000003</v>
      </c>
      <c r="FQ45">
        <v>5480369.2110000001</v>
      </c>
      <c r="FR45">
        <v>7347385.2450000001</v>
      </c>
      <c r="FS45">
        <v>3342007.9330000002</v>
      </c>
      <c r="FT45">
        <v>4586931.3619999997</v>
      </c>
      <c r="FU45">
        <v>9625226.1060000006</v>
      </c>
      <c r="FV45">
        <v>9633784.3120000008</v>
      </c>
      <c r="FW45">
        <v>8889010.1870000008</v>
      </c>
      <c r="FX45">
        <v>2738236.2540000002</v>
      </c>
      <c r="FY45">
        <v>2286317.7209999999</v>
      </c>
      <c r="FZ45">
        <v>2563529.6310000001</v>
      </c>
      <c r="GA45">
        <v>3917752.0989999999</v>
      </c>
      <c r="GB45">
        <v>4327781.949</v>
      </c>
      <c r="GC45">
        <v>4933189.9819999998</v>
      </c>
      <c r="GD45">
        <v>2990270.7859999998</v>
      </c>
      <c r="GE45">
        <v>2289309.6460000002</v>
      </c>
      <c r="GF45">
        <v>2307225.6140000001</v>
      </c>
      <c r="GG45">
        <v>7278737.8109999998</v>
      </c>
      <c r="GH45">
        <v>7622318.1739999996</v>
      </c>
      <c r="GI45">
        <v>7210429.9440000001</v>
      </c>
      <c r="GJ45">
        <v>956581.76100000006</v>
      </c>
      <c r="GK45">
        <v>1220904.7709999999</v>
      </c>
      <c r="GL45">
        <v>1437358.902</v>
      </c>
      <c r="GM45">
        <v>2446616.9670000002</v>
      </c>
      <c r="GN45">
        <v>2922151.3480000002</v>
      </c>
      <c r="GO45">
        <v>2707956.4029999999</v>
      </c>
      <c r="GP45">
        <v>1298644.1629999999</v>
      </c>
      <c r="GQ45">
        <v>2195113.523</v>
      </c>
      <c r="GR45">
        <v>2451019.2590000001</v>
      </c>
      <c r="GS45">
        <v>5433008.4220000003</v>
      </c>
      <c r="GT45">
        <v>7303690.6600000001</v>
      </c>
      <c r="GU45">
        <v>4960287.1540000001</v>
      </c>
      <c r="GV45" s="15">
        <v>668447.08499999996</v>
      </c>
      <c r="GW45">
        <v>2237944.4160000002</v>
      </c>
      <c r="GX45">
        <v>2036354.777</v>
      </c>
      <c r="GY45">
        <v>3559324.5079999999</v>
      </c>
      <c r="GZ45">
        <v>3386585.2030000002</v>
      </c>
      <c r="HA45">
        <v>3504147.4219999998</v>
      </c>
      <c r="HB45">
        <v>559937.80700000003</v>
      </c>
      <c r="HC45">
        <v>3209927.108</v>
      </c>
      <c r="HD45">
        <v>2724401.1120000002</v>
      </c>
      <c r="HE45">
        <v>974849.16799999995</v>
      </c>
      <c r="HF45">
        <v>1382804.3019999999</v>
      </c>
      <c r="HG45">
        <v>1146771.8999999999</v>
      </c>
      <c r="HH45">
        <v>1390495.4010000001</v>
      </c>
      <c r="HI45">
        <v>1757745.415</v>
      </c>
      <c r="HJ45">
        <v>1233555.4620000001</v>
      </c>
      <c r="HK45">
        <v>2342098.321</v>
      </c>
      <c r="HL45">
        <v>920817.58100000001</v>
      </c>
      <c r="HM45">
        <v>840507.35800000001</v>
      </c>
      <c r="HN45">
        <v>96750.229000000007</v>
      </c>
      <c r="HO45">
        <v>127306.58500000001</v>
      </c>
      <c r="HP45">
        <v>90348.96</v>
      </c>
      <c r="HQ45">
        <v>3355071.7740000002</v>
      </c>
      <c r="HR45">
        <v>82254.127999999997</v>
      </c>
      <c r="HS45">
        <v>56222.947</v>
      </c>
      <c r="HT45">
        <v>1163166.4480000001</v>
      </c>
      <c r="HU45">
        <v>1645276.4680000001</v>
      </c>
      <c r="HV45">
        <v>1068907.861</v>
      </c>
      <c r="HW45">
        <v>3849825.159</v>
      </c>
      <c r="HX45">
        <v>5239139.6459999997</v>
      </c>
      <c r="HY45">
        <v>4714510.1330000004</v>
      </c>
      <c r="HZ45">
        <v>316626.06699999998</v>
      </c>
      <c r="IA45">
        <v>2653649.8450000002</v>
      </c>
      <c r="IB45">
        <v>2257739.023</v>
      </c>
      <c r="IC45">
        <v>3053077.14</v>
      </c>
      <c r="ID45">
        <v>1973542.1410000001</v>
      </c>
      <c r="IE45">
        <v>2142501.7549999999</v>
      </c>
      <c r="IF45">
        <v>2936043.5819999999</v>
      </c>
      <c r="IG45">
        <v>2330589.2119999998</v>
      </c>
      <c r="IH45">
        <v>2012842.649</v>
      </c>
      <c r="II45">
        <v>299493.424</v>
      </c>
      <c r="IJ45">
        <v>1902480.118</v>
      </c>
      <c r="IK45">
        <v>1280007.74</v>
      </c>
      <c r="IL45">
        <v>63208.779000000002</v>
      </c>
      <c r="IM45">
        <v>290897.31900000002</v>
      </c>
      <c r="IN45">
        <v>241641.42199999999</v>
      </c>
      <c r="IO45">
        <v>1354801.254</v>
      </c>
      <c r="IP45">
        <v>210700.13</v>
      </c>
      <c r="IQ45">
        <v>135050.88500000001</v>
      </c>
      <c r="IR45">
        <v>1871950.06</v>
      </c>
      <c r="IS45">
        <v>2389092.4559999998</v>
      </c>
      <c r="IT45">
        <v>1915757.1769999999</v>
      </c>
      <c r="IU45">
        <v>5834533.6150000002</v>
      </c>
      <c r="IV45">
        <v>4227538.148</v>
      </c>
      <c r="IW45">
        <v>4980757.0020000003</v>
      </c>
      <c r="IX45">
        <v>4463680.8310000002</v>
      </c>
      <c r="IY45">
        <v>3951633.3470000001</v>
      </c>
      <c r="IZ45">
        <v>3051469.5249999999</v>
      </c>
      <c r="JA45">
        <v>3612646.017</v>
      </c>
      <c r="JB45">
        <v>2193311.6439999999</v>
      </c>
      <c r="JC45">
        <v>2027208.1259999999</v>
      </c>
      <c r="JD45">
        <v>2486.8620000000001</v>
      </c>
      <c r="JE45">
        <v>3881421.4559999998</v>
      </c>
      <c r="JF45">
        <v>3707219.94</v>
      </c>
      <c r="JG45">
        <v>977663.61800000002</v>
      </c>
      <c r="JH45">
        <v>2514928.9279999998</v>
      </c>
      <c r="JI45">
        <v>1936413.558</v>
      </c>
      <c r="JJ45">
        <v>1370972.973</v>
      </c>
      <c r="JK45">
        <v>1233137.5689999999</v>
      </c>
      <c r="JL45">
        <v>1401710.7579999999</v>
      </c>
      <c r="JM45">
        <v>1739468.3389999999</v>
      </c>
      <c r="JN45">
        <v>1021953.419</v>
      </c>
      <c r="JO45">
        <v>798633.70299999998</v>
      </c>
      <c r="JP45">
        <v>491833.89899999998</v>
      </c>
      <c r="JQ45">
        <v>945387.39899999998</v>
      </c>
      <c r="JR45">
        <v>1252643.094</v>
      </c>
      <c r="JS45">
        <v>3136122.2749999999</v>
      </c>
      <c r="JT45">
        <v>2785291.61</v>
      </c>
      <c r="JU45">
        <v>2631518.4180000001</v>
      </c>
      <c r="JV45">
        <v>2944762.7570000002</v>
      </c>
      <c r="JW45">
        <v>2294107.9169999999</v>
      </c>
      <c r="JX45">
        <v>2233294.1379999998</v>
      </c>
      <c r="JY45">
        <v>2198991.1639999999</v>
      </c>
      <c r="JZ45">
        <v>1764692.273</v>
      </c>
      <c r="KA45">
        <v>1286953.9580000001</v>
      </c>
      <c r="KB45">
        <v>1698801.254</v>
      </c>
      <c r="KC45">
        <v>1589853.8589999999</v>
      </c>
      <c r="KD45">
        <v>1526584.736</v>
      </c>
      <c r="KE45">
        <v>541204.679</v>
      </c>
      <c r="KF45">
        <v>1036334.985</v>
      </c>
      <c r="KG45">
        <v>985531.24</v>
      </c>
      <c r="KH45">
        <v>513430.74200000003</v>
      </c>
      <c r="KI45">
        <v>987483.06499999994</v>
      </c>
      <c r="KJ45">
        <v>534126.50399999996</v>
      </c>
      <c r="KK45">
        <v>971686.35600000003</v>
      </c>
      <c r="KL45">
        <v>278367.625</v>
      </c>
      <c r="KM45">
        <v>378378.98300000001</v>
      </c>
      <c r="KN45">
        <v>1275839.5630000001</v>
      </c>
      <c r="KO45">
        <v>1214098.7679999999</v>
      </c>
      <c r="KP45">
        <v>1177795.6129999999</v>
      </c>
      <c r="KQ45">
        <v>3651750.5440000002</v>
      </c>
      <c r="KR45">
        <v>3225511.8849999998</v>
      </c>
      <c r="KS45">
        <v>3018561.5490000001</v>
      </c>
      <c r="KT45">
        <v>1794.0239999999999</v>
      </c>
      <c r="KU45">
        <v>2011619.4350000001</v>
      </c>
      <c r="KV45">
        <v>2411140.7620000001</v>
      </c>
      <c r="KW45">
        <v>3347781.6770000001</v>
      </c>
      <c r="KX45">
        <v>1775849.233</v>
      </c>
      <c r="KY45">
        <v>1356504.5349999999</v>
      </c>
      <c r="KZ45">
        <v>1697503.61</v>
      </c>
      <c r="LA45">
        <v>2020072.33</v>
      </c>
      <c r="LB45">
        <v>1765935.443</v>
      </c>
      <c r="LC45">
        <v>2714144.0619999999</v>
      </c>
      <c r="LD45">
        <v>1881966.003</v>
      </c>
      <c r="LE45">
        <v>1758353.3430000001</v>
      </c>
      <c r="LF45">
        <v>697587.29299999995</v>
      </c>
      <c r="LG45">
        <v>704350.15300000005</v>
      </c>
      <c r="LH45">
        <v>679392.73</v>
      </c>
      <c r="LI45">
        <v>742535.87600000005</v>
      </c>
      <c r="LJ45">
        <v>780964.44299999997</v>
      </c>
      <c r="LK45">
        <v>511443.95799999998</v>
      </c>
      <c r="LL45">
        <v>383.49799999999999</v>
      </c>
      <c r="LM45">
        <v>1623294.0109999999</v>
      </c>
      <c r="LN45">
        <v>2354595.156</v>
      </c>
      <c r="LO45">
        <v>4143819.773</v>
      </c>
      <c r="LP45">
        <v>4142679.264</v>
      </c>
      <c r="LQ45">
        <v>3744502.8360000001</v>
      </c>
      <c r="LR45">
        <v>5058512.6890000002</v>
      </c>
      <c r="LS45">
        <v>5126382.0080000004</v>
      </c>
      <c r="LT45">
        <v>3688402.7370000002</v>
      </c>
      <c r="LU45">
        <v>1968270.2080000001</v>
      </c>
      <c r="LV45">
        <v>1680406.8740000001</v>
      </c>
      <c r="LW45">
        <v>1763618.41</v>
      </c>
      <c r="LX45">
        <v>2585504.2930000001</v>
      </c>
      <c r="LY45">
        <v>2880002.6150000002</v>
      </c>
      <c r="LZ45">
        <v>2532437.2420000001</v>
      </c>
      <c r="MA45">
        <v>3589727.8829999999</v>
      </c>
      <c r="MB45">
        <v>1280660.2220000001</v>
      </c>
      <c r="MC45">
        <v>1721204.267</v>
      </c>
      <c r="MD45">
        <v>157127.149</v>
      </c>
      <c r="ME45">
        <v>696949.32</v>
      </c>
      <c r="MF45">
        <v>568335.25699999998</v>
      </c>
      <c r="MG45">
        <v>955809.98499999999</v>
      </c>
      <c r="MH45">
        <v>240894.11900000001</v>
      </c>
      <c r="MI45">
        <v>142704.56700000001</v>
      </c>
      <c r="MJ45">
        <v>1731485.564</v>
      </c>
      <c r="MK45">
        <v>1685439.97</v>
      </c>
      <c r="ML45">
        <v>1680586.399</v>
      </c>
      <c r="MM45">
        <v>4786866.7130000005</v>
      </c>
      <c r="MN45">
        <v>4778196.676</v>
      </c>
      <c r="MO45">
        <v>5042183.2620000001</v>
      </c>
      <c r="MP45">
        <v>1189.587</v>
      </c>
      <c r="MQ45">
        <v>3578178.84</v>
      </c>
      <c r="MR45">
        <v>2235512.1839999999</v>
      </c>
      <c r="MS45">
        <v>1961706.8540000001</v>
      </c>
      <c r="MT45">
        <v>2437448.5419999999</v>
      </c>
      <c r="MU45">
        <v>1481919.4569999999</v>
      </c>
      <c r="MV45">
        <v>2642073.9040000001</v>
      </c>
      <c r="MW45">
        <v>3051714.1570000001</v>
      </c>
      <c r="MX45">
        <v>2389269.1409999998</v>
      </c>
      <c r="MY45">
        <v>1747332.95</v>
      </c>
      <c r="MZ45">
        <v>1813764.3570000001</v>
      </c>
      <c r="NA45">
        <v>1684990.9010000001</v>
      </c>
      <c r="NB45">
        <v>395686.99699999997</v>
      </c>
      <c r="NC45">
        <v>453259.54499999998</v>
      </c>
      <c r="ND45">
        <v>406848.141</v>
      </c>
      <c r="NE45">
        <v>2065054.2350000001</v>
      </c>
      <c r="NF45">
        <v>572150.30099999998</v>
      </c>
      <c r="NG45">
        <v>503943.39600000001</v>
      </c>
      <c r="NH45">
        <v>1458241.17</v>
      </c>
      <c r="NI45">
        <v>2169255.1009999998</v>
      </c>
      <c r="NJ45">
        <v>3131461.4049999998</v>
      </c>
      <c r="NK45">
        <v>4568698.3470000001</v>
      </c>
      <c r="NL45">
        <v>4874655.2450000001</v>
      </c>
      <c r="NM45">
        <v>5128045.426</v>
      </c>
      <c r="NN45">
        <v>5052940.9369999999</v>
      </c>
      <c r="NO45">
        <v>6853347.7029999997</v>
      </c>
      <c r="NP45">
        <v>6396799.7359999996</v>
      </c>
      <c r="NQ45">
        <v>310830.071</v>
      </c>
      <c r="NR45">
        <v>2006100.821</v>
      </c>
      <c r="NS45">
        <v>1573276.6950000001</v>
      </c>
      <c r="NT45">
        <v>785.08699999999999</v>
      </c>
      <c r="NU45">
        <v>8091051.3459999999</v>
      </c>
      <c r="NV45">
        <v>9103376.5309999995</v>
      </c>
      <c r="NW45">
        <v>4119897.2239999999</v>
      </c>
      <c r="NX45">
        <v>2674736.66</v>
      </c>
      <c r="NY45">
        <v>2160370.9079999998</v>
      </c>
      <c r="NZ45">
        <v>4560608.6289999997</v>
      </c>
      <c r="OA45">
        <v>3994227.1260000002</v>
      </c>
      <c r="OB45">
        <v>3207043.0019999999</v>
      </c>
      <c r="OC45">
        <v>2645705.1</v>
      </c>
      <c r="OD45">
        <v>459095.571</v>
      </c>
      <c r="OE45">
        <v>175736.258</v>
      </c>
      <c r="OF45">
        <v>1190994.2960000001</v>
      </c>
      <c r="OG45">
        <v>1912666.2209999999</v>
      </c>
      <c r="OH45">
        <v>2814663.105</v>
      </c>
      <c r="OI45">
        <v>3102452.327</v>
      </c>
      <c r="OJ45">
        <v>3721536.9049999998</v>
      </c>
      <c r="OK45">
        <v>2889584.3420000002</v>
      </c>
      <c r="OL45">
        <v>1324.7059999999999</v>
      </c>
      <c r="OM45">
        <v>7097917.2369999997</v>
      </c>
      <c r="ON45">
        <v>4931537.5609999998</v>
      </c>
      <c r="OO45">
        <v>484304.91600000003</v>
      </c>
      <c r="OP45">
        <v>1555027.111</v>
      </c>
      <c r="OQ45">
        <v>1389414.7579999999</v>
      </c>
      <c r="OR45">
        <v>5669442.199</v>
      </c>
      <c r="OS45">
        <v>5848092.4349999996</v>
      </c>
      <c r="OT45">
        <v>4798086.2750000004</v>
      </c>
      <c r="OU45">
        <v>1518491.2139999999</v>
      </c>
      <c r="OV45">
        <v>1385451.889</v>
      </c>
      <c r="OW45">
        <v>717858.95400000003</v>
      </c>
      <c r="OX45">
        <v>861.75699999999995</v>
      </c>
      <c r="OY45">
        <v>1322130.774</v>
      </c>
      <c r="OZ45">
        <v>1360724.5490000001</v>
      </c>
      <c r="PA45">
        <v>96425.44</v>
      </c>
      <c r="PB45">
        <v>166639.489</v>
      </c>
      <c r="PC45">
        <v>154322.60500000001</v>
      </c>
      <c r="PD45">
        <v>1844516.733</v>
      </c>
      <c r="PE45">
        <v>1604902.8840000001</v>
      </c>
      <c r="PF45">
        <v>2171299.2450000001</v>
      </c>
      <c r="PG45">
        <v>5455116.9419999998</v>
      </c>
      <c r="PH45">
        <v>4356754.5130000003</v>
      </c>
      <c r="PI45">
        <v>5480369.2110000001</v>
      </c>
      <c r="PJ45">
        <v>5170401.0149999997</v>
      </c>
      <c r="PK45">
        <v>5180668.8260000004</v>
      </c>
      <c r="PL45">
        <v>4426875.2520000003</v>
      </c>
      <c r="PM45">
        <v>2951059.196</v>
      </c>
      <c r="PN45">
        <v>2248437.9180000001</v>
      </c>
      <c r="PO45">
        <v>1634275.7009999999</v>
      </c>
      <c r="PP45">
        <v>2365250.5630000001</v>
      </c>
      <c r="PQ45">
        <v>3752926.1439999999</v>
      </c>
      <c r="PR45">
        <v>2744388.1340000001</v>
      </c>
      <c r="PS45">
        <v>1956014.2720000001</v>
      </c>
      <c r="PT45">
        <v>1501677.47</v>
      </c>
      <c r="PU45">
        <v>1352925.598</v>
      </c>
      <c r="PV45">
        <v>1190931.483</v>
      </c>
      <c r="PW45">
        <v>1165952.709</v>
      </c>
      <c r="PX45">
        <v>1309506.6040000001</v>
      </c>
      <c r="PY45">
        <v>266687.17800000001</v>
      </c>
      <c r="PZ45">
        <v>703777.84400000004</v>
      </c>
      <c r="QA45">
        <v>656310.03099999996</v>
      </c>
      <c r="QB45">
        <v>2738236.2540000002</v>
      </c>
      <c r="QC45">
        <v>2286317.7209999999</v>
      </c>
      <c r="QD45">
        <v>2563529.6310000001</v>
      </c>
      <c r="QE45">
        <v>3917752.0989999999</v>
      </c>
      <c r="QF45">
        <v>4327781.949</v>
      </c>
      <c r="QG45">
        <v>4933189.9819999998</v>
      </c>
      <c r="QH45">
        <v>2680116.2280000001</v>
      </c>
      <c r="QI45">
        <v>4824483.8360000001</v>
      </c>
      <c r="QJ45">
        <v>4232615.6289999997</v>
      </c>
      <c r="QK45">
        <v>2369699.6949999998</v>
      </c>
      <c r="QL45">
        <v>2246105.7999999998</v>
      </c>
      <c r="QM45">
        <v>1946292.4169999999</v>
      </c>
      <c r="QN45">
        <v>288.20999999999998</v>
      </c>
      <c r="QO45">
        <v>6993710.4270000001</v>
      </c>
      <c r="QP45">
        <v>5478165.5800000001</v>
      </c>
      <c r="QQ45">
        <v>737321.09</v>
      </c>
      <c r="QR45">
        <v>2646892.0809999998</v>
      </c>
      <c r="QS45">
        <v>2414522.1120000002</v>
      </c>
      <c r="QT45">
        <v>3105744.5040000002</v>
      </c>
      <c r="QU45">
        <v>3299858.9679999999</v>
      </c>
      <c r="QV45">
        <v>2487142.5929999999</v>
      </c>
      <c r="QW45">
        <v>2886784.605</v>
      </c>
      <c r="QX45">
        <v>1296410.7150000001</v>
      </c>
      <c r="QY45">
        <v>1147656.9010000001</v>
      </c>
      <c r="QZ45">
        <v>956581.76100000006</v>
      </c>
      <c r="RA45">
        <v>1220904.7709999999</v>
      </c>
      <c r="RB45">
        <v>1437358.902</v>
      </c>
      <c r="RC45">
        <v>2446616.9670000002</v>
      </c>
      <c r="RD45">
        <v>2922151.3480000002</v>
      </c>
      <c r="RE45">
        <v>2707956.4029999999</v>
      </c>
      <c r="RF45">
        <v>2297709.7230000002</v>
      </c>
      <c r="RG45">
        <v>2783284.1880000001</v>
      </c>
      <c r="RH45">
        <v>2058913.3</v>
      </c>
      <c r="RI45">
        <v>2241583.406</v>
      </c>
      <c r="RJ45">
        <v>1517247.4750000001</v>
      </c>
      <c r="RK45">
        <v>1530776.8629999999</v>
      </c>
      <c r="RL45">
        <v>1206.902</v>
      </c>
      <c r="RM45">
        <v>3321705.3020000001</v>
      </c>
      <c r="RN45">
        <v>2349932.0860000001</v>
      </c>
      <c r="RO45">
        <v>1459583.6540000001</v>
      </c>
      <c r="RP45">
        <v>1479331.9550000001</v>
      </c>
      <c r="RQ45">
        <v>354675.02</v>
      </c>
      <c r="RR45">
        <v>477618.75300000003</v>
      </c>
      <c r="RS45">
        <v>460887.99599999998</v>
      </c>
      <c r="RT45">
        <v>2712682.6460000002</v>
      </c>
      <c r="RU45">
        <v>498300.53899999999</v>
      </c>
      <c r="RV45">
        <v>375033.614</v>
      </c>
    </row>
    <row r="46" spans="1:490">
      <c r="A46" t="s">
        <v>238</v>
      </c>
      <c r="B46" t="s">
        <v>242</v>
      </c>
      <c r="C46">
        <v>0</v>
      </c>
      <c r="D46">
        <v>30</v>
      </c>
      <c r="E46" t="s">
        <v>207</v>
      </c>
      <c r="F46">
        <v>150</v>
      </c>
      <c r="G46">
        <v>85</v>
      </c>
      <c r="H46">
        <v>17</v>
      </c>
      <c r="I46">
        <v>33</v>
      </c>
      <c r="Q46" s="6"/>
      <c r="R46" s="6"/>
      <c r="V46">
        <v>2</v>
      </c>
      <c r="W46" t="s">
        <v>238</v>
      </c>
      <c r="X46">
        <v>15.78</v>
      </c>
      <c r="Y46">
        <v>4225.0619999999999</v>
      </c>
      <c r="Z46">
        <v>5276.0029999999997</v>
      </c>
      <c r="AA46">
        <v>3151.942</v>
      </c>
      <c r="AB46">
        <v>4328.732</v>
      </c>
      <c r="AC46">
        <v>11089.754000000001</v>
      </c>
      <c r="AD46">
        <v>11027.710999999999</v>
      </c>
      <c r="AE46">
        <v>4096.3190000000004</v>
      </c>
      <c r="AF46">
        <v>416.78399999999999</v>
      </c>
      <c r="AG46">
        <v>166.27799999999999</v>
      </c>
      <c r="AH46">
        <v>138.904</v>
      </c>
      <c r="AI46">
        <v>213.501</v>
      </c>
      <c r="AJ46">
        <v>136.23500000000001</v>
      </c>
      <c r="AK46">
        <v>225.977</v>
      </c>
      <c r="AL46">
        <v>485.56</v>
      </c>
      <c r="AM46">
        <v>148.91200000000001</v>
      </c>
      <c r="AN46">
        <v>846.70799999999997</v>
      </c>
      <c r="AO46">
        <v>1197.933</v>
      </c>
      <c r="AP46">
        <v>1045.222</v>
      </c>
      <c r="AQ46">
        <v>1218.4369999999999</v>
      </c>
      <c r="AR46">
        <v>1606.3710000000001</v>
      </c>
      <c r="AS46">
        <v>559.88300000000004</v>
      </c>
      <c r="AT46">
        <v>437.50900000000001</v>
      </c>
      <c r="AU46">
        <v>513.83399999999995</v>
      </c>
      <c r="AV46">
        <v>229211.83799999999</v>
      </c>
      <c r="AW46">
        <v>461398.30099999998</v>
      </c>
      <c r="AX46">
        <v>150568.052</v>
      </c>
      <c r="AY46">
        <v>205495.378</v>
      </c>
      <c r="AZ46">
        <v>244247.712</v>
      </c>
      <c r="BA46">
        <v>572252.88300000003</v>
      </c>
      <c r="BB46">
        <v>641324.65399999998</v>
      </c>
      <c r="BC46">
        <v>196.01300000000001</v>
      </c>
      <c r="BD46">
        <v>653.45299999999997</v>
      </c>
      <c r="BE46">
        <v>378.24099999999999</v>
      </c>
      <c r="BF46">
        <v>486.81799999999998</v>
      </c>
      <c r="BG46">
        <v>497.17</v>
      </c>
      <c r="BH46">
        <v>10729.632</v>
      </c>
      <c r="BI46">
        <v>28199.845000000001</v>
      </c>
      <c r="BJ46">
        <v>27045.96</v>
      </c>
      <c r="BK46">
        <v>43170.974000000002</v>
      </c>
      <c r="BL46">
        <v>40386.091999999997</v>
      </c>
      <c r="BM46">
        <v>45232.737999999998</v>
      </c>
      <c r="BN46">
        <v>903808.38</v>
      </c>
      <c r="BO46">
        <v>994102.77399999998</v>
      </c>
      <c r="BP46">
        <v>1404962.4909999999</v>
      </c>
      <c r="BQ46">
        <v>2141548.0320000001</v>
      </c>
      <c r="BR46">
        <v>2630666.79</v>
      </c>
      <c r="BS46">
        <v>2537689.09</v>
      </c>
      <c r="BT46">
        <v>50119.334000000003</v>
      </c>
      <c r="BU46">
        <v>23454.873</v>
      </c>
      <c r="BV46">
        <v>12615.182000000001</v>
      </c>
      <c r="BW46">
        <v>49582.65</v>
      </c>
      <c r="BX46">
        <v>73952.479999999996</v>
      </c>
      <c r="BY46">
        <v>57335.733</v>
      </c>
      <c r="BZ46">
        <v>1077220.5889999999</v>
      </c>
      <c r="CA46">
        <v>1253705.0090000001</v>
      </c>
      <c r="CB46">
        <v>1109787.274</v>
      </c>
      <c r="CC46">
        <v>3192903.6340000001</v>
      </c>
      <c r="CD46">
        <v>2787880.3730000001</v>
      </c>
      <c r="CE46">
        <v>3541083.7689999999</v>
      </c>
      <c r="CF46">
        <v>23790.377</v>
      </c>
      <c r="CG46">
        <v>32232.694</v>
      </c>
      <c r="CH46">
        <v>24407.681</v>
      </c>
      <c r="CI46">
        <v>102026.83199999999</v>
      </c>
      <c r="CJ46">
        <v>60607.525999999998</v>
      </c>
      <c r="CK46">
        <v>70057.66</v>
      </c>
      <c r="CL46">
        <v>2044007.145</v>
      </c>
      <c r="CM46">
        <v>1597733.5430000001</v>
      </c>
      <c r="CN46">
        <v>1947342.0220000001</v>
      </c>
      <c r="CO46">
        <v>4988849.7630000003</v>
      </c>
      <c r="CP46">
        <v>5821126.074</v>
      </c>
      <c r="CQ46">
        <v>5249535.8250000002</v>
      </c>
      <c r="CR46">
        <v>9973.16</v>
      </c>
      <c r="CS46">
        <v>12576.946</v>
      </c>
      <c r="CT46">
        <v>18229.449000000001</v>
      </c>
      <c r="CU46">
        <v>35175.785000000003</v>
      </c>
      <c r="CV46">
        <v>33520.158000000003</v>
      </c>
      <c r="CW46">
        <v>33062.016000000003</v>
      </c>
      <c r="CX46">
        <v>1322548.9779999999</v>
      </c>
      <c r="CY46">
        <v>394556.462</v>
      </c>
      <c r="CZ46">
        <v>1259415.817</v>
      </c>
      <c r="DA46">
        <v>3043896.2859999998</v>
      </c>
      <c r="DB46">
        <v>2804969.6140000001</v>
      </c>
      <c r="DC46">
        <v>3094234.4019999998</v>
      </c>
      <c r="DD46">
        <v>16755.442999999999</v>
      </c>
      <c r="DE46">
        <v>15760.396000000001</v>
      </c>
      <c r="DF46">
        <v>14082.601000000001</v>
      </c>
      <c r="DG46">
        <v>50852.813999999998</v>
      </c>
      <c r="DH46">
        <v>43788.923000000003</v>
      </c>
      <c r="DI46">
        <v>38858.877999999997</v>
      </c>
      <c r="DJ46">
        <v>954528.27300000004</v>
      </c>
      <c r="DK46">
        <v>815966.94</v>
      </c>
      <c r="DL46">
        <v>941433.74199999997</v>
      </c>
      <c r="DM46">
        <v>3861154.787</v>
      </c>
      <c r="DN46">
        <v>2944377.5159999998</v>
      </c>
      <c r="DO46">
        <v>2992866.1320000002</v>
      </c>
      <c r="DP46">
        <v>125.02200000000001</v>
      </c>
      <c r="DQ46">
        <v>20394.391</v>
      </c>
      <c r="DR46">
        <v>33025.603000000003</v>
      </c>
      <c r="DS46">
        <v>54575.415000000001</v>
      </c>
      <c r="DT46">
        <v>55475.934000000001</v>
      </c>
      <c r="DU46">
        <v>47312.904000000002</v>
      </c>
      <c r="DV46">
        <v>3093382.31</v>
      </c>
      <c r="DW46">
        <v>1421801.33</v>
      </c>
      <c r="DX46">
        <v>2271559.1460000002</v>
      </c>
      <c r="DY46">
        <v>3241332.5759999999</v>
      </c>
      <c r="DZ46">
        <v>3657677.392</v>
      </c>
      <c r="EA46">
        <v>3399795.88</v>
      </c>
      <c r="EB46">
        <v>18674.597000000002</v>
      </c>
      <c r="EC46">
        <v>27002.27</v>
      </c>
      <c r="ED46">
        <v>28347.853999999999</v>
      </c>
      <c r="EE46">
        <v>68325.498000000007</v>
      </c>
      <c r="EF46">
        <v>66289.928</v>
      </c>
      <c r="EG46">
        <v>63565.616000000002</v>
      </c>
      <c r="EH46">
        <v>926770.47699999996</v>
      </c>
      <c r="EI46">
        <v>993293.495</v>
      </c>
      <c r="EJ46">
        <v>964787.98600000003</v>
      </c>
      <c r="EK46">
        <v>3201850.824</v>
      </c>
      <c r="EL46">
        <v>3506536.0079999999</v>
      </c>
      <c r="EM46">
        <v>3182138.4989999998</v>
      </c>
      <c r="EN46">
        <v>16557.48</v>
      </c>
      <c r="EO46">
        <v>26926.786</v>
      </c>
      <c r="EP46">
        <v>41945.118999999999</v>
      </c>
      <c r="EQ46">
        <v>63320.065000000002</v>
      </c>
      <c r="ER46">
        <v>66364.879000000001</v>
      </c>
      <c r="ES46">
        <v>68345.323000000004</v>
      </c>
      <c r="ET46">
        <v>1685063.105</v>
      </c>
      <c r="EU46">
        <v>1805746.6470000001</v>
      </c>
      <c r="EV46">
        <v>2538180.5589999999</v>
      </c>
      <c r="EW46">
        <v>3221532.0260000001</v>
      </c>
      <c r="EX46">
        <v>2638888.682</v>
      </c>
      <c r="EY46">
        <v>2912082.5260000001</v>
      </c>
      <c r="EZ46">
        <v>20155.929</v>
      </c>
      <c r="FA46">
        <v>19765.356</v>
      </c>
      <c r="FB46">
        <v>34614.504999999997</v>
      </c>
      <c r="FC46">
        <v>42458.826999999997</v>
      </c>
      <c r="FD46">
        <v>50890.307000000001</v>
      </c>
      <c r="FE46">
        <v>37095.074999999997</v>
      </c>
      <c r="FF46">
        <v>1068705.7350000001</v>
      </c>
      <c r="FG46">
        <v>1026602.948</v>
      </c>
      <c r="FH46">
        <v>1611698.091</v>
      </c>
      <c r="FI46">
        <v>1292716.7990000001</v>
      </c>
      <c r="FJ46">
        <v>1374193.1839999999</v>
      </c>
      <c r="FK46">
        <v>1292147.321</v>
      </c>
      <c r="FL46">
        <v>27300.547999999999</v>
      </c>
      <c r="FM46">
        <v>24597.378000000001</v>
      </c>
      <c r="FN46">
        <v>33548.158000000003</v>
      </c>
      <c r="FO46">
        <v>71640.357999999993</v>
      </c>
      <c r="FP46">
        <v>58513.061000000002</v>
      </c>
      <c r="FQ46">
        <v>73584.953999999998</v>
      </c>
      <c r="FR46">
        <v>2623714.5589999999</v>
      </c>
      <c r="FS46">
        <v>2217184.0129999998</v>
      </c>
      <c r="FT46">
        <v>2352588.39</v>
      </c>
      <c r="FU46">
        <v>5009044.6909999996</v>
      </c>
      <c r="FV46">
        <v>5132935.3689999999</v>
      </c>
      <c r="FW46">
        <v>4763454.3420000002</v>
      </c>
      <c r="FX46">
        <v>24637.41</v>
      </c>
      <c r="FY46">
        <v>30982.74</v>
      </c>
      <c r="FZ46">
        <v>35113.055</v>
      </c>
      <c r="GA46">
        <v>48419.133999999998</v>
      </c>
      <c r="GB46">
        <v>55321.983</v>
      </c>
      <c r="GC46">
        <v>62006.311000000002</v>
      </c>
      <c r="GD46">
        <v>1441301.7309999999</v>
      </c>
      <c r="GE46">
        <v>1003818.524</v>
      </c>
      <c r="GF46">
        <v>941487.03500000003</v>
      </c>
      <c r="GG46">
        <v>2895140.0410000002</v>
      </c>
      <c r="GH46">
        <v>3033837.2969999998</v>
      </c>
      <c r="GI46">
        <v>2855078.8739999998</v>
      </c>
      <c r="GJ46">
        <v>12337.583000000001</v>
      </c>
      <c r="GK46">
        <v>16557.920999999998</v>
      </c>
      <c r="GL46">
        <v>23454.537</v>
      </c>
      <c r="GM46">
        <v>35670.188000000002</v>
      </c>
      <c r="GN46">
        <v>41048.396000000001</v>
      </c>
      <c r="GO46">
        <v>39090.773999999998</v>
      </c>
      <c r="GP46">
        <v>901961.18099999998</v>
      </c>
      <c r="GQ46">
        <v>1125938.1089999999</v>
      </c>
      <c r="GR46">
        <v>1276153.331</v>
      </c>
      <c r="GS46">
        <v>2593065.8679999998</v>
      </c>
      <c r="GT46">
        <v>3262354.1669999999</v>
      </c>
      <c r="GU46">
        <v>2571352.62</v>
      </c>
      <c r="GV46" s="15">
        <v>10729.632</v>
      </c>
      <c r="GW46">
        <v>28199.845000000001</v>
      </c>
      <c r="GX46">
        <v>27045.96</v>
      </c>
      <c r="GY46">
        <v>43170.974000000002</v>
      </c>
      <c r="GZ46">
        <v>40386.091999999997</v>
      </c>
      <c r="HA46">
        <v>45232.737999999998</v>
      </c>
      <c r="HB46">
        <v>16424.072</v>
      </c>
      <c r="HC46">
        <v>79023.588000000003</v>
      </c>
      <c r="HD46">
        <v>64321.324999999997</v>
      </c>
      <c r="HE46">
        <v>410680.71100000001</v>
      </c>
      <c r="HF46">
        <v>38603.516000000003</v>
      </c>
      <c r="HG46">
        <v>29422.71</v>
      </c>
      <c r="HH46">
        <v>58243.663999999997</v>
      </c>
      <c r="HI46">
        <v>66166.31</v>
      </c>
      <c r="HJ46">
        <v>50654.684000000001</v>
      </c>
      <c r="HK46">
        <v>591710.89399999997</v>
      </c>
      <c r="HL46">
        <v>35183.627</v>
      </c>
      <c r="HM46">
        <v>29642.113000000001</v>
      </c>
      <c r="HN46">
        <v>34472.014999999999</v>
      </c>
      <c r="HO46">
        <v>40572.951000000001</v>
      </c>
      <c r="HP46">
        <v>31746.29</v>
      </c>
      <c r="HQ46">
        <v>824196.09499999997</v>
      </c>
      <c r="HR46">
        <v>30238.214</v>
      </c>
      <c r="HS46">
        <v>21436.078000000001</v>
      </c>
      <c r="HT46">
        <v>50119.334000000003</v>
      </c>
      <c r="HU46">
        <v>23454.873</v>
      </c>
      <c r="HV46">
        <v>12615.182000000001</v>
      </c>
      <c r="HW46">
        <v>49582.65</v>
      </c>
      <c r="HX46">
        <v>73952.479999999996</v>
      </c>
      <c r="HY46">
        <v>57335.733</v>
      </c>
      <c r="HZ46">
        <v>25307.442999999999</v>
      </c>
      <c r="IA46">
        <v>191807.90900000001</v>
      </c>
      <c r="IB46">
        <v>146747.90900000001</v>
      </c>
      <c r="IC46">
        <v>583090.11399999994</v>
      </c>
      <c r="ID46">
        <v>164741.82</v>
      </c>
      <c r="IE46">
        <v>163319.625</v>
      </c>
      <c r="IF46">
        <v>313744.92099999997</v>
      </c>
      <c r="IG46">
        <v>243314.068</v>
      </c>
      <c r="IH46">
        <v>210426.872</v>
      </c>
      <c r="II46">
        <v>152804.788</v>
      </c>
      <c r="IJ46">
        <v>301423.2</v>
      </c>
      <c r="IK46">
        <v>209589.08499999999</v>
      </c>
      <c r="IL46">
        <v>23227.561000000002</v>
      </c>
      <c r="IM46">
        <v>99780.659</v>
      </c>
      <c r="IN46">
        <v>87153.35</v>
      </c>
      <c r="IO46">
        <v>47670.091999999997</v>
      </c>
      <c r="IP46">
        <v>69393.281000000003</v>
      </c>
      <c r="IQ46">
        <v>50345.383000000002</v>
      </c>
      <c r="IR46">
        <v>23790.377</v>
      </c>
      <c r="IS46">
        <v>32232.694</v>
      </c>
      <c r="IT46">
        <v>24407.681</v>
      </c>
      <c r="IU46">
        <v>102026.83199999999</v>
      </c>
      <c r="IV46">
        <v>60607.525999999998</v>
      </c>
      <c r="IW46">
        <v>70057.66</v>
      </c>
      <c r="IX46">
        <v>292226.83399999997</v>
      </c>
      <c r="IY46">
        <v>294737.00199999998</v>
      </c>
      <c r="IZ46">
        <v>208539.02799999999</v>
      </c>
      <c r="JA46">
        <v>217096.359</v>
      </c>
      <c r="JB46">
        <v>141512.53200000001</v>
      </c>
      <c r="JC46">
        <v>135497.91</v>
      </c>
      <c r="JD46">
        <v>396.86</v>
      </c>
      <c r="JE46">
        <v>910607.18</v>
      </c>
      <c r="JF46">
        <v>873930.97100000002</v>
      </c>
      <c r="JG46">
        <v>321357.39299999998</v>
      </c>
      <c r="JH46">
        <v>648371.46299999999</v>
      </c>
      <c r="JI46">
        <v>487984.77100000001</v>
      </c>
      <c r="JJ46">
        <v>545484.63</v>
      </c>
      <c r="JK46">
        <v>518552.005</v>
      </c>
      <c r="JL46">
        <v>485086.39899999998</v>
      </c>
      <c r="JM46">
        <v>369329.04700000002</v>
      </c>
      <c r="JN46">
        <v>436979.29399999999</v>
      </c>
      <c r="JO46">
        <v>316700.19400000002</v>
      </c>
      <c r="JP46">
        <v>9973.16</v>
      </c>
      <c r="JQ46">
        <v>12576.946</v>
      </c>
      <c r="JR46">
        <v>18229.449000000001</v>
      </c>
      <c r="JS46">
        <v>35175.785000000003</v>
      </c>
      <c r="JT46">
        <v>33520.158000000003</v>
      </c>
      <c r="JU46">
        <v>33062.016000000003</v>
      </c>
      <c r="JV46">
        <v>707157.11600000004</v>
      </c>
      <c r="JW46">
        <v>567095.02599999995</v>
      </c>
      <c r="JX46">
        <v>559708.09100000001</v>
      </c>
      <c r="JY46">
        <v>383960.42800000001</v>
      </c>
      <c r="JZ46">
        <v>452294.39799999999</v>
      </c>
      <c r="KA46">
        <v>312311.299</v>
      </c>
      <c r="KB46">
        <v>364553.09299999999</v>
      </c>
      <c r="KC46">
        <v>338137.44</v>
      </c>
      <c r="KD46">
        <v>340582.23700000002</v>
      </c>
      <c r="KE46">
        <v>244530.228</v>
      </c>
      <c r="KF46">
        <v>278978.57699999999</v>
      </c>
      <c r="KG46">
        <v>242510.97899999999</v>
      </c>
      <c r="KH46">
        <v>326722.52600000001</v>
      </c>
      <c r="KI46">
        <v>656134.554</v>
      </c>
      <c r="KJ46">
        <v>357003.19099999999</v>
      </c>
      <c r="KK46">
        <v>450217.15600000002</v>
      </c>
      <c r="KL46">
        <v>179895.31</v>
      </c>
      <c r="KM46">
        <v>224331.576</v>
      </c>
      <c r="KN46">
        <v>16755.442999999999</v>
      </c>
      <c r="KO46">
        <v>15760.396000000001</v>
      </c>
      <c r="KP46">
        <v>14082.601000000001</v>
      </c>
      <c r="KQ46">
        <v>50852.813999999998</v>
      </c>
      <c r="KR46">
        <v>43788.923000000003</v>
      </c>
      <c r="KS46">
        <v>38858.877999999997</v>
      </c>
      <c r="KT46">
        <v>208.37799999999999</v>
      </c>
      <c r="KU46">
        <v>418470.75699999998</v>
      </c>
      <c r="KV46">
        <v>469799.69900000002</v>
      </c>
      <c r="KW46">
        <v>207604.954</v>
      </c>
      <c r="KX46">
        <v>374348.79</v>
      </c>
      <c r="KY46">
        <v>293381.57699999999</v>
      </c>
      <c r="KZ46">
        <v>367147.78700000001</v>
      </c>
      <c r="LA46">
        <v>413763.049</v>
      </c>
      <c r="LB46">
        <v>367923.49300000002</v>
      </c>
      <c r="LC46">
        <v>627895.55900000001</v>
      </c>
      <c r="LD46">
        <v>413333.391</v>
      </c>
      <c r="LE46">
        <v>390588.73100000003</v>
      </c>
      <c r="LF46">
        <v>338613.47</v>
      </c>
      <c r="LG46">
        <v>379452.24599999998</v>
      </c>
      <c r="LH46">
        <v>344781.37900000002</v>
      </c>
      <c r="LI46">
        <v>302298.788</v>
      </c>
      <c r="LJ46">
        <v>326460.902</v>
      </c>
      <c r="LK46">
        <v>211053.19</v>
      </c>
      <c r="LL46">
        <v>125.02200000000001</v>
      </c>
      <c r="LM46">
        <v>20394.391</v>
      </c>
      <c r="LN46">
        <v>33025.603000000003</v>
      </c>
      <c r="LO46">
        <v>54575.415000000001</v>
      </c>
      <c r="LP46">
        <v>55475.934000000001</v>
      </c>
      <c r="LQ46">
        <v>47312.904000000002</v>
      </c>
      <c r="LR46">
        <v>178672.69399999999</v>
      </c>
      <c r="LS46">
        <v>185509.37899999999</v>
      </c>
      <c r="LT46">
        <v>124191.572</v>
      </c>
      <c r="LU46">
        <v>357271.86</v>
      </c>
      <c r="LV46">
        <v>55636.150999999998</v>
      </c>
      <c r="LW46">
        <v>64190.156999999999</v>
      </c>
      <c r="LX46">
        <v>358874.65399999998</v>
      </c>
      <c r="LY46">
        <v>522034.61</v>
      </c>
      <c r="LZ46">
        <v>435857.43199999997</v>
      </c>
      <c r="MA46">
        <v>312470.967</v>
      </c>
      <c r="MB46">
        <v>192509.1</v>
      </c>
      <c r="MC46">
        <v>239814.90599999999</v>
      </c>
      <c r="MD46">
        <v>65589.69</v>
      </c>
      <c r="ME46">
        <v>336211.59100000001</v>
      </c>
      <c r="MF46">
        <v>272475.93</v>
      </c>
      <c r="MG46">
        <v>28254.013999999999</v>
      </c>
      <c r="MH46">
        <v>124248.749</v>
      </c>
      <c r="MI46">
        <v>63232.898999999998</v>
      </c>
      <c r="MJ46">
        <v>18674.597000000002</v>
      </c>
      <c r="MK46">
        <v>27002.27</v>
      </c>
      <c r="ML46">
        <v>28347.853999999999</v>
      </c>
      <c r="MM46">
        <v>68325.498000000007</v>
      </c>
      <c r="MN46">
        <v>66289.928</v>
      </c>
      <c r="MO46">
        <v>63565.616000000002</v>
      </c>
      <c r="MP46">
        <v>231.417</v>
      </c>
      <c r="MQ46">
        <v>209270.94099999999</v>
      </c>
      <c r="MR46">
        <v>148787.448</v>
      </c>
      <c r="MS46">
        <v>694092.902</v>
      </c>
      <c r="MT46">
        <v>138516.348</v>
      </c>
      <c r="MU46">
        <v>92317.337</v>
      </c>
      <c r="MV46">
        <v>470300.56900000002</v>
      </c>
      <c r="MW46">
        <v>544990.24899999995</v>
      </c>
      <c r="MX46">
        <v>430991.58299999998</v>
      </c>
      <c r="MY46">
        <v>256590.481</v>
      </c>
      <c r="MZ46">
        <v>347885.04599999997</v>
      </c>
      <c r="NA46">
        <v>307907.52</v>
      </c>
      <c r="NB46">
        <v>186446.46799999999</v>
      </c>
      <c r="NC46">
        <v>214768.29500000001</v>
      </c>
      <c r="ND46">
        <v>190621.16099999999</v>
      </c>
      <c r="NE46">
        <v>254248.94899999999</v>
      </c>
      <c r="NF46">
        <v>242221.55300000001</v>
      </c>
      <c r="NG46">
        <v>205933.10699999999</v>
      </c>
      <c r="NH46">
        <v>16557.48</v>
      </c>
      <c r="NI46">
        <v>26926.786</v>
      </c>
      <c r="NJ46">
        <v>41945.118999999999</v>
      </c>
      <c r="NK46">
        <v>63320.065000000002</v>
      </c>
      <c r="NL46">
        <v>66364.879000000001</v>
      </c>
      <c r="NM46">
        <v>68345.323000000004</v>
      </c>
      <c r="NN46">
        <v>181369.65599999999</v>
      </c>
      <c r="NO46">
        <v>255077.25399999999</v>
      </c>
      <c r="NP46">
        <v>258257.27600000001</v>
      </c>
      <c r="NQ46">
        <v>154599.826</v>
      </c>
      <c r="NR46">
        <v>42969.894999999997</v>
      </c>
      <c r="NS46">
        <v>28025.824000000001</v>
      </c>
      <c r="NT46">
        <v>103.124</v>
      </c>
      <c r="NU46">
        <v>1893539.827</v>
      </c>
      <c r="NV46">
        <v>2164640.59</v>
      </c>
      <c r="NW46">
        <v>438441.96899999998</v>
      </c>
      <c r="NX46">
        <v>269275.77799999999</v>
      </c>
      <c r="NY46">
        <v>239569.17600000001</v>
      </c>
      <c r="NZ46">
        <v>1757615.0619999999</v>
      </c>
      <c r="OA46">
        <v>1657990.2660000001</v>
      </c>
      <c r="OB46">
        <v>1359664.8640000001</v>
      </c>
      <c r="OC46">
        <v>96918.432000000001</v>
      </c>
      <c r="OD46">
        <v>156162.03</v>
      </c>
      <c r="OE46">
        <v>71345.157000000007</v>
      </c>
      <c r="OF46">
        <v>20155.929</v>
      </c>
      <c r="OG46">
        <v>19765.356</v>
      </c>
      <c r="OH46">
        <v>34614.504999999997</v>
      </c>
      <c r="OI46">
        <v>42458.826999999997</v>
      </c>
      <c r="OJ46">
        <v>50890.307000000001</v>
      </c>
      <c r="OK46">
        <v>37095.074999999997</v>
      </c>
      <c r="OL46">
        <v>289.416</v>
      </c>
      <c r="OM46">
        <v>1656194.3319999999</v>
      </c>
      <c r="ON46">
        <v>1139804.0160000001</v>
      </c>
      <c r="OO46">
        <v>348214.196</v>
      </c>
      <c r="OP46">
        <v>305943.05699999997</v>
      </c>
      <c r="OQ46">
        <v>225146.41699999999</v>
      </c>
      <c r="OR46">
        <v>1370860.2039999999</v>
      </c>
      <c r="OS46">
        <v>1386040.835</v>
      </c>
      <c r="OT46">
        <v>1137043.4180000001</v>
      </c>
      <c r="OU46">
        <v>358801.41700000002</v>
      </c>
      <c r="OV46">
        <v>222781.386</v>
      </c>
      <c r="OW46">
        <v>100092.61199999999</v>
      </c>
      <c r="OX46">
        <v>269.98899999999998</v>
      </c>
      <c r="OY46">
        <v>631273.47</v>
      </c>
      <c r="OZ46">
        <v>662412.31799999997</v>
      </c>
      <c r="PA46">
        <v>37491.949000000001</v>
      </c>
      <c r="PB46">
        <v>81267.739000000001</v>
      </c>
      <c r="PC46">
        <v>73843.240000000005</v>
      </c>
      <c r="PD46">
        <v>27300.547999999999</v>
      </c>
      <c r="PE46">
        <v>24597.378000000001</v>
      </c>
      <c r="PF46">
        <v>33548.158000000003</v>
      </c>
      <c r="PG46">
        <v>71640.357999999993</v>
      </c>
      <c r="PH46">
        <v>58513.061000000002</v>
      </c>
      <c r="PI46">
        <v>73584.953999999998</v>
      </c>
      <c r="PJ46">
        <v>713140.36499999999</v>
      </c>
      <c r="PK46">
        <v>560596.38100000005</v>
      </c>
      <c r="PL46">
        <v>477604.78100000002</v>
      </c>
      <c r="PM46">
        <v>591384.94799999997</v>
      </c>
      <c r="PN46">
        <v>200554.31200000001</v>
      </c>
      <c r="PO46">
        <v>148228.139</v>
      </c>
      <c r="PP46">
        <v>593777.74</v>
      </c>
      <c r="PQ46">
        <v>895341.85400000005</v>
      </c>
      <c r="PR46">
        <v>631181.826</v>
      </c>
      <c r="PS46">
        <v>424438.87800000003</v>
      </c>
      <c r="PT46">
        <v>306926.21000000002</v>
      </c>
      <c r="PU46">
        <v>279466.05200000003</v>
      </c>
      <c r="PV46">
        <v>572953.36600000004</v>
      </c>
      <c r="PW46">
        <v>519271.56900000002</v>
      </c>
      <c r="PX46">
        <v>649991.22400000005</v>
      </c>
      <c r="PY46">
        <v>92425.837</v>
      </c>
      <c r="PZ46">
        <v>333074.924</v>
      </c>
      <c r="QA46">
        <v>295027.33</v>
      </c>
      <c r="QB46">
        <v>24637.41</v>
      </c>
      <c r="QC46">
        <v>30982.74</v>
      </c>
      <c r="QD46">
        <v>35113.055</v>
      </c>
      <c r="QE46">
        <v>48419.133999999998</v>
      </c>
      <c r="QF46">
        <v>55321.983</v>
      </c>
      <c r="QG46">
        <v>62006.311000000002</v>
      </c>
      <c r="QH46">
        <v>437307.45400000003</v>
      </c>
      <c r="QI46">
        <v>751599.576</v>
      </c>
      <c r="QJ46">
        <v>620743.19099999999</v>
      </c>
      <c r="QK46">
        <v>196293.50599999999</v>
      </c>
      <c r="QL46">
        <v>284803.45</v>
      </c>
      <c r="QM46">
        <v>255825.981</v>
      </c>
      <c r="QN46">
        <v>280.04399999999998</v>
      </c>
      <c r="QO46">
        <v>1515163.263</v>
      </c>
      <c r="QP46">
        <v>1137309.2609999999</v>
      </c>
      <c r="QQ46">
        <v>325934.60200000001</v>
      </c>
      <c r="QR46">
        <v>497157.19799999997</v>
      </c>
      <c r="QS46">
        <v>437347.64399999997</v>
      </c>
      <c r="QT46">
        <v>955032.21200000006</v>
      </c>
      <c r="QU46">
        <v>1069382.2779999999</v>
      </c>
      <c r="QV46">
        <v>806959.20700000005</v>
      </c>
      <c r="QW46">
        <v>542167.20499999996</v>
      </c>
      <c r="QX46">
        <v>429327.17200000002</v>
      </c>
      <c r="QY46">
        <v>381839.99599999998</v>
      </c>
      <c r="QZ46">
        <v>12337.583000000001</v>
      </c>
      <c r="RA46">
        <v>16557.920999999998</v>
      </c>
      <c r="RB46">
        <v>23454.537</v>
      </c>
      <c r="RC46">
        <v>35670.188000000002</v>
      </c>
      <c r="RD46">
        <v>41048.396000000001</v>
      </c>
      <c r="RE46">
        <v>39090.773999999998</v>
      </c>
      <c r="RF46">
        <v>506149.98100000003</v>
      </c>
      <c r="RG46">
        <v>615847.11699999997</v>
      </c>
      <c r="RH46">
        <v>463094.12099999998</v>
      </c>
      <c r="RI46">
        <v>796069.48199999996</v>
      </c>
      <c r="RJ46">
        <v>319490.24200000003</v>
      </c>
      <c r="RK46">
        <v>314506.35600000003</v>
      </c>
      <c r="RL46">
        <v>712.72</v>
      </c>
      <c r="RM46">
        <v>1256621.7009999999</v>
      </c>
      <c r="RN46">
        <v>891594.76100000006</v>
      </c>
      <c r="RO46">
        <v>474406.01500000001</v>
      </c>
      <c r="RP46">
        <v>587014.85900000005</v>
      </c>
      <c r="RQ46">
        <v>202996.35800000001</v>
      </c>
      <c r="RR46">
        <v>264238.15000000002</v>
      </c>
      <c r="RS46">
        <v>251980.87299999999</v>
      </c>
      <c r="RT46">
        <v>49099.192000000003</v>
      </c>
      <c r="RU46">
        <v>229381.50099999999</v>
      </c>
      <c r="RV46">
        <v>178251.43</v>
      </c>
    </row>
    <row r="47" spans="1:490">
      <c r="A47" t="s">
        <v>238</v>
      </c>
      <c r="B47" t="s">
        <v>243</v>
      </c>
      <c r="C47">
        <v>0</v>
      </c>
      <c r="D47">
        <v>30</v>
      </c>
      <c r="E47" t="s">
        <v>207</v>
      </c>
      <c r="F47">
        <v>150</v>
      </c>
      <c r="G47">
        <v>86</v>
      </c>
      <c r="H47">
        <v>17</v>
      </c>
      <c r="I47">
        <v>33</v>
      </c>
      <c r="Q47" s="6"/>
      <c r="R47" s="6"/>
      <c r="V47">
        <v>2</v>
      </c>
      <c r="W47" t="s">
        <v>238</v>
      </c>
      <c r="X47">
        <v>15.78</v>
      </c>
      <c r="Y47">
        <v>21135.317999999999</v>
      </c>
      <c r="Z47">
        <v>27170.68</v>
      </c>
      <c r="AA47">
        <v>13781.855</v>
      </c>
      <c r="AB47">
        <v>17566.475999999999</v>
      </c>
      <c r="AC47">
        <v>47672.735000000001</v>
      </c>
      <c r="AD47">
        <v>55670.249000000003</v>
      </c>
      <c r="AE47">
        <v>20013.749</v>
      </c>
      <c r="AF47">
        <v>331.62</v>
      </c>
      <c r="AG47">
        <v>165.541</v>
      </c>
      <c r="AH47">
        <v>243.99299999999999</v>
      </c>
      <c r="AI47">
        <v>419.07</v>
      </c>
      <c r="AJ47">
        <v>147.946</v>
      </c>
      <c r="AK47">
        <v>2190.7370000000001</v>
      </c>
      <c r="AL47">
        <v>2326.2240000000002</v>
      </c>
      <c r="AM47">
        <v>2019.4480000000001</v>
      </c>
      <c r="AN47">
        <v>3157.3609999999999</v>
      </c>
      <c r="AO47">
        <v>6493.4970000000003</v>
      </c>
      <c r="AP47">
        <v>5368.3879999999999</v>
      </c>
      <c r="AQ47">
        <v>5569.2309999999998</v>
      </c>
      <c r="AR47">
        <v>5141.527</v>
      </c>
      <c r="AS47">
        <v>4172.7939999999999</v>
      </c>
      <c r="AT47">
        <v>2652.9549999999999</v>
      </c>
      <c r="AU47">
        <v>2063.335</v>
      </c>
      <c r="AV47">
        <v>1078536.6710000001</v>
      </c>
      <c r="AW47">
        <v>1133165.223</v>
      </c>
      <c r="AX47">
        <v>1568350.1510000001</v>
      </c>
      <c r="AY47">
        <v>886403.91599999997</v>
      </c>
      <c r="AZ47">
        <v>887455.44299999997</v>
      </c>
      <c r="BA47">
        <v>2140804.89</v>
      </c>
      <c r="BB47">
        <v>2444964.8659999999</v>
      </c>
      <c r="BC47">
        <v>115.104</v>
      </c>
      <c r="BD47">
        <v>127.627</v>
      </c>
      <c r="BE47">
        <v>479.42599999999999</v>
      </c>
      <c r="BF47">
        <v>603.43200000000002</v>
      </c>
      <c r="BG47">
        <v>415.25400000000002</v>
      </c>
      <c r="BH47">
        <v>45744.065999999999</v>
      </c>
      <c r="BI47">
        <v>125074.501</v>
      </c>
      <c r="BJ47">
        <v>121784.36599999999</v>
      </c>
      <c r="BK47">
        <v>211763.802</v>
      </c>
      <c r="BL47">
        <v>198199.90400000001</v>
      </c>
      <c r="BM47">
        <v>215513.86199999999</v>
      </c>
      <c r="BN47">
        <v>580675.47900000005</v>
      </c>
      <c r="BO47">
        <v>584267.77800000005</v>
      </c>
      <c r="BP47">
        <v>696175.90099999995</v>
      </c>
      <c r="BQ47">
        <v>995640.12800000003</v>
      </c>
      <c r="BR47">
        <v>1418805.2479999999</v>
      </c>
      <c r="BS47">
        <v>1259192.077</v>
      </c>
      <c r="BT47">
        <v>96541.442999999999</v>
      </c>
      <c r="BU47">
        <v>92432.153000000006</v>
      </c>
      <c r="BV47">
        <v>61052.466999999997</v>
      </c>
      <c r="BW47">
        <v>235727.55300000001</v>
      </c>
      <c r="BX47">
        <v>308446.21100000001</v>
      </c>
      <c r="BY47">
        <v>274213.73599999998</v>
      </c>
      <c r="BZ47">
        <v>631780.64300000004</v>
      </c>
      <c r="CA47">
        <v>729107.38100000005</v>
      </c>
      <c r="CB47">
        <v>639700.72600000002</v>
      </c>
      <c r="CC47">
        <v>2167175.7429999998</v>
      </c>
      <c r="CD47">
        <v>1995884.736</v>
      </c>
      <c r="CE47">
        <v>2468899.2680000002</v>
      </c>
      <c r="CF47">
        <v>117077.03200000001</v>
      </c>
      <c r="CG47">
        <v>143980.11499999999</v>
      </c>
      <c r="CH47">
        <v>110462.917</v>
      </c>
      <c r="CI47">
        <v>549313.80900000001</v>
      </c>
      <c r="CJ47">
        <v>268451.34100000001</v>
      </c>
      <c r="CK47">
        <v>311160.54599999997</v>
      </c>
      <c r="CL47">
        <v>712271.14300000004</v>
      </c>
      <c r="CM47">
        <v>1051141.4010000001</v>
      </c>
      <c r="CN47">
        <v>950210.304</v>
      </c>
      <c r="CO47">
        <v>2581619.5490000001</v>
      </c>
      <c r="CP47">
        <v>3055383.6039999998</v>
      </c>
      <c r="CQ47">
        <v>2701509.5279999999</v>
      </c>
      <c r="CR47">
        <v>23253.414000000001</v>
      </c>
      <c r="CS47">
        <v>60790.593999999997</v>
      </c>
      <c r="CT47">
        <v>79403.638999999996</v>
      </c>
      <c r="CU47">
        <v>179783.663</v>
      </c>
      <c r="CV47">
        <v>161958.61600000001</v>
      </c>
      <c r="CW47">
        <v>159659.68100000001</v>
      </c>
      <c r="CX47">
        <v>1009979.798</v>
      </c>
      <c r="CY47">
        <v>200358.57699999999</v>
      </c>
      <c r="CZ47">
        <v>705747.125</v>
      </c>
      <c r="DA47">
        <v>1334681.736</v>
      </c>
      <c r="DB47">
        <v>1352116.7409999999</v>
      </c>
      <c r="DC47">
        <v>1366901.642</v>
      </c>
      <c r="DD47">
        <v>57733.366000000002</v>
      </c>
      <c r="DE47">
        <v>78266.428</v>
      </c>
      <c r="DF47">
        <v>73554.023000000001</v>
      </c>
      <c r="DG47">
        <v>226968.68599999999</v>
      </c>
      <c r="DH47">
        <v>185465.71599999999</v>
      </c>
      <c r="DI47">
        <v>179662.86199999999</v>
      </c>
      <c r="DJ47">
        <v>531415.59299999999</v>
      </c>
      <c r="DK47">
        <v>365779.83899999998</v>
      </c>
      <c r="DL47">
        <v>627388.14</v>
      </c>
      <c r="DM47">
        <v>2133678.3450000002</v>
      </c>
      <c r="DN47">
        <v>1800777.7450000001</v>
      </c>
      <c r="DO47">
        <v>1698329.899</v>
      </c>
      <c r="DP47">
        <v>255.79</v>
      </c>
      <c r="DQ47">
        <v>113671.95</v>
      </c>
      <c r="DR47">
        <v>135452.71400000001</v>
      </c>
      <c r="DS47">
        <v>246941.326</v>
      </c>
      <c r="DT47">
        <v>233437.30100000001</v>
      </c>
      <c r="DU47">
        <v>216895.484</v>
      </c>
      <c r="DV47">
        <v>975434.29099999997</v>
      </c>
      <c r="DW47">
        <v>754272.83</v>
      </c>
      <c r="DX47">
        <v>871561.52</v>
      </c>
      <c r="DY47">
        <v>1365318.058</v>
      </c>
      <c r="DZ47">
        <v>1464380.084</v>
      </c>
      <c r="EA47">
        <v>1386893.0390000001</v>
      </c>
      <c r="EB47">
        <v>109342.174</v>
      </c>
      <c r="EC47">
        <v>105735.337</v>
      </c>
      <c r="ED47">
        <v>121842.999</v>
      </c>
      <c r="EE47">
        <v>308969.31599999999</v>
      </c>
      <c r="EF47">
        <v>287526.185</v>
      </c>
      <c r="EG47">
        <v>316351.55499999999</v>
      </c>
      <c r="EH47">
        <v>293960.32799999998</v>
      </c>
      <c r="EI47">
        <v>310167.15899999999</v>
      </c>
      <c r="EJ47">
        <v>344085.52299999999</v>
      </c>
      <c r="EK47">
        <v>1179545.5530000001</v>
      </c>
      <c r="EL47">
        <v>1205288.699</v>
      </c>
      <c r="EM47">
        <v>1125797.2180000001</v>
      </c>
      <c r="EN47">
        <v>91989.207999999999</v>
      </c>
      <c r="EO47">
        <v>123847.251</v>
      </c>
      <c r="EP47">
        <v>194191.58900000001</v>
      </c>
      <c r="EQ47">
        <v>279009.92200000002</v>
      </c>
      <c r="ER47">
        <v>305861.51500000001</v>
      </c>
      <c r="ES47">
        <v>311915.049</v>
      </c>
      <c r="ET47">
        <v>856858.17599999998</v>
      </c>
      <c r="EU47">
        <v>1380836.8810000001</v>
      </c>
      <c r="EV47">
        <v>1669678.2620000001</v>
      </c>
      <c r="EW47">
        <v>2297828.2850000001</v>
      </c>
      <c r="EX47">
        <v>1991487.16</v>
      </c>
      <c r="EY47">
        <v>2188607.3429999999</v>
      </c>
      <c r="EZ47">
        <v>109004.829</v>
      </c>
      <c r="FA47">
        <v>96065.561000000002</v>
      </c>
      <c r="FB47">
        <v>155699.527</v>
      </c>
      <c r="FC47">
        <v>193253.47</v>
      </c>
      <c r="FD47">
        <v>221982.234</v>
      </c>
      <c r="FE47">
        <v>171031.39799999999</v>
      </c>
      <c r="FF47">
        <v>322498.28700000001</v>
      </c>
      <c r="FG47">
        <v>614083.26599999995</v>
      </c>
      <c r="FH47">
        <v>856630.87399999995</v>
      </c>
      <c r="FI47">
        <v>829566.429</v>
      </c>
      <c r="FJ47">
        <v>888818.28799999994</v>
      </c>
      <c r="FK47">
        <v>878934.22600000002</v>
      </c>
      <c r="FL47">
        <v>165871.579</v>
      </c>
      <c r="FM47">
        <v>139469.14000000001</v>
      </c>
      <c r="FN47">
        <v>137641.60999999999</v>
      </c>
      <c r="FO47">
        <v>329295.96000000002</v>
      </c>
      <c r="FP47">
        <v>260304.166</v>
      </c>
      <c r="FQ47">
        <v>334265.78899999999</v>
      </c>
      <c r="FR47">
        <v>1188161.2649999999</v>
      </c>
      <c r="FS47">
        <v>478017.065</v>
      </c>
      <c r="FT47">
        <v>712963.84699999995</v>
      </c>
      <c r="FU47">
        <v>1639307.0120000001</v>
      </c>
      <c r="FV47">
        <v>1680517.456</v>
      </c>
      <c r="FW47">
        <v>1521557.3910000001</v>
      </c>
      <c r="FX47">
        <v>153470.91200000001</v>
      </c>
      <c r="FY47">
        <v>142418.69500000001</v>
      </c>
      <c r="FZ47">
        <v>155475.73199999999</v>
      </c>
      <c r="GA47">
        <v>243881.91800000001</v>
      </c>
      <c r="GB47">
        <v>266267.473</v>
      </c>
      <c r="GC47">
        <v>299508.44699999999</v>
      </c>
      <c r="GD47">
        <v>312017.34299999999</v>
      </c>
      <c r="GE47">
        <v>117169.44</v>
      </c>
      <c r="GF47">
        <v>253797.84700000001</v>
      </c>
      <c r="GG47">
        <v>1429328.93</v>
      </c>
      <c r="GH47">
        <v>1509811.5490000001</v>
      </c>
      <c r="GI47">
        <v>1430781.895</v>
      </c>
      <c r="GJ47">
        <v>57584.752999999997</v>
      </c>
      <c r="GK47">
        <v>75753.316999999995</v>
      </c>
      <c r="GL47">
        <v>96253.7</v>
      </c>
      <c r="GM47">
        <v>151413.12299999999</v>
      </c>
      <c r="GN47">
        <v>179095.95499999999</v>
      </c>
      <c r="GO47">
        <v>158013.497</v>
      </c>
      <c r="GP47">
        <v>342059.59399999998</v>
      </c>
      <c r="GQ47">
        <v>581655.62800000003</v>
      </c>
      <c r="GR47">
        <v>659881.75100000005</v>
      </c>
      <c r="GS47">
        <v>1379716.1880000001</v>
      </c>
      <c r="GT47">
        <v>1832376.0619999999</v>
      </c>
      <c r="GU47">
        <v>1383370.3189999999</v>
      </c>
      <c r="GV47" s="15">
        <v>45744.065999999999</v>
      </c>
      <c r="GW47">
        <v>125074.501</v>
      </c>
      <c r="GX47">
        <v>121784.36599999999</v>
      </c>
      <c r="GY47">
        <v>211763.802</v>
      </c>
      <c r="GZ47">
        <v>198199.90400000001</v>
      </c>
      <c r="HA47">
        <v>215513.86199999999</v>
      </c>
      <c r="HB47">
        <v>84508.781000000003</v>
      </c>
      <c r="HC47">
        <v>452462.04</v>
      </c>
      <c r="HD47">
        <v>369799.05599999998</v>
      </c>
      <c r="HE47">
        <v>956584.84900000005</v>
      </c>
      <c r="HF47">
        <v>236379.08</v>
      </c>
      <c r="HG47">
        <v>163820.67199999999</v>
      </c>
      <c r="HH47">
        <v>432534.35399999999</v>
      </c>
      <c r="HI47">
        <v>551963.57400000002</v>
      </c>
      <c r="HJ47">
        <v>379845.28</v>
      </c>
      <c r="HK47">
        <v>2271842.7319999998</v>
      </c>
      <c r="HL47">
        <v>274505.49900000001</v>
      </c>
      <c r="HM47">
        <v>229379.37700000001</v>
      </c>
      <c r="HN47">
        <v>110320.59600000001</v>
      </c>
      <c r="HO47">
        <v>132592.95600000001</v>
      </c>
      <c r="HP47">
        <v>100595.70299999999</v>
      </c>
      <c r="HQ47">
        <v>3076780.5830000001</v>
      </c>
      <c r="HR47">
        <v>88120.154999999999</v>
      </c>
      <c r="HS47">
        <v>64146.839</v>
      </c>
      <c r="HT47">
        <v>96541.442999999999</v>
      </c>
      <c r="HU47">
        <v>92432.153000000006</v>
      </c>
      <c r="HV47">
        <v>61052.466999999997</v>
      </c>
      <c r="HW47">
        <v>235727.55300000001</v>
      </c>
      <c r="HX47">
        <v>308446.21100000001</v>
      </c>
      <c r="HY47">
        <v>274213.73599999998</v>
      </c>
      <c r="HZ47">
        <v>122557.484</v>
      </c>
      <c r="IA47">
        <v>842852.30799999996</v>
      </c>
      <c r="IB47">
        <v>681840.28899999999</v>
      </c>
      <c r="IC47">
        <v>3024528.091</v>
      </c>
      <c r="ID47">
        <v>758500.875</v>
      </c>
      <c r="IE47">
        <v>739657.43099999998</v>
      </c>
      <c r="IF47">
        <v>2049341.8130000001</v>
      </c>
      <c r="IG47">
        <v>1658881.35</v>
      </c>
      <c r="IH47">
        <v>1454362.9779999999</v>
      </c>
      <c r="II47">
        <v>399462.12099999998</v>
      </c>
      <c r="IJ47">
        <v>1832290.5090000001</v>
      </c>
      <c r="IK47">
        <v>1245932.7180000001</v>
      </c>
      <c r="IL47">
        <v>68614.152000000002</v>
      </c>
      <c r="IM47">
        <v>312820.473</v>
      </c>
      <c r="IN47">
        <v>253674.44899999999</v>
      </c>
      <c r="IO47">
        <v>374697.23100000003</v>
      </c>
      <c r="IP47">
        <v>214653.47</v>
      </c>
      <c r="IQ47">
        <v>141235.69500000001</v>
      </c>
      <c r="IR47">
        <v>117077.03200000001</v>
      </c>
      <c r="IS47">
        <v>143980.11499999999</v>
      </c>
      <c r="IT47">
        <v>110462.917</v>
      </c>
      <c r="IU47">
        <v>549313.80900000001</v>
      </c>
      <c r="IV47">
        <v>268451.34100000001</v>
      </c>
      <c r="IW47">
        <v>311160.54599999997</v>
      </c>
      <c r="IX47">
        <v>1019016.012</v>
      </c>
      <c r="IY47">
        <v>1044562.893</v>
      </c>
      <c r="IZ47">
        <v>777256.94700000004</v>
      </c>
      <c r="JA47">
        <v>872185.08700000006</v>
      </c>
      <c r="JB47">
        <v>515783.25900000002</v>
      </c>
      <c r="JC47">
        <v>531079.20200000005</v>
      </c>
      <c r="JD47">
        <v>800.38800000000003</v>
      </c>
      <c r="JE47">
        <v>3596749.9810000001</v>
      </c>
      <c r="JF47">
        <v>3191239.9369999999</v>
      </c>
      <c r="JG47">
        <v>759215.72699999996</v>
      </c>
      <c r="JH47">
        <v>2472797.327</v>
      </c>
      <c r="JI47">
        <v>1935480.8459999999</v>
      </c>
      <c r="JJ47">
        <v>1186705.8659999999</v>
      </c>
      <c r="JK47">
        <v>1081821.6040000001</v>
      </c>
      <c r="JL47">
        <v>1184227.3119999999</v>
      </c>
      <c r="JM47">
        <v>1668047.2290000001</v>
      </c>
      <c r="JN47">
        <v>979236.79200000002</v>
      </c>
      <c r="JO47">
        <v>721100.58400000003</v>
      </c>
      <c r="JP47">
        <v>23253.414000000001</v>
      </c>
      <c r="JQ47">
        <v>60790.593999999997</v>
      </c>
      <c r="JR47">
        <v>79403.638999999996</v>
      </c>
      <c r="JS47">
        <v>179783.663</v>
      </c>
      <c r="JT47">
        <v>161958.61600000001</v>
      </c>
      <c r="JU47">
        <v>159659.68100000001</v>
      </c>
      <c r="JV47">
        <v>3283247.648</v>
      </c>
      <c r="JW47">
        <v>2541586.3110000002</v>
      </c>
      <c r="JX47">
        <v>2516278.7519999999</v>
      </c>
      <c r="JY47">
        <v>2027323.8689999999</v>
      </c>
      <c r="JZ47">
        <v>1579961.186</v>
      </c>
      <c r="KA47">
        <v>1321671.899</v>
      </c>
      <c r="KB47">
        <v>2452255.2779999999</v>
      </c>
      <c r="KC47">
        <v>2442418.5049999999</v>
      </c>
      <c r="KD47">
        <v>2373301.838</v>
      </c>
      <c r="KE47">
        <v>1006911.545</v>
      </c>
      <c r="KF47">
        <v>1768038.554</v>
      </c>
      <c r="KG47">
        <v>1460817.1780000001</v>
      </c>
      <c r="KH47">
        <v>738866.00199999998</v>
      </c>
      <c r="KI47">
        <v>1387808.4439999999</v>
      </c>
      <c r="KJ47">
        <v>724035.03700000001</v>
      </c>
      <c r="KK47">
        <v>1280623.5519999999</v>
      </c>
      <c r="KL47">
        <v>414943.52500000002</v>
      </c>
      <c r="KM47">
        <v>529396.67200000002</v>
      </c>
      <c r="KN47">
        <v>57733.366000000002</v>
      </c>
      <c r="KO47">
        <v>78266.428</v>
      </c>
      <c r="KP47">
        <v>73554.023000000001</v>
      </c>
      <c r="KQ47">
        <v>226968.68599999999</v>
      </c>
      <c r="KR47">
        <v>185465.71599999999</v>
      </c>
      <c r="KS47">
        <v>179662.86199999999</v>
      </c>
      <c r="KT47">
        <v>524.97699999999998</v>
      </c>
      <c r="KU47">
        <v>3144528.6609999998</v>
      </c>
      <c r="KV47">
        <v>3542012.6430000002</v>
      </c>
      <c r="KW47">
        <v>914457.49800000002</v>
      </c>
      <c r="KX47">
        <v>2189411.7220000001</v>
      </c>
      <c r="KY47">
        <v>1691328.696</v>
      </c>
      <c r="KZ47">
        <v>2654562.5860000001</v>
      </c>
      <c r="LA47">
        <v>3408371.62</v>
      </c>
      <c r="LB47">
        <v>2956859.773</v>
      </c>
      <c r="LC47">
        <v>3329892.29</v>
      </c>
      <c r="LD47">
        <v>1969518.091</v>
      </c>
      <c r="LE47">
        <v>2209908.5440000002</v>
      </c>
      <c r="LF47">
        <v>957036.44700000004</v>
      </c>
      <c r="LG47">
        <v>1086705.1370000001</v>
      </c>
      <c r="LH47">
        <v>989951.304</v>
      </c>
      <c r="LI47">
        <v>800618.72900000005</v>
      </c>
      <c r="LJ47">
        <v>948475.48</v>
      </c>
      <c r="LK47">
        <v>571092.098</v>
      </c>
      <c r="LL47">
        <v>255.79</v>
      </c>
      <c r="LM47">
        <v>113671.95</v>
      </c>
      <c r="LN47">
        <v>135452.71400000001</v>
      </c>
      <c r="LO47">
        <v>246941.326</v>
      </c>
      <c r="LP47">
        <v>233437.30100000001</v>
      </c>
      <c r="LQ47">
        <v>216895.484</v>
      </c>
      <c r="LR47">
        <v>738942.60800000001</v>
      </c>
      <c r="LS47">
        <v>756012.804</v>
      </c>
      <c r="LT47">
        <v>515471.478</v>
      </c>
      <c r="LU47">
        <v>2604576.4279999998</v>
      </c>
      <c r="LV47">
        <v>275796.67800000001</v>
      </c>
      <c r="LW47">
        <v>279342.20299999998</v>
      </c>
      <c r="LX47">
        <v>2109168.7489999998</v>
      </c>
      <c r="LY47">
        <v>2415572.89</v>
      </c>
      <c r="LZ47">
        <v>2076804.4720000001</v>
      </c>
      <c r="MA47">
        <v>1265770.7890000001</v>
      </c>
      <c r="MB47">
        <v>1217363.3359999999</v>
      </c>
      <c r="MC47">
        <v>1418841.6070000001</v>
      </c>
      <c r="MD47">
        <v>174644.264</v>
      </c>
      <c r="ME47">
        <v>842016.13</v>
      </c>
      <c r="MF47">
        <v>661582.02099999995</v>
      </c>
      <c r="MG47">
        <v>161608.24900000001</v>
      </c>
      <c r="MH47">
        <v>317614.571</v>
      </c>
      <c r="MI47">
        <v>161102.05300000001</v>
      </c>
      <c r="MJ47">
        <v>109342.174</v>
      </c>
      <c r="MK47">
        <v>105735.337</v>
      </c>
      <c r="ML47">
        <v>121842.999</v>
      </c>
      <c r="MM47">
        <v>308969.31599999999</v>
      </c>
      <c r="MN47">
        <v>287526.185</v>
      </c>
      <c r="MO47">
        <v>316351.55499999999</v>
      </c>
      <c r="MP47">
        <v>232.273</v>
      </c>
      <c r="MQ47">
        <v>942559.44400000002</v>
      </c>
      <c r="MR47">
        <v>672217.098</v>
      </c>
      <c r="MS47">
        <v>2047168.5759999999</v>
      </c>
      <c r="MT47">
        <v>642598.647</v>
      </c>
      <c r="MU47">
        <v>439807.86099999998</v>
      </c>
      <c r="MV47">
        <v>3048227.0970000001</v>
      </c>
      <c r="MW47">
        <v>3648483.8930000002</v>
      </c>
      <c r="MX47">
        <v>3005873.0619999999</v>
      </c>
      <c r="MY47">
        <v>2433611.9079999998</v>
      </c>
      <c r="MZ47">
        <v>2023341.838</v>
      </c>
      <c r="NA47">
        <v>1833053.5549999999</v>
      </c>
      <c r="NB47">
        <v>499927.11099999998</v>
      </c>
      <c r="NC47">
        <v>558059.34499999997</v>
      </c>
      <c r="ND47">
        <v>500058.83600000001</v>
      </c>
      <c r="NE47">
        <v>1041089.527</v>
      </c>
      <c r="NF47">
        <v>601422.77800000005</v>
      </c>
      <c r="NG47">
        <v>559145.39</v>
      </c>
      <c r="NH47">
        <v>91989.207999999999</v>
      </c>
      <c r="NI47">
        <v>123847.251</v>
      </c>
      <c r="NJ47">
        <v>194191.58900000001</v>
      </c>
      <c r="NK47">
        <v>279009.92200000002</v>
      </c>
      <c r="NL47">
        <v>305861.51500000001</v>
      </c>
      <c r="NM47">
        <v>311915.049</v>
      </c>
      <c r="NN47">
        <v>784977.67599999998</v>
      </c>
      <c r="NO47">
        <v>1082197.2620000001</v>
      </c>
      <c r="NP47">
        <v>1111398.824</v>
      </c>
      <c r="NQ47">
        <v>358276.45</v>
      </c>
      <c r="NR47">
        <v>214063.484</v>
      </c>
      <c r="NS47">
        <v>155593.17499999999</v>
      </c>
      <c r="NT47">
        <v>391.32100000000003</v>
      </c>
      <c r="NU47">
        <v>8700780.0710000005</v>
      </c>
      <c r="NV47">
        <v>10204444.530999999</v>
      </c>
      <c r="NW47">
        <v>2643712.5830000001</v>
      </c>
      <c r="NX47">
        <v>1659845.7830000001</v>
      </c>
      <c r="NY47">
        <v>1386078.18</v>
      </c>
      <c r="NZ47">
        <v>4348750.8849999998</v>
      </c>
      <c r="OA47">
        <v>3859544.1710000001</v>
      </c>
      <c r="OB47">
        <v>3188133.6189999999</v>
      </c>
      <c r="OC47">
        <v>458290.50099999999</v>
      </c>
      <c r="OD47">
        <v>380136.36499999999</v>
      </c>
      <c r="OE47">
        <v>167994.63500000001</v>
      </c>
      <c r="OF47">
        <v>109004.829</v>
      </c>
      <c r="OG47">
        <v>96065.561000000002</v>
      </c>
      <c r="OH47">
        <v>155699.527</v>
      </c>
      <c r="OI47">
        <v>193253.47</v>
      </c>
      <c r="OJ47">
        <v>221982.234</v>
      </c>
      <c r="OK47">
        <v>171031.39799999999</v>
      </c>
      <c r="OL47">
        <v>442.89</v>
      </c>
      <c r="OM47">
        <v>9007290.7829999998</v>
      </c>
      <c r="ON47">
        <v>6270336.3389999997</v>
      </c>
      <c r="OO47">
        <v>826919.652</v>
      </c>
      <c r="OP47">
        <v>2075820.5360000001</v>
      </c>
      <c r="OQ47">
        <v>1777908.1029999999</v>
      </c>
      <c r="OR47">
        <v>8318515.8339999998</v>
      </c>
      <c r="OS47">
        <v>9042255.1339999996</v>
      </c>
      <c r="OT47">
        <v>7462277.3049999997</v>
      </c>
      <c r="OU47">
        <v>2266983.304</v>
      </c>
      <c r="OV47">
        <v>2075710.577</v>
      </c>
      <c r="OW47">
        <v>1013045.692</v>
      </c>
      <c r="OX47">
        <v>444.92700000000002</v>
      </c>
      <c r="OY47">
        <v>2449086.3790000002</v>
      </c>
      <c r="OZ47">
        <v>2359373.2280000001</v>
      </c>
      <c r="PA47">
        <v>123929.79399999999</v>
      </c>
      <c r="PB47">
        <v>428273.45600000001</v>
      </c>
      <c r="PC47">
        <v>363713.99800000002</v>
      </c>
      <c r="PD47">
        <v>165871.579</v>
      </c>
      <c r="PE47">
        <v>139469.14000000001</v>
      </c>
      <c r="PF47">
        <v>137641.60999999999</v>
      </c>
      <c r="PG47">
        <v>329295.96000000002</v>
      </c>
      <c r="PH47">
        <v>260304.166</v>
      </c>
      <c r="PI47">
        <v>334265.78899999999</v>
      </c>
      <c r="PJ47">
        <v>1971950.7919999999</v>
      </c>
      <c r="PK47">
        <v>2069268.51</v>
      </c>
      <c r="PL47">
        <v>1825214.6159999999</v>
      </c>
      <c r="PM47">
        <v>2901131.3110000002</v>
      </c>
      <c r="PN47">
        <v>772080.60499999998</v>
      </c>
      <c r="PO47">
        <v>618522.00100000005</v>
      </c>
      <c r="PP47">
        <v>3181771.8369999998</v>
      </c>
      <c r="PQ47">
        <v>4837809.3219999997</v>
      </c>
      <c r="PR47">
        <v>3518317.986</v>
      </c>
      <c r="PS47">
        <v>2449453.767</v>
      </c>
      <c r="PT47">
        <v>1862503.57</v>
      </c>
      <c r="PU47">
        <v>1641075.726</v>
      </c>
      <c r="PV47">
        <v>1533102.192</v>
      </c>
      <c r="PW47">
        <v>1376928.1640000001</v>
      </c>
      <c r="PX47">
        <v>1589248.2849999999</v>
      </c>
      <c r="PY47">
        <v>273112.63799999998</v>
      </c>
      <c r="PZ47">
        <v>824062.63300000003</v>
      </c>
      <c r="QA47">
        <v>691938.89</v>
      </c>
      <c r="QB47">
        <v>153470.91200000001</v>
      </c>
      <c r="QC47">
        <v>142418.69500000001</v>
      </c>
      <c r="QD47">
        <v>155475.73199999999</v>
      </c>
      <c r="QE47">
        <v>243881.91800000001</v>
      </c>
      <c r="QF47">
        <v>266267.473</v>
      </c>
      <c r="QG47">
        <v>299508.44699999999</v>
      </c>
      <c r="QH47">
        <v>1765334.8060000001</v>
      </c>
      <c r="QI47">
        <v>2863909.1009999998</v>
      </c>
      <c r="QJ47">
        <v>2522462.5120000001</v>
      </c>
      <c r="QK47">
        <v>844680.71100000001</v>
      </c>
      <c r="QL47">
        <v>1161182.317</v>
      </c>
      <c r="QM47">
        <v>962710.97100000002</v>
      </c>
      <c r="QN47">
        <v>306.92200000000003</v>
      </c>
      <c r="QO47">
        <v>7229185.3339999998</v>
      </c>
      <c r="QP47">
        <v>5435459.8099999996</v>
      </c>
      <c r="QQ47">
        <v>831127.43200000003</v>
      </c>
      <c r="QR47">
        <v>2808395.5049999999</v>
      </c>
      <c r="QS47">
        <v>2346073.0780000002</v>
      </c>
      <c r="QT47">
        <v>2968280.8080000002</v>
      </c>
      <c r="QU47">
        <v>3397192.219</v>
      </c>
      <c r="QV47">
        <v>2474978.5550000002</v>
      </c>
      <c r="QW47">
        <v>2909609.335</v>
      </c>
      <c r="QX47">
        <v>1310015.605</v>
      </c>
      <c r="QY47">
        <v>1048018.208</v>
      </c>
      <c r="QZ47">
        <v>57584.752999999997</v>
      </c>
      <c r="RA47">
        <v>75753.316999999995</v>
      </c>
      <c r="RB47">
        <v>96253.7</v>
      </c>
      <c r="RC47">
        <v>151413.12299999999</v>
      </c>
      <c r="RD47">
        <v>179095.95499999999</v>
      </c>
      <c r="RE47">
        <v>158013.497</v>
      </c>
      <c r="RF47">
        <v>2472707.5099999998</v>
      </c>
      <c r="RG47">
        <v>2819549.4849999999</v>
      </c>
      <c r="RH47">
        <v>2078673.905</v>
      </c>
      <c r="RI47">
        <v>3029778.3250000002</v>
      </c>
      <c r="RJ47">
        <v>1372950.77</v>
      </c>
      <c r="RK47">
        <v>1235872.4639999999</v>
      </c>
      <c r="RL47">
        <v>796.577</v>
      </c>
      <c r="RM47">
        <v>5924040.9019999998</v>
      </c>
      <c r="RN47">
        <v>4547251.835</v>
      </c>
      <c r="RO47">
        <v>1872532.2849999999</v>
      </c>
      <c r="RP47">
        <v>2560084.9130000002</v>
      </c>
      <c r="RQ47">
        <v>579704.56000000006</v>
      </c>
      <c r="RR47">
        <v>695325.73</v>
      </c>
      <c r="RS47">
        <v>661125.79099999997</v>
      </c>
      <c r="RT47">
        <v>257649.853</v>
      </c>
      <c r="RU47">
        <v>601838.83100000001</v>
      </c>
      <c r="RV47">
        <v>444560.08299999998</v>
      </c>
    </row>
    <row r="48" spans="1:490">
      <c r="A48" t="s">
        <v>238</v>
      </c>
      <c r="B48" t="s">
        <v>244</v>
      </c>
      <c r="C48">
        <v>0</v>
      </c>
      <c r="D48">
        <v>30</v>
      </c>
      <c r="E48" t="s">
        <v>207</v>
      </c>
      <c r="F48">
        <v>151</v>
      </c>
      <c r="G48">
        <v>86</v>
      </c>
      <c r="H48">
        <v>17</v>
      </c>
      <c r="I48">
        <v>33</v>
      </c>
      <c r="Q48" s="5"/>
      <c r="R48" s="5"/>
      <c r="S48" s="1"/>
      <c r="V48">
        <v>3</v>
      </c>
      <c r="W48" t="s">
        <v>238</v>
      </c>
      <c r="X48">
        <v>15.78</v>
      </c>
      <c r="Y48">
        <v>788.57899999999995</v>
      </c>
      <c r="Z48">
        <v>269.05200000000002</v>
      </c>
      <c r="AA48">
        <v>858.75800000000004</v>
      </c>
      <c r="AB48">
        <v>640.654</v>
      </c>
      <c r="AC48">
        <v>3735.433</v>
      </c>
      <c r="AD48">
        <v>2572.5369999999998</v>
      </c>
      <c r="AE48">
        <v>1005.9880000000001</v>
      </c>
      <c r="AF48">
        <v>1793.9590000000001</v>
      </c>
      <c r="AG48">
        <v>0</v>
      </c>
      <c r="AH48">
        <v>147.643</v>
      </c>
      <c r="AI48">
        <v>169.399</v>
      </c>
      <c r="AJ48">
        <v>195.84700000000001</v>
      </c>
      <c r="AK48">
        <v>47.92</v>
      </c>
      <c r="AL48">
        <v>244.14500000000001</v>
      </c>
      <c r="AM48">
        <v>289.20999999999998</v>
      </c>
      <c r="AN48">
        <v>620.38599999999997</v>
      </c>
      <c r="AO48">
        <v>763.93799999999999</v>
      </c>
      <c r="AP48">
        <v>1934.424</v>
      </c>
      <c r="AQ48">
        <v>1922.057</v>
      </c>
      <c r="AR48">
        <v>3131.0929999999998</v>
      </c>
      <c r="AS48">
        <v>422.10700000000003</v>
      </c>
      <c r="AT48">
        <v>537.69600000000003</v>
      </c>
      <c r="AU48">
        <v>273.43200000000002</v>
      </c>
      <c r="AV48">
        <v>506972.28499999997</v>
      </c>
      <c r="AW48">
        <v>521329.58899999998</v>
      </c>
      <c r="AX48">
        <v>386634.82900000003</v>
      </c>
      <c r="AY48">
        <v>439912.99900000001</v>
      </c>
      <c r="AZ48">
        <v>479754.62900000002</v>
      </c>
      <c r="BA48">
        <v>1136149.6329999999</v>
      </c>
      <c r="BB48">
        <v>1290647.8600000001</v>
      </c>
      <c r="BC48">
        <v>818.99400000000003</v>
      </c>
      <c r="BD48">
        <v>2095.8510000000001</v>
      </c>
      <c r="BE48">
        <v>187.92</v>
      </c>
      <c r="BF48">
        <v>95.611999999999995</v>
      </c>
      <c r="BG48">
        <v>0</v>
      </c>
      <c r="BH48">
        <v>693.82100000000003</v>
      </c>
      <c r="BI48">
        <v>5258.7690000000002</v>
      </c>
      <c r="BJ48">
        <v>4755.46</v>
      </c>
      <c r="BK48">
        <v>5678.4859999999999</v>
      </c>
      <c r="BL48">
        <v>4920.3410000000003</v>
      </c>
      <c r="BM48">
        <v>5868.77</v>
      </c>
      <c r="BN48">
        <v>4572493.7779999999</v>
      </c>
      <c r="BO48">
        <v>5410517.6749999998</v>
      </c>
      <c r="BP48">
        <v>7322652.6840000004</v>
      </c>
      <c r="BQ48">
        <v>11696272.463</v>
      </c>
      <c r="BR48">
        <v>14664033.483999999</v>
      </c>
      <c r="BS48">
        <v>13907871.550000001</v>
      </c>
      <c r="BT48">
        <v>210528.25</v>
      </c>
      <c r="BU48">
        <v>14701.174999999999</v>
      </c>
      <c r="BV48">
        <v>3756.3209999999999</v>
      </c>
      <c r="BW48">
        <v>9896.8379999999997</v>
      </c>
      <c r="BX48">
        <v>13888.778</v>
      </c>
      <c r="BY48">
        <v>13349.576999999999</v>
      </c>
      <c r="BZ48">
        <v>4312689.483</v>
      </c>
      <c r="CA48">
        <v>4570366.5439999998</v>
      </c>
      <c r="CB48">
        <v>4315402.1150000002</v>
      </c>
      <c r="CC48">
        <v>11362578.016000001</v>
      </c>
      <c r="CD48">
        <v>10082333.729</v>
      </c>
      <c r="CE48">
        <v>12470326.017000001</v>
      </c>
      <c r="CF48">
        <v>4520.3040000000001</v>
      </c>
      <c r="CG48">
        <v>4167.6090000000004</v>
      </c>
      <c r="CH48">
        <v>3287.6970000000001</v>
      </c>
      <c r="CI48">
        <v>61286.175000000003</v>
      </c>
      <c r="CJ48">
        <v>10936.177</v>
      </c>
      <c r="CK48">
        <v>11287.837</v>
      </c>
      <c r="CL48">
        <v>5415163.2649999997</v>
      </c>
      <c r="CM48">
        <v>6266546.585</v>
      </c>
      <c r="CN48">
        <v>6211208.4469999997</v>
      </c>
      <c r="CO48">
        <v>15440354.640000001</v>
      </c>
      <c r="CP48">
        <v>17558935.493000001</v>
      </c>
      <c r="CQ48">
        <v>16553123.631999999</v>
      </c>
      <c r="CR48">
        <v>5296.7439999999997</v>
      </c>
      <c r="CS48">
        <v>4523.8620000000001</v>
      </c>
      <c r="CT48">
        <v>5038.9629999999997</v>
      </c>
      <c r="CU48">
        <v>3719.777</v>
      </c>
      <c r="CV48">
        <v>3514.5329999999999</v>
      </c>
      <c r="CW48">
        <v>3057.991</v>
      </c>
      <c r="CX48">
        <v>5056536.0559999999</v>
      </c>
      <c r="CY48">
        <v>1797189.977</v>
      </c>
      <c r="CZ48">
        <v>4535114.7379999999</v>
      </c>
      <c r="DA48">
        <v>9953559.568</v>
      </c>
      <c r="DB48">
        <v>9407182.3509999998</v>
      </c>
      <c r="DC48">
        <v>9969155.1349999998</v>
      </c>
      <c r="DD48">
        <v>8547.3700000000008</v>
      </c>
      <c r="DE48">
        <v>6550.3440000000001</v>
      </c>
      <c r="DF48">
        <v>1859.3019999999999</v>
      </c>
      <c r="DG48">
        <v>10501.632</v>
      </c>
      <c r="DH48">
        <v>4266.6090000000004</v>
      </c>
      <c r="DI48">
        <v>8573.61</v>
      </c>
      <c r="DJ48">
        <v>6270169.0750000002</v>
      </c>
      <c r="DK48">
        <v>3150017.4350000001</v>
      </c>
      <c r="DL48">
        <v>4737896.7309999997</v>
      </c>
      <c r="DM48">
        <v>14729212.313999999</v>
      </c>
      <c r="DN48">
        <v>13706366.947000001</v>
      </c>
      <c r="DO48">
        <v>12286719.353</v>
      </c>
      <c r="DP48">
        <v>0</v>
      </c>
      <c r="DQ48">
        <v>2110.2440000000001</v>
      </c>
      <c r="DR48">
        <v>5887.0429999999997</v>
      </c>
      <c r="DS48">
        <v>5206.6390000000001</v>
      </c>
      <c r="DT48">
        <v>9864.8529999999992</v>
      </c>
      <c r="DU48">
        <v>5500.3710000000001</v>
      </c>
      <c r="DV48">
        <v>8828383.8159999996</v>
      </c>
      <c r="DW48">
        <v>6197816.0020000003</v>
      </c>
      <c r="DX48">
        <v>8936848.4519999996</v>
      </c>
      <c r="DY48">
        <v>15007511.91</v>
      </c>
      <c r="DZ48">
        <v>16463542.796</v>
      </c>
      <c r="EA48">
        <v>15357624.689999999</v>
      </c>
      <c r="EB48">
        <v>3837.68</v>
      </c>
      <c r="EC48">
        <v>8962.8060000000005</v>
      </c>
      <c r="ED48">
        <v>11632.114</v>
      </c>
      <c r="EE48">
        <v>10485.366</v>
      </c>
      <c r="EF48">
        <v>9476.4670000000006</v>
      </c>
      <c r="EG48">
        <v>7760.0749999999998</v>
      </c>
      <c r="EH48">
        <v>3877255.0789999999</v>
      </c>
      <c r="EI48">
        <v>3796713.2719999999</v>
      </c>
      <c r="EJ48">
        <v>4509896.6519999998</v>
      </c>
      <c r="EK48">
        <v>12750602.805</v>
      </c>
      <c r="EL48">
        <v>13466921.892000001</v>
      </c>
      <c r="EM48">
        <v>12362267.32</v>
      </c>
      <c r="EN48">
        <v>1253.4970000000001</v>
      </c>
      <c r="EO48">
        <v>3065.027</v>
      </c>
      <c r="EP48">
        <v>4541.652</v>
      </c>
      <c r="EQ48">
        <v>10655.677</v>
      </c>
      <c r="ER48">
        <v>7130.076</v>
      </c>
      <c r="ES48">
        <v>5260.0839999999998</v>
      </c>
      <c r="ET48">
        <v>4921641.1409999998</v>
      </c>
      <c r="EU48">
        <v>5667173.2709999997</v>
      </c>
      <c r="EV48">
        <v>8690346.2530000005</v>
      </c>
      <c r="EW48">
        <v>14872536.721999999</v>
      </c>
      <c r="EX48">
        <v>14233260.268999999</v>
      </c>
      <c r="EY48">
        <v>15161966.845000001</v>
      </c>
      <c r="EZ48">
        <v>2447.0680000000002</v>
      </c>
      <c r="FA48">
        <v>4846.3950000000004</v>
      </c>
      <c r="FB48">
        <v>3171.2150000000001</v>
      </c>
      <c r="FC48">
        <v>4608.8909999999996</v>
      </c>
      <c r="FD48">
        <v>6053.0119999999997</v>
      </c>
      <c r="FE48">
        <v>3125.442</v>
      </c>
      <c r="FF48">
        <v>3987326.9169999999</v>
      </c>
      <c r="FG48">
        <v>4738868.7989999996</v>
      </c>
      <c r="FH48">
        <v>6854364.7920000004</v>
      </c>
      <c r="FI48">
        <v>6900799.199</v>
      </c>
      <c r="FJ48">
        <v>7177035.5329999998</v>
      </c>
      <c r="FK48">
        <v>6980065.7620000001</v>
      </c>
      <c r="FL48">
        <v>8848.83</v>
      </c>
      <c r="FM48">
        <v>7699.7250000000004</v>
      </c>
      <c r="FN48">
        <v>4400.5749999999998</v>
      </c>
      <c r="FO48">
        <v>6887.9309999999996</v>
      </c>
      <c r="FP48">
        <v>4073.779</v>
      </c>
      <c r="FQ48">
        <v>6387.402</v>
      </c>
      <c r="FR48">
        <v>8949809.2180000003</v>
      </c>
      <c r="FS48">
        <v>5352454.398</v>
      </c>
      <c r="FT48">
        <v>7918674.716</v>
      </c>
      <c r="FU48">
        <v>19124574.642000001</v>
      </c>
      <c r="FV48">
        <v>18433031.556000002</v>
      </c>
      <c r="FW48">
        <v>17422307.927000001</v>
      </c>
      <c r="FX48">
        <v>7638.3630000000003</v>
      </c>
      <c r="FY48">
        <v>3372.558</v>
      </c>
      <c r="FZ48">
        <v>8326.9750000000004</v>
      </c>
      <c r="GA48">
        <v>8622.6869999999999</v>
      </c>
      <c r="GB48">
        <v>9396.5450000000001</v>
      </c>
      <c r="GC48">
        <v>11939.76</v>
      </c>
      <c r="GD48">
        <v>5301486.7989999996</v>
      </c>
      <c r="GE48">
        <v>3683139.0090000001</v>
      </c>
      <c r="GF48">
        <v>2882065.642</v>
      </c>
      <c r="GG48">
        <v>9152790.1410000008</v>
      </c>
      <c r="GH48">
        <v>10106706.215</v>
      </c>
      <c r="GI48">
        <v>9323163.0109999999</v>
      </c>
      <c r="GJ48">
        <v>4710.8869999999997</v>
      </c>
      <c r="GK48">
        <v>2815.873</v>
      </c>
      <c r="GL48">
        <v>6395.0439999999999</v>
      </c>
      <c r="GM48">
        <v>4739.1840000000002</v>
      </c>
      <c r="GN48">
        <v>4044.029</v>
      </c>
      <c r="GO48">
        <v>4025.3090000000002</v>
      </c>
      <c r="GP48">
        <v>4997460.4610000001</v>
      </c>
      <c r="GQ48">
        <v>4492418.5269999998</v>
      </c>
      <c r="GR48">
        <v>4631333.074</v>
      </c>
      <c r="GS48">
        <v>8955709.9930000007</v>
      </c>
      <c r="GT48">
        <v>10120615.085000001</v>
      </c>
      <c r="GU48">
        <v>9414506.7229999993</v>
      </c>
      <c r="GV48" s="15">
        <v>693.82100000000003</v>
      </c>
      <c r="GW48">
        <v>5258.7690000000002</v>
      </c>
      <c r="GX48">
        <v>4755.46</v>
      </c>
      <c r="GY48">
        <v>5678.4859999999999</v>
      </c>
      <c r="GZ48">
        <v>4920.3410000000003</v>
      </c>
      <c r="HA48">
        <v>5868.77</v>
      </c>
      <c r="HB48">
        <v>1753.653</v>
      </c>
      <c r="HC48">
        <v>9749.2890000000007</v>
      </c>
      <c r="HD48">
        <v>9239.1630000000005</v>
      </c>
      <c r="HE48">
        <v>171212.073</v>
      </c>
      <c r="HF48">
        <v>3897.5770000000002</v>
      </c>
      <c r="HG48">
        <v>3859.0549999999998</v>
      </c>
      <c r="HH48">
        <v>8763.5630000000001</v>
      </c>
      <c r="HI48">
        <v>10024.262000000001</v>
      </c>
      <c r="HJ48">
        <v>8150.0929999999998</v>
      </c>
      <c r="HK48">
        <v>121001.02899999999</v>
      </c>
      <c r="HL48">
        <v>5513.9769999999999</v>
      </c>
      <c r="HM48">
        <v>6592.1629999999996</v>
      </c>
      <c r="HN48">
        <v>15021.886</v>
      </c>
      <c r="HO48">
        <v>16758.86</v>
      </c>
      <c r="HP48">
        <v>22146.181</v>
      </c>
      <c r="HQ48">
        <v>181035.24900000001</v>
      </c>
      <c r="HR48">
        <v>9660.7980000000007</v>
      </c>
      <c r="HS48">
        <v>7148.7190000000001</v>
      </c>
      <c r="HT48">
        <v>210528.25</v>
      </c>
      <c r="HU48">
        <v>14701.174999999999</v>
      </c>
      <c r="HV48">
        <v>3756.3209999999999</v>
      </c>
      <c r="HW48">
        <v>9896.8379999999997</v>
      </c>
      <c r="HX48">
        <v>13888.778</v>
      </c>
      <c r="HY48">
        <v>13349.576999999999</v>
      </c>
      <c r="HZ48">
        <v>5838.7709999999997</v>
      </c>
      <c r="IA48">
        <v>22464.661</v>
      </c>
      <c r="IB48">
        <v>20265.304</v>
      </c>
      <c r="IC48">
        <v>136081.36600000001</v>
      </c>
      <c r="ID48">
        <v>24095.444</v>
      </c>
      <c r="IE48">
        <v>18947.005000000001</v>
      </c>
      <c r="IF48">
        <v>54238.391000000003</v>
      </c>
      <c r="IG48">
        <v>42740.839</v>
      </c>
      <c r="IH48">
        <v>38332.6</v>
      </c>
      <c r="II48">
        <v>72954.574999999997</v>
      </c>
      <c r="IJ48">
        <v>63282.917000000001</v>
      </c>
      <c r="IK48">
        <v>47461.498</v>
      </c>
      <c r="IL48">
        <v>9929.0849999999991</v>
      </c>
      <c r="IM48">
        <v>31543.041000000001</v>
      </c>
      <c r="IN48">
        <v>28951.938999999998</v>
      </c>
      <c r="IO48">
        <v>8523.9470000000001</v>
      </c>
      <c r="IP48">
        <v>21191.728999999999</v>
      </c>
      <c r="IQ48">
        <v>13552.050999999999</v>
      </c>
      <c r="IR48">
        <v>4520.3040000000001</v>
      </c>
      <c r="IS48">
        <v>4167.6090000000004</v>
      </c>
      <c r="IT48">
        <v>3287.6970000000001</v>
      </c>
      <c r="IU48">
        <v>61286.175000000003</v>
      </c>
      <c r="IV48">
        <v>10936.177</v>
      </c>
      <c r="IW48">
        <v>11287.837</v>
      </c>
      <c r="IX48">
        <v>47448.885000000002</v>
      </c>
      <c r="IY48">
        <v>56256.796000000002</v>
      </c>
      <c r="IZ48">
        <v>32310.86</v>
      </c>
      <c r="JA48">
        <v>25444.644</v>
      </c>
      <c r="JB48">
        <v>13594.047</v>
      </c>
      <c r="JC48">
        <v>15121.013000000001</v>
      </c>
      <c r="JD48">
        <v>335.22699999999998</v>
      </c>
      <c r="JE48">
        <v>232360.22200000001</v>
      </c>
      <c r="JF48">
        <v>234478.038</v>
      </c>
      <c r="JG48">
        <v>91789.486000000004</v>
      </c>
      <c r="JH48">
        <v>154167.86199999999</v>
      </c>
      <c r="JI48">
        <v>131029.507</v>
      </c>
      <c r="JJ48">
        <v>249131.30100000001</v>
      </c>
      <c r="JK48">
        <v>344672.7</v>
      </c>
      <c r="JL48">
        <v>193755.9</v>
      </c>
      <c r="JM48">
        <v>77224.532000000007</v>
      </c>
      <c r="JN48">
        <v>173762.554</v>
      </c>
      <c r="JO48">
        <v>134761.23000000001</v>
      </c>
      <c r="JP48">
        <v>5296.7439999999997</v>
      </c>
      <c r="JQ48">
        <v>4523.8620000000001</v>
      </c>
      <c r="JR48">
        <v>5038.9629999999997</v>
      </c>
      <c r="JS48">
        <v>3719.777</v>
      </c>
      <c r="JT48">
        <v>3514.5329999999999</v>
      </c>
      <c r="JU48">
        <v>3057.991</v>
      </c>
      <c r="JV48">
        <v>159611.149</v>
      </c>
      <c r="JW48">
        <v>118456.724</v>
      </c>
      <c r="JX48">
        <v>123630.63499999999</v>
      </c>
      <c r="JY48">
        <v>74845.645000000004</v>
      </c>
      <c r="JZ48">
        <v>77399.697</v>
      </c>
      <c r="KA48">
        <v>74520.192999999999</v>
      </c>
      <c r="KB48">
        <v>128882.111</v>
      </c>
      <c r="KC48">
        <v>122564.004</v>
      </c>
      <c r="KD48">
        <v>132676.08499999999</v>
      </c>
      <c r="KE48">
        <v>119065.561</v>
      </c>
      <c r="KF48">
        <v>98830.134000000005</v>
      </c>
      <c r="KG48">
        <v>73382.089000000007</v>
      </c>
      <c r="KH48">
        <v>381636.50699999998</v>
      </c>
      <c r="KI48">
        <v>645433.29200000002</v>
      </c>
      <c r="KJ48">
        <v>422747.10100000002</v>
      </c>
      <c r="KK48">
        <v>232781.11799999999</v>
      </c>
      <c r="KL48">
        <v>134556.682</v>
      </c>
      <c r="KM48">
        <v>182059.21299999999</v>
      </c>
      <c r="KN48">
        <v>8547.3700000000008</v>
      </c>
      <c r="KO48">
        <v>6550.3440000000001</v>
      </c>
      <c r="KP48">
        <v>1859.3019999999999</v>
      </c>
      <c r="KQ48">
        <v>10501.632</v>
      </c>
      <c r="KR48">
        <v>4266.6090000000004</v>
      </c>
      <c r="KS48">
        <v>8573.61</v>
      </c>
      <c r="KT48">
        <v>378.89699999999999</v>
      </c>
      <c r="KU48">
        <v>122566.59299999999</v>
      </c>
      <c r="KV48">
        <v>133022.095</v>
      </c>
      <c r="KW48">
        <v>28494.323</v>
      </c>
      <c r="KX48">
        <v>80515.157999999996</v>
      </c>
      <c r="KY48">
        <v>69680.047999999995</v>
      </c>
      <c r="KZ48">
        <v>136805.774</v>
      </c>
      <c r="LA48">
        <v>157187.43100000001</v>
      </c>
      <c r="LB48">
        <v>131409.12400000001</v>
      </c>
      <c r="LC48">
        <v>202826.13800000001</v>
      </c>
      <c r="LD48">
        <v>126868.133</v>
      </c>
      <c r="LE48">
        <v>130379.48699999999</v>
      </c>
      <c r="LF48">
        <v>192838.57699999999</v>
      </c>
      <c r="LG48">
        <v>240145.19500000001</v>
      </c>
      <c r="LH48">
        <v>197175.56099999999</v>
      </c>
      <c r="LI48">
        <v>132953.45800000001</v>
      </c>
      <c r="LJ48">
        <v>153032.38699999999</v>
      </c>
      <c r="LK48">
        <v>109811.046</v>
      </c>
      <c r="LL48">
        <v>0</v>
      </c>
      <c r="LM48">
        <v>2110.2440000000001</v>
      </c>
      <c r="LN48">
        <v>5887.0429999999997</v>
      </c>
      <c r="LO48">
        <v>5206.6390000000001</v>
      </c>
      <c r="LP48">
        <v>9864.8529999999992</v>
      </c>
      <c r="LQ48">
        <v>5500.3710000000001</v>
      </c>
      <c r="LR48">
        <v>19204.003000000001</v>
      </c>
      <c r="LS48">
        <v>15777.359</v>
      </c>
      <c r="LT48">
        <v>12974.526</v>
      </c>
      <c r="LU48">
        <v>69113.626000000004</v>
      </c>
      <c r="LV48">
        <v>7517.9409999999998</v>
      </c>
      <c r="LW48">
        <v>4932.6859999999997</v>
      </c>
      <c r="LX48">
        <v>73569.979000000007</v>
      </c>
      <c r="LY48">
        <v>99544.014999999999</v>
      </c>
      <c r="LZ48">
        <v>78023.733999999997</v>
      </c>
      <c r="MA48">
        <v>34889.455999999998</v>
      </c>
      <c r="MB48">
        <v>41436.421999999999</v>
      </c>
      <c r="MC48">
        <v>48856.635000000002</v>
      </c>
      <c r="MD48">
        <v>29200.472000000002</v>
      </c>
      <c r="ME48">
        <v>147206.174</v>
      </c>
      <c r="MF48">
        <v>130376.19</v>
      </c>
      <c r="MG48">
        <v>3200.5390000000002</v>
      </c>
      <c r="MH48">
        <v>69740.837</v>
      </c>
      <c r="MI48">
        <v>31986.288</v>
      </c>
      <c r="MJ48">
        <v>3837.68</v>
      </c>
      <c r="MK48">
        <v>8962.8060000000005</v>
      </c>
      <c r="ML48">
        <v>11632.114</v>
      </c>
      <c r="MM48">
        <v>10485.366</v>
      </c>
      <c r="MN48">
        <v>9476.4670000000006</v>
      </c>
      <c r="MO48">
        <v>7760.0749999999998</v>
      </c>
      <c r="MP48">
        <v>297.57600000000002</v>
      </c>
      <c r="MQ48">
        <v>31304.145</v>
      </c>
      <c r="MR48">
        <v>20009.725999999999</v>
      </c>
      <c r="MS48">
        <v>254678.046</v>
      </c>
      <c r="MT48">
        <v>17194.452000000001</v>
      </c>
      <c r="MU48">
        <v>13570.981</v>
      </c>
      <c r="MV48">
        <v>163879.856</v>
      </c>
      <c r="MW48">
        <v>192092.913</v>
      </c>
      <c r="MX48">
        <v>150350.492</v>
      </c>
      <c r="MY48">
        <v>78995.649999999994</v>
      </c>
      <c r="MZ48">
        <v>96085.615000000005</v>
      </c>
      <c r="NA48">
        <v>79773.262000000002</v>
      </c>
      <c r="NB48">
        <v>112894.186</v>
      </c>
      <c r="NC48">
        <v>123863.571</v>
      </c>
      <c r="ND48">
        <v>114063.565</v>
      </c>
      <c r="NE48">
        <v>32558.702000000001</v>
      </c>
      <c r="NF48">
        <v>114939.875</v>
      </c>
      <c r="NG48">
        <v>101297.41499999999</v>
      </c>
      <c r="NH48">
        <v>1253.4970000000001</v>
      </c>
      <c r="NI48">
        <v>3065.027</v>
      </c>
      <c r="NJ48">
        <v>4541.652</v>
      </c>
      <c r="NK48">
        <v>10655.677</v>
      </c>
      <c r="NL48">
        <v>7130.076</v>
      </c>
      <c r="NM48">
        <v>5260.0839999999998</v>
      </c>
      <c r="NN48">
        <v>18276.689999999999</v>
      </c>
      <c r="NO48">
        <v>24168.722000000002</v>
      </c>
      <c r="NP48">
        <v>32132.251</v>
      </c>
      <c r="NQ48">
        <v>80376.051000000007</v>
      </c>
      <c r="NR48">
        <v>3647.5720000000001</v>
      </c>
      <c r="NS48">
        <v>5467.835</v>
      </c>
      <c r="NT48">
        <v>245.458</v>
      </c>
      <c r="NU48">
        <v>495363.97399999999</v>
      </c>
      <c r="NV48">
        <v>609121.70200000005</v>
      </c>
      <c r="NW48">
        <v>81760.702000000005</v>
      </c>
      <c r="NX48">
        <v>56539.883000000002</v>
      </c>
      <c r="NY48">
        <v>38000.457999999999</v>
      </c>
      <c r="NZ48">
        <v>697917.43500000006</v>
      </c>
      <c r="OA48">
        <v>718329.09</v>
      </c>
      <c r="OB48">
        <v>574970.39500000002</v>
      </c>
      <c r="OC48">
        <v>9457.7219999999998</v>
      </c>
      <c r="OD48">
        <v>50711.851000000002</v>
      </c>
      <c r="OE48">
        <v>27850.887999999999</v>
      </c>
      <c r="OF48">
        <v>2447.0680000000002</v>
      </c>
      <c r="OG48">
        <v>4846.3950000000004</v>
      </c>
      <c r="OH48">
        <v>3171.2150000000001</v>
      </c>
      <c r="OI48">
        <v>4608.8909999999996</v>
      </c>
      <c r="OJ48">
        <v>6053.0119999999997</v>
      </c>
      <c r="OK48">
        <v>3125.442</v>
      </c>
      <c r="OL48">
        <v>354.62700000000001</v>
      </c>
      <c r="OM48">
        <v>321086.17200000002</v>
      </c>
      <c r="ON48">
        <v>222977.334</v>
      </c>
      <c r="OO48">
        <v>289067.98499999999</v>
      </c>
      <c r="OP48">
        <v>59771.341999999997</v>
      </c>
      <c r="OQ48">
        <v>46051.584000000003</v>
      </c>
      <c r="OR48">
        <v>399550.79300000001</v>
      </c>
      <c r="OS48">
        <v>439891.69099999999</v>
      </c>
      <c r="OT48">
        <v>387027.46899999998</v>
      </c>
      <c r="OU48">
        <v>123989.637</v>
      </c>
      <c r="OV48">
        <v>74791.87</v>
      </c>
      <c r="OW48">
        <v>37456.146999999997</v>
      </c>
      <c r="OX48">
        <v>151.476</v>
      </c>
      <c r="OY48">
        <v>290952.66899999999</v>
      </c>
      <c r="OZ48">
        <v>302808.93</v>
      </c>
      <c r="PA48">
        <v>20443.563999999998</v>
      </c>
      <c r="PB48">
        <v>46107.216</v>
      </c>
      <c r="PC48">
        <v>36468.101999999999</v>
      </c>
      <c r="PD48">
        <v>8848.83</v>
      </c>
      <c r="PE48">
        <v>7699.7250000000004</v>
      </c>
      <c r="PF48">
        <v>4400.5749999999998</v>
      </c>
      <c r="PG48">
        <v>6887.9309999999996</v>
      </c>
      <c r="PH48">
        <v>4073.779</v>
      </c>
      <c r="PI48">
        <v>6387.402</v>
      </c>
      <c r="PJ48">
        <v>638587.147</v>
      </c>
      <c r="PK48">
        <v>77541.653999999995</v>
      </c>
      <c r="PL48">
        <v>61345.798999999999</v>
      </c>
      <c r="PM48">
        <v>129169.614</v>
      </c>
      <c r="PN48">
        <v>21348.385999999999</v>
      </c>
      <c r="PO48">
        <v>16185.924000000001</v>
      </c>
      <c r="PP48">
        <v>170211.37700000001</v>
      </c>
      <c r="PQ48">
        <v>261816.014</v>
      </c>
      <c r="PR48">
        <v>184631.595</v>
      </c>
      <c r="PS48">
        <v>109599.04700000001</v>
      </c>
      <c r="PT48">
        <v>86914.269</v>
      </c>
      <c r="PU48">
        <v>77521.574999999997</v>
      </c>
      <c r="PV48">
        <v>277987.24</v>
      </c>
      <c r="PW48">
        <v>258353.97700000001</v>
      </c>
      <c r="PX48">
        <v>322091.18199999997</v>
      </c>
      <c r="PY48">
        <v>25537.154999999999</v>
      </c>
      <c r="PZ48">
        <v>142522.23499999999</v>
      </c>
      <c r="QA48">
        <v>132695.34700000001</v>
      </c>
      <c r="QB48">
        <v>7638.3630000000003</v>
      </c>
      <c r="QC48">
        <v>3372.558</v>
      </c>
      <c r="QD48">
        <v>8326.9750000000004</v>
      </c>
      <c r="QE48">
        <v>8622.6869999999999</v>
      </c>
      <c r="QF48">
        <v>9396.5450000000001</v>
      </c>
      <c r="QG48">
        <v>11939.76</v>
      </c>
      <c r="QH48">
        <v>58513.976999999999</v>
      </c>
      <c r="QI48">
        <v>125200.152</v>
      </c>
      <c r="QJ48">
        <v>93534.654999999999</v>
      </c>
      <c r="QK48">
        <v>22264.784</v>
      </c>
      <c r="QL48">
        <v>40518.813999999998</v>
      </c>
      <c r="QM48">
        <v>33150.910000000003</v>
      </c>
      <c r="QN48">
        <v>439.69799999999998</v>
      </c>
      <c r="QO48">
        <v>376569.03899999999</v>
      </c>
      <c r="QP48">
        <v>284324.39</v>
      </c>
      <c r="QQ48">
        <v>146530.07699999999</v>
      </c>
      <c r="QR48">
        <v>129368.38</v>
      </c>
      <c r="QS48">
        <v>112369.012</v>
      </c>
      <c r="QT48">
        <v>284287.223</v>
      </c>
      <c r="QU48">
        <v>338655.02100000001</v>
      </c>
      <c r="QV48">
        <v>279024.53899999999</v>
      </c>
      <c r="QW48">
        <v>133329.69399999999</v>
      </c>
      <c r="QX48">
        <v>147441.503</v>
      </c>
      <c r="QY48">
        <v>116246.399</v>
      </c>
      <c r="QZ48">
        <v>4710.8869999999997</v>
      </c>
      <c r="RA48">
        <v>2815.873</v>
      </c>
      <c r="RB48">
        <v>6395.0439999999999</v>
      </c>
      <c r="RC48">
        <v>4739.1840000000002</v>
      </c>
      <c r="RD48">
        <v>4044.029</v>
      </c>
      <c r="RE48">
        <v>4025.3090000000002</v>
      </c>
      <c r="RF48">
        <v>113189.26</v>
      </c>
      <c r="RG48">
        <v>161259.70600000001</v>
      </c>
      <c r="RH48">
        <v>99012.773000000001</v>
      </c>
      <c r="RI48">
        <v>285569.63299999997</v>
      </c>
      <c r="RJ48">
        <v>57402.981</v>
      </c>
      <c r="RK48">
        <v>61204.353000000003</v>
      </c>
      <c r="RL48">
        <v>699.56100000000004</v>
      </c>
      <c r="RM48">
        <v>578378.98400000005</v>
      </c>
      <c r="RN48">
        <v>417608.70600000001</v>
      </c>
      <c r="RO48">
        <v>207161.79399999999</v>
      </c>
      <c r="RP48">
        <v>227482.03400000001</v>
      </c>
      <c r="RQ48">
        <v>129755.80899999999</v>
      </c>
      <c r="RR48">
        <v>183672.674</v>
      </c>
      <c r="RS48">
        <v>151384.139</v>
      </c>
      <c r="RT48">
        <v>6096.88</v>
      </c>
      <c r="RU48">
        <v>114470.005</v>
      </c>
      <c r="RV48">
        <v>71879.043999999994</v>
      </c>
    </row>
    <row r="49" spans="1:490">
      <c r="A49" t="s">
        <v>238</v>
      </c>
      <c r="B49" t="s">
        <v>245</v>
      </c>
      <c r="C49">
        <v>0</v>
      </c>
      <c r="D49">
        <v>30</v>
      </c>
      <c r="E49" t="s">
        <v>207</v>
      </c>
      <c r="F49">
        <v>151</v>
      </c>
      <c r="G49">
        <v>87</v>
      </c>
      <c r="H49">
        <v>17</v>
      </c>
      <c r="I49">
        <v>33</v>
      </c>
      <c r="Q49" s="5"/>
      <c r="R49" s="5"/>
      <c r="S49" s="1"/>
      <c r="T49" s="1"/>
      <c r="V49">
        <v>3</v>
      </c>
      <c r="W49" t="s">
        <v>238</v>
      </c>
      <c r="X49">
        <v>15.78</v>
      </c>
      <c r="Y49">
        <v>850.35</v>
      </c>
      <c r="Z49">
        <v>1007.912</v>
      </c>
      <c r="AA49">
        <v>880.22</v>
      </c>
      <c r="AB49">
        <v>544.29100000000005</v>
      </c>
      <c r="AC49">
        <v>2737.518</v>
      </c>
      <c r="AD49">
        <v>2618.6109999999999</v>
      </c>
      <c r="AE49">
        <v>599.70699999999999</v>
      </c>
      <c r="AF49">
        <v>55.735999999999997</v>
      </c>
      <c r="AG49">
        <v>140.83500000000001</v>
      </c>
      <c r="AH49">
        <v>74.744</v>
      </c>
      <c r="AI49">
        <v>0</v>
      </c>
      <c r="AJ49">
        <v>275.80099999999999</v>
      </c>
      <c r="AK49">
        <v>226.27</v>
      </c>
      <c r="AL49">
        <v>114.81399999999999</v>
      </c>
      <c r="AM49">
        <v>92.498000000000005</v>
      </c>
      <c r="AN49">
        <v>159.089</v>
      </c>
      <c r="AO49">
        <v>424.02300000000002</v>
      </c>
      <c r="AP49">
        <v>297.39499999999998</v>
      </c>
      <c r="AQ49">
        <v>190.99600000000001</v>
      </c>
      <c r="AR49">
        <v>300.01799999999997</v>
      </c>
      <c r="AS49">
        <v>229.77</v>
      </c>
      <c r="AT49">
        <v>77.667000000000002</v>
      </c>
      <c r="AU49">
        <v>64.625</v>
      </c>
      <c r="AV49">
        <v>203237.35699999999</v>
      </c>
      <c r="AW49">
        <v>320007.57699999999</v>
      </c>
      <c r="AX49">
        <v>270515.33199999999</v>
      </c>
      <c r="AY49">
        <v>152667.80499999999</v>
      </c>
      <c r="AZ49">
        <v>196922.35399999999</v>
      </c>
      <c r="BA49">
        <v>442925.37300000002</v>
      </c>
      <c r="BB49">
        <v>516935.2</v>
      </c>
      <c r="BC49">
        <v>0</v>
      </c>
      <c r="BD49">
        <v>183.393</v>
      </c>
      <c r="BE49">
        <v>14.878</v>
      </c>
      <c r="BF49">
        <v>147.63499999999999</v>
      </c>
      <c r="BG49">
        <v>40.68</v>
      </c>
      <c r="BH49">
        <v>1068.3430000000001</v>
      </c>
      <c r="BI49">
        <v>3903.0810000000001</v>
      </c>
      <c r="BJ49">
        <v>3994.3580000000002</v>
      </c>
      <c r="BK49">
        <v>6945.768</v>
      </c>
      <c r="BL49">
        <v>8091.991</v>
      </c>
      <c r="BM49">
        <v>8765.8119999999999</v>
      </c>
      <c r="BN49">
        <v>84766.630999999994</v>
      </c>
      <c r="BO49">
        <v>39792.286</v>
      </c>
      <c r="BP49">
        <v>72444.869000000006</v>
      </c>
      <c r="BQ49">
        <v>123248.13499999999</v>
      </c>
      <c r="BR49">
        <v>161605.17800000001</v>
      </c>
      <c r="BS49">
        <v>134940.13699999999</v>
      </c>
      <c r="BT49">
        <v>5235.0889999999999</v>
      </c>
      <c r="BU49">
        <v>3201.3760000000002</v>
      </c>
      <c r="BV49">
        <v>2291.75</v>
      </c>
      <c r="BW49">
        <v>9475.268</v>
      </c>
      <c r="BX49">
        <v>13325.594999999999</v>
      </c>
      <c r="BY49">
        <v>9597.27</v>
      </c>
      <c r="BZ49">
        <v>59507.968000000001</v>
      </c>
      <c r="CA49">
        <v>42047.555</v>
      </c>
      <c r="CB49">
        <v>31917.767</v>
      </c>
      <c r="CC49">
        <v>147732.98300000001</v>
      </c>
      <c r="CD49">
        <v>185429.6</v>
      </c>
      <c r="CE49">
        <v>211589.72099999999</v>
      </c>
      <c r="CF49">
        <v>6804.4129999999996</v>
      </c>
      <c r="CG49">
        <v>8072.0280000000002</v>
      </c>
      <c r="CH49">
        <v>6648.6760000000004</v>
      </c>
      <c r="CI49">
        <v>98415.620999999999</v>
      </c>
      <c r="CJ49">
        <v>13354.227000000001</v>
      </c>
      <c r="CK49">
        <v>11685.085999999999</v>
      </c>
      <c r="CL49">
        <v>133204.636</v>
      </c>
      <c r="CM49">
        <v>96189.001999999993</v>
      </c>
      <c r="CN49">
        <v>115621.732</v>
      </c>
      <c r="CO49">
        <v>304737.96100000001</v>
      </c>
      <c r="CP49">
        <v>366195.527</v>
      </c>
      <c r="CQ49">
        <v>310794.788</v>
      </c>
      <c r="CR49">
        <v>888.91099999999994</v>
      </c>
      <c r="CS49">
        <v>1980.348</v>
      </c>
      <c r="CT49">
        <v>3286.1909999999998</v>
      </c>
      <c r="CU49">
        <v>6977.7820000000002</v>
      </c>
      <c r="CV49">
        <v>5584.5389999999998</v>
      </c>
      <c r="CW49">
        <v>4947.1289999999999</v>
      </c>
      <c r="CX49">
        <v>201556.821</v>
      </c>
      <c r="CY49">
        <v>17151.876</v>
      </c>
      <c r="CZ49">
        <v>91119.13</v>
      </c>
      <c r="DA49">
        <v>203550.19099999999</v>
      </c>
      <c r="DB49">
        <v>218322.07</v>
      </c>
      <c r="DC49">
        <v>182462.94399999999</v>
      </c>
      <c r="DD49">
        <v>2640.4470000000001</v>
      </c>
      <c r="DE49">
        <v>3534.915</v>
      </c>
      <c r="DF49">
        <v>2862.0520000000001</v>
      </c>
      <c r="DG49">
        <v>8082.7039999999997</v>
      </c>
      <c r="DH49">
        <v>7394.4</v>
      </c>
      <c r="DI49">
        <v>8028.3410000000003</v>
      </c>
      <c r="DJ49">
        <v>97433.892999999996</v>
      </c>
      <c r="DK49">
        <v>40405.417999999998</v>
      </c>
      <c r="DL49">
        <v>62490.633000000002</v>
      </c>
      <c r="DM49">
        <v>317838.13400000002</v>
      </c>
      <c r="DN49">
        <v>250914.62899999999</v>
      </c>
      <c r="DO49">
        <v>260606.36</v>
      </c>
      <c r="DP49">
        <v>64.644999999999996</v>
      </c>
      <c r="DQ49">
        <v>4391.7610000000004</v>
      </c>
      <c r="DR49">
        <v>5624.2969999999996</v>
      </c>
      <c r="DS49">
        <v>8815.1550000000007</v>
      </c>
      <c r="DT49">
        <v>8789.1659999999993</v>
      </c>
      <c r="DU49">
        <v>7148.19</v>
      </c>
      <c r="DV49">
        <v>293115.25599999999</v>
      </c>
      <c r="DW49">
        <v>173269.24799999999</v>
      </c>
      <c r="DX49">
        <v>213741.45199999999</v>
      </c>
      <c r="DY49">
        <v>353474.64399999997</v>
      </c>
      <c r="DZ49">
        <v>416199.73800000001</v>
      </c>
      <c r="EA49">
        <v>368105.64299999998</v>
      </c>
      <c r="EB49">
        <v>3983.6889999999999</v>
      </c>
      <c r="EC49">
        <v>4516.6880000000001</v>
      </c>
      <c r="ED49">
        <v>11615.075999999999</v>
      </c>
      <c r="EE49">
        <v>16586.113000000001</v>
      </c>
      <c r="EF49">
        <v>11137.313</v>
      </c>
      <c r="EG49">
        <v>12754.118</v>
      </c>
      <c r="EH49">
        <v>51619.053999999996</v>
      </c>
      <c r="EI49">
        <v>78314.327999999994</v>
      </c>
      <c r="EJ49">
        <v>53869.341</v>
      </c>
      <c r="EK49">
        <v>181956.25399999999</v>
      </c>
      <c r="EL49">
        <v>189978.37100000001</v>
      </c>
      <c r="EM49">
        <v>177478.02100000001</v>
      </c>
      <c r="EN49">
        <v>3419.4479999999999</v>
      </c>
      <c r="EO49">
        <v>4603.7920000000004</v>
      </c>
      <c r="EP49">
        <v>6364.0609999999997</v>
      </c>
      <c r="EQ49">
        <v>9465.0210000000006</v>
      </c>
      <c r="ER49">
        <v>11267.353999999999</v>
      </c>
      <c r="ES49">
        <v>11484.592000000001</v>
      </c>
      <c r="ET49">
        <v>84627.135999999999</v>
      </c>
      <c r="EU49">
        <v>191613.34700000001</v>
      </c>
      <c r="EV49">
        <v>186137.492</v>
      </c>
      <c r="EW49">
        <v>532193.5</v>
      </c>
      <c r="EX49">
        <v>222790.106</v>
      </c>
      <c r="EY49">
        <v>229710.59099999999</v>
      </c>
      <c r="EZ49">
        <v>3143.1889999999999</v>
      </c>
      <c r="FA49">
        <v>2703.0079999999998</v>
      </c>
      <c r="FB49">
        <v>6514.4459999999999</v>
      </c>
      <c r="FC49">
        <v>7527.7839999999997</v>
      </c>
      <c r="FD49">
        <v>8045.1419999999998</v>
      </c>
      <c r="FE49">
        <v>7157.6790000000001</v>
      </c>
      <c r="FF49">
        <v>50698.188000000002</v>
      </c>
      <c r="FG49">
        <v>66941.08</v>
      </c>
      <c r="FH49">
        <v>43265.595000000001</v>
      </c>
      <c r="FI49">
        <v>67655.978000000003</v>
      </c>
      <c r="FJ49">
        <v>66242.850999999995</v>
      </c>
      <c r="FK49">
        <v>56599.241999999998</v>
      </c>
      <c r="FL49">
        <v>14669.016</v>
      </c>
      <c r="FM49">
        <v>10989.978999999999</v>
      </c>
      <c r="FN49">
        <v>4249.5</v>
      </c>
      <c r="FO49">
        <v>11179.715</v>
      </c>
      <c r="FP49">
        <v>8375.7929999999997</v>
      </c>
      <c r="FQ49">
        <v>11816.993</v>
      </c>
      <c r="FR49">
        <v>328431.75699999998</v>
      </c>
      <c r="FS49">
        <v>181793.747</v>
      </c>
      <c r="FT49">
        <v>112633.996</v>
      </c>
      <c r="FU49">
        <v>384419.71899999998</v>
      </c>
      <c r="FV49">
        <v>360280.96</v>
      </c>
      <c r="FW49">
        <v>327181.59299999999</v>
      </c>
      <c r="FX49">
        <v>4843.0379999999996</v>
      </c>
      <c r="FY49">
        <v>6966.3519999999999</v>
      </c>
      <c r="FZ49">
        <v>8870.5589999999993</v>
      </c>
      <c r="GA49">
        <v>9763.3619999999992</v>
      </c>
      <c r="GB49">
        <v>10179.993</v>
      </c>
      <c r="GC49">
        <v>11188.761</v>
      </c>
      <c r="GD49">
        <v>4497.8990000000003</v>
      </c>
      <c r="GE49">
        <v>0</v>
      </c>
      <c r="GF49">
        <v>0</v>
      </c>
      <c r="GG49">
        <v>76302.964000000007</v>
      </c>
      <c r="GH49">
        <v>94365.801999999996</v>
      </c>
      <c r="GI49">
        <v>64617.411999999997</v>
      </c>
      <c r="GJ49">
        <v>4486.9359999999997</v>
      </c>
      <c r="GK49">
        <v>3691.027</v>
      </c>
      <c r="GL49">
        <v>5833.2129999999997</v>
      </c>
      <c r="GM49">
        <v>5496.7510000000002</v>
      </c>
      <c r="GN49">
        <v>6946.7539999999999</v>
      </c>
      <c r="GO49">
        <v>5865.5010000000002</v>
      </c>
      <c r="GP49">
        <v>54495.449000000001</v>
      </c>
      <c r="GQ49">
        <v>154446.302</v>
      </c>
      <c r="GR49">
        <v>120193.042</v>
      </c>
      <c r="GS49">
        <v>273123.49900000001</v>
      </c>
      <c r="GT49">
        <v>402464.321</v>
      </c>
      <c r="GU49">
        <v>273870.37</v>
      </c>
      <c r="GV49" s="15">
        <v>1068.3430000000001</v>
      </c>
      <c r="GW49">
        <v>3903.0810000000001</v>
      </c>
      <c r="GX49">
        <v>3994.3580000000002</v>
      </c>
      <c r="GY49">
        <v>6945.768</v>
      </c>
      <c r="GZ49">
        <v>8091.991</v>
      </c>
      <c r="HA49">
        <v>8765.8119999999999</v>
      </c>
      <c r="HB49">
        <v>2413.768</v>
      </c>
      <c r="HC49">
        <v>13211.105</v>
      </c>
      <c r="HD49">
        <v>10847.69</v>
      </c>
      <c r="HE49">
        <v>243361.21100000001</v>
      </c>
      <c r="HF49">
        <v>8943.652</v>
      </c>
      <c r="HG49">
        <v>4658.0330000000004</v>
      </c>
      <c r="HH49">
        <v>18760.455000000002</v>
      </c>
      <c r="HI49">
        <v>23646.895</v>
      </c>
      <c r="HJ49">
        <v>17077.621999999999</v>
      </c>
      <c r="HK49">
        <v>217068.70800000001</v>
      </c>
      <c r="HL49">
        <v>11798.763000000001</v>
      </c>
      <c r="HM49">
        <v>12017.064</v>
      </c>
      <c r="HN49">
        <v>22050.280999999999</v>
      </c>
      <c r="HO49">
        <v>25271.117999999999</v>
      </c>
      <c r="HP49">
        <v>17315.589</v>
      </c>
      <c r="HQ49">
        <v>326713.739</v>
      </c>
      <c r="HR49">
        <v>18467.151999999998</v>
      </c>
      <c r="HS49">
        <v>13389.728999999999</v>
      </c>
      <c r="HT49">
        <v>5235.0889999999999</v>
      </c>
      <c r="HU49">
        <v>3201.3760000000002</v>
      </c>
      <c r="HV49">
        <v>2291.75</v>
      </c>
      <c r="HW49">
        <v>9475.268</v>
      </c>
      <c r="HX49">
        <v>13325.594999999999</v>
      </c>
      <c r="HY49">
        <v>9597.27</v>
      </c>
      <c r="HZ49">
        <v>6237.4949999999999</v>
      </c>
      <c r="IA49">
        <v>34754.232000000004</v>
      </c>
      <c r="IB49">
        <v>27690.995999999999</v>
      </c>
      <c r="IC49">
        <v>288517.50900000002</v>
      </c>
      <c r="ID49">
        <v>36011.56</v>
      </c>
      <c r="IE49">
        <v>32664.902999999998</v>
      </c>
      <c r="IF49">
        <v>107702.23</v>
      </c>
      <c r="IG49">
        <v>98557.04</v>
      </c>
      <c r="IH49">
        <v>90195.035000000003</v>
      </c>
      <c r="II49">
        <v>101492.444</v>
      </c>
      <c r="IJ49">
        <v>139080.541</v>
      </c>
      <c r="IK49">
        <v>99819.447</v>
      </c>
      <c r="IL49">
        <v>12260.88</v>
      </c>
      <c r="IM49">
        <v>49513.58</v>
      </c>
      <c r="IN49">
        <v>40896.89</v>
      </c>
      <c r="IO49">
        <v>15303.967000000001</v>
      </c>
      <c r="IP49">
        <v>35904.069000000003</v>
      </c>
      <c r="IQ49">
        <v>21039.557000000001</v>
      </c>
      <c r="IR49">
        <v>6804.4129999999996</v>
      </c>
      <c r="IS49">
        <v>8072.0280000000002</v>
      </c>
      <c r="IT49">
        <v>6648.6760000000004</v>
      </c>
      <c r="IU49">
        <v>98415.620999999999</v>
      </c>
      <c r="IV49">
        <v>13354.227000000001</v>
      </c>
      <c r="IW49">
        <v>11685.085999999999</v>
      </c>
      <c r="IX49">
        <v>43974.478999999999</v>
      </c>
      <c r="IY49">
        <v>48131.631000000001</v>
      </c>
      <c r="IZ49">
        <v>31755.899000000001</v>
      </c>
      <c r="JA49">
        <v>38695.870000000003</v>
      </c>
      <c r="JB49">
        <v>21139.108</v>
      </c>
      <c r="JC49">
        <v>22493.16</v>
      </c>
      <c r="JD49">
        <v>68.819999999999993</v>
      </c>
      <c r="JE49">
        <v>396066.92200000002</v>
      </c>
      <c r="JF49">
        <v>355267.364</v>
      </c>
      <c r="JG49">
        <v>137874.85999999999</v>
      </c>
      <c r="JH49">
        <v>269583.47600000002</v>
      </c>
      <c r="JI49">
        <v>229001.40299999999</v>
      </c>
      <c r="JJ49">
        <v>277660.04300000001</v>
      </c>
      <c r="JK49">
        <v>271477.33199999999</v>
      </c>
      <c r="JL49">
        <v>271851.65100000001</v>
      </c>
      <c r="JM49">
        <v>156865.014</v>
      </c>
      <c r="JN49">
        <v>255315.128</v>
      </c>
      <c r="JO49">
        <v>170617.356</v>
      </c>
      <c r="JP49">
        <v>888.91099999999994</v>
      </c>
      <c r="JQ49">
        <v>1980.348</v>
      </c>
      <c r="JR49">
        <v>3286.1909999999998</v>
      </c>
      <c r="JS49">
        <v>6977.7820000000002</v>
      </c>
      <c r="JT49">
        <v>5584.5389999999998</v>
      </c>
      <c r="JU49">
        <v>4947.1289999999999</v>
      </c>
      <c r="JV49">
        <v>329039.42800000001</v>
      </c>
      <c r="JW49">
        <v>246050.70499999999</v>
      </c>
      <c r="JX49">
        <v>236152.807</v>
      </c>
      <c r="JY49">
        <v>159811.58600000001</v>
      </c>
      <c r="JZ49">
        <v>161662.98800000001</v>
      </c>
      <c r="KA49">
        <v>135430.93</v>
      </c>
      <c r="KB49">
        <v>321088.565</v>
      </c>
      <c r="KC49">
        <v>300087.92300000001</v>
      </c>
      <c r="KD49">
        <v>301492.74800000002</v>
      </c>
      <c r="KE49">
        <v>241829.712</v>
      </c>
      <c r="KF49">
        <v>235388.22099999999</v>
      </c>
      <c r="KG49">
        <v>174624.59400000001</v>
      </c>
      <c r="KH49">
        <v>299183.15000000002</v>
      </c>
      <c r="KI49">
        <v>572150.21100000001</v>
      </c>
      <c r="KJ49">
        <v>261315.726</v>
      </c>
      <c r="KK49">
        <v>394514.185</v>
      </c>
      <c r="KL49">
        <v>191603.11</v>
      </c>
      <c r="KM49">
        <v>254492.31700000001</v>
      </c>
      <c r="KN49">
        <v>2640.4470000000001</v>
      </c>
      <c r="KO49">
        <v>3534.915</v>
      </c>
      <c r="KP49">
        <v>2862.0520000000001</v>
      </c>
      <c r="KQ49">
        <v>8082.7039999999997</v>
      </c>
      <c r="KR49">
        <v>7394.4</v>
      </c>
      <c r="KS49">
        <v>8028.3410000000003</v>
      </c>
      <c r="KT49">
        <v>111.185</v>
      </c>
      <c r="KU49">
        <v>356520.772</v>
      </c>
      <c r="KV49">
        <v>365493.72200000001</v>
      </c>
      <c r="KW49">
        <v>37810.449999999997</v>
      </c>
      <c r="KX49">
        <v>204741.13399999999</v>
      </c>
      <c r="KY49">
        <v>171445.37899999999</v>
      </c>
      <c r="KZ49">
        <v>353145.44500000001</v>
      </c>
      <c r="LA49">
        <v>457975.52100000001</v>
      </c>
      <c r="LB49">
        <v>401318.93699999998</v>
      </c>
      <c r="LC49">
        <v>462292.28100000002</v>
      </c>
      <c r="LD49">
        <v>287401.50699999998</v>
      </c>
      <c r="LE49">
        <v>269291.908</v>
      </c>
      <c r="LF49">
        <v>306938.62699999998</v>
      </c>
      <c r="LG49">
        <v>371015.67599999998</v>
      </c>
      <c r="LH49">
        <v>324856.19199999998</v>
      </c>
      <c r="LI49">
        <v>205924.13399999999</v>
      </c>
      <c r="LJ49">
        <v>231532.79300000001</v>
      </c>
      <c r="LK49">
        <v>195022.141</v>
      </c>
      <c r="LL49">
        <v>64.644999999999996</v>
      </c>
      <c r="LM49">
        <v>4391.7610000000004</v>
      </c>
      <c r="LN49">
        <v>5624.2969999999996</v>
      </c>
      <c r="LO49">
        <v>8815.1550000000007</v>
      </c>
      <c r="LP49">
        <v>8789.1659999999993</v>
      </c>
      <c r="LQ49">
        <v>7148.19</v>
      </c>
      <c r="LR49">
        <v>24555.154999999999</v>
      </c>
      <c r="LS49">
        <v>28172.802</v>
      </c>
      <c r="LT49">
        <v>19587.996999999999</v>
      </c>
      <c r="LU49">
        <v>174465.93100000001</v>
      </c>
      <c r="LV49">
        <v>10472.453</v>
      </c>
      <c r="LW49">
        <v>9562.6669999999995</v>
      </c>
      <c r="LX49">
        <v>137359.927</v>
      </c>
      <c r="LY49">
        <v>177206.11499999999</v>
      </c>
      <c r="LZ49">
        <v>146080.88</v>
      </c>
      <c r="MA49">
        <v>49244.82</v>
      </c>
      <c r="MB49">
        <v>83794.482000000004</v>
      </c>
      <c r="MC49">
        <v>103293.671</v>
      </c>
      <c r="MD49">
        <v>43248.275000000001</v>
      </c>
      <c r="ME49">
        <v>203107.609</v>
      </c>
      <c r="MF49">
        <v>179488.253</v>
      </c>
      <c r="MG49">
        <v>5795.973</v>
      </c>
      <c r="MH49">
        <v>104709.435</v>
      </c>
      <c r="MI49">
        <v>42479.413</v>
      </c>
      <c r="MJ49">
        <v>3983.6889999999999</v>
      </c>
      <c r="MK49">
        <v>4516.6880000000001</v>
      </c>
      <c r="ML49">
        <v>11615.075999999999</v>
      </c>
      <c r="MM49">
        <v>16586.113000000001</v>
      </c>
      <c r="MN49">
        <v>11137.313</v>
      </c>
      <c r="MO49">
        <v>12754.118</v>
      </c>
      <c r="MP49">
        <v>52.136000000000003</v>
      </c>
      <c r="MQ49">
        <v>42320.752</v>
      </c>
      <c r="MR49">
        <v>36805.553999999996</v>
      </c>
      <c r="MS49">
        <v>406738.74300000002</v>
      </c>
      <c r="MT49">
        <v>26235.66</v>
      </c>
      <c r="MU49">
        <v>20911.077000000001</v>
      </c>
      <c r="MV49">
        <v>352016.48700000002</v>
      </c>
      <c r="MW49">
        <v>411467.93300000002</v>
      </c>
      <c r="MX49">
        <v>330745.12400000001</v>
      </c>
      <c r="MY49">
        <v>258786.61900000001</v>
      </c>
      <c r="MZ49">
        <v>216504.57199999999</v>
      </c>
      <c r="NA49">
        <v>184886.106</v>
      </c>
      <c r="NB49">
        <v>166966.378</v>
      </c>
      <c r="NC49">
        <v>192400.663</v>
      </c>
      <c r="ND49">
        <v>171929.18100000001</v>
      </c>
      <c r="NE49">
        <v>52814.116000000002</v>
      </c>
      <c r="NF49">
        <v>177769.97</v>
      </c>
      <c r="NG49">
        <v>151663.32999999999</v>
      </c>
      <c r="NH49">
        <v>3419.4479999999999</v>
      </c>
      <c r="NI49">
        <v>4603.7920000000004</v>
      </c>
      <c r="NJ49">
        <v>6364.0609999999997</v>
      </c>
      <c r="NK49">
        <v>9465.0210000000006</v>
      </c>
      <c r="NL49">
        <v>11267.353999999999</v>
      </c>
      <c r="NM49">
        <v>11484.592000000001</v>
      </c>
      <c r="NN49">
        <v>30243.242999999999</v>
      </c>
      <c r="NO49">
        <v>40081.271000000001</v>
      </c>
      <c r="NP49">
        <v>44424.894999999997</v>
      </c>
      <c r="NQ49">
        <v>109337.53599999999</v>
      </c>
      <c r="NR49">
        <v>7713.0630000000001</v>
      </c>
      <c r="NS49">
        <v>6502.0140000000001</v>
      </c>
      <c r="NT49">
        <v>169.24299999999999</v>
      </c>
      <c r="NU49">
        <v>958275.03300000005</v>
      </c>
      <c r="NV49">
        <v>1157743.642</v>
      </c>
      <c r="NW49">
        <v>174031.74299999999</v>
      </c>
      <c r="NX49">
        <v>114916.43</v>
      </c>
      <c r="NY49">
        <v>80876.683000000005</v>
      </c>
      <c r="NZ49">
        <v>1046858.196</v>
      </c>
      <c r="OA49">
        <v>944520.10499999998</v>
      </c>
      <c r="OB49">
        <v>825511.05099999998</v>
      </c>
      <c r="OC49">
        <v>15960.433999999999</v>
      </c>
      <c r="OD49">
        <v>71706.138999999996</v>
      </c>
      <c r="OE49">
        <v>41630.550999999999</v>
      </c>
      <c r="OF49">
        <v>3143.1889999999999</v>
      </c>
      <c r="OG49">
        <v>2703.0079999999998</v>
      </c>
      <c r="OH49">
        <v>6514.4459999999999</v>
      </c>
      <c r="OI49">
        <v>7527.7839999999997</v>
      </c>
      <c r="OJ49">
        <v>8045.1419999999998</v>
      </c>
      <c r="OK49">
        <v>7157.6790000000001</v>
      </c>
      <c r="OL49">
        <v>0</v>
      </c>
      <c r="OM49">
        <v>725887.72400000005</v>
      </c>
      <c r="ON49">
        <v>515457.75900000002</v>
      </c>
      <c r="OO49">
        <v>387050.04300000001</v>
      </c>
      <c r="OP49">
        <v>141630.08900000001</v>
      </c>
      <c r="OQ49">
        <v>122162.16</v>
      </c>
      <c r="OR49">
        <v>982929.745</v>
      </c>
      <c r="OS49">
        <v>1134401.889</v>
      </c>
      <c r="OT49">
        <v>940409.23499999999</v>
      </c>
      <c r="OU49">
        <v>290941.03499999997</v>
      </c>
      <c r="OV49">
        <v>213982.96299999999</v>
      </c>
      <c r="OW49">
        <v>112703.851</v>
      </c>
      <c r="OX49">
        <v>0</v>
      </c>
      <c r="OY49">
        <v>613389.88300000003</v>
      </c>
      <c r="OZ49">
        <v>574662.98</v>
      </c>
      <c r="PA49">
        <v>30851.323</v>
      </c>
      <c r="PB49">
        <v>91024.379000000001</v>
      </c>
      <c r="PC49">
        <v>84385.679000000004</v>
      </c>
      <c r="PD49">
        <v>14669.016</v>
      </c>
      <c r="PE49">
        <v>10989.978999999999</v>
      </c>
      <c r="PF49">
        <v>4249.5</v>
      </c>
      <c r="PG49">
        <v>11179.715</v>
      </c>
      <c r="PH49">
        <v>8375.7929999999997</v>
      </c>
      <c r="PI49">
        <v>11816.993</v>
      </c>
      <c r="PJ49">
        <v>61320.197</v>
      </c>
      <c r="PK49">
        <v>94843.445000000007</v>
      </c>
      <c r="PL49">
        <v>91563.210999999996</v>
      </c>
      <c r="PM49">
        <v>283429.16100000002</v>
      </c>
      <c r="PN49">
        <v>33648.169000000002</v>
      </c>
      <c r="PO49">
        <v>25131.266</v>
      </c>
      <c r="PP49">
        <v>382882.77799999999</v>
      </c>
      <c r="PQ49">
        <v>578800.75100000005</v>
      </c>
      <c r="PR49">
        <v>402405.908</v>
      </c>
      <c r="PS49">
        <v>248535.26500000001</v>
      </c>
      <c r="PT49">
        <v>170318.44399999999</v>
      </c>
      <c r="PU49">
        <v>158943.05900000001</v>
      </c>
      <c r="PV49">
        <v>419474.55699999997</v>
      </c>
      <c r="PW49">
        <v>389922.25400000002</v>
      </c>
      <c r="PX49">
        <v>474574.12199999997</v>
      </c>
      <c r="PY49">
        <v>42158.754000000001</v>
      </c>
      <c r="PZ49">
        <v>210807.766</v>
      </c>
      <c r="QA49">
        <v>182648.03099999999</v>
      </c>
      <c r="QB49">
        <v>4843.0379999999996</v>
      </c>
      <c r="QC49">
        <v>6966.3519999999999</v>
      </c>
      <c r="QD49">
        <v>8870.5589999999993</v>
      </c>
      <c r="QE49">
        <v>9763.3619999999992</v>
      </c>
      <c r="QF49">
        <v>10179.993</v>
      </c>
      <c r="QG49">
        <v>11188.761</v>
      </c>
      <c r="QH49">
        <v>92315.218999999997</v>
      </c>
      <c r="QI49">
        <v>153258.459</v>
      </c>
      <c r="QJ49">
        <v>133965.29199999999</v>
      </c>
      <c r="QK49">
        <v>39072.667000000001</v>
      </c>
      <c r="QL49">
        <v>58966.118000000002</v>
      </c>
      <c r="QM49">
        <v>54005.038999999997</v>
      </c>
      <c r="QN49">
        <v>197.58099999999999</v>
      </c>
      <c r="QO49">
        <v>785849.29</v>
      </c>
      <c r="QP49">
        <v>605322.1</v>
      </c>
      <c r="QQ49">
        <v>218985.245</v>
      </c>
      <c r="QR49">
        <v>285761.35600000003</v>
      </c>
      <c r="QS49">
        <v>251072.24</v>
      </c>
      <c r="QT49">
        <v>486593.217</v>
      </c>
      <c r="QU49">
        <v>581566.37600000005</v>
      </c>
      <c r="QV49">
        <v>439892.598</v>
      </c>
      <c r="QW49">
        <v>285573.94</v>
      </c>
      <c r="QX49">
        <v>239921.49100000001</v>
      </c>
      <c r="QY49">
        <v>173191.639</v>
      </c>
      <c r="QZ49">
        <v>4486.9359999999997</v>
      </c>
      <c r="RA49">
        <v>3691.027</v>
      </c>
      <c r="RB49">
        <v>5833.2129999999997</v>
      </c>
      <c r="RC49">
        <v>5496.7510000000002</v>
      </c>
      <c r="RD49">
        <v>6946.7539999999999</v>
      </c>
      <c r="RE49">
        <v>5865.5010000000002</v>
      </c>
      <c r="RF49">
        <v>252879.59599999999</v>
      </c>
      <c r="RG49">
        <v>272718.48</v>
      </c>
      <c r="RH49">
        <v>200447.30900000001</v>
      </c>
      <c r="RI49">
        <v>571690.84400000004</v>
      </c>
      <c r="RJ49">
        <v>117263.59600000001</v>
      </c>
      <c r="RK49">
        <v>104355.34299999999</v>
      </c>
      <c r="RL49">
        <v>342.13</v>
      </c>
      <c r="RM49">
        <v>1260374.392</v>
      </c>
      <c r="RN49">
        <v>983076.89399999997</v>
      </c>
      <c r="RO49">
        <v>381489.89799999999</v>
      </c>
      <c r="RP49">
        <v>450781.29399999999</v>
      </c>
      <c r="RQ49">
        <v>196225.44699999999</v>
      </c>
      <c r="RR49">
        <v>257196.674</v>
      </c>
      <c r="RS49">
        <v>228179.26300000001</v>
      </c>
      <c r="RT49">
        <v>8003.1260000000002</v>
      </c>
      <c r="RU49">
        <v>164540.614</v>
      </c>
      <c r="RV49">
        <v>112256.679</v>
      </c>
    </row>
    <row r="50" spans="1:490">
      <c r="A50" t="s">
        <v>238</v>
      </c>
      <c r="B50" t="s">
        <v>246</v>
      </c>
      <c r="C50">
        <v>0</v>
      </c>
      <c r="D50">
        <v>30</v>
      </c>
      <c r="E50" t="s">
        <v>207</v>
      </c>
      <c r="F50">
        <v>152</v>
      </c>
      <c r="G50">
        <v>87</v>
      </c>
      <c r="H50">
        <v>17</v>
      </c>
      <c r="I50">
        <v>33</v>
      </c>
      <c r="Q50" s="5"/>
      <c r="R50" s="5"/>
      <c r="V50">
        <v>4</v>
      </c>
      <c r="W50" t="s">
        <v>238</v>
      </c>
      <c r="X50">
        <v>15.78</v>
      </c>
      <c r="Y50">
        <v>236.595</v>
      </c>
      <c r="Z50">
        <v>0</v>
      </c>
      <c r="AA50">
        <v>148.83500000000001</v>
      </c>
      <c r="AB50">
        <v>331.49099999999999</v>
      </c>
      <c r="AC50">
        <v>480.85300000000001</v>
      </c>
      <c r="AD50">
        <v>959.35</v>
      </c>
      <c r="AE50">
        <v>20.527000000000001</v>
      </c>
      <c r="AF50">
        <v>358.98899999999998</v>
      </c>
      <c r="AG50">
        <v>22.452999999999999</v>
      </c>
      <c r="AH50">
        <v>0</v>
      </c>
      <c r="AI50">
        <v>0</v>
      </c>
      <c r="AJ50">
        <v>170.85900000000001</v>
      </c>
      <c r="AK50">
        <v>0</v>
      </c>
      <c r="AL50">
        <v>0</v>
      </c>
      <c r="AM50">
        <v>81.730999999999995</v>
      </c>
      <c r="AN50">
        <v>98.156999999999996</v>
      </c>
      <c r="AO50">
        <v>176.5</v>
      </c>
      <c r="AP50">
        <v>52.308</v>
      </c>
      <c r="AQ50">
        <v>311.27300000000002</v>
      </c>
      <c r="AR50">
        <v>449.75799999999998</v>
      </c>
      <c r="AS50">
        <v>20.524000000000001</v>
      </c>
      <c r="AT50">
        <v>77.721000000000004</v>
      </c>
      <c r="AU50">
        <v>17.957000000000001</v>
      </c>
      <c r="AV50">
        <v>391730.63900000002</v>
      </c>
      <c r="AW50">
        <v>341042.56800000003</v>
      </c>
      <c r="AX50">
        <v>457268.95400000003</v>
      </c>
      <c r="AY50">
        <v>190668.834</v>
      </c>
      <c r="AZ50">
        <v>243644.511</v>
      </c>
      <c r="BA50">
        <v>586962.53500000003</v>
      </c>
      <c r="BB50">
        <v>661323.56700000004</v>
      </c>
      <c r="BC50">
        <v>0</v>
      </c>
      <c r="BD50">
        <v>278.72500000000002</v>
      </c>
      <c r="BE50">
        <v>44.634999999999998</v>
      </c>
      <c r="BF50">
        <v>0</v>
      </c>
      <c r="BG50">
        <v>0</v>
      </c>
      <c r="BH50">
        <v>0</v>
      </c>
      <c r="BI50">
        <v>758.57899999999995</v>
      </c>
      <c r="BJ50">
        <v>772.34900000000005</v>
      </c>
      <c r="BK50">
        <v>530.95600000000002</v>
      </c>
      <c r="BL50">
        <v>688.81299999999999</v>
      </c>
      <c r="BM50">
        <v>479.44099999999997</v>
      </c>
      <c r="BN50">
        <v>659900.81700000004</v>
      </c>
      <c r="BO50">
        <v>677993.09</v>
      </c>
      <c r="BP50">
        <v>717530.40399999998</v>
      </c>
      <c r="BQ50">
        <v>1432184.42</v>
      </c>
      <c r="BR50">
        <v>1728155.483</v>
      </c>
      <c r="BS50">
        <v>1661458.8759999999</v>
      </c>
      <c r="BT50">
        <v>18989.811000000002</v>
      </c>
      <c r="BU50">
        <v>1064.6859999999999</v>
      </c>
      <c r="BV50">
        <v>402.03899999999999</v>
      </c>
      <c r="BW50">
        <v>994.92499999999995</v>
      </c>
      <c r="BX50">
        <v>857.80399999999997</v>
      </c>
      <c r="BY50">
        <v>1419.52</v>
      </c>
      <c r="BZ50">
        <v>412896.03100000002</v>
      </c>
      <c r="CA50">
        <v>427310.20400000003</v>
      </c>
      <c r="CB50">
        <v>423914.35200000001</v>
      </c>
      <c r="CC50">
        <v>1070406.355</v>
      </c>
      <c r="CD50">
        <v>986797.84499999997</v>
      </c>
      <c r="CE50">
        <v>1285680.0390000001</v>
      </c>
      <c r="CF50">
        <v>5199.7259999999997</v>
      </c>
      <c r="CG50">
        <v>3321.7550000000001</v>
      </c>
      <c r="CH50">
        <v>249.327</v>
      </c>
      <c r="CI50">
        <v>125688.465</v>
      </c>
      <c r="CJ50">
        <v>5543.7049999999999</v>
      </c>
      <c r="CK50">
        <v>834.55600000000004</v>
      </c>
      <c r="CL50">
        <v>548084.35800000001</v>
      </c>
      <c r="CM50">
        <v>490329.96799999999</v>
      </c>
      <c r="CN50">
        <v>537100.79</v>
      </c>
      <c r="CO50">
        <v>1358731.8389999999</v>
      </c>
      <c r="CP50">
        <v>1469804.0449999999</v>
      </c>
      <c r="CQ50">
        <v>1393480.365</v>
      </c>
      <c r="CR50">
        <v>528.17100000000005</v>
      </c>
      <c r="CS50">
        <v>397.57799999999997</v>
      </c>
      <c r="CT50">
        <v>715.35299999999995</v>
      </c>
      <c r="CU50">
        <v>360.93799999999999</v>
      </c>
      <c r="CV50">
        <v>647.46100000000001</v>
      </c>
      <c r="CW50">
        <v>107.678</v>
      </c>
      <c r="CX50">
        <v>765730.56700000004</v>
      </c>
      <c r="CY50">
        <v>184600.84400000001</v>
      </c>
      <c r="CZ50">
        <v>522375.02600000001</v>
      </c>
      <c r="DA50">
        <v>981462.55700000003</v>
      </c>
      <c r="DB50">
        <v>975214.15700000001</v>
      </c>
      <c r="DC50">
        <v>954179.74</v>
      </c>
      <c r="DD50">
        <v>1371.97</v>
      </c>
      <c r="DE50">
        <v>643.75199999999995</v>
      </c>
      <c r="DF50">
        <v>252.733</v>
      </c>
      <c r="DG50">
        <v>458.21699999999998</v>
      </c>
      <c r="DH50">
        <v>139.76400000000001</v>
      </c>
      <c r="DI50">
        <v>960.50900000000001</v>
      </c>
      <c r="DJ50">
        <v>547533.50399999996</v>
      </c>
      <c r="DK50">
        <v>410614.53200000001</v>
      </c>
      <c r="DL50">
        <v>575746.701</v>
      </c>
      <c r="DM50">
        <v>1514360.59</v>
      </c>
      <c r="DN50">
        <v>1522540.473</v>
      </c>
      <c r="DO50">
        <v>1286192.6740000001</v>
      </c>
      <c r="DP50">
        <v>0</v>
      </c>
      <c r="DQ50">
        <v>158.6</v>
      </c>
      <c r="DR50">
        <v>254.37299999999999</v>
      </c>
      <c r="DS50">
        <v>72.007999999999996</v>
      </c>
      <c r="DT50">
        <v>1179.404</v>
      </c>
      <c r="DU50">
        <v>294.983</v>
      </c>
      <c r="DV50">
        <v>697544.92799999996</v>
      </c>
      <c r="DW50">
        <v>501329.81599999999</v>
      </c>
      <c r="DX50">
        <v>875517.55799999996</v>
      </c>
      <c r="DY50">
        <v>1761528.2860000001</v>
      </c>
      <c r="DZ50">
        <v>1832932.111</v>
      </c>
      <c r="EA50">
        <v>1767620.172</v>
      </c>
      <c r="EB50">
        <v>531.84799999999996</v>
      </c>
      <c r="EC50">
        <v>1075.4090000000001</v>
      </c>
      <c r="ED50">
        <v>9097.7270000000008</v>
      </c>
      <c r="EE50">
        <v>10649.813</v>
      </c>
      <c r="EF50">
        <v>1117.992</v>
      </c>
      <c r="EG50">
        <v>3401.8580000000002</v>
      </c>
      <c r="EH50">
        <v>604300.26699999999</v>
      </c>
      <c r="EI50">
        <v>417394.58899999998</v>
      </c>
      <c r="EJ50">
        <v>486999.73200000002</v>
      </c>
      <c r="EK50">
        <v>1376895.1980000001</v>
      </c>
      <c r="EL50">
        <v>1381450.973</v>
      </c>
      <c r="EM50">
        <v>1274574.2790000001</v>
      </c>
      <c r="EN50">
        <v>9.1199999999999992</v>
      </c>
      <c r="EO50">
        <v>76.188000000000002</v>
      </c>
      <c r="EP50">
        <v>387.25799999999998</v>
      </c>
      <c r="EQ50">
        <v>1147.0740000000001</v>
      </c>
      <c r="ER50">
        <v>606.54200000000003</v>
      </c>
      <c r="ES50">
        <v>274.31</v>
      </c>
      <c r="ET50">
        <v>441863.17700000003</v>
      </c>
      <c r="EU50">
        <v>664129.28799999994</v>
      </c>
      <c r="EV50">
        <v>943236.95700000005</v>
      </c>
      <c r="EW50">
        <v>2106909.5159999998</v>
      </c>
      <c r="EX50">
        <v>1996123.1529999999</v>
      </c>
      <c r="EY50">
        <v>2016937.1610000001</v>
      </c>
      <c r="EZ50">
        <v>577.053</v>
      </c>
      <c r="FA50">
        <v>412.964</v>
      </c>
      <c r="FB50">
        <v>158.375</v>
      </c>
      <c r="FC50">
        <v>679.21100000000001</v>
      </c>
      <c r="FD50">
        <v>853.34500000000003</v>
      </c>
      <c r="FE50">
        <v>331.55599999999998</v>
      </c>
      <c r="FF50">
        <v>499236.55300000001</v>
      </c>
      <c r="FG50">
        <v>517639.853</v>
      </c>
      <c r="FH50">
        <v>669729.34400000004</v>
      </c>
      <c r="FI50">
        <v>845271.17099999997</v>
      </c>
      <c r="FJ50">
        <v>892291.69400000002</v>
      </c>
      <c r="FK50">
        <v>855021.29</v>
      </c>
      <c r="FL50">
        <v>15431.602000000001</v>
      </c>
      <c r="FM50">
        <v>8316.4150000000009</v>
      </c>
      <c r="FN50">
        <v>499.64400000000001</v>
      </c>
      <c r="FO50">
        <v>737.18799999999999</v>
      </c>
      <c r="FP50">
        <v>292.33100000000002</v>
      </c>
      <c r="FQ50">
        <v>1438.499</v>
      </c>
      <c r="FR50">
        <v>522500.66100000002</v>
      </c>
      <c r="FS50">
        <v>586281.02399999998</v>
      </c>
      <c r="FT50">
        <v>738574.68099999998</v>
      </c>
      <c r="FU50">
        <v>1799910.879</v>
      </c>
      <c r="FV50">
        <v>1763400.3130000001</v>
      </c>
      <c r="FW50">
        <v>1658710.7760000001</v>
      </c>
      <c r="FX50">
        <v>463.108</v>
      </c>
      <c r="FY50">
        <v>728.92200000000003</v>
      </c>
      <c r="FZ50">
        <v>4515.9049999999997</v>
      </c>
      <c r="GA50">
        <v>1784.854</v>
      </c>
      <c r="GB50">
        <v>921.25</v>
      </c>
      <c r="GC50">
        <v>1605.4259999999999</v>
      </c>
      <c r="GD50">
        <v>438325.44</v>
      </c>
      <c r="GE50">
        <v>244506.47899999999</v>
      </c>
      <c r="GF50">
        <v>235713.77600000001</v>
      </c>
      <c r="GG50">
        <v>809020.74199999997</v>
      </c>
      <c r="GH50">
        <v>853334.84600000002</v>
      </c>
      <c r="GI50">
        <v>771370.652</v>
      </c>
      <c r="GJ50">
        <v>670.93499999999995</v>
      </c>
      <c r="GK50">
        <v>897.79700000000003</v>
      </c>
      <c r="GL50">
        <v>2008.6189999999999</v>
      </c>
      <c r="GM50">
        <v>288.52600000000001</v>
      </c>
      <c r="GN50">
        <v>5.8479999999999999</v>
      </c>
      <c r="GO50">
        <v>0</v>
      </c>
      <c r="GP50">
        <v>389266.62699999998</v>
      </c>
      <c r="GQ50">
        <v>439677.62699999998</v>
      </c>
      <c r="GR50">
        <v>488658.36300000001</v>
      </c>
      <c r="GS50">
        <v>908981.16799999995</v>
      </c>
      <c r="GT50">
        <v>1014059.64</v>
      </c>
      <c r="GU50">
        <v>1007358.161</v>
      </c>
      <c r="GV50" s="15">
        <v>0</v>
      </c>
      <c r="GW50">
        <v>758.57899999999995</v>
      </c>
      <c r="GX50">
        <v>772.34900000000005</v>
      </c>
      <c r="GY50">
        <v>530.95600000000002</v>
      </c>
      <c r="GZ50">
        <v>688.81299999999999</v>
      </c>
      <c r="HA50">
        <v>479.44099999999997</v>
      </c>
      <c r="HB50">
        <v>203.90100000000001</v>
      </c>
      <c r="HC50">
        <v>1390.549</v>
      </c>
      <c r="HD50">
        <v>1238.6469999999999</v>
      </c>
      <c r="HE50">
        <v>150820.576</v>
      </c>
      <c r="HF50">
        <v>540.10299999999995</v>
      </c>
      <c r="HG50">
        <v>380.05200000000002</v>
      </c>
      <c r="HH50">
        <v>5125.7960000000003</v>
      </c>
      <c r="HI50">
        <v>8022.0810000000001</v>
      </c>
      <c r="HJ50">
        <v>5459.2479999999996</v>
      </c>
      <c r="HK50">
        <v>111398.878</v>
      </c>
      <c r="HL50">
        <v>2996.0830000000001</v>
      </c>
      <c r="HM50">
        <v>3152.2420000000002</v>
      </c>
      <c r="HN50">
        <v>15220.204</v>
      </c>
      <c r="HO50">
        <v>20223.635999999999</v>
      </c>
      <c r="HP50">
        <v>13524.261</v>
      </c>
      <c r="HQ50">
        <v>136282.41099999999</v>
      </c>
      <c r="HR50">
        <v>11192.815000000001</v>
      </c>
      <c r="HS50">
        <v>10030.540000000001</v>
      </c>
      <c r="HT50">
        <v>18989.811000000002</v>
      </c>
      <c r="HU50">
        <v>1064.6859999999999</v>
      </c>
      <c r="HV50">
        <v>402.03899999999999</v>
      </c>
      <c r="HW50">
        <v>994.92499999999995</v>
      </c>
      <c r="HX50">
        <v>857.80399999999997</v>
      </c>
      <c r="HY50">
        <v>1419.52</v>
      </c>
      <c r="HZ50">
        <v>1551.3620000000001</v>
      </c>
      <c r="IA50">
        <v>8424.94</v>
      </c>
      <c r="IB50">
        <v>6114.4380000000001</v>
      </c>
      <c r="IC50">
        <v>144470.45600000001</v>
      </c>
      <c r="ID50">
        <v>9421.857</v>
      </c>
      <c r="IE50">
        <v>8595.4449999999997</v>
      </c>
      <c r="IF50">
        <v>35584.131000000001</v>
      </c>
      <c r="IG50">
        <v>32217.294000000002</v>
      </c>
      <c r="IH50">
        <v>29015.674999999999</v>
      </c>
      <c r="II50">
        <v>78748.86</v>
      </c>
      <c r="IJ50">
        <v>57263.34</v>
      </c>
      <c r="IK50">
        <v>42989.186999999998</v>
      </c>
      <c r="IL50">
        <v>6204.1409999999996</v>
      </c>
      <c r="IM50">
        <v>31422.324000000001</v>
      </c>
      <c r="IN50">
        <v>24069.634999999998</v>
      </c>
      <c r="IO50">
        <v>3963.9659999999999</v>
      </c>
      <c r="IP50">
        <v>17660.458999999999</v>
      </c>
      <c r="IQ50">
        <v>9991.6640000000007</v>
      </c>
      <c r="IR50">
        <v>5199.7259999999997</v>
      </c>
      <c r="IS50">
        <v>3321.7550000000001</v>
      </c>
      <c r="IT50">
        <v>249.327</v>
      </c>
      <c r="IU50">
        <v>125688.465</v>
      </c>
      <c r="IV50">
        <v>5543.7049999999999</v>
      </c>
      <c r="IW50">
        <v>834.55600000000004</v>
      </c>
      <c r="IX50">
        <v>12047.699000000001</v>
      </c>
      <c r="IY50">
        <v>14181.865</v>
      </c>
      <c r="IZ50">
        <v>9394.9809999999998</v>
      </c>
      <c r="JA50">
        <v>7893.9809999999998</v>
      </c>
      <c r="JB50">
        <v>3840.357</v>
      </c>
      <c r="JC50">
        <v>4975.232</v>
      </c>
      <c r="JD50">
        <v>94.241</v>
      </c>
      <c r="JE50">
        <v>169595.44200000001</v>
      </c>
      <c r="JF50">
        <v>155521.549</v>
      </c>
      <c r="JG50">
        <v>71882.481</v>
      </c>
      <c r="JH50">
        <v>102742.162</v>
      </c>
      <c r="JI50">
        <v>102223.231</v>
      </c>
      <c r="JJ50">
        <v>165496.06400000001</v>
      </c>
      <c r="JK50">
        <v>172966.43799999999</v>
      </c>
      <c r="JL50">
        <v>150354.514</v>
      </c>
      <c r="JM50">
        <v>86626.660999999993</v>
      </c>
      <c r="JN50">
        <v>145836.68799999999</v>
      </c>
      <c r="JO50">
        <v>103731.288</v>
      </c>
      <c r="JP50">
        <v>528.17100000000005</v>
      </c>
      <c r="JQ50">
        <v>397.57799999999997</v>
      </c>
      <c r="JR50">
        <v>715.35299999999995</v>
      </c>
      <c r="JS50">
        <v>360.93799999999999</v>
      </c>
      <c r="JT50">
        <v>647.46100000000001</v>
      </c>
      <c r="JU50">
        <v>107.678</v>
      </c>
      <c r="JV50">
        <v>170545.99299999999</v>
      </c>
      <c r="JW50">
        <v>121368.702</v>
      </c>
      <c r="JX50">
        <v>118800.246</v>
      </c>
      <c r="JY50">
        <v>63829.932000000001</v>
      </c>
      <c r="JZ50">
        <v>84141.404999999999</v>
      </c>
      <c r="KA50">
        <v>65229.794000000002</v>
      </c>
      <c r="KB50">
        <v>171506.19699999999</v>
      </c>
      <c r="KC50">
        <v>178839.79500000001</v>
      </c>
      <c r="KD50">
        <v>166645.85699999999</v>
      </c>
      <c r="KE50">
        <v>176274.79699999999</v>
      </c>
      <c r="KF50">
        <v>134452.226</v>
      </c>
      <c r="KG50">
        <v>104755.13800000001</v>
      </c>
      <c r="KH50">
        <v>304238.65100000001</v>
      </c>
      <c r="KI50">
        <v>552832.37100000004</v>
      </c>
      <c r="KJ50">
        <v>277223.46000000002</v>
      </c>
      <c r="KK50">
        <v>256588.42800000001</v>
      </c>
      <c r="KL50">
        <v>156763.693</v>
      </c>
      <c r="KM50">
        <v>234479.03</v>
      </c>
      <c r="KN50">
        <v>1371.97</v>
      </c>
      <c r="KO50">
        <v>643.75199999999995</v>
      </c>
      <c r="KP50">
        <v>252.733</v>
      </c>
      <c r="KQ50">
        <v>458.21699999999998</v>
      </c>
      <c r="KR50">
        <v>139.76400000000001</v>
      </c>
      <c r="KS50">
        <v>960.50900000000001</v>
      </c>
      <c r="KT50">
        <v>135.17099999999999</v>
      </c>
      <c r="KU50">
        <v>248551.769</v>
      </c>
      <c r="KV50">
        <v>248110.87299999999</v>
      </c>
      <c r="KW50">
        <v>9967.7540000000008</v>
      </c>
      <c r="KX50">
        <v>133836.66699999999</v>
      </c>
      <c r="KY50">
        <v>112797.713</v>
      </c>
      <c r="KZ50">
        <v>236661.484</v>
      </c>
      <c r="LA50">
        <v>323255.33500000002</v>
      </c>
      <c r="LB50">
        <v>262843.228</v>
      </c>
      <c r="LC50">
        <v>279920.28499999997</v>
      </c>
      <c r="LD50">
        <v>156490.318</v>
      </c>
      <c r="LE50">
        <v>161360.44500000001</v>
      </c>
      <c r="LF50">
        <v>232020.644</v>
      </c>
      <c r="LG50">
        <v>299681.83199999999</v>
      </c>
      <c r="LH50">
        <v>248848.64000000001</v>
      </c>
      <c r="LI50">
        <v>136589.44399999999</v>
      </c>
      <c r="LJ50">
        <v>144994.802</v>
      </c>
      <c r="LK50">
        <v>130102.26700000001</v>
      </c>
      <c r="LL50">
        <v>0</v>
      </c>
      <c r="LM50">
        <v>158.6</v>
      </c>
      <c r="LN50">
        <v>254.37299999999999</v>
      </c>
      <c r="LO50">
        <v>72.007999999999996</v>
      </c>
      <c r="LP50">
        <v>1179.404</v>
      </c>
      <c r="LQ50">
        <v>294.983</v>
      </c>
      <c r="LR50">
        <v>3236.393</v>
      </c>
      <c r="LS50">
        <v>3871.828</v>
      </c>
      <c r="LT50">
        <v>2948.5529999999999</v>
      </c>
      <c r="LU50">
        <v>83983.337</v>
      </c>
      <c r="LV50">
        <v>1304.1400000000001</v>
      </c>
      <c r="LW50">
        <v>1002.45</v>
      </c>
      <c r="LX50">
        <v>53988.406000000003</v>
      </c>
      <c r="LY50">
        <v>75833.582999999999</v>
      </c>
      <c r="LZ50">
        <v>57740.904000000002</v>
      </c>
      <c r="MA50">
        <v>13243.550999999999</v>
      </c>
      <c r="MB50">
        <v>35526.415999999997</v>
      </c>
      <c r="MC50">
        <v>45749.286</v>
      </c>
      <c r="MD50">
        <v>33122.014000000003</v>
      </c>
      <c r="ME50">
        <v>139035.62299999999</v>
      </c>
      <c r="MF50">
        <v>127857.58199999999</v>
      </c>
      <c r="MG50">
        <v>1035.5360000000001</v>
      </c>
      <c r="MH50">
        <v>66724.116999999998</v>
      </c>
      <c r="MI50">
        <v>31895.912</v>
      </c>
      <c r="MJ50">
        <v>531.84799999999996</v>
      </c>
      <c r="MK50">
        <v>1075.4090000000001</v>
      </c>
      <c r="ML50">
        <v>9097.7270000000008</v>
      </c>
      <c r="MM50">
        <v>10649.813</v>
      </c>
      <c r="MN50">
        <v>1117.992</v>
      </c>
      <c r="MO50">
        <v>3401.8580000000002</v>
      </c>
      <c r="MP50">
        <v>75.263000000000005</v>
      </c>
      <c r="MQ50">
        <v>11697.937</v>
      </c>
      <c r="MR50">
        <v>12094.85</v>
      </c>
      <c r="MS50">
        <v>245481.92300000001</v>
      </c>
      <c r="MT50">
        <v>8581.9220000000005</v>
      </c>
      <c r="MU50">
        <v>4801.0169999999998</v>
      </c>
      <c r="MV50">
        <v>198565.63800000001</v>
      </c>
      <c r="MW50">
        <v>231690.92199999999</v>
      </c>
      <c r="MX50">
        <v>190823.72500000001</v>
      </c>
      <c r="MY50">
        <v>159551.00200000001</v>
      </c>
      <c r="MZ50">
        <v>103522.421</v>
      </c>
      <c r="NA50">
        <v>103829.371</v>
      </c>
      <c r="NB50">
        <v>137500.326</v>
      </c>
      <c r="NC50">
        <v>153146.997</v>
      </c>
      <c r="ND50">
        <v>127367.329</v>
      </c>
      <c r="NE50">
        <v>17212.546999999999</v>
      </c>
      <c r="NF50">
        <v>127935.677</v>
      </c>
      <c r="NG50">
        <v>113397.54700000001</v>
      </c>
      <c r="NH50">
        <v>9.1199999999999992</v>
      </c>
      <c r="NI50">
        <v>76.188000000000002</v>
      </c>
      <c r="NJ50">
        <v>387.25799999999998</v>
      </c>
      <c r="NK50">
        <v>1147.0740000000001</v>
      </c>
      <c r="NL50">
        <v>606.54200000000003</v>
      </c>
      <c r="NM50">
        <v>274.31</v>
      </c>
      <c r="NN50">
        <v>4037.1329999999998</v>
      </c>
      <c r="NO50">
        <v>5290.4040000000005</v>
      </c>
      <c r="NP50">
        <v>7034.73</v>
      </c>
      <c r="NQ50">
        <v>77516.187000000005</v>
      </c>
      <c r="NR50">
        <v>673.39700000000005</v>
      </c>
      <c r="NS50">
        <v>1131.396</v>
      </c>
      <c r="NT50">
        <v>0</v>
      </c>
      <c r="NU50">
        <v>482090.337</v>
      </c>
      <c r="NV50">
        <v>588807.74899999995</v>
      </c>
      <c r="NW50">
        <v>75755.039000000004</v>
      </c>
      <c r="NX50">
        <v>46283.146999999997</v>
      </c>
      <c r="NY50">
        <v>34875.959000000003</v>
      </c>
      <c r="NZ50">
        <v>597429.12199999997</v>
      </c>
      <c r="OA50">
        <v>556366.76199999999</v>
      </c>
      <c r="OB50">
        <v>496203.25300000003</v>
      </c>
      <c r="OC50">
        <v>1603.5219999999999</v>
      </c>
      <c r="OD50">
        <v>36815.173999999999</v>
      </c>
      <c r="OE50">
        <v>24808.367999999999</v>
      </c>
      <c r="OF50">
        <v>577.053</v>
      </c>
      <c r="OG50">
        <v>412.964</v>
      </c>
      <c r="OH50">
        <v>158.375</v>
      </c>
      <c r="OI50">
        <v>679.21100000000001</v>
      </c>
      <c r="OJ50">
        <v>853.34500000000003</v>
      </c>
      <c r="OK50">
        <v>331.55599999999998</v>
      </c>
      <c r="OL50">
        <v>0</v>
      </c>
      <c r="OM50">
        <v>347274.58899999998</v>
      </c>
      <c r="ON50">
        <v>248904.78</v>
      </c>
      <c r="OO50">
        <v>374252.34499999997</v>
      </c>
      <c r="OP50">
        <v>62264.436000000002</v>
      </c>
      <c r="OQ50">
        <v>58645.623</v>
      </c>
      <c r="OR50">
        <v>585817.41599999997</v>
      </c>
      <c r="OS50">
        <v>702419.58499999996</v>
      </c>
      <c r="OT50">
        <v>581277.20499999996</v>
      </c>
      <c r="OU50">
        <v>173107.53099999999</v>
      </c>
      <c r="OV50">
        <v>139263.71</v>
      </c>
      <c r="OW50">
        <v>73300.3</v>
      </c>
      <c r="OX50">
        <v>20.452999999999999</v>
      </c>
      <c r="OY50">
        <v>469443.565</v>
      </c>
      <c r="OZ50">
        <v>431189.64399999997</v>
      </c>
      <c r="PA50">
        <v>26106.238000000001</v>
      </c>
      <c r="PB50">
        <v>69272.797999999995</v>
      </c>
      <c r="PC50">
        <v>64134.385000000002</v>
      </c>
      <c r="PD50">
        <v>15431.602000000001</v>
      </c>
      <c r="PE50">
        <v>8316.4150000000009</v>
      </c>
      <c r="PF50">
        <v>499.64400000000001</v>
      </c>
      <c r="PG50">
        <v>737.18799999999999</v>
      </c>
      <c r="PH50">
        <v>292.33100000000002</v>
      </c>
      <c r="PI50">
        <v>1438.499</v>
      </c>
      <c r="PJ50">
        <v>67825.236999999994</v>
      </c>
      <c r="PK50">
        <v>33612.027999999998</v>
      </c>
      <c r="PL50">
        <v>25294.38</v>
      </c>
      <c r="PM50">
        <v>168029.13800000001</v>
      </c>
      <c r="PN50">
        <v>7731.5510000000004</v>
      </c>
      <c r="PO50">
        <v>6092.5290000000005</v>
      </c>
      <c r="PP50">
        <v>198436.56</v>
      </c>
      <c r="PQ50">
        <v>312736.74599999998</v>
      </c>
      <c r="PR50">
        <v>217162.103</v>
      </c>
      <c r="PS50">
        <v>127894.82</v>
      </c>
      <c r="PT50">
        <v>88468.065000000002</v>
      </c>
      <c r="PU50">
        <v>84503.801999999996</v>
      </c>
      <c r="PV50">
        <v>283033.217</v>
      </c>
      <c r="PW50">
        <v>255638.63</v>
      </c>
      <c r="PX50">
        <v>339838.30499999999</v>
      </c>
      <c r="PY50">
        <v>23293.245999999999</v>
      </c>
      <c r="PZ50">
        <v>157998.54800000001</v>
      </c>
      <c r="QA50">
        <v>125919.012</v>
      </c>
      <c r="QB50">
        <v>463.108</v>
      </c>
      <c r="QC50">
        <v>728.92200000000003</v>
      </c>
      <c r="QD50">
        <v>4515.9049999999997</v>
      </c>
      <c r="QE50">
        <v>1784.854</v>
      </c>
      <c r="QF50">
        <v>921.25</v>
      </c>
      <c r="QG50">
        <v>1605.4259999999999</v>
      </c>
      <c r="QH50">
        <v>37568.775000000001</v>
      </c>
      <c r="QI50">
        <v>61706.923000000003</v>
      </c>
      <c r="QJ50">
        <v>51087.945</v>
      </c>
      <c r="QK50">
        <v>10200.022999999999</v>
      </c>
      <c r="QL50">
        <v>20580.615000000002</v>
      </c>
      <c r="QM50">
        <v>16717.145</v>
      </c>
      <c r="QN50">
        <v>117.402</v>
      </c>
      <c r="QO50">
        <v>401166.82199999999</v>
      </c>
      <c r="QP50">
        <v>305031.462</v>
      </c>
      <c r="QQ50">
        <v>128257.842</v>
      </c>
      <c r="QR50">
        <v>138200.609</v>
      </c>
      <c r="QS50">
        <v>111000.666</v>
      </c>
      <c r="QT50">
        <v>259119.55499999999</v>
      </c>
      <c r="QU50">
        <v>320885.20500000002</v>
      </c>
      <c r="QV50">
        <v>255679.557</v>
      </c>
      <c r="QW50">
        <v>147658.024</v>
      </c>
      <c r="QX50">
        <v>147396.429</v>
      </c>
      <c r="QY50">
        <v>112250.58900000001</v>
      </c>
      <c r="QZ50">
        <v>670.93499999999995</v>
      </c>
      <c r="RA50">
        <v>897.79700000000003</v>
      </c>
      <c r="RB50">
        <v>2008.6189999999999</v>
      </c>
      <c r="RC50">
        <v>288.52600000000001</v>
      </c>
      <c r="RD50">
        <v>5.8479999999999999</v>
      </c>
      <c r="RE50">
        <v>0</v>
      </c>
      <c r="RF50">
        <v>139799.579</v>
      </c>
      <c r="RG50">
        <v>155122.07999999999</v>
      </c>
      <c r="RH50">
        <v>107901.769</v>
      </c>
      <c r="RI50">
        <v>348833.97399999999</v>
      </c>
      <c r="RJ50">
        <v>57934.124000000003</v>
      </c>
      <c r="RK50">
        <v>47010.7</v>
      </c>
      <c r="RL50">
        <v>140.75</v>
      </c>
      <c r="RM50">
        <v>967718.94700000004</v>
      </c>
      <c r="RN50">
        <v>698656.92</v>
      </c>
      <c r="RO50">
        <v>247832.019</v>
      </c>
      <c r="RP50">
        <v>278426.56099999999</v>
      </c>
      <c r="RQ50">
        <v>165650.609</v>
      </c>
      <c r="RR50">
        <v>227024.06099999999</v>
      </c>
      <c r="RS50">
        <v>190375.36300000001</v>
      </c>
      <c r="RT50">
        <v>1179.6500000000001</v>
      </c>
      <c r="RU50">
        <v>117831.711</v>
      </c>
      <c r="RV50">
        <v>84273.316999999995</v>
      </c>
    </row>
    <row r="51" spans="1:490">
      <c r="A51" t="s">
        <v>238</v>
      </c>
      <c r="B51" t="s">
        <v>247</v>
      </c>
      <c r="C51">
        <v>0</v>
      </c>
      <c r="D51">
        <v>30</v>
      </c>
      <c r="E51" t="s">
        <v>207</v>
      </c>
      <c r="F51">
        <v>152</v>
      </c>
      <c r="G51">
        <v>88</v>
      </c>
      <c r="H51">
        <v>17</v>
      </c>
      <c r="I51">
        <v>33</v>
      </c>
      <c r="Q51" s="6"/>
      <c r="R51" s="6"/>
      <c r="V51">
        <v>4</v>
      </c>
      <c r="W51" t="s">
        <v>238</v>
      </c>
      <c r="X51">
        <v>15.78</v>
      </c>
      <c r="Y51">
        <v>151.18899999999999</v>
      </c>
      <c r="Z51">
        <v>108.041</v>
      </c>
      <c r="AA51">
        <v>155.77500000000001</v>
      </c>
      <c r="AB51">
        <v>21.06</v>
      </c>
      <c r="AC51">
        <v>509.40499999999997</v>
      </c>
      <c r="AD51">
        <v>586.41700000000003</v>
      </c>
      <c r="AE51">
        <v>565.22799999999995</v>
      </c>
      <c r="AF51">
        <v>184.126</v>
      </c>
      <c r="AG51">
        <v>34.777000000000001</v>
      </c>
      <c r="AH51">
        <v>0</v>
      </c>
      <c r="AI51">
        <v>0</v>
      </c>
      <c r="AJ51">
        <v>118.34099999999999</v>
      </c>
      <c r="AK51">
        <v>93.924000000000007</v>
      </c>
      <c r="AL51">
        <v>0</v>
      </c>
      <c r="AM51">
        <v>215.036</v>
      </c>
      <c r="AN51">
        <v>324.01499999999999</v>
      </c>
      <c r="AO51">
        <v>216.09800000000001</v>
      </c>
      <c r="AP51">
        <v>611.35400000000004</v>
      </c>
      <c r="AQ51">
        <v>168.29400000000001</v>
      </c>
      <c r="AR51">
        <v>116.16800000000001</v>
      </c>
      <c r="AS51">
        <v>73.753</v>
      </c>
      <c r="AT51">
        <v>62.856000000000002</v>
      </c>
      <c r="AU51">
        <v>0</v>
      </c>
      <c r="AV51">
        <v>88816.788</v>
      </c>
      <c r="AW51">
        <v>0</v>
      </c>
      <c r="AX51">
        <v>0</v>
      </c>
      <c r="AY51">
        <v>56155.762000000002</v>
      </c>
      <c r="AZ51">
        <v>0</v>
      </c>
      <c r="BA51">
        <v>0</v>
      </c>
      <c r="BB51">
        <v>0</v>
      </c>
      <c r="BC51">
        <v>200.93899999999999</v>
      </c>
      <c r="BD51">
        <v>330.79399999999998</v>
      </c>
      <c r="BE51">
        <v>38.445</v>
      </c>
      <c r="BF51">
        <v>64.947000000000003</v>
      </c>
      <c r="BG51">
        <v>0</v>
      </c>
      <c r="BH51">
        <v>0</v>
      </c>
      <c r="BI51">
        <v>1357.816</v>
      </c>
      <c r="BJ51">
        <v>1157.895</v>
      </c>
      <c r="BK51">
        <v>0</v>
      </c>
      <c r="BL51">
        <v>1016.44</v>
      </c>
      <c r="BM51">
        <v>83.921000000000006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1277.797</v>
      </c>
      <c r="BW51">
        <v>1784.904</v>
      </c>
      <c r="BX51">
        <v>659.09799999999996</v>
      </c>
      <c r="BY51">
        <v>828.40599999999995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1889.8989999999999</v>
      </c>
      <c r="CG51">
        <v>1634.213</v>
      </c>
      <c r="CH51">
        <v>2506.797</v>
      </c>
      <c r="CI51">
        <v>66238.957999999999</v>
      </c>
      <c r="CJ51">
        <v>2870.2330000000002</v>
      </c>
      <c r="CK51">
        <v>1671.0309999999999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2553.0039999999999</v>
      </c>
      <c r="CS51">
        <v>688.96400000000006</v>
      </c>
      <c r="CT51">
        <v>659.35900000000004</v>
      </c>
      <c r="CU51">
        <v>1265.501</v>
      </c>
      <c r="CV51">
        <v>1359.6289999999999</v>
      </c>
      <c r="CW51">
        <v>1251.663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121.922</v>
      </c>
      <c r="DE51">
        <v>0</v>
      </c>
      <c r="DF51">
        <v>562.27599999999995</v>
      </c>
      <c r="DG51">
        <v>5941.7269999999999</v>
      </c>
      <c r="DH51">
        <v>1631.424</v>
      </c>
      <c r="DI51">
        <v>3526.203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402.214</v>
      </c>
      <c r="DR51">
        <v>241.322</v>
      </c>
      <c r="DS51">
        <v>1025.6199999999999</v>
      </c>
      <c r="DT51">
        <v>955.399</v>
      </c>
      <c r="DU51">
        <v>326.399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264.73399999999998</v>
      </c>
      <c r="EC51">
        <v>0</v>
      </c>
      <c r="ED51">
        <v>4971.4949999999999</v>
      </c>
      <c r="EE51">
        <v>11311.603999999999</v>
      </c>
      <c r="EF51">
        <v>1214.9749999999999</v>
      </c>
      <c r="EG51">
        <v>4088.1170000000002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170.50899999999999</v>
      </c>
      <c r="EP51">
        <v>0</v>
      </c>
      <c r="EQ51">
        <v>479.57</v>
      </c>
      <c r="ER51">
        <v>1193.6220000000001</v>
      </c>
      <c r="ES51">
        <v>774.77499999999998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221.714</v>
      </c>
      <c r="FA51">
        <v>723.99199999999996</v>
      </c>
      <c r="FB51">
        <v>90.694000000000003</v>
      </c>
      <c r="FC51">
        <v>365.46100000000001</v>
      </c>
      <c r="FD51">
        <v>333.15499999999997</v>
      </c>
      <c r="FE51">
        <v>348.46699999999998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4316.4880000000003</v>
      </c>
      <c r="FM51">
        <v>581.15599999999995</v>
      </c>
      <c r="FN51">
        <v>118.79600000000001</v>
      </c>
      <c r="FO51">
        <v>1253.704</v>
      </c>
      <c r="FP51">
        <v>0</v>
      </c>
      <c r="FQ51">
        <v>1119.587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273.97399999999999</v>
      </c>
      <c r="FZ51">
        <v>2718.6959999999999</v>
      </c>
      <c r="GA51">
        <v>1551.6679999999999</v>
      </c>
      <c r="GB51">
        <v>1529.6610000000001</v>
      </c>
      <c r="GC51">
        <v>1385.923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645.93499999999995</v>
      </c>
      <c r="GL51">
        <v>0</v>
      </c>
      <c r="GM51">
        <v>330.78500000000003</v>
      </c>
      <c r="GN51">
        <v>1193.9670000000001</v>
      </c>
      <c r="GO51">
        <v>1142.874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 s="15">
        <v>0</v>
      </c>
      <c r="GW51">
        <v>1357.816</v>
      </c>
      <c r="GX51">
        <v>1157.895</v>
      </c>
      <c r="GY51">
        <v>0</v>
      </c>
      <c r="GZ51">
        <v>1016.44</v>
      </c>
      <c r="HA51">
        <v>83.921000000000006</v>
      </c>
      <c r="HB51">
        <v>39.253</v>
      </c>
      <c r="HC51">
        <v>0</v>
      </c>
      <c r="HD51">
        <v>311.226</v>
      </c>
      <c r="HE51">
        <v>33546.247000000003</v>
      </c>
      <c r="HF51">
        <v>468.64299999999997</v>
      </c>
      <c r="HG51">
        <v>121.324</v>
      </c>
      <c r="HH51">
        <v>1444.559</v>
      </c>
      <c r="HI51">
        <v>2178.4369999999999</v>
      </c>
      <c r="HJ51">
        <v>1578.894</v>
      </c>
      <c r="HK51">
        <v>18370.486000000001</v>
      </c>
      <c r="HL51">
        <v>1267.904</v>
      </c>
      <c r="HM51">
        <v>1257.252</v>
      </c>
      <c r="HN51">
        <v>354.28199999999998</v>
      </c>
      <c r="HO51">
        <v>1209.922</v>
      </c>
      <c r="HP51">
        <v>0</v>
      </c>
      <c r="HQ51">
        <v>19178.938999999998</v>
      </c>
      <c r="HR51">
        <v>1328.566</v>
      </c>
      <c r="HS51">
        <v>985.88599999999997</v>
      </c>
      <c r="HT51">
        <v>0</v>
      </c>
      <c r="HU51">
        <v>0</v>
      </c>
      <c r="HV51">
        <v>1277.797</v>
      </c>
      <c r="HW51">
        <v>1784.904</v>
      </c>
      <c r="HX51">
        <v>659.09799999999996</v>
      </c>
      <c r="HY51">
        <v>828.40599999999995</v>
      </c>
      <c r="HZ51">
        <v>0</v>
      </c>
      <c r="IA51">
        <v>0</v>
      </c>
      <c r="IB51">
        <v>0</v>
      </c>
      <c r="IC51">
        <v>25143.657999999999</v>
      </c>
      <c r="ID51">
        <v>0</v>
      </c>
      <c r="IE51">
        <v>2049.9110000000001</v>
      </c>
      <c r="IF51">
        <v>6938.0519999999997</v>
      </c>
      <c r="IG51">
        <v>6461.0519999999997</v>
      </c>
      <c r="IH51">
        <v>5158.1880000000001</v>
      </c>
      <c r="II51">
        <v>16732.546999999999</v>
      </c>
      <c r="IJ51">
        <v>11029.269</v>
      </c>
      <c r="IK51">
        <v>6087.5190000000002</v>
      </c>
      <c r="IL51">
        <v>804.20699999999999</v>
      </c>
      <c r="IM51">
        <v>3828.9540000000002</v>
      </c>
      <c r="IN51">
        <v>0</v>
      </c>
      <c r="IO51">
        <v>1251.3219999999999</v>
      </c>
      <c r="IP51">
        <v>2581.2849999999999</v>
      </c>
      <c r="IQ51">
        <v>2112.6570000000002</v>
      </c>
      <c r="IR51">
        <v>1889.8989999999999</v>
      </c>
      <c r="IS51">
        <v>1634.213</v>
      </c>
      <c r="IT51">
        <v>2506.797</v>
      </c>
      <c r="IU51">
        <v>66238.957999999999</v>
      </c>
      <c r="IV51">
        <v>2870.2330000000002</v>
      </c>
      <c r="IW51">
        <v>1671.0309999999999</v>
      </c>
      <c r="IX51">
        <v>0</v>
      </c>
      <c r="IY51">
        <v>0</v>
      </c>
      <c r="IZ51">
        <v>0</v>
      </c>
      <c r="JA51">
        <v>1918.646</v>
      </c>
      <c r="JB51">
        <v>1246.796</v>
      </c>
      <c r="JC51">
        <v>1241.393</v>
      </c>
      <c r="JD51">
        <v>152.11799999999999</v>
      </c>
      <c r="JE51">
        <v>2707.569</v>
      </c>
      <c r="JF51">
        <v>0</v>
      </c>
      <c r="JG51">
        <v>13953.210999999999</v>
      </c>
      <c r="JH51">
        <v>18860.831999999999</v>
      </c>
      <c r="JI51">
        <v>14471.779</v>
      </c>
      <c r="JJ51">
        <v>0</v>
      </c>
      <c r="JK51">
        <v>0</v>
      </c>
      <c r="JL51">
        <v>12335.147000000001</v>
      </c>
      <c r="JM51">
        <v>9120.8060000000005</v>
      </c>
      <c r="JN51">
        <v>29161.223999999998</v>
      </c>
      <c r="JO51">
        <v>21082.063999999998</v>
      </c>
      <c r="JP51">
        <v>2553.0039999999999</v>
      </c>
      <c r="JQ51">
        <v>688.96400000000006</v>
      </c>
      <c r="JR51">
        <v>659.35900000000004</v>
      </c>
      <c r="JS51">
        <v>1265.501</v>
      </c>
      <c r="JT51">
        <v>1359.6289999999999</v>
      </c>
      <c r="JU51">
        <v>1251.663</v>
      </c>
      <c r="JV51">
        <v>24602.11</v>
      </c>
      <c r="JW51">
        <v>17285.366000000002</v>
      </c>
      <c r="JX51">
        <v>18316.671999999999</v>
      </c>
      <c r="JY51">
        <v>8932.6759999999995</v>
      </c>
      <c r="JZ51">
        <v>13400.786</v>
      </c>
      <c r="KA51">
        <v>9540.143</v>
      </c>
      <c r="KB51">
        <v>27834.115000000002</v>
      </c>
      <c r="KC51">
        <v>23818.548999999999</v>
      </c>
      <c r="KD51">
        <v>0</v>
      </c>
      <c r="KE51">
        <v>37709.413999999997</v>
      </c>
      <c r="KF51">
        <v>23101.851999999999</v>
      </c>
      <c r="KG51">
        <v>18512.928</v>
      </c>
      <c r="KH51">
        <v>0</v>
      </c>
      <c r="KI51">
        <v>0</v>
      </c>
      <c r="KJ51">
        <v>0</v>
      </c>
      <c r="KK51">
        <v>60291.944000000003</v>
      </c>
      <c r="KL51">
        <v>38531.544999999998</v>
      </c>
      <c r="KM51">
        <v>58630.13</v>
      </c>
      <c r="KN51">
        <v>121.922</v>
      </c>
      <c r="KO51">
        <v>0</v>
      </c>
      <c r="KP51">
        <v>562.27599999999995</v>
      </c>
      <c r="KQ51">
        <v>5941.7269999999999</v>
      </c>
      <c r="KR51">
        <v>1631.424</v>
      </c>
      <c r="KS51">
        <v>3526.203</v>
      </c>
      <c r="KT51">
        <v>480.30200000000002</v>
      </c>
      <c r="KU51">
        <v>36351.356</v>
      </c>
      <c r="KV51">
        <v>38087.006999999998</v>
      </c>
      <c r="KW51">
        <v>304.36900000000003</v>
      </c>
      <c r="KX51">
        <v>19491.983</v>
      </c>
      <c r="KY51">
        <v>16940.172999999999</v>
      </c>
      <c r="KZ51">
        <v>39058.891000000003</v>
      </c>
      <c r="LA51">
        <v>54928.071000000004</v>
      </c>
      <c r="LB51">
        <v>46637.648000000001</v>
      </c>
      <c r="LC51">
        <v>46945.495999999999</v>
      </c>
      <c r="LD51">
        <v>27556.146000000001</v>
      </c>
      <c r="LE51">
        <v>27900.406999999999</v>
      </c>
      <c r="LF51">
        <v>52127.678999999996</v>
      </c>
      <c r="LG51">
        <v>72704.782999999996</v>
      </c>
      <c r="LH51">
        <v>54638.894</v>
      </c>
      <c r="LI51">
        <v>28127.674999999999</v>
      </c>
      <c r="LJ51">
        <v>35264.623</v>
      </c>
      <c r="LK51">
        <v>31137.554</v>
      </c>
      <c r="LL51">
        <v>0</v>
      </c>
      <c r="LM51">
        <v>402.214</v>
      </c>
      <c r="LN51">
        <v>241.322</v>
      </c>
      <c r="LO51">
        <v>1025.6199999999999</v>
      </c>
      <c r="LP51">
        <v>955.399</v>
      </c>
      <c r="LQ51">
        <v>326.399</v>
      </c>
      <c r="LR51">
        <v>640.00099999999998</v>
      </c>
      <c r="LS51">
        <v>614.779</v>
      </c>
      <c r="LT51">
        <v>151.46899999999999</v>
      </c>
      <c r="LU51">
        <v>12910.137000000001</v>
      </c>
      <c r="LV51">
        <v>255.60599999999999</v>
      </c>
      <c r="LW51">
        <v>428.37</v>
      </c>
      <c r="LX51">
        <v>8021.7</v>
      </c>
      <c r="LY51">
        <v>12451.367</v>
      </c>
      <c r="LZ51">
        <v>9043.5169999999998</v>
      </c>
      <c r="MA51">
        <v>1988.3979999999999</v>
      </c>
      <c r="MB51">
        <v>5823.8980000000001</v>
      </c>
      <c r="MC51">
        <v>6944.27</v>
      </c>
      <c r="MD51">
        <v>6310.5590000000002</v>
      </c>
      <c r="ME51">
        <v>27374.609</v>
      </c>
      <c r="MF51">
        <v>25533.771000000001</v>
      </c>
      <c r="MG51">
        <v>54.939</v>
      </c>
      <c r="MH51">
        <v>13186.311</v>
      </c>
      <c r="MI51">
        <v>6529.1409999999996</v>
      </c>
      <c r="MJ51">
        <v>264.73399999999998</v>
      </c>
      <c r="MK51">
        <v>0</v>
      </c>
      <c r="ML51">
        <v>4971.4949999999999</v>
      </c>
      <c r="MM51">
        <v>11311.603999999999</v>
      </c>
      <c r="MN51">
        <v>1214.9749999999999</v>
      </c>
      <c r="MO51">
        <v>4088.1170000000002</v>
      </c>
      <c r="MP51">
        <v>27.436</v>
      </c>
      <c r="MQ51">
        <v>0</v>
      </c>
      <c r="MR51">
        <v>1398.511</v>
      </c>
      <c r="MS51">
        <v>43973.637000000002</v>
      </c>
      <c r="MT51">
        <v>296.37700000000001</v>
      </c>
      <c r="MU51">
        <v>472.37099999999998</v>
      </c>
      <c r="MV51">
        <v>29865.228999999999</v>
      </c>
      <c r="MW51">
        <v>37605.667999999998</v>
      </c>
      <c r="MX51">
        <v>30381.34</v>
      </c>
      <c r="MY51">
        <v>22935.602999999999</v>
      </c>
      <c r="MZ51">
        <v>15868.004999999999</v>
      </c>
      <c r="NA51">
        <v>14682.929</v>
      </c>
      <c r="NB51">
        <v>32992.177000000003</v>
      </c>
      <c r="NC51">
        <v>35038.83</v>
      </c>
      <c r="ND51">
        <v>30794.655999999999</v>
      </c>
      <c r="NE51">
        <v>0</v>
      </c>
      <c r="NF51">
        <v>25106.758999999998</v>
      </c>
      <c r="NG51">
        <v>22664.617999999999</v>
      </c>
      <c r="NH51">
        <v>0</v>
      </c>
      <c r="NI51">
        <v>170.50899999999999</v>
      </c>
      <c r="NJ51">
        <v>0</v>
      </c>
      <c r="NK51">
        <v>479.57</v>
      </c>
      <c r="NL51">
        <v>1193.6220000000001</v>
      </c>
      <c r="NM51">
        <v>774.77499999999998</v>
      </c>
      <c r="NN51">
        <v>1382.1379999999999</v>
      </c>
      <c r="NO51">
        <v>494.29300000000001</v>
      </c>
      <c r="NP51">
        <v>134.17500000000001</v>
      </c>
      <c r="NQ51">
        <v>16639.567999999999</v>
      </c>
      <c r="NR51">
        <v>238.44499999999999</v>
      </c>
      <c r="NS51">
        <v>0</v>
      </c>
      <c r="NT51">
        <v>136.38200000000001</v>
      </c>
      <c r="NU51">
        <v>67773.907999999996</v>
      </c>
      <c r="NV51">
        <v>84382.296000000002</v>
      </c>
      <c r="NW51">
        <v>12369.721</v>
      </c>
      <c r="NX51">
        <v>8158.0739999999996</v>
      </c>
      <c r="NY51">
        <v>6260.5770000000002</v>
      </c>
      <c r="NZ51">
        <v>103468.473</v>
      </c>
      <c r="OA51">
        <v>21431.006000000001</v>
      </c>
      <c r="OB51">
        <v>85730.228000000003</v>
      </c>
      <c r="OC51">
        <v>870.04600000000005</v>
      </c>
      <c r="OD51">
        <v>8163.3230000000003</v>
      </c>
      <c r="OE51">
        <v>4389.6760000000004</v>
      </c>
      <c r="OF51">
        <v>221.714</v>
      </c>
      <c r="OG51">
        <v>723.99199999999996</v>
      </c>
      <c r="OH51">
        <v>90.694000000000003</v>
      </c>
      <c r="OI51">
        <v>365.46100000000001</v>
      </c>
      <c r="OJ51">
        <v>333.15499999999997</v>
      </c>
      <c r="OK51">
        <v>348.46699999999998</v>
      </c>
      <c r="OL51">
        <v>129.339</v>
      </c>
      <c r="OM51">
        <v>49529.097999999998</v>
      </c>
      <c r="ON51">
        <v>34900.072999999997</v>
      </c>
      <c r="OO51">
        <v>86376.837</v>
      </c>
      <c r="OP51">
        <v>9132.6</v>
      </c>
      <c r="OQ51">
        <v>9138.9009999999998</v>
      </c>
      <c r="OR51">
        <v>93356.661999999997</v>
      </c>
      <c r="OS51">
        <v>105544.743</v>
      </c>
      <c r="OT51">
        <v>79850.55</v>
      </c>
      <c r="OU51">
        <v>30277.487000000001</v>
      </c>
      <c r="OV51">
        <v>23887.901999999998</v>
      </c>
      <c r="OW51">
        <v>11395.477000000001</v>
      </c>
      <c r="OX51">
        <v>60.697000000000003</v>
      </c>
      <c r="OY51">
        <v>89504.116999999998</v>
      </c>
      <c r="OZ51">
        <v>74243.23</v>
      </c>
      <c r="PA51">
        <v>5335.348</v>
      </c>
      <c r="PB51">
        <v>13329.06</v>
      </c>
      <c r="PC51">
        <v>13081.653</v>
      </c>
      <c r="PD51">
        <v>4316.4880000000003</v>
      </c>
      <c r="PE51">
        <v>581.15599999999995</v>
      </c>
      <c r="PF51">
        <v>118.79600000000001</v>
      </c>
      <c r="PG51">
        <v>1253.704</v>
      </c>
      <c r="PH51">
        <v>0</v>
      </c>
      <c r="PI51">
        <v>1119.587</v>
      </c>
      <c r="PJ51">
        <v>0</v>
      </c>
      <c r="PK51">
        <v>0</v>
      </c>
      <c r="PL51">
        <v>954.38400000000001</v>
      </c>
      <c r="PM51">
        <v>25785.922999999999</v>
      </c>
      <c r="PN51">
        <v>187.392</v>
      </c>
      <c r="PO51">
        <v>619.20600000000002</v>
      </c>
      <c r="PP51">
        <v>29509.993999999999</v>
      </c>
      <c r="PQ51">
        <v>46745.970999999998</v>
      </c>
      <c r="PR51">
        <v>31241.281999999999</v>
      </c>
      <c r="PS51">
        <v>18066.267</v>
      </c>
      <c r="PT51">
        <v>12151.609</v>
      </c>
      <c r="PU51">
        <v>6413.0910000000003</v>
      </c>
      <c r="PV51">
        <v>58434.27</v>
      </c>
      <c r="PW51">
        <v>57784.707000000002</v>
      </c>
      <c r="PX51">
        <v>70883.755999999994</v>
      </c>
      <c r="PY51">
        <v>6181.2740000000003</v>
      </c>
      <c r="PZ51">
        <v>29121.496999999999</v>
      </c>
      <c r="QA51">
        <v>26847.698</v>
      </c>
      <c r="QB51">
        <v>0</v>
      </c>
      <c r="QC51">
        <v>273.97399999999999</v>
      </c>
      <c r="QD51">
        <v>2718.6959999999999</v>
      </c>
      <c r="QE51">
        <v>1551.6679999999999</v>
      </c>
      <c r="QF51">
        <v>1529.6610000000001</v>
      </c>
      <c r="QG51">
        <v>1385.923</v>
      </c>
      <c r="QH51">
        <v>2193.0630000000001</v>
      </c>
      <c r="QI51">
        <v>0</v>
      </c>
      <c r="QJ51">
        <v>0</v>
      </c>
      <c r="QK51">
        <v>1375.0540000000001</v>
      </c>
      <c r="QL51">
        <v>1566.347</v>
      </c>
      <c r="QM51">
        <v>859.91200000000003</v>
      </c>
      <c r="QN51">
        <v>405.41</v>
      </c>
      <c r="QO51">
        <v>64312.610999999997</v>
      </c>
      <c r="QP51">
        <v>51230.355000000003</v>
      </c>
      <c r="QQ51">
        <v>26370.194</v>
      </c>
      <c r="QR51">
        <v>23762.962</v>
      </c>
      <c r="QS51">
        <v>19374.012999999999</v>
      </c>
      <c r="QT51">
        <v>36964.940999999999</v>
      </c>
      <c r="QU51">
        <v>51935.866999999998</v>
      </c>
      <c r="QV51">
        <v>35364.142</v>
      </c>
      <c r="QW51">
        <v>23477.003000000001</v>
      </c>
      <c r="QX51">
        <v>29326.242999999999</v>
      </c>
      <c r="QY51">
        <v>22547.361000000001</v>
      </c>
      <c r="QZ51">
        <v>0</v>
      </c>
      <c r="RA51">
        <v>645.93499999999995</v>
      </c>
      <c r="RB51">
        <v>0</v>
      </c>
      <c r="RC51">
        <v>330.78500000000003</v>
      </c>
      <c r="RD51">
        <v>1193.9670000000001</v>
      </c>
      <c r="RE51">
        <v>1142.874</v>
      </c>
      <c r="RF51">
        <v>21288.084999999999</v>
      </c>
      <c r="RG51">
        <v>14948.871999999999</v>
      </c>
      <c r="RH51">
        <v>16493.476999999999</v>
      </c>
      <c r="RI51">
        <v>64417.313000000002</v>
      </c>
      <c r="RJ51">
        <v>9360.3989999999994</v>
      </c>
      <c r="RK51">
        <v>7278.607</v>
      </c>
      <c r="RL51">
        <v>190.77099999999999</v>
      </c>
      <c r="RM51">
        <v>169889.22099999999</v>
      </c>
      <c r="RN51">
        <v>137290.1</v>
      </c>
      <c r="RO51">
        <v>47431.315000000002</v>
      </c>
      <c r="RP51">
        <v>54634.355000000003</v>
      </c>
      <c r="RQ51">
        <v>38289.921000000002</v>
      </c>
      <c r="RR51">
        <v>53961.04</v>
      </c>
      <c r="RS51">
        <v>41511.644999999997</v>
      </c>
      <c r="RT51">
        <v>0</v>
      </c>
      <c r="RU51">
        <v>27348.678</v>
      </c>
      <c r="RV51">
        <v>16757.561000000002</v>
      </c>
    </row>
    <row r="52" spans="1:490" s="3" customFormat="1">
      <c r="A52" t="s">
        <v>238</v>
      </c>
      <c r="B52" t="s">
        <v>248</v>
      </c>
      <c r="C52">
        <v>0</v>
      </c>
      <c r="D52">
        <v>30</v>
      </c>
      <c r="E52" t="s">
        <v>207</v>
      </c>
      <c r="F52">
        <v>153</v>
      </c>
      <c r="G52">
        <v>88</v>
      </c>
      <c r="H52">
        <v>17</v>
      </c>
      <c r="I52">
        <v>33</v>
      </c>
      <c r="J52"/>
      <c r="K52"/>
      <c r="L52"/>
      <c r="M52"/>
      <c r="N52"/>
      <c r="O52"/>
      <c r="P52"/>
      <c r="Q52" s="7"/>
      <c r="R52" s="7"/>
      <c r="V52">
        <v>5</v>
      </c>
      <c r="W52" t="s">
        <v>238</v>
      </c>
      <c r="X52">
        <v>15.78</v>
      </c>
      <c r="Y52">
        <v>1209.8320000000001</v>
      </c>
      <c r="Z52">
        <v>1043.701</v>
      </c>
      <c r="AA52">
        <v>1378.09</v>
      </c>
      <c r="AB52">
        <v>1289.7929999999999</v>
      </c>
      <c r="AC52">
        <v>7448.9960000000001</v>
      </c>
      <c r="AD52">
        <v>6673.2359999999999</v>
      </c>
      <c r="AE52">
        <v>1746.143</v>
      </c>
      <c r="AF52">
        <v>4496.18</v>
      </c>
      <c r="AG52">
        <v>88.828000000000003</v>
      </c>
      <c r="AH52">
        <v>60.939</v>
      </c>
      <c r="AI52">
        <v>23.466000000000001</v>
      </c>
      <c r="AJ52">
        <v>328.19499999999999</v>
      </c>
      <c r="AK52">
        <v>262.96800000000002</v>
      </c>
      <c r="AL52">
        <v>211.51</v>
      </c>
      <c r="AM52">
        <v>374.79300000000001</v>
      </c>
      <c r="AN52">
        <v>1199.5350000000001</v>
      </c>
      <c r="AO52">
        <v>3022.674</v>
      </c>
      <c r="AP52">
        <v>3998.9319999999998</v>
      </c>
      <c r="AQ52">
        <v>2481.7530000000002</v>
      </c>
      <c r="AR52">
        <v>6999.1310000000003</v>
      </c>
      <c r="AS52">
        <v>943.74199999999996</v>
      </c>
      <c r="AT52">
        <v>532.60599999999999</v>
      </c>
      <c r="AU52">
        <v>509.36500000000001</v>
      </c>
      <c r="AV52">
        <v>2112562.4989999998</v>
      </c>
      <c r="AW52">
        <v>970050.45200000005</v>
      </c>
      <c r="AX52">
        <v>1273685.1129999999</v>
      </c>
      <c r="AY52">
        <v>1031996.844</v>
      </c>
      <c r="AZ52">
        <v>1250784.206</v>
      </c>
      <c r="BA52">
        <v>2857477.5750000002</v>
      </c>
      <c r="BB52">
        <v>3282687.767</v>
      </c>
      <c r="BC52">
        <v>2039.6690000000001</v>
      </c>
      <c r="BD52">
        <v>8844.1450000000004</v>
      </c>
      <c r="BE52">
        <v>122.605</v>
      </c>
      <c r="BF52">
        <v>188.10900000000001</v>
      </c>
      <c r="BG52">
        <v>237.27</v>
      </c>
      <c r="BH52">
        <v>150.59100000000001</v>
      </c>
      <c r="BI52">
        <v>12724.716</v>
      </c>
      <c r="BJ52">
        <v>10223.733</v>
      </c>
      <c r="BK52">
        <v>7904.8</v>
      </c>
      <c r="BL52">
        <v>8018.3919999999998</v>
      </c>
      <c r="BM52">
        <v>4958.9350000000004</v>
      </c>
      <c r="BN52">
        <v>22021657.831999999</v>
      </c>
      <c r="BO52">
        <v>16069210.895</v>
      </c>
      <c r="BP52">
        <v>20627876.743000001</v>
      </c>
      <c r="BQ52">
        <v>42944997.203000002</v>
      </c>
      <c r="BR52">
        <v>51760560.482000001</v>
      </c>
      <c r="BS52">
        <v>48925122.222000003</v>
      </c>
      <c r="BT52">
        <v>700790.08600000001</v>
      </c>
      <c r="BU52">
        <v>40474.785000000003</v>
      </c>
      <c r="BV52">
        <v>8115.1279999999997</v>
      </c>
      <c r="BW52">
        <v>19139.444</v>
      </c>
      <c r="BX52">
        <v>20686.862000000001</v>
      </c>
      <c r="BY52">
        <v>30480.891</v>
      </c>
      <c r="BZ52">
        <v>8811293.0140000004</v>
      </c>
      <c r="CA52">
        <v>9618651.1679999996</v>
      </c>
      <c r="CB52">
        <v>10633761.547</v>
      </c>
      <c r="CC52">
        <v>25785823.43</v>
      </c>
      <c r="CD52">
        <v>23774458.096000001</v>
      </c>
      <c r="CE52">
        <v>30175322.811000001</v>
      </c>
      <c r="CF52">
        <v>11336.915999999999</v>
      </c>
      <c r="CG52">
        <v>9280.8430000000008</v>
      </c>
      <c r="CH52">
        <v>4064.5540000000001</v>
      </c>
      <c r="CI52">
        <v>184018.31099999999</v>
      </c>
      <c r="CJ52">
        <v>26492.518</v>
      </c>
      <c r="CK52">
        <v>15877.516</v>
      </c>
      <c r="CL52">
        <v>14682346.622</v>
      </c>
      <c r="CM52">
        <v>12670738.688999999</v>
      </c>
      <c r="CN52">
        <v>12083509.084000001</v>
      </c>
      <c r="CO52">
        <v>30015126.901999999</v>
      </c>
      <c r="CP52">
        <v>30834297.519000001</v>
      </c>
      <c r="CQ52">
        <v>30391008.486000001</v>
      </c>
      <c r="CR52">
        <v>12037.436</v>
      </c>
      <c r="CS52">
        <v>6151.8270000000002</v>
      </c>
      <c r="CT52">
        <v>9435.8490000000002</v>
      </c>
      <c r="CU52">
        <v>5353.3850000000002</v>
      </c>
      <c r="CV52">
        <v>4991.5659999999998</v>
      </c>
      <c r="CW52">
        <v>4902.6540000000005</v>
      </c>
      <c r="CX52">
        <v>13175951.749</v>
      </c>
      <c r="CY52">
        <v>4475168.8499999996</v>
      </c>
      <c r="CZ52">
        <v>9861933.1219999995</v>
      </c>
      <c r="DA52">
        <v>16979223.566</v>
      </c>
      <c r="DB52">
        <v>17661504.329</v>
      </c>
      <c r="DC52">
        <v>18563360.307999998</v>
      </c>
      <c r="DD52">
        <v>23536.429</v>
      </c>
      <c r="DE52">
        <v>16149.231</v>
      </c>
      <c r="DF52">
        <v>2308.9160000000002</v>
      </c>
      <c r="DG52">
        <v>23211.228999999999</v>
      </c>
      <c r="DH52">
        <v>5635.7879999999996</v>
      </c>
      <c r="DI52">
        <v>20867.830999999998</v>
      </c>
      <c r="DJ52">
        <v>17677074.795000002</v>
      </c>
      <c r="DK52">
        <v>15799434.5</v>
      </c>
      <c r="DL52">
        <v>16613549.912</v>
      </c>
      <c r="DM52">
        <v>38665359.876999997</v>
      </c>
      <c r="DN52">
        <v>38493745.406999998</v>
      </c>
      <c r="DO52">
        <v>31583286.035999998</v>
      </c>
      <c r="DP52">
        <v>1.131</v>
      </c>
      <c r="DQ52">
        <v>841.29100000000005</v>
      </c>
      <c r="DR52">
        <v>13424.098</v>
      </c>
      <c r="DS52">
        <v>3502.7890000000002</v>
      </c>
      <c r="DT52">
        <v>14536.017</v>
      </c>
      <c r="DU52">
        <v>3152.0070000000001</v>
      </c>
      <c r="DV52">
        <v>22955515.513999999</v>
      </c>
      <c r="DW52">
        <v>10959837.728</v>
      </c>
      <c r="DX52">
        <v>20038273.191</v>
      </c>
      <c r="DY52">
        <v>48277903.538999997</v>
      </c>
      <c r="DZ52">
        <v>46894783.928000003</v>
      </c>
      <c r="EA52">
        <v>46607907.586000003</v>
      </c>
      <c r="EB52">
        <v>9246.5509999999995</v>
      </c>
      <c r="EC52">
        <v>19366.099999999999</v>
      </c>
      <c r="ED52">
        <v>18303.376</v>
      </c>
      <c r="EE52">
        <v>30278.986000000001</v>
      </c>
      <c r="EF52">
        <v>22397.555</v>
      </c>
      <c r="EG52">
        <v>13494.235000000001</v>
      </c>
      <c r="EH52">
        <v>10747842.776000001</v>
      </c>
      <c r="EI52">
        <v>13744230.617000001</v>
      </c>
      <c r="EJ52">
        <v>14012716.964</v>
      </c>
      <c r="EK52">
        <v>36826163.608000003</v>
      </c>
      <c r="EL52">
        <v>38440584.338</v>
      </c>
      <c r="EM52">
        <v>35105381.898999996</v>
      </c>
      <c r="EN52">
        <v>491.89499999999998</v>
      </c>
      <c r="EO52">
        <v>5291.9210000000003</v>
      </c>
      <c r="EP52">
        <v>4900.1670000000004</v>
      </c>
      <c r="EQ52">
        <v>15958.366</v>
      </c>
      <c r="ER52">
        <v>3544.511</v>
      </c>
      <c r="ES52">
        <v>2296.8069999999998</v>
      </c>
      <c r="ET52">
        <v>12845250.119000001</v>
      </c>
      <c r="EU52">
        <v>13690266.824999999</v>
      </c>
      <c r="EV52">
        <v>20870818.594999999</v>
      </c>
      <c r="EW52">
        <v>50877874.18</v>
      </c>
      <c r="EX52">
        <v>53708822.827</v>
      </c>
      <c r="EY52">
        <v>55381238.946999997</v>
      </c>
      <c r="EZ52">
        <v>4280.4780000000001</v>
      </c>
      <c r="FA52">
        <v>9533.4189999999999</v>
      </c>
      <c r="FB52">
        <v>3769.8519999999999</v>
      </c>
      <c r="FC52">
        <v>5219.7960000000003</v>
      </c>
      <c r="FD52">
        <v>6862.0140000000001</v>
      </c>
      <c r="FE52">
        <v>3287.3939999999998</v>
      </c>
      <c r="FF52">
        <v>9966458.8310000002</v>
      </c>
      <c r="FG52">
        <v>15738297.688999999</v>
      </c>
      <c r="FH52">
        <v>18442858.307999998</v>
      </c>
      <c r="FI52">
        <v>25759681.388</v>
      </c>
      <c r="FJ52">
        <v>26934709.397999998</v>
      </c>
      <c r="FK52">
        <v>26442143.971000001</v>
      </c>
      <c r="FL52">
        <v>18193.288</v>
      </c>
      <c r="FM52">
        <v>15832.179</v>
      </c>
      <c r="FN52">
        <v>6888.5410000000002</v>
      </c>
      <c r="FO52">
        <v>8159.6850000000004</v>
      </c>
      <c r="FP52">
        <v>2192.0810000000001</v>
      </c>
      <c r="FQ52">
        <v>7264.2290000000003</v>
      </c>
      <c r="FR52">
        <v>24091178.440000001</v>
      </c>
      <c r="FS52">
        <v>12825691.158</v>
      </c>
      <c r="FT52">
        <v>17191244.545000002</v>
      </c>
      <c r="FU52">
        <v>41636491.273000002</v>
      </c>
      <c r="FV52">
        <v>40548593.028999999</v>
      </c>
      <c r="FW52">
        <v>39085135.833999999</v>
      </c>
      <c r="FX52">
        <v>17968.223000000002</v>
      </c>
      <c r="FY52">
        <v>3225.2489999999998</v>
      </c>
      <c r="FZ52">
        <v>10608.852999999999</v>
      </c>
      <c r="GA52">
        <v>17141.012999999999</v>
      </c>
      <c r="GB52">
        <v>18554.714</v>
      </c>
      <c r="GC52">
        <v>28128.107</v>
      </c>
      <c r="GD52">
        <v>10242008.174000001</v>
      </c>
      <c r="GE52">
        <v>8728229.9240000006</v>
      </c>
      <c r="GF52">
        <v>6587371.3739999998</v>
      </c>
      <c r="GG52">
        <v>20695489.824999999</v>
      </c>
      <c r="GH52">
        <v>22118342.039999999</v>
      </c>
      <c r="GI52">
        <v>20263993.054000001</v>
      </c>
      <c r="GJ52">
        <v>8889.4950000000008</v>
      </c>
      <c r="GK52">
        <v>3661.5039999999999</v>
      </c>
      <c r="GL52">
        <v>10722.335999999999</v>
      </c>
      <c r="GM52">
        <v>8030.777</v>
      </c>
      <c r="GN52">
        <v>7477.942</v>
      </c>
      <c r="GO52">
        <v>6937.4279999999999</v>
      </c>
      <c r="GP52">
        <v>7466715.6310000001</v>
      </c>
      <c r="GQ52">
        <v>10138412.200999999</v>
      </c>
      <c r="GR52">
        <v>12799449.767999999</v>
      </c>
      <c r="GS52">
        <v>21622275.267999999</v>
      </c>
      <c r="GT52">
        <v>21368853.840999998</v>
      </c>
      <c r="GU52">
        <v>23991047.204</v>
      </c>
      <c r="GV52" s="15">
        <v>150.59100000000001</v>
      </c>
      <c r="GW52">
        <v>12724.716</v>
      </c>
      <c r="GX52">
        <v>10223.733</v>
      </c>
      <c r="GY52">
        <v>7904.8</v>
      </c>
      <c r="GZ52">
        <v>8018.3919999999998</v>
      </c>
      <c r="HA52">
        <v>4958.9350000000004</v>
      </c>
      <c r="HB52">
        <v>1894.52</v>
      </c>
      <c r="HC52">
        <v>8769.1589999999997</v>
      </c>
      <c r="HD52">
        <v>3483.2379999999998</v>
      </c>
      <c r="HE52">
        <v>33728.232000000004</v>
      </c>
      <c r="HF52">
        <v>229.53399999999999</v>
      </c>
      <c r="HG52">
        <v>854.31500000000005</v>
      </c>
      <c r="HH52">
        <v>1266.2660000000001</v>
      </c>
      <c r="HI52">
        <v>1089.0730000000001</v>
      </c>
      <c r="HJ52">
        <v>577.63300000000004</v>
      </c>
      <c r="HK52">
        <v>13220.954</v>
      </c>
      <c r="HL52">
        <v>657.83399999999995</v>
      </c>
      <c r="HM52">
        <v>1015.644</v>
      </c>
      <c r="HN52">
        <v>9676.9040000000005</v>
      </c>
      <c r="HO52">
        <v>8949.0079999999998</v>
      </c>
      <c r="HP52">
        <v>35015.044000000002</v>
      </c>
      <c r="HQ52">
        <v>12663.816000000001</v>
      </c>
      <c r="HR52">
        <v>4294.6400000000003</v>
      </c>
      <c r="HS52">
        <v>2625.1869999999999</v>
      </c>
      <c r="HT52">
        <v>700790.08600000001</v>
      </c>
      <c r="HU52">
        <v>40474.785000000003</v>
      </c>
      <c r="HV52">
        <v>8115.1279999999997</v>
      </c>
      <c r="HW52">
        <v>19139.444</v>
      </c>
      <c r="HX52">
        <v>20686.862000000001</v>
      </c>
      <c r="HY52">
        <v>30480.891</v>
      </c>
      <c r="HZ52">
        <v>6766.027</v>
      </c>
      <c r="IA52">
        <v>9813.3919999999998</v>
      </c>
      <c r="IB52">
        <v>7199.5569999999998</v>
      </c>
      <c r="IC52">
        <v>15295.558999999999</v>
      </c>
      <c r="ID52">
        <v>10905.737999999999</v>
      </c>
      <c r="IE52">
        <v>1199.894</v>
      </c>
      <c r="IF52">
        <v>3653.0659999999998</v>
      </c>
      <c r="IG52">
        <v>2413.616</v>
      </c>
      <c r="IH52">
        <v>2303.3209999999999</v>
      </c>
      <c r="II52">
        <v>25883.107</v>
      </c>
      <c r="IJ52">
        <v>4195.2250000000004</v>
      </c>
      <c r="IK52">
        <v>3039.107</v>
      </c>
      <c r="IL52">
        <v>6347.2209999999995</v>
      </c>
      <c r="IM52">
        <v>9547.1229999999996</v>
      </c>
      <c r="IN52">
        <v>20550.469000000001</v>
      </c>
      <c r="IO52">
        <v>1206.202</v>
      </c>
      <c r="IP52">
        <v>3166.4690000000001</v>
      </c>
      <c r="IQ52">
        <v>1723.4960000000001</v>
      </c>
      <c r="IR52">
        <v>11336.915999999999</v>
      </c>
      <c r="IS52">
        <v>9280.8430000000008</v>
      </c>
      <c r="IT52">
        <v>4064.5540000000001</v>
      </c>
      <c r="IU52">
        <v>184018.31099999999</v>
      </c>
      <c r="IV52">
        <v>26492.518</v>
      </c>
      <c r="IW52">
        <v>15877.516</v>
      </c>
      <c r="IX52">
        <v>40710.99</v>
      </c>
      <c r="IY52">
        <v>44715.88</v>
      </c>
      <c r="IZ52">
        <v>18877.721000000001</v>
      </c>
      <c r="JA52">
        <v>3626.672</v>
      </c>
      <c r="JB52">
        <v>1025.2760000000001</v>
      </c>
      <c r="JC52">
        <v>584.49300000000005</v>
      </c>
      <c r="JD52">
        <v>1375.444</v>
      </c>
      <c r="JE52">
        <v>29770.832999999999</v>
      </c>
      <c r="JF52">
        <v>62320.722999999998</v>
      </c>
      <c r="JG52">
        <v>14043.46</v>
      </c>
      <c r="JH52">
        <v>12962.991</v>
      </c>
      <c r="JI52">
        <v>8862.1450000000004</v>
      </c>
      <c r="JJ52">
        <v>165815.58199999999</v>
      </c>
      <c r="JK52">
        <v>392397.25400000002</v>
      </c>
      <c r="JL52">
        <v>35975.519</v>
      </c>
      <c r="JM52">
        <v>12244.232</v>
      </c>
      <c r="JN52">
        <v>35103.122000000003</v>
      </c>
      <c r="JO52">
        <v>22946.442999999999</v>
      </c>
      <c r="JP52">
        <v>12037.436</v>
      </c>
      <c r="JQ52">
        <v>6151.8270000000002</v>
      </c>
      <c r="JR52">
        <v>9435.8490000000002</v>
      </c>
      <c r="JS52">
        <v>5353.3850000000002</v>
      </c>
      <c r="JT52">
        <v>4991.5659999999998</v>
      </c>
      <c r="JU52">
        <v>4902.6540000000005</v>
      </c>
      <c r="JV52">
        <v>24194.170999999998</v>
      </c>
      <c r="JW52">
        <v>11363.203</v>
      </c>
      <c r="JX52">
        <v>13640.878000000001</v>
      </c>
      <c r="JY52">
        <v>5008.0110000000004</v>
      </c>
      <c r="JZ52">
        <v>7833.7430000000004</v>
      </c>
      <c r="KA52">
        <v>5907.64</v>
      </c>
      <c r="KB52">
        <v>22106.25</v>
      </c>
      <c r="KC52">
        <v>26406.473999999998</v>
      </c>
      <c r="KD52">
        <v>48652.819000000003</v>
      </c>
      <c r="KE52">
        <v>45178.998</v>
      </c>
      <c r="KF52">
        <v>16034.888000000001</v>
      </c>
      <c r="KG52">
        <v>14429.326999999999</v>
      </c>
      <c r="KH52">
        <v>487174.45500000002</v>
      </c>
      <c r="KI52">
        <v>716341.62399999995</v>
      </c>
      <c r="KJ52">
        <v>633787.875</v>
      </c>
      <c r="KK52">
        <v>81104.116999999998</v>
      </c>
      <c r="KL52">
        <v>82143.546000000002</v>
      </c>
      <c r="KM52">
        <v>110131.86199999999</v>
      </c>
      <c r="KN52">
        <v>23536.429</v>
      </c>
      <c r="KO52">
        <v>16149.231</v>
      </c>
      <c r="KP52">
        <v>2308.9160000000002</v>
      </c>
      <c r="KQ52">
        <v>23211.228999999999</v>
      </c>
      <c r="KR52">
        <v>5635.7879999999996</v>
      </c>
      <c r="KS52">
        <v>20867.830999999998</v>
      </c>
      <c r="KT52">
        <v>1697.3420000000001</v>
      </c>
      <c r="KU52">
        <v>47520.908000000003</v>
      </c>
      <c r="KV52">
        <v>40396.650999999998</v>
      </c>
      <c r="KW52">
        <v>14921.065000000001</v>
      </c>
      <c r="KX52">
        <v>22026.098000000002</v>
      </c>
      <c r="KY52">
        <v>16127.556</v>
      </c>
      <c r="KZ52">
        <v>40088.040999999997</v>
      </c>
      <c r="LA52">
        <v>54770.591999999997</v>
      </c>
      <c r="LB52">
        <v>39748.078999999998</v>
      </c>
      <c r="LC52">
        <v>41174.43</v>
      </c>
      <c r="LD52">
        <v>22948.928</v>
      </c>
      <c r="LE52">
        <v>23055.036</v>
      </c>
      <c r="LF52">
        <v>83531.229000000007</v>
      </c>
      <c r="LG52">
        <v>126352.751</v>
      </c>
      <c r="LH52">
        <v>83215.698000000004</v>
      </c>
      <c r="LI52">
        <v>32590.042000000001</v>
      </c>
      <c r="LJ52">
        <v>47722.207000000002</v>
      </c>
      <c r="LK52">
        <v>42548.578999999998</v>
      </c>
      <c r="LL52">
        <v>1.131</v>
      </c>
      <c r="LM52">
        <v>841.29100000000005</v>
      </c>
      <c r="LN52">
        <v>13424.098</v>
      </c>
      <c r="LO52">
        <v>3502.7890000000002</v>
      </c>
      <c r="LP52">
        <v>14536.017</v>
      </c>
      <c r="LQ52">
        <v>3152.0070000000001</v>
      </c>
      <c r="LR52">
        <v>7319.9639999999999</v>
      </c>
      <c r="LS52">
        <v>4975.567</v>
      </c>
      <c r="LT52">
        <v>10466.161</v>
      </c>
      <c r="LU52">
        <v>7957.7160000000003</v>
      </c>
      <c r="LV52">
        <v>5481.4470000000001</v>
      </c>
      <c r="LW52">
        <v>1817.0219999999999</v>
      </c>
      <c r="LX52">
        <v>5610.3530000000001</v>
      </c>
      <c r="LY52">
        <v>5471.7879999999996</v>
      </c>
      <c r="LZ52">
        <v>4108.8829999999998</v>
      </c>
      <c r="MA52">
        <v>10503.346</v>
      </c>
      <c r="MB52">
        <v>2030.61</v>
      </c>
      <c r="MC52">
        <v>2949.3</v>
      </c>
      <c r="MD52">
        <v>7417.0169999999998</v>
      </c>
      <c r="ME52">
        <v>31977.562999999998</v>
      </c>
      <c r="MF52">
        <v>32385.274000000001</v>
      </c>
      <c r="MG52">
        <v>790.10699999999997</v>
      </c>
      <c r="MH52">
        <v>20893.352999999999</v>
      </c>
      <c r="MI52">
        <v>9216.2999999999993</v>
      </c>
      <c r="MJ52">
        <v>9246.5509999999995</v>
      </c>
      <c r="MK52">
        <v>19366.099999999999</v>
      </c>
      <c r="ML52">
        <v>18303.376</v>
      </c>
      <c r="MM52">
        <v>30278.986000000001</v>
      </c>
      <c r="MN52">
        <v>22397.555</v>
      </c>
      <c r="MO52">
        <v>13494.235000000001</v>
      </c>
      <c r="MP52">
        <v>568.59</v>
      </c>
      <c r="MQ52">
        <v>23442.137999999999</v>
      </c>
      <c r="MR52">
        <v>7429.7719999999999</v>
      </c>
      <c r="MS52">
        <v>51310.847000000002</v>
      </c>
      <c r="MT52">
        <v>6351.0640000000003</v>
      </c>
      <c r="MU52">
        <v>4146.32</v>
      </c>
      <c r="MV52">
        <v>24381.044999999998</v>
      </c>
      <c r="MW52">
        <v>29669.010999999999</v>
      </c>
      <c r="MX52">
        <v>24824.397000000001</v>
      </c>
      <c r="MY52">
        <v>19979.544999999998</v>
      </c>
      <c r="MZ52">
        <v>11778.865</v>
      </c>
      <c r="NA52">
        <v>9279.0740000000005</v>
      </c>
      <c r="NB52">
        <v>51482.665000000001</v>
      </c>
      <c r="NC52">
        <v>54844.673000000003</v>
      </c>
      <c r="ND52">
        <v>47426.209000000003</v>
      </c>
      <c r="NE52">
        <v>6834.3639999999996</v>
      </c>
      <c r="NF52">
        <v>31940.852999999999</v>
      </c>
      <c r="NG52">
        <v>27299.565999999999</v>
      </c>
      <c r="NH52">
        <v>491.89499999999998</v>
      </c>
      <c r="NI52">
        <v>5291.9210000000003</v>
      </c>
      <c r="NJ52">
        <v>4900.1670000000004</v>
      </c>
      <c r="NK52">
        <v>15958.366</v>
      </c>
      <c r="NL52">
        <v>3544.511</v>
      </c>
      <c r="NM52">
        <v>2296.8069999999998</v>
      </c>
      <c r="NN52">
        <v>4082.1640000000002</v>
      </c>
      <c r="NO52">
        <v>7954.3990000000003</v>
      </c>
      <c r="NP52">
        <v>19623.687999999998</v>
      </c>
      <c r="NQ52">
        <v>20122.84</v>
      </c>
      <c r="NR52">
        <v>2225.7660000000001</v>
      </c>
      <c r="NS52">
        <v>12320.206</v>
      </c>
      <c r="NT52">
        <v>198.001</v>
      </c>
      <c r="NU52">
        <v>47987.533000000003</v>
      </c>
      <c r="NV52">
        <v>66867.899000000005</v>
      </c>
      <c r="NW52">
        <v>4683.8220000000001</v>
      </c>
      <c r="NX52">
        <v>2240.0520000000001</v>
      </c>
      <c r="NY52">
        <v>2531.7310000000002</v>
      </c>
      <c r="NZ52">
        <v>132621.00899999999</v>
      </c>
      <c r="OA52">
        <v>277748.33600000001</v>
      </c>
      <c r="OB52">
        <v>141545.47899999999</v>
      </c>
      <c r="OC52">
        <v>1489.989</v>
      </c>
      <c r="OD52">
        <v>7789.7269999999999</v>
      </c>
      <c r="OE52">
        <v>5502.8109999999997</v>
      </c>
      <c r="OF52">
        <v>4280.4780000000001</v>
      </c>
      <c r="OG52">
        <v>9533.4189999999999</v>
      </c>
      <c r="OH52">
        <v>3769.8519999999999</v>
      </c>
      <c r="OI52">
        <v>5219.7960000000003</v>
      </c>
      <c r="OJ52">
        <v>6862.0140000000001</v>
      </c>
      <c r="OK52">
        <v>3287.3939999999998</v>
      </c>
      <c r="OL52">
        <v>406.94600000000003</v>
      </c>
      <c r="OM52">
        <v>27369.552</v>
      </c>
      <c r="ON52">
        <v>21415.675999999999</v>
      </c>
      <c r="OO52">
        <v>201090.93299999999</v>
      </c>
      <c r="OP52">
        <v>5079.3069999999998</v>
      </c>
      <c r="OQ52">
        <v>4845.6549999999997</v>
      </c>
      <c r="OR52">
        <v>72414.562999999995</v>
      </c>
      <c r="OS52">
        <v>93678.051000000007</v>
      </c>
      <c r="OT52">
        <v>97730.714999999997</v>
      </c>
      <c r="OU52">
        <v>22575.87</v>
      </c>
      <c r="OV52">
        <v>16461.224999999999</v>
      </c>
      <c r="OW52">
        <v>9934.3150000000005</v>
      </c>
      <c r="OX52">
        <v>359.87700000000001</v>
      </c>
      <c r="OY52">
        <v>127892.84699999999</v>
      </c>
      <c r="OZ52">
        <v>111393.31200000001</v>
      </c>
      <c r="PA52">
        <v>9395.99</v>
      </c>
      <c r="PB52">
        <v>23685.114000000001</v>
      </c>
      <c r="PC52">
        <v>16595.153999999999</v>
      </c>
      <c r="PD52">
        <v>18193.288</v>
      </c>
      <c r="PE52">
        <v>15832.179</v>
      </c>
      <c r="PF52">
        <v>6888.5410000000002</v>
      </c>
      <c r="PG52">
        <v>8159.6850000000004</v>
      </c>
      <c r="PH52">
        <v>2192.0810000000001</v>
      </c>
      <c r="PI52">
        <v>7264.2290000000003</v>
      </c>
      <c r="PJ52">
        <v>1278848.77</v>
      </c>
      <c r="PK52">
        <v>38902.107000000004</v>
      </c>
      <c r="PL52">
        <v>22683.647000000001</v>
      </c>
      <c r="PM52">
        <v>21630.705999999998</v>
      </c>
      <c r="PN52">
        <v>8841.8580000000002</v>
      </c>
      <c r="PO52">
        <v>1520.6559999999999</v>
      </c>
      <c r="PP52">
        <v>20535.657999999999</v>
      </c>
      <c r="PQ52">
        <v>31449.609</v>
      </c>
      <c r="PR52">
        <v>19660.353999999999</v>
      </c>
      <c r="PS52">
        <v>11891.788</v>
      </c>
      <c r="PT52">
        <v>8072.3069999999998</v>
      </c>
      <c r="PU52">
        <v>13733.663</v>
      </c>
      <c r="PV52">
        <v>80175.38</v>
      </c>
      <c r="PW52">
        <v>75331.694000000003</v>
      </c>
      <c r="PX52">
        <v>98188.782000000007</v>
      </c>
      <c r="PY52">
        <v>7735.9340000000002</v>
      </c>
      <c r="PZ52">
        <v>34075.894</v>
      </c>
      <c r="QA52">
        <v>32780.199999999997</v>
      </c>
      <c r="QB52">
        <v>17968.223000000002</v>
      </c>
      <c r="QC52">
        <v>3225.2489999999998</v>
      </c>
      <c r="QD52">
        <v>10608.852999999999</v>
      </c>
      <c r="QE52">
        <v>17141.012999999999</v>
      </c>
      <c r="QF52">
        <v>18554.714</v>
      </c>
      <c r="QG52">
        <v>28128.107</v>
      </c>
      <c r="QH52">
        <v>9379.2780000000002</v>
      </c>
      <c r="QI52">
        <v>69954.798999999999</v>
      </c>
      <c r="QJ52">
        <v>32007.316999999999</v>
      </c>
      <c r="QK52">
        <v>5615.0940000000001</v>
      </c>
      <c r="QL52">
        <v>14229.071</v>
      </c>
      <c r="QM52">
        <v>9052.1769999999997</v>
      </c>
      <c r="QN52">
        <v>1251.366</v>
      </c>
      <c r="QO52">
        <v>45466.038</v>
      </c>
      <c r="QP52">
        <v>38757.444000000003</v>
      </c>
      <c r="QQ52">
        <v>34339.237999999998</v>
      </c>
      <c r="QR52">
        <v>12575.789000000001</v>
      </c>
      <c r="QS52">
        <v>11831.449000000001</v>
      </c>
      <c r="QT52">
        <v>59751.618000000002</v>
      </c>
      <c r="QU52">
        <v>59391.67</v>
      </c>
      <c r="QV52">
        <v>66583.494999999995</v>
      </c>
      <c r="QW52">
        <v>15053.887000000001</v>
      </c>
      <c r="QX52">
        <v>30810.778999999999</v>
      </c>
      <c r="QY52">
        <v>25088.920999999998</v>
      </c>
      <c r="QZ52">
        <v>8889.4950000000008</v>
      </c>
      <c r="RA52">
        <v>3661.5039999999999</v>
      </c>
      <c r="RB52">
        <v>10722.335999999999</v>
      </c>
      <c r="RC52">
        <v>8030.777</v>
      </c>
      <c r="RD52">
        <v>7477.942</v>
      </c>
      <c r="RE52">
        <v>6937.4279999999999</v>
      </c>
      <c r="RF52">
        <v>20355.797999999999</v>
      </c>
      <c r="RG52">
        <v>77452.777000000002</v>
      </c>
      <c r="RH52">
        <v>15426.564</v>
      </c>
      <c r="RI52">
        <v>64178.875999999997</v>
      </c>
      <c r="RJ52">
        <v>8788.9159999999993</v>
      </c>
      <c r="RK52">
        <v>12057.427</v>
      </c>
      <c r="RL52">
        <v>811.55499999999995</v>
      </c>
      <c r="RM52">
        <v>207571.72399999999</v>
      </c>
      <c r="RN52">
        <v>158067.41200000001</v>
      </c>
      <c r="RO52">
        <v>48013.64</v>
      </c>
      <c r="RP52">
        <v>57644.25</v>
      </c>
      <c r="RQ52">
        <v>79208.014999999999</v>
      </c>
      <c r="RR52">
        <v>113890.04</v>
      </c>
      <c r="RS52">
        <v>82340.608999999997</v>
      </c>
      <c r="RT52">
        <v>8094.2910000000002</v>
      </c>
      <c r="RU52">
        <v>36764.913</v>
      </c>
      <c r="RV52">
        <v>27217.628000000001</v>
      </c>
    </row>
    <row r="53" spans="1:490" s="3" customFormat="1">
      <c r="A53" t="s">
        <v>249</v>
      </c>
      <c r="B53" t="s">
        <v>250</v>
      </c>
      <c r="C53">
        <v>0</v>
      </c>
      <c r="D53">
        <v>30</v>
      </c>
      <c r="E53" t="s">
        <v>207</v>
      </c>
      <c r="F53">
        <v>76</v>
      </c>
      <c r="G53">
        <v>30</v>
      </c>
      <c r="H53">
        <v>10.199999999999999</v>
      </c>
      <c r="I53">
        <v>30</v>
      </c>
      <c r="J53">
        <v>15</v>
      </c>
      <c r="K53">
        <v>0</v>
      </c>
      <c r="L53">
        <v>0</v>
      </c>
      <c r="M53"/>
      <c r="N53"/>
      <c r="O53"/>
      <c r="P53"/>
      <c r="Q53" s="7"/>
      <c r="R53" s="7"/>
      <c r="V53">
        <v>0</v>
      </c>
      <c r="W53" t="s">
        <v>249</v>
      </c>
      <c r="X53">
        <v>14.997</v>
      </c>
      <c r="Y53">
        <v>7694.5749999999998</v>
      </c>
      <c r="Z53">
        <v>8076.63</v>
      </c>
      <c r="AA53">
        <v>5590.6409999999996</v>
      </c>
      <c r="AB53">
        <v>5100.7969999999996</v>
      </c>
      <c r="AC53">
        <v>17198.05</v>
      </c>
      <c r="AD53">
        <v>20875.064999999999</v>
      </c>
      <c r="AE53">
        <v>7818.7460000000001</v>
      </c>
      <c r="AF53">
        <v>1946.018</v>
      </c>
      <c r="AG53">
        <v>1328.1759999999999</v>
      </c>
      <c r="AH53">
        <v>984.83600000000001</v>
      </c>
      <c r="AI53">
        <v>2063.5059999999999</v>
      </c>
      <c r="AJ53">
        <v>1779.33</v>
      </c>
      <c r="AK53">
        <v>1744.328</v>
      </c>
      <c r="AL53">
        <v>2045.212</v>
      </c>
      <c r="AM53">
        <v>2580.1419999999998</v>
      </c>
      <c r="AN53">
        <v>1173.569</v>
      </c>
      <c r="AO53">
        <v>2740.1010000000001</v>
      </c>
      <c r="AP53">
        <v>3231.9679999999998</v>
      </c>
      <c r="AQ53">
        <v>4363.59</v>
      </c>
      <c r="AR53">
        <v>3163.248</v>
      </c>
      <c r="AS53">
        <v>2789.232</v>
      </c>
      <c r="AT53">
        <v>4158.6279999999997</v>
      </c>
      <c r="AU53">
        <v>4659.8969999999999</v>
      </c>
      <c r="AV53">
        <v>25237.181</v>
      </c>
      <c r="AW53">
        <v>22445.817999999999</v>
      </c>
      <c r="AX53">
        <v>21587.077000000001</v>
      </c>
      <c r="AY53">
        <v>19739.921999999999</v>
      </c>
      <c r="AZ53">
        <v>13028.332</v>
      </c>
      <c r="BA53">
        <v>50967.086000000003</v>
      </c>
      <c r="BB53">
        <v>76630.384000000005</v>
      </c>
      <c r="BC53">
        <v>397.625</v>
      </c>
      <c r="BD53">
        <v>1540.2819999999999</v>
      </c>
      <c r="BE53">
        <v>1440.963</v>
      </c>
      <c r="BF53">
        <v>826.279</v>
      </c>
      <c r="BG53">
        <v>1251.1420000000001</v>
      </c>
      <c r="BH53">
        <v>8215.8889999999992</v>
      </c>
      <c r="BI53">
        <v>23957.514999999999</v>
      </c>
      <c r="BJ53">
        <v>26119.221000000001</v>
      </c>
      <c r="BK53">
        <v>62096.485999999997</v>
      </c>
      <c r="BL53">
        <v>68316.267999999996</v>
      </c>
      <c r="BM53">
        <v>72049.937000000005</v>
      </c>
      <c r="BN53">
        <v>21949.567999999999</v>
      </c>
      <c r="BO53">
        <v>15024.775</v>
      </c>
      <c r="BP53">
        <v>19654.393</v>
      </c>
      <c r="BQ53">
        <v>47810.017</v>
      </c>
      <c r="BR53">
        <v>68507.695999999996</v>
      </c>
      <c r="BS53">
        <v>75173.442999999999</v>
      </c>
      <c r="BT53">
        <v>35315.014999999999</v>
      </c>
      <c r="BU53">
        <v>53718.686000000002</v>
      </c>
      <c r="BV53">
        <v>33428.911</v>
      </c>
      <c r="BW53">
        <v>146262.274</v>
      </c>
      <c r="BX53">
        <v>241208.25200000001</v>
      </c>
      <c r="BY53">
        <v>192561.49900000001</v>
      </c>
      <c r="BZ53">
        <v>45899.550999999999</v>
      </c>
      <c r="CA53">
        <v>53685.201000000001</v>
      </c>
      <c r="CB53">
        <v>37461.733999999997</v>
      </c>
      <c r="CC53">
        <v>172479.26800000001</v>
      </c>
      <c r="CD53">
        <v>140649.53700000001</v>
      </c>
      <c r="CE53">
        <v>215167.242</v>
      </c>
      <c r="CF53">
        <v>19616.444</v>
      </c>
      <c r="CG53">
        <v>34446.839999999997</v>
      </c>
      <c r="CH53">
        <v>26703.74</v>
      </c>
      <c r="CI53">
        <v>188754.557</v>
      </c>
      <c r="CJ53">
        <v>120053.166</v>
      </c>
      <c r="CK53">
        <v>141687.62299999999</v>
      </c>
      <c r="CL53">
        <v>51572.413999999997</v>
      </c>
      <c r="CM53">
        <v>34333.923000000003</v>
      </c>
      <c r="CN53">
        <v>27976.542000000001</v>
      </c>
      <c r="CO53">
        <v>159190.5</v>
      </c>
      <c r="CP53">
        <v>201451.527</v>
      </c>
      <c r="CQ53">
        <v>122889.57799999999</v>
      </c>
      <c r="CR53">
        <v>21229.675999999999</v>
      </c>
      <c r="CS53">
        <v>23556.76</v>
      </c>
      <c r="CT53">
        <v>39184.031999999999</v>
      </c>
      <c r="CU53">
        <v>105423.85400000001</v>
      </c>
      <c r="CV53">
        <v>92752.191999999995</v>
      </c>
      <c r="CW53">
        <v>101801.76</v>
      </c>
      <c r="CX53">
        <v>32022.460999999999</v>
      </c>
      <c r="CY53">
        <v>10096.709000000001</v>
      </c>
      <c r="CZ53">
        <v>27999.244999999999</v>
      </c>
      <c r="DA53">
        <v>68381.024999999994</v>
      </c>
      <c r="DB53">
        <v>66598.501999999993</v>
      </c>
      <c r="DC53">
        <v>106102.485</v>
      </c>
      <c r="DD53">
        <v>24083.577000000001</v>
      </c>
      <c r="DE53">
        <v>21874.898000000001</v>
      </c>
      <c r="DF53">
        <v>26729.512999999999</v>
      </c>
      <c r="DG53">
        <v>144474.18700000001</v>
      </c>
      <c r="DH53">
        <v>106641.22</v>
      </c>
      <c r="DI53">
        <v>109827.269</v>
      </c>
      <c r="DJ53">
        <v>45410.212</v>
      </c>
      <c r="DK53">
        <v>23847.732</v>
      </c>
      <c r="DL53">
        <v>31687.85</v>
      </c>
      <c r="DM53">
        <v>123493.973</v>
      </c>
      <c r="DN53">
        <v>105403.927</v>
      </c>
      <c r="DO53">
        <v>116723.29399999999</v>
      </c>
      <c r="DP53">
        <v>842.79200000000003</v>
      </c>
      <c r="DQ53">
        <v>57016.260999999999</v>
      </c>
      <c r="DR53">
        <v>38276.11</v>
      </c>
      <c r="DS53">
        <v>88237.04</v>
      </c>
      <c r="DT53">
        <v>69520.58</v>
      </c>
      <c r="DU53">
        <v>66529.266000000003</v>
      </c>
      <c r="DV53">
        <v>42483.349000000002</v>
      </c>
      <c r="DW53">
        <v>36368.735999999997</v>
      </c>
      <c r="DX53">
        <v>30916.898000000001</v>
      </c>
      <c r="DY53">
        <v>54817.548999999999</v>
      </c>
      <c r="DZ53">
        <v>56970.629000000001</v>
      </c>
      <c r="EA53">
        <v>63371.063999999998</v>
      </c>
      <c r="EB53">
        <v>17893.125</v>
      </c>
      <c r="EC53">
        <v>12927.299000000001</v>
      </c>
      <c r="ED53">
        <v>16440.851999999999</v>
      </c>
      <c r="EE53">
        <v>68807.251000000004</v>
      </c>
      <c r="EF53">
        <v>76670.104000000007</v>
      </c>
      <c r="EG53">
        <v>98784.619000000006</v>
      </c>
      <c r="EH53">
        <v>16252.035</v>
      </c>
      <c r="EI53">
        <v>12340.019</v>
      </c>
      <c r="EJ53">
        <v>13774.839</v>
      </c>
      <c r="EK53">
        <v>58352.61</v>
      </c>
      <c r="EL53">
        <v>75583.290999999997</v>
      </c>
      <c r="EM53">
        <v>73049.539000000004</v>
      </c>
      <c r="EN53">
        <v>92457.312999999995</v>
      </c>
      <c r="EO53">
        <v>140720.829</v>
      </c>
      <c r="EP53">
        <v>89261.502999999997</v>
      </c>
      <c r="EQ53">
        <v>121966.711</v>
      </c>
      <c r="ER53">
        <v>123495.72199999999</v>
      </c>
      <c r="ES53">
        <v>133096.86199999999</v>
      </c>
      <c r="ET53">
        <v>155300.50099999999</v>
      </c>
      <c r="EU53">
        <v>134439.348</v>
      </c>
      <c r="EV53">
        <v>90181.316999999995</v>
      </c>
      <c r="EW53">
        <v>163327.41</v>
      </c>
      <c r="EX53">
        <v>143331.48199999999</v>
      </c>
      <c r="EY53">
        <v>172335.639</v>
      </c>
      <c r="EZ53">
        <v>42865.764000000003</v>
      </c>
      <c r="FA53">
        <v>17415.673999999999</v>
      </c>
      <c r="FB53">
        <v>24571.681</v>
      </c>
      <c r="FC53">
        <v>59755.608999999997</v>
      </c>
      <c r="FD53">
        <v>35471.057999999997</v>
      </c>
      <c r="FE53">
        <v>47231.322999999997</v>
      </c>
      <c r="FF53">
        <v>24852.7</v>
      </c>
      <c r="FG53">
        <v>18342.451000000001</v>
      </c>
      <c r="FH53">
        <v>24488.199000000001</v>
      </c>
      <c r="FI53">
        <v>39091.565999999999</v>
      </c>
      <c r="FJ53">
        <v>30381.49</v>
      </c>
      <c r="FK53">
        <v>47416.082999999999</v>
      </c>
      <c r="FL53">
        <v>59997.069000000003</v>
      </c>
      <c r="FM53">
        <v>70985.361000000004</v>
      </c>
      <c r="FN53">
        <v>34258.158000000003</v>
      </c>
      <c r="FO53">
        <v>94005.748999999996</v>
      </c>
      <c r="FP53">
        <v>74057.010999999999</v>
      </c>
      <c r="FQ53">
        <v>161224.15</v>
      </c>
      <c r="FR53">
        <v>70208.009999999995</v>
      </c>
      <c r="FS53">
        <v>34046.29</v>
      </c>
      <c r="FT53">
        <v>31410.384999999998</v>
      </c>
      <c r="FU53">
        <v>90216.057000000001</v>
      </c>
      <c r="FV53">
        <v>97822.721000000005</v>
      </c>
      <c r="FW53">
        <v>162525.38500000001</v>
      </c>
      <c r="FX53">
        <v>75360.506999999998</v>
      </c>
      <c r="FY53">
        <v>66771.819000000003</v>
      </c>
      <c r="FZ53">
        <v>83915.835999999996</v>
      </c>
      <c r="GA53">
        <v>119697.379</v>
      </c>
      <c r="GB53">
        <v>154394</v>
      </c>
      <c r="GC53">
        <v>192735.91099999999</v>
      </c>
      <c r="GD53">
        <v>64730.093999999997</v>
      </c>
      <c r="GE53">
        <v>37001.735999999997</v>
      </c>
      <c r="GF53">
        <v>34895.474000000002</v>
      </c>
      <c r="GG53">
        <v>119852.731</v>
      </c>
      <c r="GH53">
        <v>146186.649</v>
      </c>
      <c r="GI53">
        <v>157934.95499999999</v>
      </c>
      <c r="GJ53">
        <v>41964.243000000002</v>
      </c>
      <c r="GK53">
        <v>30415.964</v>
      </c>
      <c r="GL53">
        <v>37989.726000000002</v>
      </c>
      <c r="GM53">
        <v>76404.879000000001</v>
      </c>
      <c r="GN53">
        <v>104657.571</v>
      </c>
      <c r="GO53">
        <v>126356.599</v>
      </c>
      <c r="GP53">
        <v>30538.99</v>
      </c>
      <c r="GQ53">
        <v>22268.732</v>
      </c>
      <c r="GR53">
        <v>16350.115</v>
      </c>
      <c r="GS53">
        <v>72630.751000000004</v>
      </c>
      <c r="GT53">
        <v>97467.706000000006</v>
      </c>
      <c r="GU53">
        <v>63592.925999999999</v>
      </c>
      <c r="GV53" s="15">
        <v>8215.8889999999992</v>
      </c>
      <c r="GW53">
        <v>23957.514999999999</v>
      </c>
      <c r="GX53">
        <v>26119.221000000001</v>
      </c>
      <c r="GY53">
        <v>62096.485999999997</v>
      </c>
      <c r="GZ53">
        <v>68316.267999999996</v>
      </c>
      <c r="HA53">
        <v>72049.937000000005</v>
      </c>
      <c r="HB53">
        <v>7728.8630000000003</v>
      </c>
      <c r="HC53">
        <v>80144.207999999999</v>
      </c>
      <c r="HD53">
        <v>62725.436999999998</v>
      </c>
      <c r="HE53">
        <v>321237.09299999999</v>
      </c>
      <c r="HF53">
        <v>73691.675000000003</v>
      </c>
      <c r="HG53">
        <v>54992.747000000003</v>
      </c>
      <c r="HH53">
        <v>78391.218999999997</v>
      </c>
      <c r="HI53">
        <v>103752.677</v>
      </c>
      <c r="HJ53">
        <v>91919.365000000005</v>
      </c>
      <c r="HK53">
        <v>113273.057</v>
      </c>
      <c r="HL53">
        <v>97935.406000000003</v>
      </c>
      <c r="HM53">
        <v>107378.664</v>
      </c>
      <c r="HN53">
        <v>42764.006999999998</v>
      </c>
      <c r="HO53">
        <v>81359.433999999994</v>
      </c>
      <c r="HP53">
        <v>51684.91</v>
      </c>
      <c r="HQ53">
        <v>326520.35600000003</v>
      </c>
      <c r="HR53">
        <v>83261.339000000007</v>
      </c>
      <c r="HS53">
        <v>79200.983999999997</v>
      </c>
      <c r="HT53">
        <v>35315.014999999999</v>
      </c>
      <c r="HU53">
        <v>53718.686000000002</v>
      </c>
      <c r="HV53">
        <v>33428.911</v>
      </c>
      <c r="HW53">
        <v>146262.274</v>
      </c>
      <c r="HX53">
        <v>241208.25200000001</v>
      </c>
      <c r="HY53">
        <v>192561.49900000001</v>
      </c>
      <c r="HZ53">
        <v>12396.43</v>
      </c>
      <c r="IA53">
        <v>198935.78599999999</v>
      </c>
      <c r="IB53">
        <v>180903.476</v>
      </c>
      <c r="IC53">
        <v>233361.73800000001</v>
      </c>
      <c r="ID53">
        <v>205773.068</v>
      </c>
      <c r="IE53">
        <v>236086.185</v>
      </c>
      <c r="IF53">
        <v>152033.52799999999</v>
      </c>
      <c r="IG53">
        <v>190019.166</v>
      </c>
      <c r="IH53">
        <v>125391.36</v>
      </c>
      <c r="II53">
        <v>442982.91499999998</v>
      </c>
      <c r="IJ53">
        <v>174597.136</v>
      </c>
      <c r="IK53">
        <v>155423.33199999999</v>
      </c>
      <c r="IL53">
        <v>16078.838</v>
      </c>
      <c r="IM53">
        <v>213163.70300000001</v>
      </c>
      <c r="IN53">
        <v>151683.21799999999</v>
      </c>
      <c r="IO53">
        <v>106613.93799999999</v>
      </c>
      <c r="IP53">
        <v>206921.33499999999</v>
      </c>
      <c r="IQ53">
        <v>120375.79</v>
      </c>
      <c r="IR53">
        <v>19616.444</v>
      </c>
      <c r="IS53">
        <v>34446.839999999997</v>
      </c>
      <c r="IT53">
        <v>26703.74</v>
      </c>
      <c r="IU53">
        <v>188754.557</v>
      </c>
      <c r="IV53">
        <v>120053.166</v>
      </c>
      <c r="IW53">
        <v>141687.62299999999</v>
      </c>
      <c r="IX53">
        <v>125827.83500000001</v>
      </c>
      <c r="IY53">
        <v>97327.975999999995</v>
      </c>
      <c r="IZ53">
        <v>131892.98499999999</v>
      </c>
      <c r="JA53">
        <v>170737.37700000001</v>
      </c>
      <c r="JB53">
        <v>185679.61799999999</v>
      </c>
      <c r="JC53">
        <v>184676.36900000001</v>
      </c>
      <c r="JD53">
        <v>864.30499999999995</v>
      </c>
      <c r="JE53">
        <v>207390.875</v>
      </c>
      <c r="JF53">
        <v>358875.98800000001</v>
      </c>
      <c r="JG53">
        <v>348880.821</v>
      </c>
      <c r="JH53">
        <v>309985.36599999998</v>
      </c>
      <c r="JI53">
        <v>322145.57299999997</v>
      </c>
      <c r="JJ53">
        <v>271397.96999999997</v>
      </c>
      <c r="JK53">
        <v>281969.94</v>
      </c>
      <c r="JL53">
        <v>365086.58600000001</v>
      </c>
      <c r="JM53">
        <v>129996.209</v>
      </c>
      <c r="JN53">
        <v>518344.54499999998</v>
      </c>
      <c r="JO53">
        <v>431612.13900000002</v>
      </c>
      <c r="JP53">
        <v>21229.675999999999</v>
      </c>
      <c r="JQ53">
        <v>23556.76</v>
      </c>
      <c r="JR53">
        <v>39184.031999999999</v>
      </c>
      <c r="JS53">
        <v>105423.85400000001</v>
      </c>
      <c r="JT53">
        <v>92752.191999999995</v>
      </c>
      <c r="JU53">
        <v>101801.76</v>
      </c>
      <c r="JV53">
        <v>82871.248999999996</v>
      </c>
      <c r="JW53">
        <v>125477.898</v>
      </c>
      <c r="JX53">
        <v>111439.356</v>
      </c>
      <c r="JY53">
        <v>225671.834</v>
      </c>
      <c r="JZ53">
        <v>91044.337</v>
      </c>
      <c r="KA53">
        <v>91972.058999999994</v>
      </c>
      <c r="KB53">
        <v>100645.814</v>
      </c>
      <c r="KC53">
        <v>102582.14</v>
      </c>
      <c r="KD53">
        <v>110252.984</v>
      </c>
      <c r="KE53">
        <v>124350.715</v>
      </c>
      <c r="KF53">
        <v>149173.913</v>
      </c>
      <c r="KG53">
        <v>196263.54399999999</v>
      </c>
      <c r="KH53">
        <v>67369.254000000001</v>
      </c>
      <c r="KI53">
        <v>160652.90299999999</v>
      </c>
      <c r="KJ53">
        <v>178757.96599999999</v>
      </c>
      <c r="KK53">
        <v>206773.82699999999</v>
      </c>
      <c r="KL53">
        <v>95585.163</v>
      </c>
      <c r="KM53">
        <v>191116.08600000001</v>
      </c>
      <c r="KN53">
        <v>24083.577000000001</v>
      </c>
      <c r="KO53">
        <v>21874.898000000001</v>
      </c>
      <c r="KP53">
        <v>26729.512999999999</v>
      </c>
      <c r="KQ53">
        <v>144474.18700000001</v>
      </c>
      <c r="KR53">
        <v>106641.22</v>
      </c>
      <c r="KS53">
        <v>109827.269</v>
      </c>
      <c r="KT53">
        <v>2202.7370000000001</v>
      </c>
      <c r="KU53">
        <v>68518.964000000007</v>
      </c>
      <c r="KV53">
        <v>140357.65</v>
      </c>
      <c r="KW53">
        <v>98088.04</v>
      </c>
      <c r="KX53">
        <v>115164.117</v>
      </c>
      <c r="KY53">
        <v>111349.728</v>
      </c>
      <c r="KZ53">
        <v>74295.400999999998</v>
      </c>
      <c r="LA53">
        <v>89123.866999999998</v>
      </c>
      <c r="LB53">
        <v>79224.111000000004</v>
      </c>
      <c r="LC53">
        <v>250256.291</v>
      </c>
      <c r="LD53">
        <v>226923.03599999999</v>
      </c>
      <c r="LE53">
        <v>230546.22399999999</v>
      </c>
      <c r="LF53">
        <v>116827.035</v>
      </c>
      <c r="LG53">
        <v>119185.049</v>
      </c>
      <c r="LH53">
        <v>130035.28200000001</v>
      </c>
      <c r="LI53">
        <v>165422.068</v>
      </c>
      <c r="LJ53">
        <v>224578.81099999999</v>
      </c>
      <c r="LK53">
        <v>157193.81299999999</v>
      </c>
      <c r="LL53">
        <v>842.79200000000003</v>
      </c>
      <c r="LM53">
        <v>57016.260999999999</v>
      </c>
      <c r="LN53">
        <v>38276.11</v>
      </c>
      <c r="LO53">
        <v>88237.04</v>
      </c>
      <c r="LP53">
        <v>69520.58</v>
      </c>
      <c r="LQ53">
        <v>66529.266000000003</v>
      </c>
      <c r="LR53">
        <v>126594.951</v>
      </c>
      <c r="LS53">
        <v>153201.00899999999</v>
      </c>
      <c r="LT53">
        <v>126488.777</v>
      </c>
      <c r="LU53">
        <v>39590.902999999998</v>
      </c>
      <c r="LV53">
        <v>69458.854000000007</v>
      </c>
      <c r="LW53">
        <v>105647.205</v>
      </c>
      <c r="LX53">
        <v>78564.601999999999</v>
      </c>
      <c r="LY53">
        <v>218440.21599999999</v>
      </c>
      <c r="LZ53">
        <v>133069.753</v>
      </c>
      <c r="MA53">
        <v>353562.14500000002</v>
      </c>
      <c r="MB53">
        <v>84021.68</v>
      </c>
      <c r="MC53">
        <v>180569.79399999999</v>
      </c>
      <c r="MD53">
        <v>18129.489000000001</v>
      </c>
      <c r="ME53">
        <v>169422.32500000001</v>
      </c>
      <c r="MF53">
        <v>169168.33900000001</v>
      </c>
      <c r="MG53">
        <v>23360.528999999999</v>
      </c>
      <c r="MH53">
        <v>122074.565</v>
      </c>
      <c r="MI53">
        <v>75151.975999999995</v>
      </c>
      <c r="MJ53">
        <v>17893.125</v>
      </c>
      <c r="MK53">
        <v>12927.299000000001</v>
      </c>
      <c r="ML53">
        <v>16440.851999999999</v>
      </c>
      <c r="MM53">
        <v>68807.251000000004</v>
      </c>
      <c r="MN53">
        <v>76670.104000000007</v>
      </c>
      <c r="MO53">
        <v>98784.619000000006</v>
      </c>
      <c r="MP53">
        <v>734.61500000000001</v>
      </c>
      <c r="MQ53">
        <v>58771.455999999998</v>
      </c>
      <c r="MR53">
        <v>47918.014999999999</v>
      </c>
      <c r="MS53">
        <v>347659.69</v>
      </c>
      <c r="MT53">
        <v>94737.998999999996</v>
      </c>
      <c r="MU53">
        <v>94680.024999999994</v>
      </c>
      <c r="MV53">
        <v>51090.33</v>
      </c>
      <c r="MW53">
        <v>61589.264999999999</v>
      </c>
      <c r="MX53">
        <v>86561.104999999996</v>
      </c>
      <c r="MY53">
        <v>59275.088000000003</v>
      </c>
      <c r="MZ53">
        <v>108256.57</v>
      </c>
      <c r="NA53">
        <v>137861.342</v>
      </c>
      <c r="NB53">
        <v>86366.646999999997</v>
      </c>
      <c r="NC53">
        <v>105263.88499999999</v>
      </c>
      <c r="ND53">
        <v>123005.02800000001</v>
      </c>
      <c r="NE53">
        <v>129377.738</v>
      </c>
      <c r="NF53">
        <v>172641.49400000001</v>
      </c>
      <c r="NG53">
        <v>260830.25599999999</v>
      </c>
      <c r="NH53">
        <v>92457.312999999995</v>
      </c>
      <c r="NI53">
        <v>140720.829</v>
      </c>
      <c r="NJ53">
        <v>89261.502999999997</v>
      </c>
      <c r="NK53">
        <v>121966.711</v>
      </c>
      <c r="NL53">
        <v>123495.72199999999</v>
      </c>
      <c r="NM53">
        <v>133096.86199999999</v>
      </c>
      <c r="NN53">
        <v>312763.76299999998</v>
      </c>
      <c r="NO53">
        <v>376745.28100000002</v>
      </c>
      <c r="NP53">
        <v>336323.777</v>
      </c>
      <c r="NQ53">
        <v>116098.223</v>
      </c>
      <c r="NR53">
        <v>147725.08100000001</v>
      </c>
      <c r="NS53">
        <v>127021.55100000001</v>
      </c>
      <c r="NT53">
        <v>1301.3810000000001</v>
      </c>
      <c r="NU53">
        <v>367664.01899999997</v>
      </c>
      <c r="NV53">
        <v>568226.80799999996</v>
      </c>
      <c r="NW53">
        <v>279893.79800000001</v>
      </c>
      <c r="NX53">
        <v>184186.53899999999</v>
      </c>
      <c r="NY53">
        <v>285220.25300000003</v>
      </c>
      <c r="NZ53">
        <v>538574.89300000004</v>
      </c>
      <c r="OA53">
        <v>730702.50899999996</v>
      </c>
      <c r="OB53">
        <v>515624.25099999999</v>
      </c>
      <c r="OC53">
        <v>87042.017000000007</v>
      </c>
      <c r="OD53">
        <v>241955.228</v>
      </c>
      <c r="OE53">
        <v>127268.821</v>
      </c>
      <c r="OF53">
        <v>42865.764000000003</v>
      </c>
      <c r="OG53">
        <v>17415.673999999999</v>
      </c>
      <c r="OH53">
        <v>24571.681</v>
      </c>
      <c r="OI53">
        <v>59755.608999999997</v>
      </c>
      <c r="OJ53">
        <v>35471.057999999997</v>
      </c>
      <c r="OK53">
        <v>47231.322999999997</v>
      </c>
      <c r="OL53">
        <v>1427.306</v>
      </c>
      <c r="OM53">
        <v>91906.19</v>
      </c>
      <c r="ON53">
        <v>71286.567999999999</v>
      </c>
      <c r="OO53">
        <v>147786.12100000001</v>
      </c>
      <c r="OP53">
        <v>38436.514000000003</v>
      </c>
      <c r="OQ53">
        <v>37888.567000000003</v>
      </c>
      <c r="OR53">
        <v>142073.87100000001</v>
      </c>
      <c r="OS53">
        <v>115165.49800000001</v>
      </c>
      <c r="OT53">
        <v>124197.024</v>
      </c>
      <c r="OU53">
        <v>143334.09099999999</v>
      </c>
      <c r="OV53">
        <v>59357.038</v>
      </c>
      <c r="OW53">
        <v>38524.947999999997</v>
      </c>
      <c r="OX53">
        <v>889.32799999999997</v>
      </c>
      <c r="OY53">
        <v>190203.79300000001</v>
      </c>
      <c r="OZ53">
        <v>185982.83600000001</v>
      </c>
      <c r="PA53">
        <v>54104.394999999997</v>
      </c>
      <c r="PB53">
        <v>52939.516000000003</v>
      </c>
      <c r="PC53">
        <v>108984.474</v>
      </c>
      <c r="PD53">
        <v>59997.069000000003</v>
      </c>
      <c r="PE53">
        <v>70985.361000000004</v>
      </c>
      <c r="PF53">
        <v>34258.158000000003</v>
      </c>
      <c r="PG53">
        <v>94005.748999999996</v>
      </c>
      <c r="PH53">
        <v>74057.010999999999</v>
      </c>
      <c r="PI53">
        <v>161224.15</v>
      </c>
      <c r="PJ53">
        <v>219484.99400000001</v>
      </c>
      <c r="PK53">
        <v>367612.73499999999</v>
      </c>
      <c r="PL53">
        <v>442747.42200000002</v>
      </c>
      <c r="PM53">
        <v>208870.89600000001</v>
      </c>
      <c r="PN53">
        <v>356915.00400000002</v>
      </c>
      <c r="PO53">
        <v>272255.96000000002</v>
      </c>
      <c r="PP53">
        <v>210571.25399999999</v>
      </c>
      <c r="PQ53">
        <v>335916.522</v>
      </c>
      <c r="PR53">
        <v>408130.12</v>
      </c>
      <c r="PS53">
        <v>363195.67099999997</v>
      </c>
      <c r="PT53">
        <v>382526.01500000001</v>
      </c>
      <c r="PU53">
        <v>345395.71</v>
      </c>
      <c r="PV53">
        <v>264097.86200000002</v>
      </c>
      <c r="PW53">
        <v>365165.74099999998</v>
      </c>
      <c r="PX53">
        <v>420803.49599999998</v>
      </c>
      <c r="PY53">
        <v>128571.556</v>
      </c>
      <c r="PZ53">
        <v>316682.81599999999</v>
      </c>
      <c r="QA53">
        <v>354660.641</v>
      </c>
      <c r="QB53">
        <v>75360.506999999998</v>
      </c>
      <c r="QC53">
        <v>66771.819000000003</v>
      </c>
      <c r="QD53">
        <v>83915.835999999996</v>
      </c>
      <c r="QE53">
        <v>119697.379</v>
      </c>
      <c r="QF53">
        <v>154394</v>
      </c>
      <c r="QG53">
        <v>192735.91099999999</v>
      </c>
      <c r="QH53">
        <v>129084.329</v>
      </c>
      <c r="QI53">
        <v>286236.27299999999</v>
      </c>
      <c r="QJ53">
        <v>188620.31099999999</v>
      </c>
      <c r="QK53">
        <v>197687.31099999999</v>
      </c>
      <c r="QL53">
        <v>189888.66500000001</v>
      </c>
      <c r="QM53">
        <v>172878.05900000001</v>
      </c>
      <c r="QN53">
        <v>1364.27</v>
      </c>
      <c r="QO53">
        <v>258160.97</v>
      </c>
      <c r="QP53">
        <v>275446.527</v>
      </c>
      <c r="QQ53">
        <v>331320.408</v>
      </c>
      <c r="QR53">
        <v>218271.894</v>
      </c>
      <c r="QS53">
        <v>227589.13500000001</v>
      </c>
      <c r="QT53">
        <v>279300.49599999998</v>
      </c>
      <c r="QU53">
        <v>354604.56400000001</v>
      </c>
      <c r="QV53">
        <v>437033.89799999999</v>
      </c>
      <c r="QW53">
        <v>121194.79700000001</v>
      </c>
      <c r="QX53">
        <v>306829.82900000003</v>
      </c>
      <c r="QY53">
        <v>389155.54599999997</v>
      </c>
      <c r="QZ53">
        <v>41964.243000000002</v>
      </c>
      <c r="RA53">
        <v>30415.964</v>
      </c>
      <c r="RB53">
        <v>37989.726000000002</v>
      </c>
      <c r="RC53">
        <v>76404.879000000001</v>
      </c>
      <c r="RD53">
        <v>104657.571</v>
      </c>
      <c r="RE53">
        <v>126356.599</v>
      </c>
      <c r="RF53">
        <v>90337.135999999999</v>
      </c>
      <c r="RG53">
        <v>65962.903000000006</v>
      </c>
      <c r="RH53">
        <v>77715.637000000002</v>
      </c>
      <c r="RI53">
        <v>271247.34499999997</v>
      </c>
      <c r="RJ53">
        <v>82662.125</v>
      </c>
      <c r="RK53">
        <v>110917.74400000001</v>
      </c>
      <c r="RL53">
        <v>1038.671</v>
      </c>
      <c r="RM53">
        <v>234071.90900000001</v>
      </c>
      <c r="RN53">
        <v>163547.35800000001</v>
      </c>
      <c r="RO53">
        <v>234774.52100000001</v>
      </c>
      <c r="RP53">
        <v>262179.10100000002</v>
      </c>
      <c r="RQ53">
        <v>256962.61900000001</v>
      </c>
      <c r="RR53">
        <v>275981.02299999999</v>
      </c>
      <c r="RS53">
        <v>343293.36</v>
      </c>
      <c r="RT53">
        <v>306835.45299999998</v>
      </c>
      <c r="RU53">
        <v>348161.44300000003</v>
      </c>
      <c r="RV53">
        <v>342091.43599999999</v>
      </c>
    </row>
    <row r="54" spans="1:490" s="3" customFormat="1">
      <c r="A54" t="s">
        <v>249</v>
      </c>
      <c r="B54" t="s">
        <v>251</v>
      </c>
      <c r="C54">
        <v>0</v>
      </c>
      <c r="D54">
        <v>30</v>
      </c>
      <c r="E54" t="s">
        <v>207</v>
      </c>
      <c r="F54">
        <v>77</v>
      </c>
      <c r="G54">
        <v>30</v>
      </c>
      <c r="H54">
        <v>10.199999999999999</v>
      </c>
      <c r="I54">
        <v>30</v>
      </c>
      <c r="J54"/>
      <c r="K54"/>
      <c r="L54"/>
      <c r="M54"/>
      <c r="N54"/>
      <c r="O54"/>
      <c r="P54"/>
      <c r="Q54" s="7"/>
      <c r="R54" s="7"/>
      <c r="V54">
        <v>1</v>
      </c>
      <c r="W54" t="s">
        <v>249</v>
      </c>
      <c r="X54">
        <v>14.997</v>
      </c>
      <c r="Y54">
        <v>42.256</v>
      </c>
      <c r="Z54">
        <v>101.881</v>
      </c>
      <c r="AA54">
        <v>362.31599999999997</v>
      </c>
      <c r="AB54">
        <v>298.85000000000002</v>
      </c>
      <c r="AC54">
        <v>359.47</v>
      </c>
      <c r="AD54">
        <v>743.44500000000005</v>
      </c>
      <c r="AE54">
        <v>17.843</v>
      </c>
      <c r="AF54">
        <v>0.52600000000000002</v>
      </c>
      <c r="AG54">
        <v>3.73</v>
      </c>
      <c r="AH54">
        <v>0</v>
      </c>
      <c r="AI54">
        <v>109.251</v>
      </c>
      <c r="AJ54">
        <v>0</v>
      </c>
      <c r="AK54">
        <v>6.7919999999999998</v>
      </c>
      <c r="AL54">
        <v>45.576000000000001</v>
      </c>
      <c r="AM54">
        <v>19.614000000000001</v>
      </c>
      <c r="AN54">
        <v>0</v>
      </c>
      <c r="AO54">
        <v>94.007000000000005</v>
      </c>
      <c r="AP54">
        <v>336.33499999999998</v>
      </c>
      <c r="AQ54">
        <v>158.03200000000001</v>
      </c>
      <c r="AR54">
        <v>235.92099999999999</v>
      </c>
      <c r="AS54">
        <v>207.95699999999999</v>
      </c>
      <c r="AT54">
        <v>231.15299999999999</v>
      </c>
      <c r="AU54">
        <v>87.5</v>
      </c>
      <c r="AV54">
        <v>597.56600000000003</v>
      </c>
      <c r="AW54">
        <v>429.428</v>
      </c>
      <c r="AX54">
        <v>395.10399999999998</v>
      </c>
      <c r="AY54">
        <v>440.47199999999998</v>
      </c>
      <c r="AZ54">
        <v>153.399</v>
      </c>
      <c r="BA54">
        <v>578.11199999999997</v>
      </c>
      <c r="BB54">
        <v>1800.6410000000001</v>
      </c>
      <c r="BC54">
        <v>0</v>
      </c>
      <c r="BD54">
        <v>8.15</v>
      </c>
      <c r="BE54">
        <v>92.222999999999999</v>
      </c>
      <c r="BF54">
        <v>0</v>
      </c>
      <c r="BG54">
        <v>44.210999999999999</v>
      </c>
      <c r="BH54">
        <v>77.323999999999998</v>
      </c>
      <c r="BI54">
        <v>555.20799999999997</v>
      </c>
      <c r="BJ54">
        <v>517.33900000000006</v>
      </c>
      <c r="BK54">
        <v>1166.7449999999999</v>
      </c>
      <c r="BL54">
        <v>772.33600000000001</v>
      </c>
      <c r="BM54">
        <v>837.471</v>
      </c>
      <c r="BN54">
        <v>346.61500000000001</v>
      </c>
      <c r="BO54">
        <v>116.447</v>
      </c>
      <c r="BP54">
        <v>285.53500000000003</v>
      </c>
      <c r="BQ54">
        <v>1125.761</v>
      </c>
      <c r="BR54">
        <v>729.01900000000001</v>
      </c>
      <c r="BS54">
        <v>1002.622</v>
      </c>
      <c r="BT54">
        <v>228.78700000000001</v>
      </c>
      <c r="BU54">
        <v>682.31799999999998</v>
      </c>
      <c r="BV54">
        <v>785.53700000000003</v>
      </c>
      <c r="BW54">
        <v>1855.268</v>
      </c>
      <c r="BX54">
        <v>2980.8249999999998</v>
      </c>
      <c r="BY54">
        <v>2296.6179999999999</v>
      </c>
      <c r="BZ54">
        <v>560.02700000000004</v>
      </c>
      <c r="CA54">
        <v>1019.124</v>
      </c>
      <c r="CB54">
        <v>579.44899999999996</v>
      </c>
      <c r="CC54">
        <v>2236.8629999999998</v>
      </c>
      <c r="CD54">
        <v>1746.6990000000001</v>
      </c>
      <c r="CE54">
        <v>2608.904</v>
      </c>
      <c r="CF54">
        <v>469.16899999999998</v>
      </c>
      <c r="CG54">
        <v>534.19399999999996</v>
      </c>
      <c r="CH54">
        <v>322.53500000000003</v>
      </c>
      <c r="CI54">
        <v>2284.768</v>
      </c>
      <c r="CJ54">
        <v>1719.2</v>
      </c>
      <c r="CK54">
        <v>1717.9839999999999</v>
      </c>
      <c r="CL54">
        <v>476.79500000000002</v>
      </c>
      <c r="CM54">
        <v>587.36</v>
      </c>
      <c r="CN54">
        <v>399.89299999999997</v>
      </c>
      <c r="CO54">
        <v>2095.0140000000001</v>
      </c>
      <c r="CP54">
        <v>2723.7190000000001</v>
      </c>
      <c r="CQ54">
        <v>1814.587</v>
      </c>
      <c r="CR54">
        <v>173.59</v>
      </c>
      <c r="CS54">
        <v>255.38399999999999</v>
      </c>
      <c r="CT54">
        <v>558</v>
      </c>
      <c r="CU54">
        <v>1363.357</v>
      </c>
      <c r="CV54">
        <v>1660.491</v>
      </c>
      <c r="CW54">
        <v>1305.921</v>
      </c>
      <c r="CX54">
        <v>170.566</v>
      </c>
      <c r="CY54">
        <v>121.282</v>
      </c>
      <c r="CZ54">
        <v>531.76</v>
      </c>
      <c r="DA54">
        <v>1349.5930000000001</v>
      </c>
      <c r="DB54">
        <v>1045.674</v>
      </c>
      <c r="DC54">
        <v>1236.934</v>
      </c>
      <c r="DD54">
        <v>642.08000000000004</v>
      </c>
      <c r="DE54">
        <v>302.28800000000001</v>
      </c>
      <c r="DF54">
        <v>596.16300000000001</v>
      </c>
      <c r="DG54">
        <v>1643.6089999999999</v>
      </c>
      <c r="DH54">
        <v>1198.5219999999999</v>
      </c>
      <c r="DI54">
        <v>1782.011</v>
      </c>
      <c r="DJ54">
        <v>628.904</v>
      </c>
      <c r="DK54">
        <v>193.78800000000001</v>
      </c>
      <c r="DL54">
        <v>464.84199999999998</v>
      </c>
      <c r="DM54">
        <v>1765.0889999999999</v>
      </c>
      <c r="DN54">
        <v>1646.5219999999999</v>
      </c>
      <c r="DO54">
        <v>1633.0830000000001</v>
      </c>
      <c r="DP54">
        <v>71.557000000000002</v>
      </c>
      <c r="DQ54">
        <v>749.15700000000004</v>
      </c>
      <c r="DR54">
        <v>292.92899999999997</v>
      </c>
      <c r="DS54">
        <v>1273.4269999999999</v>
      </c>
      <c r="DT54">
        <v>779.76800000000003</v>
      </c>
      <c r="DU54">
        <v>1280.55</v>
      </c>
      <c r="DV54">
        <v>324.31299999999999</v>
      </c>
      <c r="DW54">
        <v>592.99099999999999</v>
      </c>
      <c r="DX54">
        <v>500.113</v>
      </c>
      <c r="DY54">
        <v>558.41600000000005</v>
      </c>
      <c r="DZ54">
        <v>587.21900000000005</v>
      </c>
      <c r="EA54">
        <v>516.57600000000002</v>
      </c>
      <c r="EB54">
        <v>426.94900000000001</v>
      </c>
      <c r="EC54">
        <v>644.95500000000004</v>
      </c>
      <c r="ED54">
        <v>214.72900000000001</v>
      </c>
      <c r="EE54">
        <v>1045.2260000000001</v>
      </c>
      <c r="EF54">
        <v>1202.5899999999999</v>
      </c>
      <c r="EG54">
        <v>1560.288</v>
      </c>
      <c r="EH54">
        <v>441.84300000000002</v>
      </c>
      <c r="EI54">
        <v>481.87</v>
      </c>
      <c r="EJ54">
        <v>227.88200000000001</v>
      </c>
      <c r="EK54">
        <v>945.93899999999996</v>
      </c>
      <c r="EL54">
        <v>1170.69</v>
      </c>
      <c r="EM54">
        <v>957.51800000000003</v>
      </c>
      <c r="EN54">
        <v>1399.114</v>
      </c>
      <c r="EO54">
        <v>1225.713</v>
      </c>
      <c r="EP54">
        <v>1128.817</v>
      </c>
      <c r="EQ54">
        <v>1088.3320000000001</v>
      </c>
      <c r="ER54">
        <v>2040.51</v>
      </c>
      <c r="ES54">
        <v>1796.633</v>
      </c>
      <c r="ET54">
        <v>1898.1869999999999</v>
      </c>
      <c r="EU54">
        <v>1740.8879999999999</v>
      </c>
      <c r="EV54">
        <v>1014.778</v>
      </c>
      <c r="EW54">
        <v>1928.4169999999999</v>
      </c>
      <c r="EX54">
        <v>1515.489</v>
      </c>
      <c r="EY54">
        <v>2507.6869999999999</v>
      </c>
      <c r="EZ54">
        <v>403.48200000000003</v>
      </c>
      <c r="FA54">
        <v>364.38</v>
      </c>
      <c r="FB54">
        <v>375.887</v>
      </c>
      <c r="FC54">
        <v>837.65800000000002</v>
      </c>
      <c r="FD54">
        <v>941.81700000000001</v>
      </c>
      <c r="FE54">
        <v>865.38900000000001</v>
      </c>
      <c r="FF54">
        <v>60.116</v>
      </c>
      <c r="FG54">
        <v>382.31900000000002</v>
      </c>
      <c r="FH54">
        <v>564.53700000000003</v>
      </c>
      <c r="FI54">
        <v>577.91600000000005</v>
      </c>
      <c r="FJ54">
        <v>668.399</v>
      </c>
      <c r="FK54">
        <v>639.22500000000002</v>
      </c>
      <c r="FL54">
        <v>1207.8630000000001</v>
      </c>
      <c r="FM54">
        <v>858.60299999999995</v>
      </c>
      <c r="FN54">
        <v>547.92899999999997</v>
      </c>
      <c r="FO54">
        <v>1304.9380000000001</v>
      </c>
      <c r="FP54">
        <v>906.35500000000002</v>
      </c>
      <c r="FQ54">
        <v>3176.47</v>
      </c>
      <c r="FR54">
        <v>1463.075</v>
      </c>
      <c r="FS54">
        <v>424.29399999999998</v>
      </c>
      <c r="FT54">
        <v>549.91999999999996</v>
      </c>
      <c r="FU54">
        <v>1625.6369999999999</v>
      </c>
      <c r="FV54">
        <v>2274.5329999999999</v>
      </c>
      <c r="FW54">
        <v>2700.4050000000002</v>
      </c>
      <c r="FX54">
        <v>757.822</v>
      </c>
      <c r="FY54">
        <v>822.85</v>
      </c>
      <c r="FZ54">
        <v>1156.799</v>
      </c>
      <c r="GA54">
        <v>1741.0619999999999</v>
      </c>
      <c r="GB54">
        <v>2189.2959999999998</v>
      </c>
      <c r="GC54">
        <v>2498.6329999999998</v>
      </c>
      <c r="GD54">
        <v>807.74199999999996</v>
      </c>
      <c r="GE54">
        <v>488.53300000000002</v>
      </c>
      <c r="GF54">
        <v>242.53399999999999</v>
      </c>
      <c r="GG54">
        <v>1839.127</v>
      </c>
      <c r="GH54">
        <v>1851.1110000000001</v>
      </c>
      <c r="GI54">
        <v>2114.585</v>
      </c>
      <c r="GJ54">
        <v>305.334</v>
      </c>
      <c r="GK54">
        <v>372.59800000000001</v>
      </c>
      <c r="GL54">
        <v>438.21600000000001</v>
      </c>
      <c r="GM54">
        <v>1343.644</v>
      </c>
      <c r="GN54">
        <v>1772.8579999999999</v>
      </c>
      <c r="GO54">
        <v>1836.8209999999999</v>
      </c>
      <c r="GP54">
        <v>424.23</v>
      </c>
      <c r="GQ54">
        <v>410.71499999999997</v>
      </c>
      <c r="GR54">
        <v>543.24</v>
      </c>
      <c r="GS54">
        <v>1010.004</v>
      </c>
      <c r="GT54">
        <v>1325.0070000000001</v>
      </c>
      <c r="GU54">
        <v>964.11400000000003</v>
      </c>
      <c r="GV54" s="15">
        <v>77.323999999999998</v>
      </c>
      <c r="GW54">
        <v>555.20799999999997</v>
      </c>
      <c r="GX54">
        <v>517.33900000000006</v>
      </c>
      <c r="GY54">
        <v>1166.7449999999999</v>
      </c>
      <c r="GZ54">
        <v>772.33600000000001</v>
      </c>
      <c r="HA54">
        <v>837.471</v>
      </c>
      <c r="HB54">
        <v>295.887</v>
      </c>
      <c r="HC54">
        <v>1073.684</v>
      </c>
      <c r="HD54">
        <v>993.08100000000002</v>
      </c>
      <c r="HE54">
        <v>4569.74</v>
      </c>
      <c r="HF54">
        <v>1460.2529999999999</v>
      </c>
      <c r="HG54">
        <v>660.78099999999995</v>
      </c>
      <c r="HH54">
        <v>1148.0219999999999</v>
      </c>
      <c r="HI54">
        <v>1208.125</v>
      </c>
      <c r="HJ54">
        <v>1697.2159999999999</v>
      </c>
      <c r="HK54">
        <v>1200.9870000000001</v>
      </c>
      <c r="HL54">
        <v>1164.297</v>
      </c>
      <c r="HM54">
        <v>1323.27</v>
      </c>
      <c r="HN54">
        <v>471.3</v>
      </c>
      <c r="HO54">
        <v>1043.1880000000001</v>
      </c>
      <c r="HP54">
        <v>909.221</v>
      </c>
      <c r="HQ54">
        <v>4598.732</v>
      </c>
      <c r="HR54">
        <v>1098.5509999999999</v>
      </c>
      <c r="HS54">
        <v>1169.3710000000001</v>
      </c>
      <c r="HT54">
        <v>228.78700000000001</v>
      </c>
      <c r="HU54">
        <v>682.31799999999998</v>
      </c>
      <c r="HV54">
        <v>785.53700000000003</v>
      </c>
      <c r="HW54">
        <v>1855.268</v>
      </c>
      <c r="HX54">
        <v>2980.8249999999998</v>
      </c>
      <c r="HY54">
        <v>2296.6179999999999</v>
      </c>
      <c r="HZ54">
        <v>194.92500000000001</v>
      </c>
      <c r="IA54">
        <v>2640.076</v>
      </c>
      <c r="IB54">
        <v>2328.79</v>
      </c>
      <c r="IC54">
        <v>2773.7420000000002</v>
      </c>
      <c r="ID54">
        <v>2115.3609999999999</v>
      </c>
      <c r="IE54">
        <v>2382.6790000000001</v>
      </c>
      <c r="IF54">
        <v>2170.6930000000002</v>
      </c>
      <c r="IG54">
        <v>2788.6129999999998</v>
      </c>
      <c r="IH54">
        <v>1710.24</v>
      </c>
      <c r="II54">
        <v>4648.6469999999999</v>
      </c>
      <c r="IJ54">
        <v>2489.8270000000002</v>
      </c>
      <c r="IK54">
        <v>2787.672</v>
      </c>
      <c r="IL54">
        <v>41.277000000000001</v>
      </c>
      <c r="IM54">
        <v>3132.8789999999999</v>
      </c>
      <c r="IN54">
        <v>1603.7860000000001</v>
      </c>
      <c r="IO54">
        <v>1334.682</v>
      </c>
      <c r="IP54">
        <v>2705.5509999999999</v>
      </c>
      <c r="IQ54">
        <v>1411.8219999999999</v>
      </c>
      <c r="IR54">
        <v>469.16899999999998</v>
      </c>
      <c r="IS54">
        <v>534.19399999999996</v>
      </c>
      <c r="IT54">
        <v>322.53500000000003</v>
      </c>
      <c r="IU54">
        <v>2284.768</v>
      </c>
      <c r="IV54">
        <v>1719.2</v>
      </c>
      <c r="IW54">
        <v>1717.9839999999999</v>
      </c>
      <c r="IX54">
        <v>1791.6010000000001</v>
      </c>
      <c r="IY54">
        <v>1925.2760000000001</v>
      </c>
      <c r="IZ54">
        <v>1670.4349999999999</v>
      </c>
      <c r="JA54">
        <v>2402.7649999999999</v>
      </c>
      <c r="JB54">
        <v>2039.184</v>
      </c>
      <c r="JC54">
        <v>2194.4580000000001</v>
      </c>
      <c r="JD54">
        <v>106.43300000000001</v>
      </c>
      <c r="JE54">
        <v>3052.326</v>
      </c>
      <c r="JF54">
        <v>4462.402</v>
      </c>
      <c r="JG54">
        <v>3321.0279999999998</v>
      </c>
      <c r="JH54">
        <v>4639.4120000000003</v>
      </c>
      <c r="JI54">
        <v>3489.2939999999999</v>
      </c>
      <c r="JJ54">
        <v>3647.7379999999998</v>
      </c>
      <c r="JK54">
        <v>3618.431</v>
      </c>
      <c r="JL54">
        <v>4797.24</v>
      </c>
      <c r="JM54">
        <v>2096.058</v>
      </c>
      <c r="JN54">
        <v>6108.0169999999998</v>
      </c>
      <c r="JO54">
        <v>4540.5330000000004</v>
      </c>
      <c r="JP54">
        <v>173.59</v>
      </c>
      <c r="JQ54">
        <v>255.38399999999999</v>
      </c>
      <c r="JR54">
        <v>558</v>
      </c>
      <c r="JS54">
        <v>1363.357</v>
      </c>
      <c r="JT54">
        <v>1660.491</v>
      </c>
      <c r="JU54">
        <v>1305.921</v>
      </c>
      <c r="JV54">
        <v>1388.492</v>
      </c>
      <c r="JW54">
        <v>1668.664</v>
      </c>
      <c r="JX54">
        <v>1665.8510000000001</v>
      </c>
      <c r="JY54">
        <v>3322.1779999999999</v>
      </c>
      <c r="JZ54">
        <v>1505.329</v>
      </c>
      <c r="KA54">
        <v>1765.6559999999999</v>
      </c>
      <c r="KB54">
        <v>1141.847</v>
      </c>
      <c r="KC54">
        <v>1964.7429999999999</v>
      </c>
      <c r="KD54">
        <v>1267.962</v>
      </c>
      <c r="KE54">
        <v>2008.011</v>
      </c>
      <c r="KF54">
        <v>2357.944</v>
      </c>
      <c r="KG54">
        <v>2577.4110000000001</v>
      </c>
      <c r="KH54">
        <v>907.05899999999997</v>
      </c>
      <c r="KI54">
        <v>2457.2199999999998</v>
      </c>
      <c r="KJ54">
        <v>2215.944</v>
      </c>
      <c r="KK54">
        <v>2886.5230000000001</v>
      </c>
      <c r="KL54">
        <v>1327.982</v>
      </c>
      <c r="KM54">
        <v>1968.6669999999999</v>
      </c>
      <c r="KN54">
        <v>642.08000000000004</v>
      </c>
      <c r="KO54">
        <v>302.28800000000001</v>
      </c>
      <c r="KP54">
        <v>596.16300000000001</v>
      </c>
      <c r="KQ54">
        <v>1643.6089999999999</v>
      </c>
      <c r="KR54">
        <v>1198.5219999999999</v>
      </c>
      <c r="KS54">
        <v>1782.011</v>
      </c>
      <c r="KT54">
        <v>137.179</v>
      </c>
      <c r="KU54">
        <v>1116.886</v>
      </c>
      <c r="KV54">
        <v>1781.287</v>
      </c>
      <c r="KW54">
        <v>837.42600000000004</v>
      </c>
      <c r="KX54">
        <v>1365.4380000000001</v>
      </c>
      <c r="KY54">
        <v>1344.933</v>
      </c>
      <c r="KZ54">
        <v>1202.777</v>
      </c>
      <c r="LA54">
        <v>1672.0909999999999</v>
      </c>
      <c r="LB54">
        <v>1232.3610000000001</v>
      </c>
      <c r="LC54">
        <v>3520.37</v>
      </c>
      <c r="LD54">
        <v>2576.7579999999998</v>
      </c>
      <c r="LE54">
        <v>3667.4859999999999</v>
      </c>
      <c r="LF54">
        <v>1839.415</v>
      </c>
      <c r="LG54">
        <v>2067.886</v>
      </c>
      <c r="LH54">
        <v>2528.9679999999998</v>
      </c>
      <c r="LI54">
        <v>1507.19</v>
      </c>
      <c r="LJ54">
        <v>2549.4850000000001</v>
      </c>
      <c r="LK54">
        <v>2198.8960000000002</v>
      </c>
      <c r="LL54">
        <v>71.557000000000002</v>
      </c>
      <c r="LM54">
        <v>749.15700000000004</v>
      </c>
      <c r="LN54">
        <v>292.92899999999997</v>
      </c>
      <c r="LO54">
        <v>1273.4269999999999</v>
      </c>
      <c r="LP54">
        <v>779.76800000000003</v>
      </c>
      <c r="LQ54">
        <v>1280.55</v>
      </c>
      <c r="LR54">
        <v>1673.8889999999999</v>
      </c>
      <c r="LS54">
        <v>2192.8290000000002</v>
      </c>
      <c r="LT54">
        <v>1785.3050000000001</v>
      </c>
      <c r="LU54">
        <v>604.697</v>
      </c>
      <c r="LV54">
        <v>750.34400000000005</v>
      </c>
      <c r="LW54">
        <v>1463.001</v>
      </c>
      <c r="LX54">
        <v>1220.943</v>
      </c>
      <c r="LY54">
        <v>3220.0149999999999</v>
      </c>
      <c r="LZ54">
        <v>1921.9839999999999</v>
      </c>
      <c r="MA54">
        <v>4916.4809999999998</v>
      </c>
      <c r="MB54">
        <v>1177.444</v>
      </c>
      <c r="MC54">
        <v>1938.4480000000001</v>
      </c>
      <c r="MD54">
        <v>131.72</v>
      </c>
      <c r="ME54">
        <v>2167.9670000000001</v>
      </c>
      <c r="MF54">
        <v>2332.328</v>
      </c>
      <c r="MG54">
        <v>757.38099999999997</v>
      </c>
      <c r="MH54">
        <v>1740.787</v>
      </c>
      <c r="MI54">
        <v>1286.405</v>
      </c>
      <c r="MJ54">
        <v>426.94900000000001</v>
      </c>
      <c r="MK54">
        <v>644.95500000000004</v>
      </c>
      <c r="ML54">
        <v>214.72900000000001</v>
      </c>
      <c r="MM54">
        <v>1045.2260000000001</v>
      </c>
      <c r="MN54">
        <v>1202.5899999999999</v>
      </c>
      <c r="MO54">
        <v>1560.288</v>
      </c>
      <c r="MP54">
        <v>97.79</v>
      </c>
      <c r="MQ54">
        <v>520.19399999999996</v>
      </c>
      <c r="MR54">
        <v>772.09299999999996</v>
      </c>
      <c r="MS54">
        <v>3983.1350000000002</v>
      </c>
      <c r="MT54">
        <v>1215.7439999999999</v>
      </c>
      <c r="MU54">
        <v>1521.4179999999999</v>
      </c>
      <c r="MV54">
        <v>839.96500000000003</v>
      </c>
      <c r="MW54">
        <v>1060.297</v>
      </c>
      <c r="MX54">
        <v>1362.7529999999999</v>
      </c>
      <c r="MY54">
        <v>1318.1980000000001</v>
      </c>
      <c r="MZ54">
        <v>1249.2380000000001</v>
      </c>
      <c r="NA54">
        <v>1976.7260000000001</v>
      </c>
      <c r="NB54">
        <v>904.97699999999998</v>
      </c>
      <c r="NC54">
        <v>1531.1389999999999</v>
      </c>
      <c r="ND54">
        <v>1503.076</v>
      </c>
      <c r="NE54">
        <v>1666.076</v>
      </c>
      <c r="NF54">
        <v>2084.797</v>
      </c>
      <c r="NG54">
        <v>3076.9969999999998</v>
      </c>
      <c r="NH54">
        <v>1399.114</v>
      </c>
      <c r="NI54">
        <v>1225.713</v>
      </c>
      <c r="NJ54">
        <v>1128.817</v>
      </c>
      <c r="NK54">
        <v>1088.3320000000001</v>
      </c>
      <c r="NL54">
        <v>2040.51</v>
      </c>
      <c r="NM54">
        <v>1796.633</v>
      </c>
      <c r="NN54">
        <v>3793.346</v>
      </c>
      <c r="NO54">
        <v>3973.1509999999998</v>
      </c>
      <c r="NP54">
        <v>4382.16</v>
      </c>
      <c r="NQ54">
        <v>1151.9780000000001</v>
      </c>
      <c r="NR54">
        <v>1910.8320000000001</v>
      </c>
      <c r="NS54">
        <v>2008.2670000000001</v>
      </c>
      <c r="NT54">
        <v>38.137999999999998</v>
      </c>
      <c r="NU54">
        <v>4570.5770000000002</v>
      </c>
      <c r="NV54">
        <v>6392.3119999999999</v>
      </c>
      <c r="NW54">
        <v>3256.0390000000002</v>
      </c>
      <c r="NX54">
        <v>2609.922</v>
      </c>
      <c r="NY54">
        <v>3240.511</v>
      </c>
      <c r="NZ54">
        <v>5137.9859999999999</v>
      </c>
      <c r="OA54">
        <v>10483.027</v>
      </c>
      <c r="OB54">
        <v>6600.1940000000004</v>
      </c>
      <c r="OC54">
        <v>1624.4780000000001</v>
      </c>
      <c r="OD54">
        <v>3046.893</v>
      </c>
      <c r="OE54">
        <v>1448</v>
      </c>
      <c r="OF54">
        <v>403.48200000000003</v>
      </c>
      <c r="OG54">
        <v>364.38</v>
      </c>
      <c r="OH54">
        <v>375.887</v>
      </c>
      <c r="OI54">
        <v>837.65800000000002</v>
      </c>
      <c r="OJ54">
        <v>941.81700000000001</v>
      </c>
      <c r="OK54">
        <v>865.38900000000001</v>
      </c>
      <c r="OL54">
        <v>1.0940000000000001</v>
      </c>
      <c r="OM54">
        <v>1192.509</v>
      </c>
      <c r="ON54">
        <v>1169.7280000000001</v>
      </c>
      <c r="OO54">
        <v>2061.2060000000001</v>
      </c>
      <c r="OP54">
        <v>787.91099999999994</v>
      </c>
      <c r="OQ54">
        <v>583.19399999999996</v>
      </c>
      <c r="OR54">
        <v>1791.9069999999999</v>
      </c>
      <c r="OS54">
        <v>1852.8240000000001</v>
      </c>
      <c r="OT54">
        <v>1422.73</v>
      </c>
      <c r="OU54">
        <v>1934.7560000000001</v>
      </c>
      <c r="OV54">
        <v>1043.893</v>
      </c>
      <c r="OW54">
        <v>903.48599999999999</v>
      </c>
      <c r="OX54">
        <v>68.406999999999996</v>
      </c>
      <c r="OY54">
        <v>2614.9110000000001</v>
      </c>
      <c r="OZ54">
        <v>2385.2930000000001</v>
      </c>
      <c r="PA54">
        <v>711.64300000000003</v>
      </c>
      <c r="PB54">
        <v>720.49</v>
      </c>
      <c r="PC54">
        <v>1415.2570000000001</v>
      </c>
      <c r="PD54">
        <v>1207.8630000000001</v>
      </c>
      <c r="PE54">
        <v>858.60299999999995</v>
      </c>
      <c r="PF54">
        <v>547.92899999999997</v>
      </c>
      <c r="PG54">
        <v>1304.9380000000001</v>
      </c>
      <c r="PH54">
        <v>906.35500000000002</v>
      </c>
      <c r="PI54">
        <v>3176.47</v>
      </c>
      <c r="PJ54">
        <v>4876.2340000000004</v>
      </c>
      <c r="PK54">
        <v>5816.8770000000004</v>
      </c>
      <c r="PL54">
        <v>8295.0560000000005</v>
      </c>
      <c r="PM54">
        <v>2893.9859999999999</v>
      </c>
      <c r="PN54">
        <v>5798.384</v>
      </c>
      <c r="PO54">
        <v>4578.7030000000004</v>
      </c>
      <c r="PP54">
        <v>2995.8710000000001</v>
      </c>
      <c r="PQ54">
        <v>4733.9610000000002</v>
      </c>
      <c r="PR54">
        <v>6043.0479999999998</v>
      </c>
      <c r="PS54">
        <v>5752.8180000000002</v>
      </c>
      <c r="PT54">
        <v>6154.652</v>
      </c>
      <c r="PU54">
        <v>4645.875</v>
      </c>
      <c r="PV54">
        <v>3945.723</v>
      </c>
      <c r="PW54">
        <v>5722.7950000000001</v>
      </c>
      <c r="PX54">
        <v>8029.3159999999998</v>
      </c>
      <c r="PY54">
        <v>2423.0770000000002</v>
      </c>
      <c r="PZ54">
        <v>5605.5240000000003</v>
      </c>
      <c r="QA54">
        <v>5126.7190000000001</v>
      </c>
      <c r="QB54">
        <v>757.822</v>
      </c>
      <c r="QC54">
        <v>822.85</v>
      </c>
      <c r="QD54">
        <v>1156.799</v>
      </c>
      <c r="QE54">
        <v>1741.0619999999999</v>
      </c>
      <c r="QF54">
        <v>2189.2959999999998</v>
      </c>
      <c r="QG54">
        <v>2498.6329999999998</v>
      </c>
      <c r="QH54">
        <v>1100.4749999999999</v>
      </c>
      <c r="QI54">
        <v>3405.57</v>
      </c>
      <c r="QJ54">
        <v>2374.5970000000002</v>
      </c>
      <c r="QK54">
        <v>1866.93</v>
      </c>
      <c r="QL54">
        <v>1964.356</v>
      </c>
      <c r="QM54">
        <v>2320.1959999999999</v>
      </c>
      <c r="QN54">
        <v>135.61199999999999</v>
      </c>
      <c r="QO54">
        <v>3176.7950000000001</v>
      </c>
      <c r="QP54">
        <v>2753.05</v>
      </c>
      <c r="QQ54">
        <v>5685.88</v>
      </c>
      <c r="QR54">
        <v>2997.6990000000001</v>
      </c>
      <c r="QS54">
        <v>2231.3879999999999</v>
      </c>
      <c r="QT54">
        <v>3858.07</v>
      </c>
      <c r="QU54">
        <v>4069.7420000000002</v>
      </c>
      <c r="QV54">
        <v>5050.5820000000003</v>
      </c>
      <c r="QW54">
        <v>1688.961</v>
      </c>
      <c r="QX54">
        <v>4181.1629999999996</v>
      </c>
      <c r="QY54">
        <v>4100.2020000000002</v>
      </c>
      <c r="QZ54">
        <v>305.334</v>
      </c>
      <c r="RA54">
        <v>372.59800000000001</v>
      </c>
      <c r="RB54">
        <v>438.21600000000001</v>
      </c>
      <c r="RC54">
        <v>1343.644</v>
      </c>
      <c r="RD54">
        <v>1772.8579999999999</v>
      </c>
      <c r="RE54">
        <v>1836.8209999999999</v>
      </c>
      <c r="RF54">
        <v>1435.2950000000001</v>
      </c>
      <c r="RG54">
        <v>1148.5719999999999</v>
      </c>
      <c r="RH54">
        <v>1140.663</v>
      </c>
      <c r="RI54">
        <v>4154.5590000000002</v>
      </c>
      <c r="RJ54">
        <v>1637.732</v>
      </c>
      <c r="RK54">
        <v>1723.6120000000001</v>
      </c>
      <c r="RL54">
        <v>66.337000000000003</v>
      </c>
      <c r="RM54">
        <v>3132.4059999999999</v>
      </c>
      <c r="RN54">
        <v>2399.2840000000001</v>
      </c>
      <c r="RO54">
        <v>2571.585</v>
      </c>
      <c r="RP54">
        <v>2529.8180000000002</v>
      </c>
      <c r="RQ54">
        <v>2783.2420000000002</v>
      </c>
      <c r="RR54">
        <v>3985.9340000000002</v>
      </c>
      <c r="RS54">
        <v>3858.41</v>
      </c>
      <c r="RT54">
        <v>4174.2169999999996</v>
      </c>
      <c r="RU54">
        <v>4411.6369999999997</v>
      </c>
      <c r="RV54">
        <v>4010.614</v>
      </c>
    </row>
    <row r="55" spans="1:490" s="3" customFormat="1">
      <c r="A55" t="s">
        <v>249</v>
      </c>
      <c r="B55" t="s">
        <v>252</v>
      </c>
      <c r="C55">
        <v>0</v>
      </c>
      <c r="D55">
        <v>30</v>
      </c>
      <c r="E55" t="s">
        <v>207</v>
      </c>
      <c r="F55">
        <v>77</v>
      </c>
      <c r="G55">
        <v>31</v>
      </c>
      <c r="H55">
        <v>10.199999999999999</v>
      </c>
      <c r="I55">
        <v>30</v>
      </c>
      <c r="J55"/>
      <c r="K55"/>
      <c r="L55"/>
      <c r="M55"/>
      <c r="N55"/>
      <c r="O55"/>
      <c r="P55"/>
      <c r="Q55" s="7"/>
      <c r="R55" s="7"/>
      <c r="V55">
        <v>1</v>
      </c>
      <c r="W55" t="s">
        <v>249</v>
      </c>
      <c r="X55">
        <v>14.997</v>
      </c>
      <c r="Y55">
        <v>345.80700000000002</v>
      </c>
      <c r="Z55">
        <v>52.076000000000001</v>
      </c>
      <c r="AA55">
        <v>305.49700000000001</v>
      </c>
      <c r="AB55">
        <v>174.77</v>
      </c>
      <c r="AC55">
        <v>379.09100000000001</v>
      </c>
      <c r="AD55">
        <v>464.69799999999998</v>
      </c>
      <c r="AE55">
        <v>95.096999999999994</v>
      </c>
      <c r="AF55">
        <v>147.74299999999999</v>
      </c>
      <c r="AG55">
        <v>21.891999999999999</v>
      </c>
      <c r="AH55">
        <v>28.699000000000002</v>
      </c>
      <c r="AI55">
        <v>110.129</v>
      </c>
      <c r="AJ55">
        <v>0</v>
      </c>
      <c r="AK55">
        <v>15.553000000000001</v>
      </c>
      <c r="AL55">
        <v>29.850999999999999</v>
      </c>
      <c r="AM55">
        <v>143.68100000000001</v>
      </c>
      <c r="AN55">
        <v>12.669</v>
      </c>
      <c r="AO55">
        <v>160.80500000000001</v>
      </c>
      <c r="AP55">
        <v>60.981000000000002</v>
      </c>
      <c r="AQ55">
        <v>411.17700000000002</v>
      </c>
      <c r="AR55">
        <v>244.923</v>
      </c>
      <c r="AS55">
        <v>311.35599999999999</v>
      </c>
      <c r="AT55">
        <v>169.922</v>
      </c>
      <c r="AU55">
        <v>166.78899999999999</v>
      </c>
      <c r="AV55">
        <v>738.351</v>
      </c>
      <c r="AW55">
        <v>618.31500000000005</v>
      </c>
      <c r="AX55">
        <v>419.32499999999999</v>
      </c>
      <c r="AY55">
        <v>378.15300000000002</v>
      </c>
      <c r="AZ55">
        <v>619.18899999999996</v>
      </c>
      <c r="BA55">
        <v>1430.7439999999999</v>
      </c>
      <c r="BB55">
        <v>1593.9570000000001</v>
      </c>
      <c r="BC55">
        <v>10.558</v>
      </c>
      <c r="BD55">
        <v>50.704000000000001</v>
      </c>
      <c r="BE55">
        <v>0</v>
      </c>
      <c r="BF55">
        <v>85.412000000000006</v>
      </c>
      <c r="BG55">
        <v>157.42099999999999</v>
      </c>
      <c r="BH55">
        <v>315.19799999999998</v>
      </c>
      <c r="BI55">
        <v>283.68700000000001</v>
      </c>
      <c r="BJ55">
        <v>344.37</v>
      </c>
      <c r="BK55">
        <v>959.55200000000002</v>
      </c>
      <c r="BL55">
        <v>1495.259</v>
      </c>
      <c r="BM55">
        <v>1471.4860000000001</v>
      </c>
      <c r="BN55">
        <v>587.59799999999996</v>
      </c>
      <c r="BO55">
        <v>186.66499999999999</v>
      </c>
      <c r="BP55">
        <v>394.30500000000001</v>
      </c>
      <c r="BQ55">
        <v>745.06600000000003</v>
      </c>
      <c r="BR55">
        <v>1895.684</v>
      </c>
      <c r="BS55">
        <v>1417.106</v>
      </c>
      <c r="BT55">
        <v>697.99199999999996</v>
      </c>
      <c r="BU55">
        <v>643.09799999999996</v>
      </c>
      <c r="BV55">
        <v>827.52</v>
      </c>
      <c r="BW55">
        <v>2612.4670000000001</v>
      </c>
      <c r="BX55">
        <v>4378.5169999999998</v>
      </c>
      <c r="BY55">
        <v>3292.1660000000002</v>
      </c>
      <c r="BZ55">
        <v>559.94600000000003</v>
      </c>
      <c r="CA55">
        <v>1164.671</v>
      </c>
      <c r="CB55">
        <v>553.28700000000003</v>
      </c>
      <c r="CC55">
        <v>3798.4940000000001</v>
      </c>
      <c r="CD55">
        <v>2898.82</v>
      </c>
      <c r="CE55">
        <v>3922.9789999999998</v>
      </c>
      <c r="CF55">
        <v>676.74199999999996</v>
      </c>
      <c r="CG55">
        <v>478.70100000000002</v>
      </c>
      <c r="CH55">
        <v>495.596</v>
      </c>
      <c r="CI55">
        <v>2660.0610000000001</v>
      </c>
      <c r="CJ55">
        <v>2168.6660000000002</v>
      </c>
      <c r="CK55">
        <v>2787.46</v>
      </c>
      <c r="CL55">
        <v>1040.21</v>
      </c>
      <c r="CM55">
        <v>891.97199999999998</v>
      </c>
      <c r="CN55">
        <v>486.15800000000002</v>
      </c>
      <c r="CO55">
        <v>2306.067</v>
      </c>
      <c r="CP55">
        <v>4128.4089999999997</v>
      </c>
      <c r="CQ55">
        <v>2395.933</v>
      </c>
      <c r="CR55">
        <v>212.791</v>
      </c>
      <c r="CS55">
        <v>472.14600000000002</v>
      </c>
      <c r="CT55">
        <v>406.38600000000002</v>
      </c>
      <c r="CU55">
        <v>2387.5300000000002</v>
      </c>
      <c r="CV55">
        <v>1671.9059999999999</v>
      </c>
      <c r="CW55">
        <v>2064.9209999999998</v>
      </c>
      <c r="CX55">
        <v>477.76799999999997</v>
      </c>
      <c r="CY55">
        <v>494.83699999999999</v>
      </c>
      <c r="CZ55">
        <v>569.67399999999998</v>
      </c>
      <c r="DA55">
        <v>1716.806</v>
      </c>
      <c r="DB55">
        <v>1527.278</v>
      </c>
      <c r="DC55">
        <v>2392.2950000000001</v>
      </c>
      <c r="DD55">
        <v>351.34300000000002</v>
      </c>
      <c r="DE55">
        <v>318.04700000000003</v>
      </c>
      <c r="DF55">
        <v>863.49</v>
      </c>
      <c r="DG55">
        <v>2643.97</v>
      </c>
      <c r="DH55">
        <v>1894.3119999999999</v>
      </c>
      <c r="DI55">
        <v>1885.7239999999999</v>
      </c>
      <c r="DJ55">
        <v>662.46</v>
      </c>
      <c r="DK55">
        <v>426.71600000000001</v>
      </c>
      <c r="DL55">
        <v>610.90499999999997</v>
      </c>
      <c r="DM55">
        <v>2581.165</v>
      </c>
      <c r="DN55">
        <v>2212.5329999999999</v>
      </c>
      <c r="DO55">
        <v>2248.46</v>
      </c>
      <c r="DP55">
        <v>0</v>
      </c>
      <c r="DQ55">
        <v>1075.1559999999999</v>
      </c>
      <c r="DR55">
        <v>564.98599999999999</v>
      </c>
      <c r="DS55">
        <v>1536.4190000000001</v>
      </c>
      <c r="DT55">
        <v>1169.1510000000001</v>
      </c>
      <c r="DU55">
        <v>1445.125</v>
      </c>
      <c r="DV55">
        <v>723.85699999999997</v>
      </c>
      <c r="DW55">
        <v>582.17700000000002</v>
      </c>
      <c r="DX55">
        <v>596.81500000000005</v>
      </c>
      <c r="DY55">
        <v>986.41200000000003</v>
      </c>
      <c r="DZ55">
        <v>1495.24</v>
      </c>
      <c r="EA55">
        <v>687.87300000000005</v>
      </c>
      <c r="EB55">
        <v>333.72300000000001</v>
      </c>
      <c r="EC55">
        <v>370.62599999999998</v>
      </c>
      <c r="ED55">
        <v>201.96700000000001</v>
      </c>
      <c r="EE55">
        <v>1357.5640000000001</v>
      </c>
      <c r="EF55">
        <v>1771.6469999999999</v>
      </c>
      <c r="EG55">
        <v>1657.539</v>
      </c>
      <c r="EH55">
        <v>242.631</v>
      </c>
      <c r="EI55">
        <v>450.66300000000001</v>
      </c>
      <c r="EJ55">
        <v>245.303</v>
      </c>
      <c r="EK55">
        <v>1228.7919999999999</v>
      </c>
      <c r="EL55">
        <v>1493.684</v>
      </c>
      <c r="EM55">
        <v>1113.6079999999999</v>
      </c>
      <c r="EN55">
        <v>1096.521</v>
      </c>
      <c r="EO55">
        <v>2242.4690000000001</v>
      </c>
      <c r="EP55">
        <v>1807.29</v>
      </c>
      <c r="EQ55">
        <v>1933.742</v>
      </c>
      <c r="ER55">
        <v>2429.9459999999999</v>
      </c>
      <c r="ES55">
        <v>1930.7550000000001</v>
      </c>
      <c r="ET55">
        <v>1645.8040000000001</v>
      </c>
      <c r="EU55">
        <v>2888.7959999999998</v>
      </c>
      <c r="EV55">
        <v>1523.01</v>
      </c>
      <c r="EW55">
        <v>2895.951</v>
      </c>
      <c r="EX55">
        <v>2353.6309999999999</v>
      </c>
      <c r="EY55">
        <v>2411.0830000000001</v>
      </c>
      <c r="EZ55">
        <v>691.25900000000001</v>
      </c>
      <c r="FA55">
        <v>232.33</v>
      </c>
      <c r="FB55">
        <v>626.39700000000005</v>
      </c>
      <c r="FC55">
        <v>1533.306</v>
      </c>
      <c r="FD55">
        <v>633.85500000000002</v>
      </c>
      <c r="FE55">
        <v>1027.097</v>
      </c>
      <c r="FF55">
        <v>463.613</v>
      </c>
      <c r="FG55">
        <v>327.12799999999999</v>
      </c>
      <c r="FH55">
        <v>686.58399999999995</v>
      </c>
      <c r="FI55">
        <v>698.59299999999996</v>
      </c>
      <c r="FJ55">
        <v>786.47</v>
      </c>
      <c r="FK55">
        <v>868.39700000000005</v>
      </c>
      <c r="FL55">
        <v>615.33799999999997</v>
      </c>
      <c r="FM55">
        <v>1666.2629999999999</v>
      </c>
      <c r="FN55">
        <v>699.77800000000002</v>
      </c>
      <c r="FO55">
        <v>1493.1320000000001</v>
      </c>
      <c r="FP55">
        <v>1716.818</v>
      </c>
      <c r="FQ55">
        <v>2963.7089999999998</v>
      </c>
      <c r="FR55">
        <v>1331.5029999999999</v>
      </c>
      <c r="FS55">
        <v>592.26300000000003</v>
      </c>
      <c r="FT55">
        <v>706.55600000000004</v>
      </c>
      <c r="FU55">
        <v>1905.7239999999999</v>
      </c>
      <c r="FV55">
        <v>1752.646</v>
      </c>
      <c r="FW55">
        <v>2524.1379999999999</v>
      </c>
      <c r="FX55">
        <v>1089.807</v>
      </c>
      <c r="FY55">
        <v>1009.4349999999999</v>
      </c>
      <c r="FZ55">
        <v>1855.992</v>
      </c>
      <c r="GA55">
        <v>2620.6990000000001</v>
      </c>
      <c r="GB55">
        <v>2973.37</v>
      </c>
      <c r="GC55">
        <v>3043.152</v>
      </c>
      <c r="GD55">
        <v>1273.5740000000001</v>
      </c>
      <c r="GE55">
        <v>682.93600000000004</v>
      </c>
      <c r="GF55">
        <v>505.36900000000003</v>
      </c>
      <c r="GG55">
        <v>2377.7849999999999</v>
      </c>
      <c r="GH55">
        <v>2598.4859999999999</v>
      </c>
      <c r="GI55">
        <v>2655.797</v>
      </c>
      <c r="GJ55">
        <v>1026.2529999999999</v>
      </c>
      <c r="GK55">
        <v>605.88300000000004</v>
      </c>
      <c r="GL55">
        <v>873.90599999999995</v>
      </c>
      <c r="GM55">
        <v>1106.528</v>
      </c>
      <c r="GN55">
        <v>2042.498</v>
      </c>
      <c r="GO55">
        <v>2258.502</v>
      </c>
      <c r="GP55">
        <v>772.34799999999996</v>
      </c>
      <c r="GQ55">
        <v>391.52800000000002</v>
      </c>
      <c r="GR55">
        <v>593.56899999999996</v>
      </c>
      <c r="GS55">
        <v>1442.347</v>
      </c>
      <c r="GT55">
        <v>1695.348</v>
      </c>
      <c r="GU55">
        <v>1021.381</v>
      </c>
      <c r="GV55" s="15">
        <v>315.19799999999998</v>
      </c>
      <c r="GW55">
        <v>283.68700000000001</v>
      </c>
      <c r="GX55">
        <v>344.37</v>
      </c>
      <c r="GY55">
        <v>959.55200000000002</v>
      </c>
      <c r="GZ55">
        <v>1495.259</v>
      </c>
      <c r="HA55">
        <v>1471.4860000000001</v>
      </c>
      <c r="HB55">
        <v>0</v>
      </c>
      <c r="HC55">
        <v>1269.4690000000001</v>
      </c>
      <c r="HD55">
        <v>909.64499999999998</v>
      </c>
      <c r="HE55">
        <v>5489.9049999999997</v>
      </c>
      <c r="HF55">
        <v>1071.568</v>
      </c>
      <c r="HG55">
        <v>1254.1559999999999</v>
      </c>
      <c r="HH55">
        <v>1253.7860000000001</v>
      </c>
      <c r="HI55">
        <v>2192.6149999999998</v>
      </c>
      <c r="HJ55">
        <v>1163.7380000000001</v>
      </c>
      <c r="HK55">
        <v>1561.636</v>
      </c>
      <c r="HL55">
        <v>1549.626</v>
      </c>
      <c r="HM55">
        <v>1192.3710000000001</v>
      </c>
      <c r="HN55">
        <v>881.58299999999997</v>
      </c>
      <c r="HO55">
        <v>1915.67</v>
      </c>
      <c r="HP55">
        <v>1534.607</v>
      </c>
      <c r="HQ55">
        <v>5616.6459999999997</v>
      </c>
      <c r="HR55">
        <v>1041.6310000000001</v>
      </c>
      <c r="HS55">
        <v>1506.9559999999999</v>
      </c>
      <c r="HT55">
        <v>697.99199999999996</v>
      </c>
      <c r="HU55">
        <v>643.09799999999996</v>
      </c>
      <c r="HV55">
        <v>827.52</v>
      </c>
      <c r="HW55">
        <v>2612.4670000000001</v>
      </c>
      <c r="HX55">
        <v>4378.5169999999998</v>
      </c>
      <c r="HY55">
        <v>3292.1660000000002</v>
      </c>
      <c r="HZ55">
        <v>209.21</v>
      </c>
      <c r="IA55">
        <v>3145.0650000000001</v>
      </c>
      <c r="IB55">
        <v>2862.0929999999998</v>
      </c>
      <c r="IC55">
        <v>3631.5149999999999</v>
      </c>
      <c r="ID55">
        <v>2769.404</v>
      </c>
      <c r="IE55">
        <v>2573.1860000000001</v>
      </c>
      <c r="IF55">
        <v>2354.1190000000001</v>
      </c>
      <c r="IG55">
        <v>3443.7339999999999</v>
      </c>
      <c r="IH55">
        <v>2378.7359999999999</v>
      </c>
      <c r="II55">
        <v>6859.1220000000003</v>
      </c>
      <c r="IJ55">
        <v>2308.7460000000001</v>
      </c>
      <c r="IK55">
        <v>2428.3850000000002</v>
      </c>
      <c r="IL55">
        <v>301.38799999999998</v>
      </c>
      <c r="IM55">
        <v>3723.5219999999999</v>
      </c>
      <c r="IN55">
        <v>3185.1210000000001</v>
      </c>
      <c r="IO55">
        <v>1754.5429999999999</v>
      </c>
      <c r="IP55">
        <v>2825.2379999999998</v>
      </c>
      <c r="IQ55">
        <v>1965.5229999999999</v>
      </c>
      <c r="IR55">
        <v>676.74199999999996</v>
      </c>
      <c r="IS55">
        <v>478.70100000000002</v>
      </c>
      <c r="IT55">
        <v>495.596</v>
      </c>
      <c r="IU55">
        <v>2660.0610000000001</v>
      </c>
      <c r="IV55">
        <v>2168.6660000000002</v>
      </c>
      <c r="IW55">
        <v>2787.46</v>
      </c>
      <c r="IX55">
        <v>2207.6550000000002</v>
      </c>
      <c r="IY55">
        <v>1880.529</v>
      </c>
      <c r="IZ55">
        <v>2107.6469999999999</v>
      </c>
      <c r="JA55">
        <v>2782.7310000000002</v>
      </c>
      <c r="JB55">
        <v>2129.48</v>
      </c>
      <c r="JC55">
        <v>3113.5770000000002</v>
      </c>
      <c r="JD55">
        <v>10.143000000000001</v>
      </c>
      <c r="JE55">
        <v>4283.0519999999997</v>
      </c>
      <c r="JF55">
        <v>6712.87</v>
      </c>
      <c r="JG55">
        <v>6164.7209999999995</v>
      </c>
      <c r="JH55">
        <v>4825.9309999999996</v>
      </c>
      <c r="JI55">
        <v>5151.982</v>
      </c>
      <c r="JJ55">
        <v>5049.8519999999999</v>
      </c>
      <c r="JK55">
        <v>4990.9489999999996</v>
      </c>
      <c r="JL55">
        <v>6162.2939999999999</v>
      </c>
      <c r="JM55">
        <v>2252.4389999999999</v>
      </c>
      <c r="JN55">
        <v>8443.9979999999996</v>
      </c>
      <c r="JO55">
        <v>6662.6130000000003</v>
      </c>
      <c r="JP55">
        <v>212.791</v>
      </c>
      <c r="JQ55">
        <v>472.14600000000002</v>
      </c>
      <c r="JR55">
        <v>406.38600000000002</v>
      </c>
      <c r="JS55">
        <v>2387.5300000000002</v>
      </c>
      <c r="JT55">
        <v>1671.9059999999999</v>
      </c>
      <c r="JU55">
        <v>2064.9209999999998</v>
      </c>
      <c r="JV55">
        <v>1715.107</v>
      </c>
      <c r="JW55">
        <v>2279.3890000000001</v>
      </c>
      <c r="JX55">
        <v>1777.165</v>
      </c>
      <c r="JY55">
        <v>3578.7289999999998</v>
      </c>
      <c r="JZ55">
        <v>1531.479</v>
      </c>
      <c r="KA55">
        <v>1187.867</v>
      </c>
      <c r="KB55">
        <v>2275.5520000000001</v>
      </c>
      <c r="KC55">
        <v>2215.174</v>
      </c>
      <c r="KD55">
        <v>2400.181</v>
      </c>
      <c r="KE55">
        <v>2337.5300000000002</v>
      </c>
      <c r="KF55">
        <v>2186.75</v>
      </c>
      <c r="KG55">
        <v>2548.2750000000001</v>
      </c>
      <c r="KH55">
        <v>1052.83</v>
      </c>
      <c r="KI55">
        <v>2658.654</v>
      </c>
      <c r="KJ55">
        <v>3559.2950000000001</v>
      </c>
      <c r="KK55">
        <v>3975.306</v>
      </c>
      <c r="KL55">
        <v>1705.548</v>
      </c>
      <c r="KM55">
        <v>3351.1759999999999</v>
      </c>
      <c r="KN55">
        <v>351.34300000000002</v>
      </c>
      <c r="KO55">
        <v>318.04700000000003</v>
      </c>
      <c r="KP55">
        <v>863.49</v>
      </c>
      <c r="KQ55">
        <v>2643.97</v>
      </c>
      <c r="KR55">
        <v>1894.3119999999999</v>
      </c>
      <c r="KS55">
        <v>1885.7239999999999</v>
      </c>
      <c r="KT55">
        <v>177.422</v>
      </c>
      <c r="KU55">
        <v>746.51400000000001</v>
      </c>
      <c r="KV55">
        <v>2283.404</v>
      </c>
      <c r="KW55">
        <v>1985.16</v>
      </c>
      <c r="KX55">
        <v>1343.115</v>
      </c>
      <c r="KY55">
        <v>1343.018</v>
      </c>
      <c r="KZ55">
        <v>1906.1510000000001</v>
      </c>
      <c r="LA55">
        <v>1419.961</v>
      </c>
      <c r="LB55">
        <v>1558.7260000000001</v>
      </c>
      <c r="LC55">
        <v>3978.9110000000001</v>
      </c>
      <c r="LD55">
        <v>3776.8919999999998</v>
      </c>
      <c r="LE55">
        <v>3612.8159999999998</v>
      </c>
      <c r="LF55">
        <v>2929.92</v>
      </c>
      <c r="LG55">
        <v>2621.6660000000002</v>
      </c>
      <c r="LH55">
        <v>3130.6280000000002</v>
      </c>
      <c r="LI55">
        <v>3244.2109999999998</v>
      </c>
      <c r="LJ55">
        <v>3675.491</v>
      </c>
      <c r="LK55">
        <v>4041.806</v>
      </c>
      <c r="LL55">
        <v>0</v>
      </c>
      <c r="LM55">
        <v>1075.1559999999999</v>
      </c>
      <c r="LN55">
        <v>564.98599999999999</v>
      </c>
      <c r="LO55">
        <v>1536.4190000000001</v>
      </c>
      <c r="LP55">
        <v>1169.1510000000001</v>
      </c>
      <c r="LQ55">
        <v>1445.125</v>
      </c>
      <c r="LR55">
        <v>1894.6</v>
      </c>
      <c r="LS55">
        <v>2597.3710000000001</v>
      </c>
      <c r="LT55">
        <v>2047.0909999999999</v>
      </c>
      <c r="LU55">
        <v>958.03499999999997</v>
      </c>
      <c r="LV55">
        <v>1097.9839999999999</v>
      </c>
      <c r="LW55">
        <v>1160.499</v>
      </c>
      <c r="LX55">
        <v>1222.444</v>
      </c>
      <c r="LY55">
        <v>3342.27</v>
      </c>
      <c r="LZ55">
        <v>1997.308</v>
      </c>
      <c r="MA55">
        <v>5136.1440000000002</v>
      </c>
      <c r="MB55">
        <v>1691.278</v>
      </c>
      <c r="MC55">
        <v>2493.9340000000002</v>
      </c>
      <c r="MD55">
        <v>281.70400000000001</v>
      </c>
      <c r="ME55">
        <v>3172.54</v>
      </c>
      <c r="MF55">
        <v>3226.17</v>
      </c>
      <c r="MG55">
        <v>389.928</v>
      </c>
      <c r="MH55">
        <v>2494.3539999999998</v>
      </c>
      <c r="MI55">
        <v>1111.606</v>
      </c>
      <c r="MJ55">
        <v>333.72300000000001</v>
      </c>
      <c r="MK55">
        <v>370.62599999999998</v>
      </c>
      <c r="ML55">
        <v>201.96700000000001</v>
      </c>
      <c r="MM55">
        <v>1357.5640000000001</v>
      </c>
      <c r="MN55">
        <v>1771.6469999999999</v>
      </c>
      <c r="MO55">
        <v>1657.539</v>
      </c>
      <c r="MP55">
        <v>96.429000000000002</v>
      </c>
      <c r="MQ55">
        <v>1094.1569999999999</v>
      </c>
      <c r="MR55">
        <v>959.10199999999998</v>
      </c>
      <c r="MS55">
        <v>6070.9949999999999</v>
      </c>
      <c r="MT55">
        <v>1582.4090000000001</v>
      </c>
      <c r="MU55">
        <v>1542.2</v>
      </c>
      <c r="MV55">
        <v>851.57299999999998</v>
      </c>
      <c r="MW55">
        <v>1549.87</v>
      </c>
      <c r="MX55">
        <v>1632.2239999999999</v>
      </c>
      <c r="MY55">
        <v>983.17499999999995</v>
      </c>
      <c r="MZ55">
        <v>2003.9780000000001</v>
      </c>
      <c r="NA55">
        <v>2908.4740000000002</v>
      </c>
      <c r="NB55">
        <v>1347.434</v>
      </c>
      <c r="NC55">
        <v>2025.8520000000001</v>
      </c>
      <c r="ND55">
        <v>1897.57</v>
      </c>
      <c r="NE55">
        <v>1708.9090000000001</v>
      </c>
      <c r="NF55">
        <v>3036.7359999999999</v>
      </c>
      <c r="NG55">
        <v>4325.1019999999999</v>
      </c>
      <c r="NH55">
        <v>1096.521</v>
      </c>
      <c r="NI55">
        <v>2242.4690000000001</v>
      </c>
      <c r="NJ55">
        <v>1807.29</v>
      </c>
      <c r="NK55">
        <v>1933.742</v>
      </c>
      <c r="NL55">
        <v>2429.9459999999999</v>
      </c>
      <c r="NM55">
        <v>1930.7550000000001</v>
      </c>
      <c r="NN55">
        <v>4391.2730000000001</v>
      </c>
      <c r="NO55">
        <v>6979.0950000000003</v>
      </c>
      <c r="NP55">
        <v>5901.0510000000004</v>
      </c>
      <c r="NQ55">
        <v>1832.4829999999999</v>
      </c>
      <c r="NR55">
        <v>2236.8270000000002</v>
      </c>
      <c r="NS55">
        <v>1833.5840000000001</v>
      </c>
      <c r="NT55">
        <v>24.010999999999999</v>
      </c>
      <c r="NU55">
        <v>6855.94</v>
      </c>
      <c r="NV55">
        <v>8969.4490000000005</v>
      </c>
      <c r="NW55">
        <v>4313.7719999999999</v>
      </c>
      <c r="NX55">
        <v>2613.4189999999999</v>
      </c>
      <c r="NY55">
        <v>3606.386</v>
      </c>
      <c r="NZ55">
        <v>8760.3700000000008</v>
      </c>
      <c r="OA55">
        <v>12210.63</v>
      </c>
      <c r="OB55">
        <v>9108.41</v>
      </c>
      <c r="OC55">
        <v>1187.893</v>
      </c>
      <c r="OD55">
        <v>4119.9219999999996</v>
      </c>
      <c r="OE55">
        <v>2028.5609999999999</v>
      </c>
      <c r="OF55">
        <v>691.25900000000001</v>
      </c>
      <c r="OG55">
        <v>232.33</v>
      </c>
      <c r="OH55">
        <v>626.39700000000005</v>
      </c>
      <c r="OI55">
        <v>1533.306</v>
      </c>
      <c r="OJ55">
        <v>633.85500000000002</v>
      </c>
      <c r="OK55">
        <v>1027.097</v>
      </c>
      <c r="OL55">
        <v>0</v>
      </c>
      <c r="OM55">
        <v>1420.479</v>
      </c>
      <c r="ON55">
        <v>1145.7639999999999</v>
      </c>
      <c r="OO55">
        <v>2343.0259999999998</v>
      </c>
      <c r="OP55">
        <v>780.73500000000001</v>
      </c>
      <c r="OQ55">
        <v>775.43200000000002</v>
      </c>
      <c r="OR55">
        <v>2287.8969999999999</v>
      </c>
      <c r="OS55">
        <v>2431.5450000000001</v>
      </c>
      <c r="OT55">
        <v>1732.1579999999999</v>
      </c>
      <c r="OU55">
        <v>2325.9189999999999</v>
      </c>
      <c r="OV55">
        <v>1281.0550000000001</v>
      </c>
      <c r="OW55">
        <v>559.78200000000004</v>
      </c>
      <c r="OX55">
        <v>1.776</v>
      </c>
      <c r="OY55">
        <v>2886.4029999999998</v>
      </c>
      <c r="OZ55">
        <v>3009.991</v>
      </c>
      <c r="PA55">
        <v>1364.86</v>
      </c>
      <c r="PB55">
        <v>897.971</v>
      </c>
      <c r="PC55">
        <v>1753.895</v>
      </c>
      <c r="PD55">
        <v>615.33799999999997</v>
      </c>
      <c r="PE55">
        <v>1666.2629999999999</v>
      </c>
      <c r="PF55">
        <v>699.77800000000002</v>
      </c>
      <c r="PG55">
        <v>1493.1320000000001</v>
      </c>
      <c r="PH55">
        <v>1716.818</v>
      </c>
      <c r="PI55">
        <v>2963.7089999999998</v>
      </c>
      <c r="PJ55">
        <v>4016.9319999999998</v>
      </c>
      <c r="PK55">
        <v>5871.6229999999996</v>
      </c>
      <c r="PL55">
        <v>6676.3950000000004</v>
      </c>
      <c r="PM55">
        <v>3648.29</v>
      </c>
      <c r="PN55">
        <v>4016.712</v>
      </c>
      <c r="PO55">
        <v>3964.7370000000001</v>
      </c>
      <c r="PP55">
        <v>3602.8049999999998</v>
      </c>
      <c r="PQ55">
        <v>5363.6279999999997</v>
      </c>
      <c r="PR55">
        <v>6628.9620000000004</v>
      </c>
      <c r="PS55">
        <v>5366.2709999999997</v>
      </c>
      <c r="PT55">
        <v>5781.2470000000003</v>
      </c>
      <c r="PU55">
        <v>4946.92</v>
      </c>
      <c r="PV55">
        <v>5069.33</v>
      </c>
      <c r="PW55">
        <v>5958.7759999999998</v>
      </c>
      <c r="PX55">
        <v>6946.5469999999996</v>
      </c>
      <c r="PY55">
        <v>2351.9090000000001</v>
      </c>
      <c r="PZ55">
        <v>4383.5540000000001</v>
      </c>
      <c r="QA55">
        <v>4772.9560000000001</v>
      </c>
      <c r="QB55">
        <v>1089.807</v>
      </c>
      <c r="QC55">
        <v>1009.4349999999999</v>
      </c>
      <c r="QD55">
        <v>1855.992</v>
      </c>
      <c r="QE55">
        <v>2620.6990000000001</v>
      </c>
      <c r="QF55">
        <v>2973.37</v>
      </c>
      <c r="QG55">
        <v>3043.152</v>
      </c>
      <c r="QH55">
        <v>2311.5410000000002</v>
      </c>
      <c r="QI55">
        <v>4484.634</v>
      </c>
      <c r="QJ55">
        <v>3190.616</v>
      </c>
      <c r="QK55">
        <v>3458.8209999999999</v>
      </c>
      <c r="QL55">
        <v>3373.4050000000002</v>
      </c>
      <c r="QM55">
        <v>2786.5219999999999</v>
      </c>
      <c r="QN55">
        <v>30.565000000000001</v>
      </c>
      <c r="QO55">
        <v>4409.5659999999998</v>
      </c>
      <c r="QP55">
        <v>3961.43</v>
      </c>
      <c r="QQ55">
        <v>5122.5829999999996</v>
      </c>
      <c r="QR55">
        <v>3684.7820000000002</v>
      </c>
      <c r="QS55">
        <v>3032.0509999999999</v>
      </c>
      <c r="QT55">
        <v>5037.1040000000003</v>
      </c>
      <c r="QU55">
        <v>5122.9790000000003</v>
      </c>
      <c r="QV55">
        <v>6888.799</v>
      </c>
      <c r="QW55">
        <v>2074.9319999999998</v>
      </c>
      <c r="QX55">
        <v>4396.28</v>
      </c>
      <c r="QY55">
        <v>5488.1629999999996</v>
      </c>
      <c r="QZ55">
        <v>1026.2529999999999</v>
      </c>
      <c r="RA55">
        <v>605.88300000000004</v>
      </c>
      <c r="RB55">
        <v>873.90599999999995</v>
      </c>
      <c r="RC55">
        <v>1106.528</v>
      </c>
      <c r="RD55">
        <v>2042.498</v>
      </c>
      <c r="RE55">
        <v>2258.502</v>
      </c>
      <c r="RF55">
        <v>1530.9839999999999</v>
      </c>
      <c r="RG55">
        <v>1576.8720000000001</v>
      </c>
      <c r="RH55">
        <v>983.11</v>
      </c>
      <c r="RI55">
        <v>4347.2659999999996</v>
      </c>
      <c r="RJ55">
        <v>1845.009</v>
      </c>
      <c r="RK55">
        <v>1772.9580000000001</v>
      </c>
      <c r="RL55">
        <v>92.52</v>
      </c>
      <c r="RM55">
        <v>3867.453</v>
      </c>
      <c r="RN55">
        <v>2712.81</v>
      </c>
      <c r="RO55">
        <v>4071.9569999999999</v>
      </c>
      <c r="RP55">
        <v>4173.4369999999999</v>
      </c>
      <c r="RQ55">
        <v>4327.1639999999998</v>
      </c>
      <c r="RR55">
        <v>5068.1980000000003</v>
      </c>
      <c r="RS55">
        <v>4578.41</v>
      </c>
      <c r="RT55">
        <v>3992.125</v>
      </c>
      <c r="RU55">
        <v>5407.0649999999996</v>
      </c>
      <c r="RV55">
        <v>4374.6329999999998</v>
      </c>
    </row>
    <row r="56" spans="1:490" s="3" customFormat="1">
      <c r="A56" t="s">
        <v>249</v>
      </c>
      <c r="B56" t="s">
        <v>254</v>
      </c>
      <c r="C56">
        <v>0</v>
      </c>
      <c r="D56">
        <v>30</v>
      </c>
      <c r="E56" t="s">
        <v>207</v>
      </c>
      <c r="F56">
        <v>78</v>
      </c>
      <c r="G56">
        <v>31</v>
      </c>
      <c r="H56">
        <v>10.199999999999999</v>
      </c>
      <c r="I56">
        <v>30</v>
      </c>
      <c r="J56"/>
      <c r="K56"/>
      <c r="L56"/>
      <c r="M56"/>
      <c r="N56"/>
      <c r="O56"/>
      <c r="P56"/>
      <c r="Q56" s="7"/>
      <c r="R56" s="7"/>
      <c r="V56">
        <v>2</v>
      </c>
      <c r="W56" t="s">
        <v>249</v>
      </c>
      <c r="X56">
        <v>14.997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116.735</v>
      </c>
      <c r="AW56">
        <v>1E-3</v>
      </c>
      <c r="AX56">
        <v>145.88200000000001</v>
      </c>
      <c r="AY56">
        <v>101.691</v>
      </c>
      <c r="AZ56">
        <v>33.255000000000003</v>
      </c>
      <c r="BA56">
        <v>477.83100000000002</v>
      </c>
      <c r="BB56">
        <v>777.428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5.8410000000000002</v>
      </c>
      <c r="BY56">
        <v>0</v>
      </c>
      <c r="BZ56">
        <v>10.074999999999999</v>
      </c>
      <c r="CA56">
        <v>111.313</v>
      </c>
      <c r="CB56">
        <v>76.367000000000004</v>
      </c>
      <c r="CC56">
        <v>996.56899999999996</v>
      </c>
      <c r="CD56">
        <v>1420.771</v>
      </c>
      <c r="CE56">
        <v>1390.0409999999999</v>
      </c>
      <c r="CF56">
        <v>0</v>
      </c>
      <c r="CG56">
        <v>0</v>
      </c>
      <c r="CH56">
        <v>0</v>
      </c>
      <c r="CI56">
        <v>322.91699999999997</v>
      </c>
      <c r="CJ56">
        <v>0</v>
      </c>
      <c r="CK56">
        <v>0</v>
      </c>
      <c r="CL56">
        <v>64.346999999999994</v>
      </c>
      <c r="CM56">
        <v>0</v>
      </c>
      <c r="CN56">
        <v>0</v>
      </c>
      <c r="CO56">
        <v>78.816999999999993</v>
      </c>
      <c r="CP56">
        <v>501.01900000000001</v>
      </c>
      <c r="CQ56">
        <v>203.55500000000001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378.99799999999999</v>
      </c>
      <c r="CY56">
        <v>5.8929999999999998</v>
      </c>
      <c r="CZ56">
        <v>422.80799999999999</v>
      </c>
      <c r="DA56">
        <v>617.08399999999995</v>
      </c>
      <c r="DB56">
        <v>562.81299999999999</v>
      </c>
      <c r="DC56">
        <v>491.98099999999999</v>
      </c>
      <c r="DD56">
        <v>0</v>
      </c>
      <c r="DE56">
        <v>0</v>
      </c>
      <c r="DF56">
        <v>14.938000000000001</v>
      </c>
      <c r="DG56">
        <v>0</v>
      </c>
      <c r="DH56">
        <v>0</v>
      </c>
      <c r="DI56">
        <v>0</v>
      </c>
      <c r="DJ56">
        <v>47.119</v>
      </c>
      <c r="DK56">
        <v>0</v>
      </c>
      <c r="DL56">
        <v>44.515000000000001</v>
      </c>
      <c r="DM56">
        <v>175.536</v>
      </c>
      <c r="DN56">
        <v>72.790000000000006</v>
      </c>
      <c r="DO56">
        <v>58.457999999999998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169.05699999999999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273.56700000000001</v>
      </c>
      <c r="EU56">
        <v>167.82400000000001</v>
      </c>
      <c r="EV56">
        <v>77.405000000000001</v>
      </c>
      <c r="EW56">
        <v>70.805000000000007</v>
      </c>
      <c r="EX56">
        <v>152.12700000000001</v>
      </c>
      <c r="EY56">
        <v>32.304000000000002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8.4039999999999999</v>
      </c>
      <c r="FP56">
        <v>53.856999999999999</v>
      </c>
      <c r="FQ56">
        <v>36.664000000000001</v>
      </c>
      <c r="FR56">
        <v>0</v>
      </c>
      <c r="FS56">
        <v>0</v>
      </c>
      <c r="FT56">
        <v>0</v>
      </c>
      <c r="FU56">
        <v>29.25</v>
      </c>
      <c r="FV56">
        <v>139.852</v>
      </c>
      <c r="FW56">
        <v>37.036000000000001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1.47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58.027999999999999</v>
      </c>
      <c r="GT56">
        <v>63.323</v>
      </c>
      <c r="GU56">
        <v>0</v>
      </c>
      <c r="GV56" s="15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1187.713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4.2249999999999996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779.34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5.8410000000000002</v>
      </c>
      <c r="HY56">
        <v>0</v>
      </c>
      <c r="HZ56">
        <v>0</v>
      </c>
      <c r="IA56">
        <v>60.779000000000003</v>
      </c>
      <c r="IB56">
        <v>0</v>
      </c>
      <c r="IC56">
        <v>0</v>
      </c>
      <c r="ID56">
        <v>0</v>
      </c>
      <c r="IE56">
        <v>123.745</v>
      </c>
      <c r="IF56">
        <v>67.084000000000003</v>
      </c>
      <c r="IG56">
        <v>141.45599999999999</v>
      </c>
      <c r="IH56">
        <v>3.7570000000000001</v>
      </c>
      <c r="II56">
        <v>1009.014</v>
      </c>
      <c r="IJ56">
        <v>264.702</v>
      </c>
      <c r="IK56">
        <v>425.85500000000002</v>
      </c>
      <c r="IL56">
        <v>0</v>
      </c>
      <c r="IM56">
        <v>295.29899999999998</v>
      </c>
      <c r="IN56">
        <v>208.495</v>
      </c>
      <c r="IO56">
        <v>0</v>
      </c>
      <c r="IP56">
        <v>483.92500000000001</v>
      </c>
      <c r="IQ56">
        <v>103.908</v>
      </c>
      <c r="IR56">
        <v>0</v>
      </c>
      <c r="IS56">
        <v>0</v>
      </c>
      <c r="IT56">
        <v>0</v>
      </c>
      <c r="IU56">
        <v>322.91699999999997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46.584000000000003</v>
      </c>
      <c r="JB56">
        <v>0</v>
      </c>
      <c r="JC56">
        <v>0</v>
      </c>
      <c r="JD56">
        <v>0</v>
      </c>
      <c r="JE56">
        <v>637.16</v>
      </c>
      <c r="JF56">
        <v>1209.732</v>
      </c>
      <c r="JG56">
        <v>360.16399999999999</v>
      </c>
      <c r="JH56">
        <v>1373.2449999999999</v>
      </c>
      <c r="JI56">
        <v>1074.2180000000001</v>
      </c>
      <c r="JJ56">
        <v>1127.155</v>
      </c>
      <c r="JK56">
        <v>1001.711</v>
      </c>
      <c r="JL56">
        <v>1533.5039999999999</v>
      </c>
      <c r="JM56">
        <v>0</v>
      </c>
      <c r="JN56">
        <v>1621.5039999999999</v>
      </c>
      <c r="JO56">
        <v>1421.6969999999999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0.14599999999999999</v>
      </c>
      <c r="JX56">
        <v>0</v>
      </c>
      <c r="JY56">
        <v>739.01700000000005</v>
      </c>
      <c r="JZ56">
        <v>0</v>
      </c>
      <c r="KA56">
        <v>0</v>
      </c>
      <c r="KB56">
        <v>177.202</v>
      </c>
      <c r="KC56">
        <v>214.35599999999999</v>
      </c>
      <c r="KD56">
        <v>830.85900000000004</v>
      </c>
      <c r="KE56">
        <v>19.265000000000001</v>
      </c>
      <c r="KF56">
        <v>574.72199999999998</v>
      </c>
      <c r="KG56">
        <v>503.38200000000001</v>
      </c>
      <c r="KH56">
        <v>207.53800000000001</v>
      </c>
      <c r="KI56">
        <v>621.755</v>
      </c>
      <c r="KJ56">
        <v>986.12599999999998</v>
      </c>
      <c r="KK56">
        <v>1681.2819999999999</v>
      </c>
      <c r="KL56">
        <v>558.42700000000002</v>
      </c>
      <c r="KM56">
        <v>740.36099999999999</v>
      </c>
      <c r="KN56">
        <v>0</v>
      </c>
      <c r="KO56">
        <v>0</v>
      </c>
      <c r="KP56">
        <v>14.938000000000001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262.387</v>
      </c>
      <c r="LA56">
        <v>458.29</v>
      </c>
      <c r="LB56">
        <v>349.28699999999998</v>
      </c>
      <c r="LC56">
        <v>1672.357</v>
      </c>
      <c r="LD56">
        <v>953.93700000000001</v>
      </c>
      <c r="LE56">
        <v>1209.626</v>
      </c>
      <c r="LF56">
        <v>658.798</v>
      </c>
      <c r="LG56">
        <v>848.423</v>
      </c>
      <c r="LH56">
        <v>907.59199999999998</v>
      </c>
      <c r="LI56">
        <v>46.19</v>
      </c>
      <c r="LJ56">
        <v>1824.6079999999999</v>
      </c>
      <c r="LK56">
        <v>714.76300000000003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293.93299999999999</v>
      </c>
      <c r="LZ56">
        <v>403.40300000000002</v>
      </c>
      <c r="MA56">
        <v>57.302999999999997</v>
      </c>
      <c r="MB56">
        <v>72.55</v>
      </c>
      <c r="MC56">
        <v>42.915999999999997</v>
      </c>
      <c r="MD56">
        <v>0</v>
      </c>
      <c r="ME56">
        <v>68.653000000000006</v>
      </c>
      <c r="MF56">
        <v>132.09200000000001</v>
      </c>
      <c r="MG56">
        <v>0</v>
      </c>
      <c r="MH56">
        <v>82.512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5.1669999999999998</v>
      </c>
      <c r="MW56">
        <v>0</v>
      </c>
      <c r="MX56">
        <v>76.771000000000001</v>
      </c>
      <c r="MY56">
        <v>35.091000000000001</v>
      </c>
      <c r="MZ56">
        <v>145.494</v>
      </c>
      <c r="NA56">
        <v>151.36600000000001</v>
      </c>
      <c r="NB56">
        <v>30.78</v>
      </c>
      <c r="NC56">
        <v>79.683999999999997</v>
      </c>
      <c r="ND56">
        <v>10.724</v>
      </c>
      <c r="NE56">
        <v>0</v>
      </c>
      <c r="NF56">
        <v>14.057</v>
      </c>
      <c r="NG56">
        <v>84.701999999999998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184.59800000000001</v>
      </c>
      <c r="NP56">
        <v>137.964</v>
      </c>
      <c r="NQ56">
        <v>129.07300000000001</v>
      </c>
      <c r="NR56">
        <v>0</v>
      </c>
      <c r="NS56">
        <v>8.4570000000000007</v>
      </c>
      <c r="NT56">
        <v>0</v>
      </c>
      <c r="NU56">
        <v>766.62199999999996</v>
      </c>
      <c r="NV56">
        <v>1015.251</v>
      </c>
      <c r="NW56">
        <v>93.701999999999998</v>
      </c>
      <c r="NX56">
        <v>78.531000000000006</v>
      </c>
      <c r="NY56">
        <v>73.930000000000007</v>
      </c>
      <c r="NZ56">
        <v>1249.5640000000001</v>
      </c>
      <c r="OA56">
        <v>2390.2260000000001</v>
      </c>
      <c r="OB56">
        <v>1294.7570000000001</v>
      </c>
      <c r="OC56">
        <v>0</v>
      </c>
      <c r="OD56">
        <v>474.17899999999997</v>
      </c>
      <c r="OE56">
        <v>30.346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1.6870000000000001</v>
      </c>
      <c r="ON56">
        <v>0</v>
      </c>
      <c r="OO56">
        <v>546.51800000000003</v>
      </c>
      <c r="OP56">
        <v>0</v>
      </c>
      <c r="OQ56">
        <v>0</v>
      </c>
      <c r="OR56">
        <v>400.702</v>
      </c>
      <c r="OS56">
        <v>475.97</v>
      </c>
      <c r="OT56">
        <v>294.07600000000002</v>
      </c>
      <c r="OU56">
        <v>448.83199999999999</v>
      </c>
      <c r="OV56">
        <v>2E-3</v>
      </c>
      <c r="OW56">
        <v>0</v>
      </c>
      <c r="OX56">
        <v>0</v>
      </c>
      <c r="OY56">
        <v>202.87799999999999</v>
      </c>
      <c r="OZ56">
        <v>242.495</v>
      </c>
      <c r="PA56">
        <v>0</v>
      </c>
      <c r="PB56">
        <v>23.167000000000002</v>
      </c>
      <c r="PC56">
        <v>0</v>
      </c>
      <c r="PD56">
        <v>0</v>
      </c>
      <c r="PE56">
        <v>0</v>
      </c>
      <c r="PF56">
        <v>0</v>
      </c>
      <c r="PG56">
        <v>8.4039999999999999</v>
      </c>
      <c r="PH56">
        <v>53.856999999999999</v>
      </c>
      <c r="PI56">
        <v>36.664000000000001</v>
      </c>
      <c r="PJ56">
        <v>189.559</v>
      </c>
      <c r="PK56">
        <v>61.853000000000002</v>
      </c>
      <c r="PL56">
        <v>154.63999999999999</v>
      </c>
      <c r="PM56">
        <v>0</v>
      </c>
      <c r="PN56">
        <v>0</v>
      </c>
      <c r="PO56">
        <v>0</v>
      </c>
      <c r="PP56">
        <v>101.681</v>
      </c>
      <c r="PQ56">
        <v>493.73500000000001</v>
      </c>
      <c r="PR56">
        <v>665.79600000000005</v>
      </c>
      <c r="PS56">
        <v>331.21499999999997</v>
      </c>
      <c r="PT56">
        <v>297.83800000000002</v>
      </c>
      <c r="PU56">
        <v>213.16900000000001</v>
      </c>
      <c r="PV56">
        <v>372.85700000000003</v>
      </c>
      <c r="PW56">
        <v>93.233000000000004</v>
      </c>
      <c r="PX56">
        <v>143.22800000000001</v>
      </c>
      <c r="PY56">
        <v>190.62</v>
      </c>
      <c r="PZ56">
        <v>168.666</v>
      </c>
      <c r="QA56">
        <v>124.831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94.674000000000007</v>
      </c>
      <c r="QQ56">
        <v>105.265</v>
      </c>
      <c r="QR56">
        <v>0</v>
      </c>
      <c r="QS56">
        <v>0</v>
      </c>
      <c r="QT56">
        <v>6.1079999999999997</v>
      </c>
      <c r="QU56">
        <v>0</v>
      </c>
      <c r="QV56">
        <v>0</v>
      </c>
      <c r="QW56">
        <v>99.861000000000004</v>
      </c>
      <c r="QX56">
        <v>0</v>
      </c>
      <c r="QY56">
        <v>61.774999999999999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1248.117</v>
      </c>
      <c r="RJ56">
        <v>0</v>
      </c>
      <c r="RK56">
        <v>31.626000000000001</v>
      </c>
      <c r="RL56">
        <v>0</v>
      </c>
      <c r="RM56">
        <v>1179.0050000000001</v>
      </c>
      <c r="RN56">
        <v>409.78</v>
      </c>
      <c r="RO56">
        <v>697.44100000000003</v>
      </c>
      <c r="RP56">
        <v>948.54700000000003</v>
      </c>
      <c r="RQ56">
        <v>621.83100000000002</v>
      </c>
      <c r="RR56">
        <v>484.10399999999998</v>
      </c>
      <c r="RS56">
        <v>848.56299999999999</v>
      </c>
      <c r="RT56">
        <v>9.6470000000000002</v>
      </c>
      <c r="RU56">
        <v>521.07600000000002</v>
      </c>
      <c r="RV56">
        <v>571.39</v>
      </c>
    </row>
    <row r="57" spans="1:490">
      <c r="A57" t="s">
        <v>255</v>
      </c>
      <c r="B57" t="s">
        <v>255</v>
      </c>
      <c r="C57">
        <v>0</v>
      </c>
      <c r="D57">
        <v>30</v>
      </c>
      <c r="E57" t="s">
        <v>207</v>
      </c>
      <c r="F57">
        <v>156.072</v>
      </c>
      <c r="G57">
        <v>110.125</v>
      </c>
      <c r="H57">
        <v>14.44</v>
      </c>
      <c r="I57">
        <v>39</v>
      </c>
      <c r="J57">
        <v>15.2</v>
      </c>
      <c r="K57">
        <v>0</v>
      </c>
      <c r="L57">
        <v>0</v>
      </c>
      <c r="P57" s="3"/>
      <c r="Q57" s="5"/>
      <c r="R57" s="5"/>
      <c r="V57">
        <v>0</v>
      </c>
      <c r="W57" s="3" t="s">
        <v>255</v>
      </c>
      <c r="X57" s="3">
        <v>15.278</v>
      </c>
      <c r="Y57" s="3">
        <v>43184328.561999999</v>
      </c>
      <c r="Z57" s="3">
        <v>50701416.592</v>
      </c>
      <c r="AA57" s="3">
        <v>28508700.386</v>
      </c>
      <c r="AB57" s="3">
        <v>46799683.461999997</v>
      </c>
      <c r="AC57" s="3">
        <v>91197860.643000007</v>
      </c>
      <c r="AD57" s="3">
        <v>95612944.759000003</v>
      </c>
      <c r="AE57" s="3">
        <v>33518707.664999999</v>
      </c>
      <c r="AF57" s="3">
        <v>13683.291999999999</v>
      </c>
      <c r="AG57" s="3">
        <v>12634.174000000001</v>
      </c>
      <c r="AH57" s="3">
        <v>13580.138000000001</v>
      </c>
      <c r="AI57" s="3">
        <v>10514.831</v>
      </c>
      <c r="AJ57" s="3">
        <v>212758.99400000001</v>
      </c>
      <c r="AK57" s="3">
        <v>8124439.0489999996</v>
      </c>
      <c r="AL57" s="3">
        <v>8737466.3719999995</v>
      </c>
      <c r="AM57" s="3">
        <v>6107375.4119999995</v>
      </c>
      <c r="AN57" s="3">
        <v>9987897.8230000008</v>
      </c>
      <c r="AO57" s="3">
        <v>17634861.315000001</v>
      </c>
      <c r="AP57" s="3">
        <v>18884046.750999998</v>
      </c>
      <c r="AQ57" s="3">
        <v>16847219.611000001</v>
      </c>
      <c r="AR57" s="3">
        <v>15891827.773</v>
      </c>
      <c r="AS57" s="3">
        <v>13078477.793</v>
      </c>
      <c r="AT57" s="3">
        <v>9018004.1060000006</v>
      </c>
      <c r="AU57" s="3">
        <v>7885752.5810000002</v>
      </c>
      <c r="AV57" s="3">
        <v>21751838.449000001</v>
      </c>
      <c r="AW57" s="3">
        <v>11819299.568</v>
      </c>
      <c r="AX57" s="3">
        <v>13287209.288000001</v>
      </c>
      <c r="AY57" s="3">
        <v>13559461.882999999</v>
      </c>
      <c r="AZ57" s="3">
        <v>17281282.989999998</v>
      </c>
      <c r="BA57" s="3">
        <v>32887036.274</v>
      </c>
      <c r="BB57" s="3">
        <v>36535433.715999998</v>
      </c>
      <c r="BC57" s="3">
        <v>13285.075000000001</v>
      </c>
      <c r="BD57" s="3">
        <v>23159.703000000001</v>
      </c>
      <c r="BE57" s="3">
        <v>27090.401999999998</v>
      </c>
      <c r="BF57" s="3">
        <v>38080.745999999999</v>
      </c>
      <c r="BG57" s="3">
        <v>21741.120999999999</v>
      </c>
      <c r="BH57">
        <v>7974140.4950000001</v>
      </c>
      <c r="BI57">
        <v>25827809.530999999</v>
      </c>
      <c r="BJ57">
        <v>29533374.835000001</v>
      </c>
      <c r="BK57">
        <v>38876990.289999999</v>
      </c>
      <c r="BL57">
        <v>40064518.917000003</v>
      </c>
      <c r="BM57">
        <v>42846794.063000001</v>
      </c>
      <c r="BN57">
        <v>16508039.07</v>
      </c>
      <c r="BO57">
        <v>14825544.742000001</v>
      </c>
      <c r="BP57">
        <v>16220762.585000001</v>
      </c>
      <c r="BQ57">
        <v>30168370.050999999</v>
      </c>
      <c r="BR57">
        <v>30496440.408</v>
      </c>
      <c r="BS57">
        <v>37075673.023000002</v>
      </c>
      <c r="BT57">
        <v>34248909.034000002</v>
      </c>
      <c r="BU57">
        <v>50290838.353</v>
      </c>
      <c r="BV57">
        <v>39642138.527999997</v>
      </c>
      <c r="BW57">
        <v>96444025.827000007</v>
      </c>
      <c r="BX57">
        <v>124698781.708</v>
      </c>
      <c r="BY57">
        <v>115252379.09</v>
      </c>
      <c r="BZ57">
        <v>41605320.740000002</v>
      </c>
      <c r="CA57">
        <v>49821754.641000003</v>
      </c>
      <c r="CB57">
        <v>36681083.629000001</v>
      </c>
      <c r="CC57">
        <v>96189908.429000005</v>
      </c>
      <c r="CD57">
        <v>76296405.819000006</v>
      </c>
      <c r="CE57">
        <v>104768315.08400001</v>
      </c>
      <c r="CF57">
        <v>10036939.949999999</v>
      </c>
      <c r="CG57">
        <v>18327175.467</v>
      </c>
      <c r="CH57">
        <v>13958002.001</v>
      </c>
      <c r="CI57">
        <v>37368398.881999999</v>
      </c>
      <c r="CJ57">
        <v>21113356.070999999</v>
      </c>
      <c r="CK57">
        <v>28210324.392000001</v>
      </c>
      <c r="CL57">
        <v>17682413.822000001</v>
      </c>
      <c r="CM57">
        <v>14759216.579</v>
      </c>
      <c r="CN57">
        <v>13565899.780999999</v>
      </c>
      <c r="CO57">
        <v>34466812.803999998</v>
      </c>
      <c r="CP57">
        <v>35905549.024999999</v>
      </c>
      <c r="CQ57">
        <v>25226639.953000002</v>
      </c>
      <c r="CR57">
        <v>10875857.085000001</v>
      </c>
      <c r="CS57">
        <v>23369409.011</v>
      </c>
      <c r="CT57">
        <v>30963428.484000001</v>
      </c>
      <c r="CU57">
        <v>58724874.164999999</v>
      </c>
      <c r="CV57">
        <v>52319439.954999998</v>
      </c>
      <c r="CW57">
        <v>52618581.100000001</v>
      </c>
      <c r="CX57">
        <v>27227425.456999999</v>
      </c>
      <c r="CY57">
        <v>11082738.790999999</v>
      </c>
      <c r="CZ57">
        <v>23801206.348999999</v>
      </c>
      <c r="DA57">
        <v>41950446.244000003</v>
      </c>
      <c r="DB57">
        <v>37252683.405000001</v>
      </c>
      <c r="DC57">
        <v>47499799.292000003</v>
      </c>
      <c r="DD57">
        <v>16688158.175000001</v>
      </c>
      <c r="DE57">
        <v>20046492.989999998</v>
      </c>
      <c r="DF57">
        <v>21900714.789000001</v>
      </c>
      <c r="DG57">
        <v>55435015.118000001</v>
      </c>
      <c r="DH57">
        <v>39594823.202</v>
      </c>
      <c r="DI57">
        <v>38011568.711999997</v>
      </c>
      <c r="DJ57">
        <v>27378944.103</v>
      </c>
      <c r="DK57">
        <v>12805841.618000001</v>
      </c>
      <c r="DL57">
        <v>20558842.936999999</v>
      </c>
      <c r="DM57">
        <v>41822602.431999996</v>
      </c>
      <c r="DN57">
        <v>31066370.737</v>
      </c>
      <c r="DO57">
        <v>32556275.706</v>
      </c>
      <c r="DP57">
        <v>76257.091</v>
      </c>
      <c r="DQ57">
        <v>26323447.300999999</v>
      </c>
      <c r="DR57">
        <v>36038924.147</v>
      </c>
      <c r="DS57">
        <v>40000188.476999998</v>
      </c>
      <c r="DT57">
        <v>33456319.666000001</v>
      </c>
      <c r="DU57">
        <v>31806362.605999999</v>
      </c>
      <c r="DV57">
        <v>32762302.482999999</v>
      </c>
      <c r="DW57">
        <v>27656092.083999999</v>
      </c>
      <c r="DX57">
        <v>31186682.039000001</v>
      </c>
      <c r="DY57">
        <v>31761668.923</v>
      </c>
      <c r="DZ57">
        <v>24230902.741</v>
      </c>
      <c r="EA57">
        <v>21763460.054000001</v>
      </c>
      <c r="EB57">
        <v>9385944.8200000003</v>
      </c>
      <c r="EC57">
        <v>13969742.039000001</v>
      </c>
      <c r="ED57">
        <v>12967648.382999999</v>
      </c>
      <c r="EE57">
        <v>28872752.774</v>
      </c>
      <c r="EF57">
        <v>27225714.624000002</v>
      </c>
      <c r="EG57">
        <v>29291220.293000001</v>
      </c>
      <c r="EH57">
        <v>9919455.0830000006</v>
      </c>
      <c r="EI57">
        <v>8626823.3120000008</v>
      </c>
      <c r="EJ57">
        <v>10297444.654999999</v>
      </c>
      <c r="EK57">
        <v>26570960.050000001</v>
      </c>
      <c r="EL57">
        <v>25022310.623</v>
      </c>
      <c r="EM57">
        <v>24640179.579</v>
      </c>
      <c r="EN57">
        <v>50587835.612000003</v>
      </c>
      <c r="EO57">
        <v>76198260.207000002</v>
      </c>
      <c r="EP57">
        <v>48470985.809</v>
      </c>
      <c r="EQ57">
        <v>47855737.033</v>
      </c>
      <c r="ER57">
        <v>38929015.778999999</v>
      </c>
      <c r="ES57">
        <v>40875633.593999997</v>
      </c>
      <c r="ET57">
        <v>55619388.366999999</v>
      </c>
      <c r="EU57">
        <v>38207777.601999998</v>
      </c>
      <c r="EV57">
        <v>44663243.895999998</v>
      </c>
      <c r="EW57">
        <v>46968742.552000001</v>
      </c>
      <c r="EX57">
        <v>34857792.031999998</v>
      </c>
      <c r="EY57">
        <v>36758751.975000001</v>
      </c>
      <c r="EZ57">
        <v>32574162.118000001</v>
      </c>
      <c r="FA57">
        <v>21649903.896000002</v>
      </c>
      <c r="FB57">
        <v>34209767.101000004</v>
      </c>
      <c r="FC57">
        <v>36827338.381999999</v>
      </c>
      <c r="FD57">
        <v>26915586.295000002</v>
      </c>
      <c r="FE57">
        <v>22736729.335000001</v>
      </c>
      <c r="FF57">
        <v>19679331.697999999</v>
      </c>
      <c r="FG57">
        <v>25912507.017000001</v>
      </c>
      <c r="FH57">
        <v>33659478.765000001</v>
      </c>
      <c r="FI57">
        <v>29794124.372000001</v>
      </c>
      <c r="FJ57">
        <v>23158346.732000001</v>
      </c>
      <c r="FK57">
        <v>24434288.063999999</v>
      </c>
      <c r="FL57">
        <v>41525819.373000003</v>
      </c>
      <c r="FM57">
        <v>36297450.524999999</v>
      </c>
      <c r="FN57">
        <v>41917969.798</v>
      </c>
      <c r="FO57">
        <v>52776223.130999997</v>
      </c>
      <c r="FP57">
        <v>36111479.711000003</v>
      </c>
      <c r="FQ57">
        <v>52848244.181999996</v>
      </c>
      <c r="FR57">
        <v>47453759.577</v>
      </c>
      <c r="FS57">
        <v>27312223.976</v>
      </c>
      <c r="FT57">
        <v>36064785.968000002</v>
      </c>
      <c r="FU57">
        <v>60848947.759999998</v>
      </c>
      <c r="FV57">
        <v>46415297.019000001</v>
      </c>
      <c r="FW57">
        <v>42885442.237999998</v>
      </c>
      <c r="FX57">
        <v>31059009.151000001</v>
      </c>
      <c r="FY57">
        <v>40176510.068999998</v>
      </c>
      <c r="FZ57">
        <v>44089855.737000003</v>
      </c>
      <c r="GA57">
        <v>46290022.920000002</v>
      </c>
      <c r="GB57">
        <v>44070471.766000003</v>
      </c>
      <c r="GC57">
        <v>52369743.035999998</v>
      </c>
      <c r="GD57">
        <v>40336220.038000003</v>
      </c>
      <c r="GE57">
        <v>27467454.561000001</v>
      </c>
      <c r="GF57">
        <v>26420530.57</v>
      </c>
      <c r="GG57">
        <v>48343691.961000003</v>
      </c>
      <c r="GH57">
        <v>41087672.868000001</v>
      </c>
      <c r="GI57">
        <v>44237537.380000003</v>
      </c>
      <c r="GJ57">
        <v>21967962.147999998</v>
      </c>
      <c r="GK57">
        <v>25387106.105</v>
      </c>
      <c r="GL57">
        <v>23904597.664999999</v>
      </c>
      <c r="GM57">
        <v>27991272.903999999</v>
      </c>
      <c r="GN57">
        <v>30396544.149999999</v>
      </c>
      <c r="GO57">
        <v>22440680.625</v>
      </c>
      <c r="GP57">
        <v>13089058.396</v>
      </c>
      <c r="GQ57">
        <v>16940437.225000001</v>
      </c>
      <c r="GR57">
        <v>16090211.347999999</v>
      </c>
      <c r="GS57">
        <v>33289536.405000001</v>
      </c>
      <c r="GT57">
        <v>26954895.886999998</v>
      </c>
      <c r="GU57">
        <v>19736857.607999999</v>
      </c>
      <c r="GV57" s="15">
        <v>7974140.4950000001</v>
      </c>
      <c r="GW57">
        <v>25827809.530999999</v>
      </c>
      <c r="GX57">
        <v>29533374.835000001</v>
      </c>
      <c r="GY57">
        <v>38876990.289999999</v>
      </c>
      <c r="GZ57">
        <v>40064518.917000003</v>
      </c>
      <c r="HA57">
        <v>42846794.063000001</v>
      </c>
      <c r="HB57">
        <v>9298185.6280000005</v>
      </c>
      <c r="HC57">
        <v>35774997.013999999</v>
      </c>
      <c r="HD57">
        <v>27714543.855</v>
      </c>
      <c r="HE57">
        <v>46022899.181000002</v>
      </c>
      <c r="HF57">
        <v>17384033.802000001</v>
      </c>
      <c r="HG57">
        <v>13557520.880000001</v>
      </c>
      <c r="HH57">
        <v>62009837.982000001</v>
      </c>
      <c r="HI57">
        <v>66466359.306000002</v>
      </c>
      <c r="HJ57">
        <v>52647393.427000001</v>
      </c>
      <c r="HK57">
        <v>28883937.467</v>
      </c>
      <c r="HL57">
        <v>36144250.972000003</v>
      </c>
      <c r="HM57">
        <v>32292887.215999998</v>
      </c>
      <c r="HN57">
        <v>42192869.843999997</v>
      </c>
      <c r="HO57">
        <v>52132743.327</v>
      </c>
      <c r="HP57">
        <v>35231501.497000001</v>
      </c>
      <c r="HQ57">
        <v>47544731.614</v>
      </c>
      <c r="HR57">
        <v>28589705.077</v>
      </c>
      <c r="HS57">
        <v>26104879.826000001</v>
      </c>
      <c r="HT57">
        <v>34248909.034000002</v>
      </c>
      <c r="HU57">
        <v>50290838.353</v>
      </c>
      <c r="HV57">
        <v>39642138.527999997</v>
      </c>
      <c r="HW57">
        <v>96444025.827000007</v>
      </c>
      <c r="HX57">
        <v>124698781.708</v>
      </c>
      <c r="HY57">
        <v>115252379.09</v>
      </c>
      <c r="HZ57">
        <v>12332918.146</v>
      </c>
      <c r="IA57">
        <v>76936489.023000002</v>
      </c>
      <c r="IB57">
        <v>66831954.825999998</v>
      </c>
      <c r="IC57">
        <v>60801428.759999998</v>
      </c>
      <c r="ID57">
        <v>53142715.109999999</v>
      </c>
      <c r="IE57">
        <v>56738079.898999996</v>
      </c>
      <c r="IF57">
        <v>108843820.265</v>
      </c>
      <c r="IG57">
        <v>104020900.42200001</v>
      </c>
      <c r="IH57">
        <v>74507954.532000005</v>
      </c>
      <c r="II57">
        <v>53414798.967</v>
      </c>
      <c r="IJ57">
        <v>65639426.620999999</v>
      </c>
      <c r="IK57">
        <v>46562842.949000001</v>
      </c>
      <c r="IL57">
        <v>25425303.574999999</v>
      </c>
      <c r="IM57">
        <v>121179394.256</v>
      </c>
      <c r="IN57">
        <v>81254766.494000003</v>
      </c>
      <c r="IO57">
        <v>47585610.726000004</v>
      </c>
      <c r="IP57">
        <v>61350694.472999997</v>
      </c>
      <c r="IQ57">
        <v>43221810.566</v>
      </c>
      <c r="IR57">
        <v>10036939.949999999</v>
      </c>
      <c r="IS57">
        <v>18327175.467</v>
      </c>
      <c r="IT57">
        <v>13958002.001</v>
      </c>
      <c r="IU57">
        <v>37368398.881999999</v>
      </c>
      <c r="IV57">
        <v>21113356.070999999</v>
      </c>
      <c r="IW57">
        <v>28210324.392000001</v>
      </c>
      <c r="IX57">
        <v>27312470.723999999</v>
      </c>
      <c r="IY57">
        <v>23484936.296</v>
      </c>
      <c r="IZ57">
        <v>21444014.245999999</v>
      </c>
      <c r="JA57">
        <v>22160675.298</v>
      </c>
      <c r="JB57">
        <v>12954783.456</v>
      </c>
      <c r="JC57">
        <v>17227058.342999998</v>
      </c>
      <c r="JD57">
        <v>118296.999</v>
      </c>
      <c r="JE57">
        <v>43759629.590999998</v>
      </c>
      <c r="JF57">
        <v>52282787.908</v>
      </c>
      <c r="JG57">
        <v>74915206.609999999</v>
      </c>
      <c r="JH57">
        <v>39185400.204999998</v>
      </c>
      <c r="JI57">
        <v>32347292.263999999</v>
      </c>
      <c r="JJ57">
        <v>67782941.753000006</v>
      </c>
      <c r="JK57">
        <v>57796631.898999996</v>
      </c>
      <c r="JL57">
        <v>65600156.612999998</v>
      </c>
      <c r="JM57">
        <v>18046138.596000001</v>
      </c>
      <c r="JN57">
        <v>49427746.504000001</v>
      </c>
      <c r="JO57">
        <v>43264983.049000002</v>
      </c>
      <c r="JP57">
        <v>10875857.085000001</v>
      </c>
      <c r="JQ57">
        <v>23369409.011</v>
      </c>
      <c r="JR57">
        <v>30963428.484000001</v>
      </c>
      <c r="JS57">
        <v>58724874.164999999</v>
      </c>
      <c r="JT57">
        <v>52319439.954999998</v>
      </c>
      <c r="JU57">
        <v>52618581.100000001</v>
      </c>
      <c r="JV57">
        <v>41562527.024999999</v>
      </c>
      <c r="JW57">
        <v>40128127.939000003</v>
      </c>
      <c r="JX57">
        <v>35765596.781000003</v>
      </c>
      <c r="JY57">
        <v>88767833.554000005</v>
      </c>
      <c r="JZ57">
        <v>21019858.453000002</v>
      </c>
      <c r="KA57">
        <v>18842208.684</v>
      </c>
      <c r="KB57">
        <v>51283318.523000002</v>
      </c>
      <c r="KC57">
        <v>47754240.112000003</v>
      </c>
      <c r="KD57">
        <v>45744571.472000003</v>
      </c>
      <c r="KE57">
        <v>32606522.215999998</v>
      </c>
      <c r="KF57">
        <v>28559469.103</v>
      </c>
      <c r="KG57">
        <v>31973319.094999999</v>
      </c>
      <c r="KH57">
        <v>39895090.601999998</v>
      </c>
      <c r="KI57">
        <v>53796677.310000002</v>
      </c>
      <c r="KJ57">
        <v>47231030.901000001</v>
      </c>
      <c r="KK57">
        <v>48594748.710000001</v>
      </c>
      <c r="KL57">
        <v>21265853.364</v>
      </c>
      <c r="KM57">
        <v>32633021.921</v>
      </c>
      <c r="KN57">
        <v>16688158.175000001</v>
      </c>
      <c r="KO57">
        <v>20046492.989999998</v>
      </c>
      <c r="KP57">
        <v>21900714.789000001</v>
      </c>
      <c r="KQ57">
        <v>55435015.118000001</v>
      </c>
      <c r="KR57">
        <v>39594823.202</v>
      </c>
      <c r="KS57">
        <v>38011568.711999997</v>
      </c>
      <c r="KT57">
        <v>75877.710000000006</v>
      </c>
      <c r="KU57">
        <v>24258192.594000001</v>
      </c>
      <c r="KV57">
        <v>30713348.157000002</v>
      </c>
      <c r="KW57">
        <v>25480213.892000001</v>
      </c>
      <c r="KX57">
        <v>15406636.554</v>
      </c>
      <c r="KY57">
        <v>17641018.168000001</v>
      </c>
      <c r="KZ57">
        <v>36539337.126999997</v>
      </c>
      <c r="LA57">
        <v>36577209.722000003</v>
      </c>
      <c r="LB57">
        <v>28070182.366</v>
      </c>
      <c r="LC57">
        <v>44435736.873999998</v>
      </c>
      <c r="LD57">
        <v>27894805.258000001</v>
      </c>
      <c r="LE57">
        <v>34555521.626000002</v>
      </c>
      <c r="LF57">
        <v>51721044.397</v>
      </c>
      <c r="LG57">
        <v>37943990.612000003</v>
      </c>
      <c r="LH57">
        <v>42398916.902000003</v>
      </c>
      <c r="LI57">
        <v>44604105.785999998</v>
      </c>
      <c r="LJ57">
        <v>35752723.689999998</v>
      </c>
      <c r="LK57">
        <v>27498141.423</v>
      </c>
      <c r="LL57">
        <v>76257.091</v>
      </c>
      <c r="LM57">
        <v>26323447.300999999</v>
      </c>
      <c r="LN57">
        <v>36038924.147</v>
      </c>
      <c r="LO57">
        <v>40000188.476999998</v>
      </c>
      <c r="LP57">
        <v>33456319.666000001</v>
      </c>
      <c r="LQ57">
        <v>31806362.605999999</v>
      </c>
      <c r="LR57">
        <v>62416441.313000001</v>
      </c>
      <c r="LS57">
        <v>51128961.379000001</v>
      </c>
      <c r="LT57">
        <v>36787289.112999998</v>
      </c>
      <c r="LU57">
        <v>16983089.844000001</v>
      </c>
      <c r="LV57">
        <v>12024457.176999999</v>
      </c>
      <c r="LW57">
        <v>14415750.790999999</v>
      </c>
      <c r="LX57">
        <v>64866916.465999998</v>
      </c>
      <c r="LY57">
        <v>106116245.162</v>
      </c>
      <c r="LZ57">
        <v>61966453.795000002</v>
      </c>
      <c r="MA57">
        <v>37050850.891000003</v>
      </c>
      <c r="MB57">
        <v>27073643.199999999</v>
      </c>
      <c r="MC57">
        <v>42627041.445</v>
      </c>
      <c r="MD57">
        <v>20581368.081999999</v>
      </c>
      <c r="ME57">
        <v>90772399.025999993</v>
      </c>
      <c r="MF57">
        <v>67359011.599000007</v>
      </c>
      <c r="MG57">
        <v>19841465.478</v>
      </c>
      <c r="MH57">
        <v>34416040.438000001</v>
      </c>
      <c r="MI57">
        <v>22445382.138999999</v>
      </c>
      <c r="MJ57">
        <v>9385944.8200000003</v>
      </c>
      <c r="MK57">
        <v>13969742.039000001</v>
      </c>
      <c r="ML57">
        <v>12967648.382999999</v>
      </c>
      <c r="MM57">
        <v>28872752.774</v>
      </c>
      <c r="MN57">
        <v>27225714.624000002</v>
      </c>
      <c r="MO57">
        <v>29291220.293000001</v>
      </c>
      <c r="MP57">
        <v>36295.207000000002</v>
      </c>
      <c r="MQ57">
        <v>22293444.914000001</v>
      </c>
      <c r="MR57">
        <v>18622343.215</v>
      </c>
      <c r="MS57">
        <v>79008572.998999998</v>
      </c>
      <c r="MT57">
        <v>18149766.412999999</v>
      </c>
      <c r="MU57">
        <v>16536319.306</v>
      </c>
      <c r="MV57">
        <v>36481375.416000001</v>
      </c>
      <c r="MW57">
        <v>37150953.067000002</v>
      </c>
      <c r="MX57">
        <v>39709288.127999999</v>
      </c>
      <c r="MY57">
        <v>24774460.857000001</v>
      </c>
      <c r="MZ57">
        <v>29241187.074000001</v>
      </c>
      <c r="NA57">
        <v>27616743.188000001</v>
      </c>
      <c r="NB57">
        <v>42519538.737999998</v>
      </c>
      <c r="NC57">
        <v>43609187.402999997</v>
      </c>
      <c r="ND57">
        <v>37233091.777999997</v>
      </c>
      <c r="NE57">
        <v>26799870.298</v>
      </c>
      <c r="NF57">
        <v>38496733.637999997</v>
      </c>
      <c r="NG57">
        <v>36745128.844999999</v>
      </c>
      <c r="NH57">
        <v>50587835.612000003</v>
      </c>
      <c r="NI57">
        <v>76198260.207000002</v>
      </c>
      <c r="NJ57">
        <v>48470985.809</v>
      </c>
      <c r="NK57">
        <v>47855737.033</v>
      </c>
      <c r="NL57">
        <v>38929015.778999999</v>
      </c>
      <c r="NM57">
        <v>40875633.593999997</v>
      </c>
      <c r="NN57">
        <v>83413945.033999994</v>
      </c>
      <c r="NO57">
        <v>72519542.643000007</v>
      </c>
      <c r="NP57">
        <v>68731610.028999999</v>
      </c>
      <c r="NQ57">
        <v>46883850.175999999</v>
      </c>
      <c r="NR57">
        <v>20743596.289999999</v>
      </c>
      <c r="NS57">
        <v>15364647.899</v>
      </c>
      <c r="NT57">
        <v>23293.781999999999</v>
      </c>
      <c r="NU57">
        <v>106223419.81900001</v>
      </c>
      <c r="NV57">
        <v>122808036.524</v>
      </c>
      <c r="NW57">
        <v>53866400.123999998</v>
      </c>
      <c r="NX57">
        <v>39811103.604000002</v>
      </c>
      <c r="NY57">
        <v>43421421.283</v>
      </c>
      <c r="NZ57">
        <v>159744431.34900001</v>
      </c>
      <c r="OA57">
        <v>171334545.46399999</v>
      </c>
      <c r="OB57">
        <v>114590843.04700001</v>
      </c>
      <c r="OC57">
        <v>22269295.642000001</v>
      </c>
      <c r="OD57">
        <v>41142080.380000003</v>
      </c>
      <c r="OE57">
        <v>22333959.102000002</v>
      </c>
      <c r="OF57">
        <v>32574162.118000001</v>
      </c>
      <c r="OG57">
        <v>21649903.896000002</v>
      </c>
      <c r="OH57">
        <v>34209767.101000004</v>
      </c>
      <c r="OI57">
        <v>36827338.381999999</v>
      </c>
      <c r="OJ57">
        <v>26915586.295000002</v>
      </c>
      <c r="OK57">
        <v>22736729.335000001</v>
      </c>
      <c r="OL57">
        <v>18731.146000000001</v>
      </c>
      <c r="OM57">
        <v>42652808.244000003</v>
      </c>
      <c r="ON57">
        <v>30269430.232000001</v>
      </c>
      <c r="OO57">
        <v>36899502.504000001</v>
      </c>
      <c r="OP57">
        <v>12728887.316</v>
      </c>
      <c r="OQ57">
        <v>9931218.2750000004</v>
      </c>
      <c r="OR57">
        <v>89064232.591000006</v>
      </c>
      <c r="OS57">
        <v>62444223.351999998</v>
      </c>
      <c r="OT57">
        <v>49856746.472000003</v>
      </c>
      <c r="OU57">
        <v>43868057.762999997</v>
      </c>
      <c r="OV57">
        <v>16556781.189999999</v>
      </c>
      <c r="OW57">
        <v>10615783.314999999</v>
      </c>
      <c r="OX57">
        <v>9890.7060000000001</v>
      </c>
      <c r="OY57">
        <v>68470367.059</v>
      </c>
      <c r="OZ57">
        <v>52489684.906000003</v>
      </c>
      <c r="PA57">
        <v>33207224.567000002</v>
      </c>
      <c r="PB57">
        <v>13485237.391000001</v>
      </c>
      <c r="PC57">
        <v>17119011.379999999</v>
      </c>
      <c r="PD57">
        <v>41525819.373000003</v>
      </c>
      <c r="PE57">
        <v>36297450.524999999</v>
      </c>
      <c r="PF57">
        <v>41917969.798</v>
      </c>
      <c r="PG57">
        <v>52776223.130999997</v>
      </c>
      <c r="PH57">
        <v>36111479.711000003</v>
      </c>
      <c r="PI57">
        <v>52848244.181999996</v>
      </c>
      <c r="PJ57">
        <v>58082306.681999996</v>
      </c>
      <c r="PK57">
        <v>52841843.993000001</v>
      </c>
      <c r="PL57">
        <v>43279547.906999998</v>
      </c>
      <c r="PM57">
        <v>39196311.038000003</v>
      </c>
      <c r="PN57">
        <v>21471438.103999998</v>
      </c>
      <c r="PO57">
        <v>21651725.664999999</v>
      </c>
      <c r="PP57">
        <v>78373735.429000005</v>
      </c>
      <c r="PQ57">
        <v>118574152.12800001</v>
      </c>
      <c r="PR57">
        <v>91569626.273000002</v>
      </c>
      <c r="PS57">
        <v>55176532.034999996</v>
      </c>
      <c r="PT57">
        <v>44971263.772</v>
      </c>
      <c r="PU57">
        <v>46184812.217</v>
      </c>
      <c r="PV57">
        <v>111139102.566</v>
      </c>
      <c r="PW57">
        <v>125588544.744</v>
      </c>
      <c r="PX57">
        <v>90155337.525999993</v>
      </c>
      <c r="PY57">
        <v>59120006.267999999</v>
      </c>
      <c r="PZ57">
        <v>47772627.972999997</v>
      </c>
      <c r="QA57">
        <v>43743116.156000003</v>
      </c>
      <c r="QB57">
        <v>31059009.151000001</v>
      </c>
      <c r="QC57">
        <v>40176510.068999998</v>
      </c>
      <c r="QD57">
        <v>44089855.737000003</v>
      </c>
      <c r="QE57">
        <v>46290022.920000002</v>
      </c>
      <c r="QF57">
        <v>44070471.766000003</v>
      </c>
      <c r="QG57">
        <v>52369743.035999998</v>
      </c>
      <c r="QH57">
        <v>51810098.839000002</v>
      </c>
      <c r="QI57">
        <v>66379074.233000003</v>
      </c>
      <c r="QJ57">
        <v>51116690.605999999</v>
      </c>
      <c r="QK57">
        <v>63819852.561999999</v>
      </c>
      <c r="QL57">
        <v>25293041.895</v>
      </c>
      <c r="QM57">
        <v>22858728.171999998</v>
      </c>
      <c r="QN57">
        <v>44086.688999999998</v>
      </c>
      <c r="QO57">
        <v>100791851.36399999</v>
      </c>
      <c r="QP57">
        <v>83035978.701000005</v>
      </c>
      <c r="QQ57">
        <v>49668463.571000002</v>
      </c>
      <c r="QR57">
        <v>48265291.718000002</v>
      </c>
      <c r="QS57">
        <v>43623785.886</v>
      </c>
      <c r="QT57">
        <v>124771473.449</v>
      </c>
      <c r="QU57">
        <v>124295494.375</v>
      </c>
      <c r="QV57">
        <v>120604308.116</v>
      </c>
      <c r="QW57">
        <v>43768976.178000003</v>
      </c>
      <c r="QX57">
        <v>51351822.344999999</v>
      </c>
      <c r="QY57">
        <v>47867667.895999998</v>
      </c>
      <c r="QZ57">
        <v>21967962.147999998</v>
      </c>
      <c r="RA57">
        <v>25387106.105</v>
      </c>
      <c r="RB57">
        <v>23904597.664999999</v>
      </c>
      <c r="RC57">
        <v>27991272.903999999</v>
      </c>
      <c r="RD57">
        <v>30396544.149999999</v>
      </c>
      <c r="RE57">
        <v>22440680.625</v>
      </c>
      <c r="RF57">
        <v>36155985.063000001</v>
      </c>
      <c r="RG57">
        <v>32028303.397</v>
      </c>
      <c r="RH57">
        <v>21815378.072000001</v>
      </c>
      <c r="RI57">
        <v>38632638.556999996</v>
      </c>
      <c r="RJ57">
        <v>12624910.741</v>
      </c>
      <c r="RK57">
        <v>10500213.322000001</v>
      </c>
      <c r="RL57">
        <v>88668.87</v>
      </c>
      <c r="RM57">
        <v>72790507.425999999</v>
      </c>
      <c r="RN57">
        <v>44427946.218999997</v>
      </c>
      <c r="RO57">
        <v>25498813.133000001</v>
      </c>
      <c r="RP57">
        <v>27528739.710000001</v>
      </c>
      <c r="RQ57">
        <v>96917874.958000004</v>
      </c>
      <c r="RR57">
        <v>72220372.211999997</v>
      </c>
      <c r="RS57">
        <v>59500601.118000001</v>
      </c>
      <c r="RT57">
        <v>38729752.548</v>
      </c>
      <c r="RU57">
        <v>39731028.298</v>
      </c>
      <c r="RV57">
        <v>28101301.649</v>
      </c>
    </row>
    <row r="58" spans="1:490">
      <c r="A58" t="s">
        <v>256</v>
      </c>
      <c r="B58" t="s">
        <v>257</v>
      </c>
      <c r="C58">
        <v>0</v>
      </c>
      <c r="D58">
        <v>30</v>
      </c>
      <c r="E58" t="s">
        <v>207</v>
      </c>
      <c r="F58">
        <v>132.12</v>
      </c>
      <c r="G58">
        <v>69.125</v>
      </c>
      <c r="H58">
        <v>17.23</v>
      </c>
      <c r="I58">
        <v>30</v>
      </c>
      <c r="J58">
        <v>10.6</v>
      </c>
      <c r="K58">
        <v>0</v>
      </c>
      <c r="L58">
        <v>0</v>
      </c>
      <c r="P58" s="3"/>
      <c r="Q58" s="6"/>
      <c r="R58" s="6"/>
      <c r="V58">
        <v>0</v>
      </c>
      <c r="W58" s="3" t="s">
        <v>256</v>
      </c>
      <c r="X58" s="3">
        <v>10.688000000000001</v>
      </c>
      <c r="Y58" s="3">
        <v>3324252.0669999998</v>
      </c>
      <c r="Z58" s="3">
        <v>3887727.4550000001</v>
      </c>
      <c r="AA58" s="3">
        <v>3291955.8309999998</v>
      </c>
      <c r="AB58" s="3">
        <v>3308716.2429999998</v>
      </c>
      <c r="AC58" s="3">
        <v>6800215.1950000003</v>
      </c>
      <c r="AD58" s="3">
        <v>7729270.8130000001</v>
      </c>
      <c r="AE58" s="3">
        <v>3629420.5950000002</v>
      </c>
      <c r="AF58" s="3">
        <v>4294.3450000000003</v>
      </c>
      <c r="AG58" s="3">
        <v>4369.6059999999998</v>
      </c>
      <c r="AH58" s="3">
        <v>7871.7510000000002</v>
      </c>
      <c r="AI58" s="3">
        <v>7248.17</v>
      </c>
      <c r="AJ58" s="3">
        <v>666.55899999999997</v>
      </c>
      <c r="AK58" s="3">
        <v>647635.77099999995</v>
      </c>
      <c r="AL58" s="3">
        <v>652428.29799999995</v>
      </c>
      <c r="AM58" s="3">
        <v>539279.90899999999</v>
      </c>
      <c r="AN58" s="3">
        <v>558707.38</v>
      </c>
      <c r="AO58" s="3">
        <v>950818.74100000004</v>
      </c>
      <c r="AP58" s="3">
        <v>1026743.974</v>
      </c>
      <c r="AQ58" s="3">
        <v>982764.50800000003</v>
      </c>
      <c r="AR58" s="3">
        <v>700412.74699999997</v>
      </c>
      <c r="AS58" s="3">
        <v>802152.48100000003</v>
      </c>
      <c r="AT58" s="3">
        <v>600259.64199999999</v>
      </c>
      <c r="AU58" s="3">
        <v>476808.80800000002</v>
      </c>
      <c r="AV58" s="3">
        <v>2970665.486</v>
      </c>
      <c r="AW58" s="3">
        <v>3084296.2609999999</v>
      </c>
      <c r="AX58" s="3">
        <v>3019996.1379999998</v>
      </c>
      <c r="AY58" s="3">
        <v>2902411.4709999999</v>
      </c>
      <c r="AZ58" s="3">
        <v>2869198.3309999998</v>
      </c>
      <c r="BA58" s="3">
        <v>6173987.1330000004</v>
      </c>
      <c r="BB58" s="3">
        <v>6847312.0159999998</v>
      </c>
      <c r="BC58" s="3">
        <v>10309.718999999999</v>
      </c>
      <c r="BD58" s="3">
        <v>6067.6980000000003</v>
      </c>
      <c r="BE58" s="3">
        <v>4897.0510000000004</v>
      </c>
      <c r="BF58" s="3">
        <v>9269.6319999999996</v>
      </c>
      <c r="BG58" s="3">
        <v>2513.8389999999999</v>
      </c>
      <c r="BH58">
        <v>2230877.4449999998</v>
      </c>
      <c r="BI58">
        <v>5515081.0140000004</v>
      </c>
      <c r="BJ58">
        <v>5218375.4879999999</v>
      </c>
      <c r="BK58">
        <v>7991938.7079999996</v>
      </c>
      <c r="BL58">
        <v>8323748.4819999998</v>
      </c>
      <c r="BM58">
        <v>9162071.3330000006</v>
      </c>
      <c r="BN58">
        <v>4393197.3439999996</v>
      </c>
      <c r="BO58">
        <v>3537063.25</v>
      </c>
      <c r="BP58">
        <v>3867806.591</v>
      </c>
      <c r="BQ58">
        <v>6063480.2620000001</v>
      </c>
      <c r="BR58">
        <v>7888995.2790000001</v>
      </c>
      <c r="BS58">
        <v>7683394.3720000004</v>
      </c>
      <c r="BT58">
        <v>1646342.21</v>
      </c>
      <c r="BU58">
        <v>2871517.7059999998</v>
      </c>
      <c r="BV58">
        <v>1711810.642</v>
      </c>
      <c r="BW58">
        <v>4972890.6310000001</v>
      </c>
      <c r="BX58">
        <v>6695845.227</v>
      </c>
      <c r="BY58">
        <v>5858901.7709999997</v>
      </c>
      <c r="BZ58">
        <v>1440695.0020000001</v>
      </c>
      <c r="CA58">
        <v>3452947.4950000001</v>
      </c>
      <c r="CB58">
        <v>2453622.5819999999</v>
      </c>
      <c r="CC58">
        <v>4056326.69</v>
      </c>
      <c r="CD58">
        <v>3387380.835</v>
      </c>
      <c r="CE58">
        <v>4456291.1469999999</v>
      </c>
      <c r="CF58">
        <v>2806514.747</v>
      </c>
      <c r="CG58">
        <v>4945266.4409999996</v>
      </c>
      <c r="CH58">
        <v>3723859.7919999999</v>
      </c>
      <c r="CI58">
        <v>9810584.9859999996</v>
      </c>
      <c r="CJ58">
        <v>6457590.8789999997</v>
      </c>
      <c r="CK58">
        <v>7751787.7359999996</v>
      </c>
      <c r="CL58">
        <v>5012276.8380000005</v>
      </c>
      <c r="CM58">
        <v>4367519.0619999999</v>
      </c>
      <c r="CN58">
        <v>3660485.196</v>
      </c>
      <c r="CO58">
        <v>8833798.8249999993</v>
      </c>
      <c r="CP58">
        <v>10306300.595000001</v>
      </c>
      <c r="CQ58">
        <v>7352941.4790000003</v>
      </c>
      <c r="CR58">
        <v>3487811.764</v>
      </c>
      <c r="CS58">
        <v>4729781.2570000002</v>
      </c>
      <c r="CT58">
        <v>5542621.392</v>
      </c>
      <c r="CU58">
        <v>10919067.114</v>
      </c>
      <c r="CV58">
        <v>9707598.2579999994</v>
      </c>
      <c r="CW58">
        <v>10515454.244000001</v>
      </c>
      <c r="CX58">
        <v>3911867.3870000001</v>
      </c>
      <c r="CY58">
        <v>2950089.0819999999</v>
      </c>
      <c r="CZ58">
        <v>5301632.7939999998</v>
      </c>
      <c r="DA58">
        <v>7085464.0970000001</v>
      </c>
      <c r="DB58">
        <v>6978998.9220000003</v>
      </c>
      <c r="DC58">
        <v>8553159.0840000007</v>
      </c>
      <c r="DD58">
        <v>4481061.5669999998</v>
      </c>
      <c r="DE58">
        <v>3419513.5049999999</v>
      </c>
      <c r="DF58">
        <v>3814847.0660000001</v>
      </c>
      <c r="DG58">
        <v>11930676.153000001</v>
      </c>
      <c r="DH58">
        <v>8102234.0020000003</v>
      </c>
      <c r="DI58">
        <v>6969712.6279999996</v>
      </c>
      <c r="DJ58">
        <v>2294233.7250000001</v>
      </c>
      <c r="DK58">
        <v>3130120.0959999999</v>
      </c>
      <c r="DL58">
        <v>3506059.1430000002</v>
      </c>
      <c r="DM58">
        <v>8046879.2400000002</v>
      </c>
      <c r="DN58">
        <v>6909759.5619999999</v>
      </c>
      <c r="DO58">
        <v>6948877.1210000003</v>
      </c>
      <c r="DP58">
        <v>2971.4520000000002</v>
      </c>
      <c r="DQ58">
        <v>7698664.8119999999</v>
      </c>
      <c r="DR58">
        <v>7120246.7970000003</v>
      </c>
      <c r="DS58">
        <v>11154719.869999999</v>
      </c>
      <c r="DT58">
        <v>9838206.3579999991</v>
      </c>
      <c r="DU58">
        <v>9308890.2770000007</v>
      </c>
      <c r="DV58">
        <v>4891584.7460000003</v>
      </c>
      <c r="DW58">
        <v>6446127.8940000003</v>
      </c>
      <c r="DX58">
        <v>6680214.5599999996</v>
      </c>
      <c r="DY58">
        <v>7626728.3789999997</v>
      </c>
      <c r="DZ58">
        <v>7180414.9550000001</v>
      </c>
      <c r="EA58">
        <v>6637785.0429999996</v>
      </c>
      <c r="EB58">
        <v>2913324.2609999999</v>
      </c>
      <c r="EC58">
        <v>2862153.0809999998</v>
      </c>
      <c r="ED58">
        <v>3054681.4240000001</v>
      </c>
      <c r="EE58">
        <v>6931833.9469999997</v>
      </c>
      <c r="EF58">
        <v>7200336.0980000002</v>
      </c>
      <c r="EG58">
        <v>8559346.7860000003</v>
      </c>
      <c r="EH58">
        <v>1101188.862</v>
      </c>
      <c r="EI58">
        <v>2070812.425</v>
      </c>
      <c r="EJ58">
        <v>2568286.1639999999</v>
      </c>
      <c r="EK58">
        <v>6719726.1090000002</v>
      </c>
      <c r="EL58">
        <v>7628947.0619999999</v>
      </c>
      <c r="EM58">
        <v>7013397.8370000003</v>
      </c>
      <c r="EN58">
        <v>10878829.513</v>
      </c>
      <c r="EO58">
        <v>14563737.525</v>
      </c>
      <c r="EP58">
        <v>8753398.0020000003</v>
      </c>
      <c r="EQ58">
        <v>12449476.638</v>
      </c>
      <c r="ER58">
        <v>10827125.533</v>
      </c>
      <c r="ES58">
        <v>12158120.776000001</v>
      </c>
      <c r="ET58">
        <v>14115275.202</v>
      </c>
      <c r="EU58">
        <v>10862367.395</v>
      </c>
      <c r="EV58">
        <v>9209736.0069999993</v>
      </c>
      <c r="EW58">
        <v>13838162.823999999</v>
      </c>
      <c r="EX58">
        <v>9756675.7420000006</v>
      </c>
      <c r="EY58">
        <v>11082561.83</v>
      </c>
      <c r="EZ58">
        <v>8890266.6420000009</v>
      </c>
      <c r="FA58">
        <v>5054253.5659999996</v>
      </c>
      <c r="FB58">
        <v>5293678.4029999999</v>
      </c>
      <c r="FC58">
        <v>7689489.2340000002</v>
      </c>
      <c r="FD58">
        <v>7599410.1279999996</v>
      </c>
      <c r="FE58">
        <v>4927126.8</v>
      </c>
      <c r="FF58">
        <v>5010282.0980000002</v>
      </c>
      <c r="FG58">
        <v>5097039.9409999996</v>
      </c>
      <c r="FH58">
        <v>6271984.4100000001</v>
      </c>
      <c r="FI58">
        <v>5523086.5020000003</v>
      </c>
      <c r="FJ58">
        <v>6143856.2439999999</v>
      </c>
      <c r="FK58">
        <v>4358227.1150000002</v>
      </c>
      <c r="FL58">
        <v>9340629.4059999995</v>
      </c>
      <c r="FM58">
        <v>9720135.7550000008</v>
      </c>
      <c r="FN58">
        <v>8780592.5079999994</v>
      </c>
      <c r="FO58">
        <v>12892021.427999999</v>
      </c>
      <c r="FP58">
        <v>8921488.4820000008</v>
      </c>
      <c r="FQ58">
        <v>13024241.937999999</v>
      </c>
      <c r="FR58">
        <v>4307229.943</v>
      </c>
      <c r="FS58">
        <v>7784835.727</v>
      </c>
      <c r="FT58">
        <v>7144706.8169999998</v>
      </c>
      <c r="FU58">
        <v>12090132.502</v>
      </c>
      <c r="FV58">
        <v>11731745.903999999</v>
      </c>
      <c r="FW58">
        <v>10166490.489</v>
      </c>
      <c r="FX58">
        <v>8748080.3699999992</v>
      </c>
      <c r="FY58">
        <v>9281924.6300000008</v>
      </c>
      <c r="FZ58">
        <v>9505707.8159999996</v>
      </c>
      <c r="GA58">
        <v>9331266.8239999991</v>
      </c>
      <c r="GB58">
        <v>11048373.868000001</v>
      </c>
      <c r="GC58">
        <v>12923982.845000001</v>
      </c>
      <c r="GD58">
        <v>6131489.8940000003</v>
      </c>
      <c r="GE58">
        <v>7516811.0109999999</v>
      </c>
      <c r="GF58">
        <v>4789581.3710000003</v>
      </c>
      <c r="GG58">
        <v>10263327.563999999</v>
      </c>
      <c r="GH58">
        <v>10598210.533</v>
      </c>
      <c r="GI58">
        <v>10688145.198999999</v>
      </c>
      <c r="GJ58">
        <v>5988326.0619999999</v>
      </c>
      <c r="GK58">
        <v>6398106.6270000003</v>
      </c>
      <c r="GL58">
        <v>6049749.2259999998</v>
      </c>
      <c r="GM58">
        <v>8611512.0730000008</v>
      </c>
      <c r="GN58">
        <v>10517487.045</v>
      </c>
      <c r="GO58">
        <v>7253670.9110000003</v>
      </c>
      <c r="GP58">
        <v>5095974.5319999997</v>
      </c>
      <c r="GQ58">
        <v>4164353.8429999999</v>
      </c>
      <c r="GR58">
        <v>3528350.2280000001</v>
      </c>
      <c r="GS58">
        <v>10488987.129000001</v>
      </c>
      <c r="GT58">
        <v>9005625.4949999992</v>
      </c>
      <c r="GU58">
        <v>6338774.534</v>
      </c>
      <c r="GV58" s="15">
        <v>2230877.4449999998</v>
      </c>
      <c r="GW58">
        <v>5515081.0140000004</v>
      </c>
      <c r="GX58">
        <v>5218375.4879999999</v>
      </c>
      <c r="GY58">
        <v>7991938.7079999996</v>
      </c>
      <c r="GZ58">
        <v>8323748.4819999998</v>
      </c>
      <c r="HA58">
        <v>9162071.3330000006</v>
      </c>
      <c r="HB58">
        <v>1764508.4569999999</v>
      </c>
      <c r="HC58">
        <v>7268891.4230000004</v>
      </c>
      <c r="HD58">
        <v>4437573.6210000003</v>
      </c>
      <c r="HE58">
        <v>6967024.8710000003</v>
      </c>
      <c r="HF58">
        <v>3113298.83</v>
      </c>
      <c r="HG58">
        <v>2257705.3760000002</v>
      </c>
      <c r="HH58">
        <v>8972919.3790000007</v>
      </c>
      <c r="HI58">
        <v>11212232.579</v>
      </c>
      <c r="HJ58">
        <v>8057734.9689999996</v>
      </c>
      <c r="HK58">
        <v>4870031.9720000001</v>
      </c>
      <c r="HL58">
        <v>4962489.66</v>
      </c>
      <c r="HM58">
        <v>4052740.5690000001</v>
      </c>
      <c r="HN58">
        <v>6082230.2640000004</v>
      </c>
      <c r="HO58">
        <v>9748604.1329999994</v>
      </c>
      <c r="HP58">
        <v>6869082.0980000002</v>
      </c>
      <c r="HQ58">
        <v>7021471.0640000002</v>
      </c>
      <c r="HR58">
        <v>4915390.1399999997</v>
      </c>
      <c r="HS58">
        <v>3816519.9249999998</v>
      </c>
      <c r="HT58">
        <v>1646342.21</v>
      </c>
      <c r="HU58">
        <v>2871517.7059999998</v>
      </c>
      <c r="HV58">
        <v>1711810.642</v>
      </c>
      <c r="HW58">
        <v>4972890.6310000001</v>
      </c>
      <c r="HX58">
        <v>6695845.227</v>
      </c>
      <c r="HY58">
        <v>5858901.7709999997</v>
      </c>
      <c r="HZ58">
        <v>797051.33799999999</v>
      </c>
      <c r="IA58">
        <v>3812135.0839999998</v>
      </c>
      <c r="IB58">
        <v>2971262.4389999998</v>
      </c>
      <c r="IC58">
        <v>9924047.2510000002</v>
      </c>
      <c r="ID58">
        <v>1898942.1410000001</v>
      </c>
      <c r="IE58">
        <v>1854343.29</v>
      </c>
      <c r="IF58">
        <v>5851871.3020000001</v>
      </c>
      <c r="IG58">
        <v>5017113.8339999998</v>
      </c>
      <c r="IH58">
        <v>2725504.4190000002</v>
      </c>
      <c r="II58">
        <v>11040156.671</v>
      </c>
      <c r="IJ58">
        <v>3083877.0669999998</v>
      </c>
      <c r="IK58">
        <v>2026670.5919999999</v>
      </c>
      <c r="IL58">
        <v>1243465.79</v>
      </c>
      <c r="IM58">
        <v>4912472.3959999997</v>
      </c>
      <c r="IN58">
        <v>3406413.0860000001</v>
      </c>
      <c r="IO58">
        <v>6022651.8899999997</v>
      </c>
      <c r="IP58">
        <v>2135066.213</v>
      </c>
      <c r="IQ58">
        <v>1595723.33</v>
      </c>
      <c r="IR58">
        <v>2806514.747</v>
      </c>
      <c r="IS58">
        <v>4945266.4409999996</v>
      </c>
      <c r="IT58">
        <v>3723859.7919999999</v>
      </c>
      <c r="IU58">
        <v>9810584.9859999996</v>
      </c>
      <c r="IV58">
        <v>6457590.8789999997</v>
      </c>
      <c r="IW58">
        <v>7751787.7359999996</v>
      </c>
      <c r="IX58">
        <v>7617582.8470000001</v>
      </c>
      <c r="IY58">
        <v>5503131.5800000001</v>
      </c>
      <c r="IZ58">
        <v>4932932.5060000001</v>
      </c>
      <c r="JA58">
        <v>4926798.3279999997</v>
      </c>
      <c r="JB58">
        <v>3442970.9840000002</v>
      </c>
      <c r="JC58">
        <v>3264674.5260000001</v>
      </c>
      <c r="JD58">
        <v>5403.366</v>
      </c>
      <c r="JE58">
        <v>8229422.801</v>
      </c>
      <c r="JF58">
        <v>9081623.1530000009</v>
      </c>
      <c r="JG58">
        <v>10797155.653000001</v>
      </c>
      <c r="JH58">
        <v>5743676.6639999999</v>
      </c>
      <c r="JI58">
        <v>3813945.2990000001</v>
      </c>
      <c r="JJ58">
        <v>11732807.056</v>
      </c>
      <c r="JK58">
        <v>7894707.79</v>
      </c>
      <c r="JL58">
        <v>10221342.030999999</v>
      </c>
      <c r="JM58">
        <v>6353199.9699999997</v>
      </c>
      <c r="JN58">
        <v>7580058.148</v>
      </c>
      <c r="JO58">
        <v>5177328.5190000003</v>
      </c>
      <c r="JP58">
        <v>3487811.764</v>
      </c>
      <c r="JQ58">
        <v>4729781.2570000002</v>
      </c>
      <c r="JR58">
        <v>5542621.392</v>
      </c>
      <c r="JS58">
        <v>10919067.114</v>
      </c>
      <c r="JT58">
        <v>9707598.2579999994</v>
      </c>
      <c r="JU58">
        <v>10515454.244000001</v>
      </c>
      <c r="JV58">
        <v>7939615.0889999997</v>
      </c>
      <c r="JW58">
        <v>8048538.1129999999</v>
      </c>
      <c r="JX58">
        <v>6459484.9709999999</v>
      </c>
      <c r="JY58">
        <v>3789265.682</v>
      </c>
      <c r="JZ58">
        <v>3010202.4780000001</v>
      </c>
      <c r="KA58">
        <v>2553535.875</v>
      </c>
      <c r="KB58">
        <v>8482167.0319999997</v>
      </c>
      <c r="KC58">
        <v>7811552.4230000004</v>
      </c>
      <c r="KD58">
        <v>7437028.7079999996</v>
      </c>
      <c r="KE58">
        <v>4875826.5219999999</v>
      </c>
      <c r="KF58">
        <v>4027922.6129999999</v>
      </c>
      <c r="KG58">
        <v>3879123.659</v>
      </c>
      <c r="KH58">
        <v>5323584.915</v>
      </c>
      <c r="KI58">
        <v>9355391.6359999999</v>
      </c>
      <c r="KJ58">
        <v>7650504.2419999996</v>
      </c>
      <c r="KK58">
        <v>7498070.682</v>
      </c>
      <c r="KL58">
        <v>3001234.1269999999</v>
      </c>
      <c r="KM58">
        <v>4218311.0559999999</v>
      </c>
      <c r="KN58">
        <v>4481061.5669999998</v>
      </c>
      <c r="KO58">
        <v>3419513.5049999999</v>
      </c>
      <c r="KP58">
        <v>3814847.0660000001</v>
      </c>
      <c r="KQ58">
        <v>11930676.153000001</v>
      </c>
      <c r="KR58">
        <v>8102234.0020000003</v>
      </c>
      <c r="KS58">
        <v>6969712.6279999996</v>
      </c>
      <c r="KT58">
        <v>10850.57</v>
      </c>
      <c r="KU58">
        <v>4207052.3770000003</v>
      </c>
      <c r="KV58">
        <v>5839501.2970000003</v>
      </c>
      <c r="KW58">
        <v>5023165.99</v>
      </c>
      <c r="KX58">
        <v>2543359.3029999998</v>
      </c>
      <c r="KY58">
        <v>2151489.8220000002</v>
      </c>
      <c r="KZ58">
        <v>4426127.6440000003</v>
      </c>
      <c r="LA58">
        <v>5302593.0240000002</v>
      </c>
      <c r="LB58">
        <v>3847169.0589999999</v>
      </c>
      <c r="LC58">
        <v>6393628.4079999998</v>
      </c>
      <c r="LD58">
        <v>3946208.324</v>
      </c>
      <c r="LE58">
        <v>3894523.8390000002</v>
      </c>
      <c r="LF58">
        <v>5955754.9440000001</v>
      </c>
      <c r="LG58">
        <v>5953923.5020000003</v>
      </c>
      <c r="LH58">
        <v>5853991.642</v>
      </c>
      <c r="LI58">
        <v>6355766.926</v>
      </c>
      <c r="LJ58">
        <v>5061740.8339999998</v>
      </c>
      <c r="LK58">
        <v>3912331.9739999999</v>
      </c>
      <c r="LL58">
        <v>2971.4520000000002</v>
      </c>
      <c r="LM58">
        <v>7698664.8119999999</v>
      </c>
      <c r="LN58">
        <v>7120246.7970000003</v>
      </c>
      <c r="LO58">
        <v>11154719.869999999</v>
      </c>
      <c r="LP58">
        <v>9838206.3579999991</v>
      </c>
      <c r="LQ58">
        <v>9308890.2770000007</v>
      </c>
      <c r="LR58">
        <v>10517419.319</v>
      </c>
      <c r="LS58">
        <v>12234722.848999999</v>
      </c>
      <c r="LT58">
        <v>9217136.4279999994</v>
      </c>
      <c r="LU58">
        <v>3066334.4649999999</v>
      </c>
      <c r="LV58">
        <v>3265733.7940000002</v>
      </c>
      <c r="LW58">
        <v>3703495.094</v>
      </c>
      <c r="LX58">
        <v>6856703.4160000002</v>
      </c>
      <c r="LY58">
        <v>14972641.676999999</v>
      </c>
      <c r="LZ58">
        <v>8807719.9169999994</v>
      </c>
      <c r="MA58">
        <v>7447869.8990000002</v>
      </c>
      <c r="MB58">
        <v>3453957.4079999998</v>
      </c>
      <c r="MC58">
        <v>5106771.4419999998</v>
      </c>
      <c r="MD58">
        <v>3861624.2880000002</v>
      </c>
      <c r="ME58">
        <v>15035684.032</v>
      </c>
      <c r="MF58">
        <v>10099731.503</v>
      </c>
      <c r="MG58">
        <v>1802799.878</v>
      </c>
      <c r="MH58">
        <v>5659123.5099999998</v>
      </c>
      <c r="MI58">
        <v>2992143.34</v>
      </c>
      <c r="MJ58">
        <v>2913324.2609999999</v>
      </c>
      <c r="MK58">
        <v>2862153.0809999998</v>
      </c>
      <c r="ML58">
        <v>3054681.4240000001</v>
      </c>
      <c r="MM58">
        <v>6931833.9469999997</v>
      </c>
      <c r="MN58">
        <v>7200336.0980000002</v>
      </c>
      <c r="MO58">
        <v>8559346.7860000003</v>
      </c>
      <c r="MP58">
        <v>6402.8360000000002</v>
      </c>
      <c r="MQ58">
        <v>4336900.676</v>
      </c>
      <c r="MR58">
        <v>3057166.4530000002</v>
      </c>
      <c r="MS58">
        <v>12852428.839</v>
      </c>
      <c r="MT58">
        <v>3599944.5049999999</v>
      </c>
      <c r="MU58">
        <v>2616083.2570000002</v>
      </c>
      <c r="MV58">
        <v>5722342.3689999999</v>
      </c>
      <c r="MW58">
        <v>5649292.7920000004</v>
      </c>
      <c r="MX58">
        <v>5417373.1009999998</v>
      </c>
      <c r="MY58">
        <v>3281757.3080000002</v>
      </c>
      <c r="MZ58">
        <v>3904100.54</v>
      </c>
      <c r="NA58">
        <v>3573610.452</v>
      </c>
      <c r="NB58">
        <v>6374565.0149999997</v>
      </c>
      <c r="NC58">
        <v>6595126.5420000004</v>
      </c>
      <c r="ND58">
        <v>5434041.9040000001</v>
      </c>
      <c r="NE58">
        <v>4835820.4970000004</v>
      </c>
      <c r="NF58">
        <v>5181476.2019999996</v>
      </c>
      <c r="NG58">
        <v>5354798.8459999999</v>
      </c>
      <c r="NH58">
        <v>10878829.513</v>
      </c>
      <c r="NI58">
        <v>14563737.525</v>
      </c>
      <c r="NJ58">
        <v>8753398.0020000003</v>
      </c>
      <c r="NK58">
        <v>12449476.638</v>
      </c>
      <c r="NL58">
        <v>10827125.533</v>
      </c>
      <c r="NM58">
        <v>12158120.776000001</v>
      </c>
      <c r="NN58">
        <v>18253865.634</v>
      </c>
      <c r="NO58">
        <v>16381476.987</v>
      </c>
      <c r="NP58">
        <v>12581977.108999999</v>
      </c>
      <c r="NQ58">
        <v>7188988.1830000002</v>
      </c>
      <c r="NR58">
        <v>4474124.3219999997</v>
      </c>
      <c r="NS58">
        <v>3283052.4840000002</v>
      </c>
      <c r="NT58">
        <v>6921.4269999999997</v>
      </c>
      <c r="NU58">
        <v>18174611.594999999</v>
      </c>
      <c r="NV58">
        <v>16162407.804</v>
      </c>
      <c r="NW58">
        <v>8495230.1669999994</v>
      </c>
      <c r="NX58">
        <v>6434321.3490000004</v>
      </c>
      <c r="NY58">
        <v>6790846.2649999997</v>
      </c>
      <c r="NZ58">
        <v>25395732.445</v>
      </c>
      <c r="OA58">
        <v>25109115.041000001</v>
      </c>
      <c r="OB58">
        <v>15536274.374</v>
      </c>
      <c r="OC58">
        <v>5270868.1380000003</v>
      </c>
      <c r="OD58">
        <v>6316325.9979999997</v>
      </c>
      <c r="OE58">
        <v>2905573.781</v>
      </c>
      <c r="OF58">
        <v>8890266.6420000009</v>
      </c>
      <c r="OG58">
        <v>5054253.5659999996</v>
      </c>
      <c r="OH58">
        <v>5293678.4029999999</v>
      </c>
      <c r="OI58">
        <v>7689489.2340000002</v>
      </c>
      <c r="OJ58">
        <v>7599410.1279999996</v>
      </c>
      <c r="OK58">
        <v>4927126.8</v>
      </c>
      <c r="OL58">
        <v>6542.576</v>
      </c>
      <c r="OM58">
        <v>9944651.8340000007</v>
      </c>
      <c r="ON58">
        <v>6290751.3159999996</v>
      </c>
      <c r="OO58">
        <v>5468219.4790000003</v>
      </c>
      <c r="OP58">
        <v>2145482.0780000002</v>
      </c>
      <c r="OQ58">
        <v>1712792.5449999999</v>
      </c>
      <c r="OR58">
        <v>13787651.181</v>
      </c>
      <c r="OS58">
        <v>11752401.377</v>
      </c>
      <c r="OT58">
        <v>8466682.8369999994</v>
      </c>
      <c r="OU58">
        <v>6210592.7029999997</v>
      </c>
      <c r="OV58">
        <v>2599988.8849999998</v>
      </c>
      <c r="OW58">
        <v>1352519.9280000001</v>
      </c>
      <c r="OX58">
        <v>5359.433</v>
      </c>
      <c r="OY58">
        <v>14057627.615</v>
      </c>
      <c r="OZ58">
        <v>8872340.0590000004</v>
      </c>
      <c r="PA58">
        <v>5679590.875</v>
      </c>
      <c r="PB58">
        <v>2005042.5390000001</v>
      </c>
      <c r="PC58">
        <v>3618871.7289999998</v>
      </c>
      <c r="PD58">
        <v>9340629.4059999995</v>
      </c>
      <c r="PE58">
        <v>9720135.7550000008</v>
      </c>
      <c r="PF58">
        <v>8780592.5079999994</v>
      </c>
      <c r="PG58">
        <v>12892021.427999999</v>
      </c>
      <c r="PH58">
        <v>8921488.4820000008</v>
      </c>
      <c r="PI58">
        <v>13024241.937999999</v>
      </c>
      <c r="PJ58">
        <v>13476087.096000001</v>
      </c>
      <c r="PK58">
        <v>12153564.091</v>
      </c>
      <c r="PL58">
        <v>9568922.3629999999</v>
      </c>
      <c r="PM58">
        <v>6746403.3300000001</v>
      </c>
      <c r="PN58">
        <v>4857997.0310000004</v>
      </c>
      <c r="PO58">
        <v>3738289.111</v>
      </c>
      <c r="PP58">
        <v>8907996.2780000009</v>
      </c>
      <c r="PQ58">
        <v>20228149.653000001</v>
      </c>
      <c r="PR58">
        <v>12752971.489</v>
      </c>
      <c r="PS58">
        <v>8624550.8589999992</v>
      </c>
      <c r="PT58">
        <v>6756624.0820000004</v>
      </c>
      <c r="PU58">
        <v>6588304.9730000002</v>
      </c>
      <c r="PV58">
        <v>15117534.194</v>
      </c>
      <c r="PW58">
        <v>20551265.780999999</v>
      </c>
      <c r="PX58">
        <v>15665858.833000001</v>
      </c>
      <c r="PY58">
        <v>2469222.81</v>
      </c>
      <c r="PZ58">
        <v>7576730.7740000002</v>
      </c>
      <c r="QA58">
        <v>6905257.4419999998</v>
      </c>
      <c r="QB58">
        <v>8748080.3699999992</v>
      </c>
      <c r="QC58">
        <v>9281924.6300000008</v>
      </c>
      <c r="QD58">
        <v>9505707.8159999996</v>
      </c>
      <c r="QE58">
        <v>9331266.8239999991</v>
      </c>
      <c r="QF58">
        <v>11048373.868000001</v>
      </c>
      <c r="QG58">
        <v>12923982.845000001</v>
      </c>
      <c r="QH58">
        <v>9724928.1050000004</v>
      </c>
      <c r="QI58">
        <v>15982065.992000001</v>
      </c>
      <c r="QJ58">
        <v>10491619.548</v>
      </c>
      <c r="QK58">
        <v>2175414.3620000002</v>
      </c>
      <c r="QL58">
        <v>4687311.3169999998</v>
      </c>
      <c r="QM58">
        <v>4153236.5669999998</v>
      </c>
      <c r="QN58">
        <v>4088.0740000000001</v>
      </c>
      <c r="QO58">
        <v>18744568.484999999</v>
      </c>
      <c r="QP58">
        <v>14447695.681</v>
      </c>
      <c r="QQ58">
        <v>8847081.1960000005</v>
      </c>
      <c r="QR58">
        <v>7711415.2089999998</v>
      </c>
      <c r="QS58">
        <v>6872562.7230000002</v>
      </c>
      <c r="QT58">
        <v>21031665.732000001</v>
      </c>
      <c r="QU58">
        <v>20862170.568</v>
      </c>
      <c r="QV58">
        <v>17818927.565000001</v>
      </c>
      <c r="QW58">
        <v>6823352.335</v>
      </c>
      <c r="QX58">
        <v>7918167.0839999998</v>
      </c>
      <c r="QY58">
        <v>6093557.1009999998</v>
      </c>
      <c r="QZ58">
        <v>5988326.0619999999</v>
      </c>
      <c r="RA58">
        <v>6398106.6270000003</v>
      </c>
      <c r="RB58">
        <v>6049749.2259999998</v>
      </c>
      <c r="RC58">
        <v>8611512.0730000008</v>
      </c>
      <c r="RD58">
        <v>10517487.045</v>
      </c>
      <c r="RE58">
        <v>7253670.9110000003</v>
      </c>
      <c r="RF58">
        <v>11162621.092</v>
      </c>
      <c r="RG58">
        <v>7460546.6500000004</v>
      </c>
      <c r="RH58">
        <v>4419024.8990000002</v>
      </c>
      <c r="RI58">
        <v>7520582.6370000001</v>
      </c>
      <c r="RJ58">
        <v>2783210.466</v>
      </c>
      <c r="RK58">
        <v>2959475.574</v>
      </c>
      <c r="RL58">
        <v>9174.65</v>
      </c>
      <c r="RM58">
        <v>15452928.207</v>
      </c>
      <c r="RN58">
        <v>7676885.4359999998</v>
      </c>
      <c r="RO58">
        <v>4752156.2010000004</v>
      </c>
      <c r="RP58">
        <v>4648467.1380000003</v>
      </c>
      <c r="RQ58">
        <v>15707047.526000001</v>
      </c>
      <c r="RR58">
        <v>15632105.307</v>
      </c>
      <c r="RS58">
        <v>11281805.267000001</v>
      </c>
      <c r="RT58">
        <v>9148218.3249999993</v>
      </c>
      <c r="RU58">
        <v>6696388.3789999997</v>
      </c>
      <c r="RV58">
        <v>5284172.4939999999</v>
      </c>
    </row>
    <row r="59" spans="1:490">
      <c r="A59" t="s">
        <v>256</v>
      </c>
      <c r="B59" t="s">
        <v>258</v>
      </c>
      <c r="C59">
        <v>0</v>
      </c>
      <c r="D59">
        <v>30</v>
      </c>
      <c r="E59" t="s">
        <v>207</v>
      </c>
      <c r="F59">
        <v>138.12</v>
      </c>
      <c r="G59">
        <v>74.125</v>
      </c>
      <c r="H59">
        <v>17.23</v>
      </c>
      <c r="I59">
        <v>30</v>
      </c>
      <c r="Q59" s="6"/>
      <c r="R59" s="6"/>
      <c r="V59" s="8">
        <v>0</v>
      </c>
      <c r="W59" s="3" t="s">
        <v>256</v>
      </c>
      <c r="X59" s="3">
        <v>10.688000000000001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>
        <v>0</v>
      </c>
      <c r="BI59">
        <v>29.733000000000001</v>
      </c>
      <c r="BJ59">
        <v>0</v>
      </c>
      <c r="BK59">
        <v>0</v>
      </c>
      <c r="BL59">
        <v>1E-3</v>
      </c>
      <c r="BM59">
        <v>0</v>
      </c>
      <c r="BN59">
        <v>6.79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162.499</v>
      </c>
      <c r="BV59">
        <v>0</v>
      </c>
      <c r="BW59">
        <v>0</v>
      </c>
      <c r="BX59">
        <v>0</v>
      </c>
      <c r="BY59">
        <v>31.131</v>
      </c>
      <c r="BZ59">
        <v>0</v>
      </c>
      <c r="CA59">
        <v>0</v>
      </c>
      <c r="CB59">
        <v>0</v>
      </c>
      <c r="CC59">
        <v>0</v>
      </c>
      <c r="CD59">
        <v>62.408000000000001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139.87100000000001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53.411999999999999</v>
      </c>
      <c r="CR59">
        <v>109.673</v>
      </c>
      <c r="CS59">
        <v>1E-3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0.34100000000000003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72.369</v>
      </c>
      <c r="DH59">
        <v>3.5379999999999998</v>
      </c>
      <c r="DI59">
        <v>231.79</v>
      </c>
      <c r="DJ59">
        <v>0</v>
      </c>
      <c r="DK59">
        <v>14.034000000000001</v>
      </c>
      <c r="DL59">
        <v>0</v>
      </c>
      <c r="DM59">
        <v>0</v>
      </c>
      <c r="DN59">
        <v>0</v>
      </c>
      <c r="DO59">
        <v>20.07</v>
      </c>
      <c r="DP59">
        <v>0</v>
      </c>
      <c r="DQ59">
        <v>0</v>
      </c>
      <c r="DR59">
        <v>29.498999999999999</v>
      </c>
      <c r="DS59">
        <v>0</v>
      </c>
      <c r="DT59">
        <v>11.071</v>
      </c>
      <c r="DU59">
        <v>0</v>
      </c>
      <c r="DV59">
        <v>0</v>
      </c>
      <c r="DW59">
        <v>0</v>
      </c>
      <c r="DX59">
        <v>203.61199999999999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32.789000000000001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9.7219999999999995</v>
      </c>
      <c r="EM59">
        <v>4.3520000000000003</v>
      </c>
      <c r="EN59">
        <v>0</v>
      </c>
      <c r="EO59">
        <v>0</v>
      </c>
      <c r="EP59">
        <v>0</v>
      </c>
      <c r="EQ59">
        <v>70.363</v>
      </c>
      <c r="ER59">
        <v>81.260999999999996</v>
      </c>
      <c r="ES59">
        <v>0</v>
      </c>
      <c r="ET59">
        <v>0</v>
      </c>
      <c r="EU59">
        <v>0</v>
      </c>
      <c r="EV59">
        <v>0</v>
      </c>
      <c r="EW59">
        <v>1.4E-2</v>
      </c>
      <c r="EX59">
        <v>0</v>
      </c>
      <c r="EY59">
        <v>10.577999999999999</v>
      </c>
      <c r="EZ59">
        <v>7.55</v>
      </c>
      <c r="FA59">
        <v>36.277999999999999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33.645000000000003</v>
      </c>
      <c r="FI59">
        <v>1.07</v>
      </c>
      <c r="FJ59">
        <v>11.718</v>
      </c>
      <c r="FK59">
        <v>33.393000000000001</v>
      </c>
      <c r="FL59">
        <v>0</v>
      </c>
      <c r="FM59">
        <v>53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29.745000000000001</v>
      </c>
      <c r="FW59">
        <v>0.19500000000000001</v>
      </c>
      <c r="FX59">
        <v>15.676</v>
      </c>
      <c r="FY59">
        <v>0</v>
      </c>
      <c r="FZ59">
        <v>116.709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30.064</v>
      </c>
      <c r="GJ59">
        <v>0</v>
      </c>
      <c r="GK59">
        <v>0</v>
      </c>
      <c r="GL59">
        <v>0</v>
      </c>
      <c r="GM59">
        <v>22.056000000000001</v>
      </c>
      <c r="GN59">
        <v>0</v>
      </c>
      <c r="GO59">
        <v>19.315000000000001</v>
      </c>
      <c r="GP59">
        <v>0</v>
      </c>
      <c r="GQ59">
        <v>0</v>
      </c>
      <c r="GR59">
        <v>0</v>
      </c>
      <c r="GS59">
        <v>5.6420000000000003</v>
      </c>
      <c r="GT59">
        <v>0.39500000000000002</v>
      </c>
      <c r="GU59">
        <v>0</v>
      </c>
      <c r="GV59" s="15">
        <v>0</v>
      </c>
      <c r="GW59">
        <v>29.733000000000001</v>
      </c>
      <c r="GX59">
        <v>0</v>
      </c>
      <c r="GY59">
        <v>0</v>
      </c>
      <c r="GZ59">
        <v>1E-3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5.8209999999999997</v>
      </c>
      <c r="HR59">
        <v>0</v>
      </c>
      <c r="HS59">
        <v>0</v>
      </c>
      <c r="HT59">
        <v>0</v>
      </c>
      <c r="HU59">
        <v>162.499</v>
      </c>
      <c r="HV59">
        <v>0</v>
      </c>
      <c r="HW59">
        <v>0</v>
      </c>
      <c r="HX59">
        <v>0</v>
      </c>
      <c r="HY59">
        <v>31.131</v>
      </c>
      <c r="HZ59">
        <v>0</v>
      </c>
      <c r="IA59">
        <v>0</v>
      </c>
      <c r="IB59">
        <v>0</v>
      </c>
      <c r="IC59">
        <v>0</v>
      </c>
      <c r="ID59">
        <v>14.94</v>
      </c>
      <c r="IE59">
        <v>0</v>
      </c>
      <c r="IF59">
        <v>0</v>
      </c>
      <c r="IG59">
        <v>9.8520000000000003</v>
      </c>
      <c r="IH59">
        <v>0</v>
      </c>
      <c r="II59">
        <v>0</v>
      </c>
      <c r="IJ59">
        <v>0</v>
      </c>
      <c r="IK59">
        <v>0</v>
      </c>
      <c r="IL59">
        <v>0.10199999999999999</v>
      </c>
      <c r="IM59">
        <v>0</v>
      </c>
      <c r="IN59">
        <v>6.6550000000000002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139.87100000000001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38.630000000000003</v>
      </c>
      <c r="JN59">
        <v>0</v>
      </c>
      <c r="JO59">
        <v>0.34399999999999997</v>
      </c>
      <c r="JP59">
        <v>109.673</v>
      </c>
      <c r="JQ59">
        <v>1E-3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11.242000000000001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72.369</v>
      </c>
      <c r="KR59">
        <v>3.5379999999999998</v>
      </c>
      <c r="KS59">
        <v>231.79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29.498999999999999</v>
      </c>
      <c r="LO59">
        <v>0</v>
      </c>
      <c r="LP59">
        <v>11.071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49.179000000000002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32.789000000000001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1.5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70.363</v>
      </c>
      <c r="NL59">
        <v>81.260999999999996</v>
      </c>
      <c r="NM59">
        <v>0</v>
      </c>
      <c r="NN59">
        <v>15.586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17.364999999999998</v>
      </c>
      <c r="NV59">
        <v>0.76800000000000002</v>
      </c>
      <c r="NW59">
        <v>0</v>
      </c>
      <c r="NX59">
        <v>0</v>
      </c>
      <c r="NY59">
        <v>0</v>
      </c>
      <c r="NZ59">
        <v>40.887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7.55</v>
      </c>
      <c r="OG59">
        <v>36.277999999999999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52.59</v>
      </c>
      <c r="OU59">
        <v>0</v>
      </c>
      <c r="OV59">
        <v>0</v>
      </c>
      <c r="OW59">
        <v>0</v>
      </c>
      <c r="OX59">
        <v>0.183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53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0.49399999999999999</v>
      </c>
      <c r="PP59">
        <v>0</v>
      </c>
      <c r="PQ59">
        <v>80.462000000000003</v>
      </c>
      <c r="PR59">
        <v>0</v>
      </c>
      <c r="PS59">
        <v>0</v>
      </c>
      <c r="PT59">
        <v>1E-3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15.676</v>
      </c>
      <c r="QC59">
        <v>0</v>
      </c>
      <c r="QD59">
        <v>116.709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23.259</v>
      </c>
      <c r="QR59">
        <v>0</v>
      </c>
      <c r="QS59">
        <v>0</v>
      </c>
      <c r="QT59">
        <v>0</v>
      </c>
      <c r="QU59">
        <v>26.239000000000001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22.056000000000001</v>
      </c>
      <c r="RD59">
        <v>0</v>
      </c>
      <c r="RE59">
        <v>19.315000000000001</v>
      </c>
      <c r="RF59">
        <v>11.47</v>
      </c>
      <c r="RG59">
        <v>0</v>
      </c>
      <c r="RH59">
        <v>0</v>
      </c>
      <c r="RI59">
        <v>0.112</v>
      </c>
      <c r="RJ59">
        <v>0</v>
      </c>
      <c r="RK59">
        <v>0</v>
      </c>
      <c r="RL59">
        <v>0</v>
      </c>
      <c r="RM59">
        <v>28.071000000000002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78.253</v>
      </c>
      <c r="RT59">
        <v>0</v>
      </c>
      <c r="RU59">
        <v>0</v>
      </c>
      <c r="RV59">
        <v>0</v>
      </c>
    </row>
    <row r="60" spans="1:490">
      <c r="A60" t="s">
        <v>259</v>
      </c>
      <c r="B60" t="s">
        <v>260</v>
      </c>
      <c r="C60">
        <v>0</v>
      </c>
      <c r="D60">
        <v>30</v>
      </c>
      <c r="E60" t="s">
        <v>195</v>
      </c>
      <c r="F60">
        <v>88.7</v>
      </c>
      <c r="G60">
        <v>43</v>
      </c>
      <c r="H60">
        <v>10</v>
      </c>
      <c r="I60">
        <v>35</v>
      </c>
      <c r="J60">
        <v>9</v>
      </c>
      <c r="K60">
        <v>0</v>
      </c>
      <c r="L60">
        <v>0</v>
      </c>
      <c r="P60">
        <v>0</v>
      </c>
      <c r="Q60" s="6"/>
      <c r="R60" s="6"/>
      <c r="V60" s="3">
        <v>0</v>
      </c>
      <c r="W60" s="3" t="s">
        <v>259</v>
      </c>
      <c r="X60" s="3">
        <v>9.0990000000000002</v>
      </c>
      <c r="Y60" s="3">
        <v>1908001.426</v>
      </c>
      <c r="Z60" s="3">
        <v>1939209.702</v>
      </c>
      <c r="AA60" s="3">
        <v>1632755.25</v>
      </c>
      <c r="AB60" s="3">
        <v>1637908.83</v>
      </c>
      <c r="AC60" s="3">
        <v>2658908.702</v>
      </c>
      <c r="AD60" s="3">
        <v>2629599.301</v>
      </c>
      <c r="AE60" s="3">
        <v>1643905.564</v>
      </c>
      <c r="AF60" s="3">
        <v>1247.8389999999999</v>
      </c>
      <c r="AG60" s="3">
        <v>844.56100000000004</v>
      </c>
      <c r="AH60" s="3">
        <v>399.31599999999997</v>
      </c>
      <c r="AI60" s="3">
        <v>2013.1220000000001</v>
      </c>
      <c r="AJ60" s="3">
        <v>1449.3910000000001</v>
      </c>
      <c r="AK60" s="3">
        <v>460678.69300000003</v>
      </c>
      <c r="AL60" s="3">
        <v>434023.98599999998</v>
      </c>
      <c r="AM60" s="3">
        <v>328966.06099999999</v>
      </c>
      <c r="AN60" s="3">
        <v>319782.93199999997</v>
      </c>
      <c r="AO60" s="3">
        <v>503119.68400000001</v>
      </c>
      <c r="AP60" s="3">
        <v>493897.99200000003</v>
      </c>
      <c r="AQ60" s="3">
        <v>428662.43900000001</v>
      </c>
      <c r="AR60" s="3">
        <v>295841.45</v>
      </c>
      <c r="AS60" s="3">
        <v>240786.87</v>
      </c>
      <c r="AT60" s="3">
        <v>168263.63500000001</v>
      </c>
      <c r="AU60" s="3">
        <v>96020.73</v>
      </c>
      <c r="AV60" s="3">
        <v>893209.69099999999</v>
      </c>
      <c r="AW60" s="3">
        <v>753746.01599999995</v>
      </c>
      <c r="AX60" s="3">
        <v>721691.46100000001</v>
      </c>
      <c r="AY60" s="3">
        <v>583610.55299999996</v>
      </c>
      <c r="AZ60" s="3">
        <v>629753.03500000003</v>
      </c>
      <c r="BA60" s="3">
        <v>1190585.3540000001</v>
      </c>
      <c r="BB60" s="3">
        <v>1213973.2339999999</v>
      </c>
      <c r="BC60" s="3">
        <v>2027.4369999999999</v>
      </c>
      <c r="BD60" s="3">
        <v>1018.424</v>
      </c>
      <c r="BE60" s="3">
        <v>1394.6110000000001</v>
      </c>
      <c r="BF60" s="3">
        <v>1174.761</v>
      </c>
      <c r="BG60" s="3">
        <v>748.51</v>
      </c>
      <c r="BH60">
        <v>807115.87699999998</v>
      </c>
      <c r="BI60">
        <v>1700124.324</v>
      </c>
      <c r="BJ60">
        <v>1856847.216</v>
      </c>
      <c r="BK60">
        <v>2192060.835</v>
      </c>
      <c r="BL60">
        <v>2246264.1230000001</v>
      </c>
      <c r="BM60">
        <v>2283952.4369999999</v>
      </c>
      <c r="BN60">
        <v>850661.38600000006</v>
      </c>
      <c r="BO60">
        <v>731744.39500000002</v>
      </c>
      <c r="BP60">
        <v>784594.93500000006</v>
      </c>
      <c r="BQ60">
        <v>850656.478</v>
      </c>
      <c r="BR60">
        <v>1139437.845</v>
      </c>
      <c r="BS60">
        <v>967310.34</v>
      </c>
      <c r="BT60">
        <v>418215.09100000001</v>
      </c>
      <c r="BU60">
        <v>507374.03600000002</v>
      </c>
      <c r="BV60">
        <v>363667.18599999999</v>
      </c>
      <c r="BW60">
        <v>1574852.5460000001</v>
      </c>
      <c r="BX60">
        <v>1864610.727</v>
      </c>
      <c r="BY60">
        <v>1507654.5759999999</v>
      </c>
      <c r="BZ60">
        <v>382460.85399999999</v>
      </c>
      <c r="CA60">
        <v>711771.31599999999</v>
      </c>
      <c r="CB60">
        <v>573343.64800000004</v>
      </c>
      <c r="CC60">
        <v>537641.77399999998</v>
      </c>
      <c r="CD60">
        <v>447271.56</v>
      </c>
      <c r="CE60">
        <v>393586.57</v>
      </c>
      <c r="CF60">
        <v>1206143.888</v>
      </c>
      <c r="CG60">
        <v>1899822.4369999999</v>
      </c>
      <c r="CH60">
        <v>1530467.2479999999</v>
      </c>
      <c r="CI60">
        <v>3766124.213</v>
      </c>
      <c r="CJ60">
        <v>1895265.247</v>
      </c>
      <c r="CK60">
        <v>2490434.9890000001</v>
      </c>
      <c r="CL60">
        <v>2289873.2379999999</v>
      </c>
      <c r="CM60">
        <v>1548985.5220000001</v>
      </c>
      <c r="CN60">
        <v>1451569.6</v>
      </c>
      <c r="CO60">
        <v>2520701.273</v>
      </c>
      <c r="CP60">
        <v>2761989.2069999999</v>
      </c>
      <c r="CQ60">
        <v>1936613.5959999999</v>
      </c>
      <c r="CR60">
        <v>290427.33199999999</v>
      </c>
      <c r="CS60">
        <v>318637.02500000002</v>
      </c>
      <c r="CT60">
        <v>348199.18900000001</v>
      </c>
      <c r="CU60">
        <v>688990.67500000005</v>
      </c>
      <c r="CV60">
        <v>690077.43500000006</v>
      </c>
      <c r="CW60">
        <v>848771.40700000001</v>
      </c>
      <c r="CX60">
        <v>353973.49900000001</v>
      </c>
      <c r="CY60">
        <v>202573.50599999999</v>
      </c>
      <c r="CZ60">
        <v>350082.163</v>
      </c>
      <c r="DA60">
        <v>509012.86</v>
      </c>
      <c r="DB60">
        <v>669425.46299999999</v>
      </c>
      <c r="DC60">
        <v>397554.78700000001</v>
      </c>
      <c r="DD60">
        <v>1116914.3130000001</v>
      </c>
      <c r="DE60">
        <v>935838.451</v>
      </c>
      <c r="DF60">
        <v>1182866.1839999999</v>
      </c>
      <c r="DG60">
        <v>4164543.568</v>
      </c>
      <c r="DH60">
        <v>2596425.111</v>
      </c>
      <c r="DI60">
        <v>1645230.433</v>
      </c>
      <c r="DJ60">
        <v>484536.09899999999</v>
      </c>
      <c r="DK60">
        <v>502503.29300000001</v>
      </c>
      <c r="DL60">
        <v>639479.98800000001</v>
      </c>
      <c r="DM60">
        <v>1989239.6839999999</v>
      </c>
      <c r="DN60">
        <v>1359469.4539999999</v>
      </c>
      <c r="DO60">
        <v>1281788.2339999999</v>
      </c>
      <c r="DP60">
        <v>2792.0740000000001</v>
      </c>
      <c r="DQ60">
        <v>2256395.656</v>
      </c>
      <c r="DR60">
        <v>1810258.0730000001</v>
      </c>
      <c r="DS60">
        <v>4221210.8509999998</v>
      </c>
      <c r="DT60">
        <v>3919471.003</v>
      </c>
      <c r="DU60">
        <v>3227823.2170000002</v>
      </c>
      <c r="DV60">
        <v>1595671.4920000001</v>
      </c>
      <c r="DW60">
        <v>1683907.622</v>
      </c>
      <c r="DX60">
        <v>2182878.4509999999</v>
      </c>
      <c r="DY60">
        <v>2495006.074</v>
      </c>
      <c r="DZ60">
        <v>2138847.8840000001</v>
      </c>
      <c r="EA60">
        <v>1623691.48</v>
      </c>
      <c r="EB60">
        <v>1494028.415</v>
      </c>
      <c r="EC60">
        <v>1657963.2879999999</v>
      </c>
      <c r="ED60">
        <v>1565179.7609999999</v>
      </c>
      <c r="EE60">
        <v>2757569.548</v>
      </c>
      <c r="EF60">
        <v>2597345.23</v>
      </c>
      <c r="EG60">
        <v>2497976.9980000001</v>
      </c>
      <c r="EH60">
        <v>651745.26599999995</v>
      </c>
      <c r="EI60">
        <v>1028260.906</v>
      </c>
      <c r="EJ60">
        <v>1256240.4790000001</v>
      </c>
      <c r="EK60">
        <v>2527255.44</v>
      </c>
      <c r="EL60">
        <v>2805018.5290000001</v>
      </c>
      <c r="EM60">
        <v>2332119.6179999998</v>
      </c>
      <c r="EN60">
        <v>2977259.5529999998</v>
      </c>
      <c r="EO60">
        <v>2950727.9670000002</v>
      </c>
      <c r="EP60">
        <v>1617532.9580000001</v>
      </c>
      <c r="EQ60">
        <v>2585570.1409999998</v>
      </c>
      <c r="ER60">
        <v>2343804.0380000002</v>
      </c>
      <c r="ES60">
        <v>2324823.628</v>
      </c>
      <c r="ET60">
        <v>2835339.827</v>
      </c>
      <c r="EU60">
        <v>2222070.264</v>
      </c>
      <c r="EV60">
        <v>1948122.527</v>
      </c>
      <c r="EW60">
        <v>2868318.3990000002</v>
      </c>
      <c r="EX60">
        <v>2153665.62</v>
      </c>
      <c r="EY60">
        <v>1856322.784</v>
      </c>
      <c r="EZ60">
        <v>2529593.8459999999</v>
      </c>
      <c r="FA60">
        <v>1255285.284</v>
      </c>
      <c r="FB60">
        <v>1282626.5290000001</v>
      </c>
      <c r="FC60">
        <v>1414516.5830000001</v>
      </c>
      <c r="FD60">
        <v>1125109.3500000001</v>
      </c>
      <c r="FE60">
        <v>823216.48499999999</v>
      </c>
      <c r="FF60">
        <v>1554329.719</v>
      </c>
      <c r="FG60">
        <v>1277050.558</v>
      </c>
      <c r="FH60">
        <v>1515620.52</v>
      </c>
      <c r="FI60">
        <v>931705.74100000004</v>
      </c>
      <c r="FJ60">
        <v>840166.71499999997</v>
      </c>
      <c r="FK60">
        <v>521507.27600000001</v>
      </c>
      <c r="FL60">
        <v>2801709.483</v>
      </c>
      <c r="FM60">
        <v>2453036.0589999999</v>
      </c>
      <c r="FN60">
        <v>2224495.8450000002</v>
      </c>
      <c r="FO60">
        <v>2220721.409</v>
      </c>
      <c r="FP60">
        <v>1632389.1629999999</v>
      </c>
      <c r="FQ60">
        <v>1657779.6769999999</v>
      </c>
      <c r="FR60">
        <v>538868.30700000003</v>
      </c>
      <c r="FS60">
        <v>928713.42200000002</v>
      </c>
      <c r="FT60">
        <v>1112498.2779999999</v>
      </c>
      <c r="FU60">
        <v>1575441.8659999999</v>
      </c>
      <c r="FV60">
        <v>1538337.99</v>
      </c>
      <c r="FW60">
        <v>1052034.274</v>
      </c>
      <c r="FX60">
        <v>1923864.6580000001</v>
      </c>
      <c r="FY60">
        <v>1955726.929</v>
      </c>
      <c r="FZ60">
        <v>2058720.061</v>
      </c>
      <c r="GA60">
        <v>1420860.2390000001</v>
      </c>
      <c r="GB60">
        <v>1731184.9269999999</v>
      </c>
      <c r="GC60">
        <v>1533887.1170000001</v>
      </c>
      <c r="GD60">
        <v>2130764.3760000002</v>
      </c>
      <c r="GE60">
        <v>2390121.5279999999</v>
      </c>
      <c r="GF60">
        <v>1721027.308</v>
      </c>
      <c r="GG60">
        <v>1631585.7080000001</v>
      </c>
      <c r="GH60">
        <v>1729153.7439999999</v>
      </c>
      <c r="GI60">
        <v>1277366.236</v>
      </c>
      <c r="GJ60">
        <v>2459180.335</v>
      </c>
      <c r="GK60">
        <v>2458154.2259999998</v>
      </c>
      <c r="GL60">
        <v>2220711.3289999999</v>
      </c>
      <c r="GM60">
        <v>2620166.6910000001</v>
      </c>
      <c r="GN60">
        <v>3139888.7239999999</v>
      </c>
      <c r="GO60">
        <v>2142342.5430000001</v>
      </c>
      <c r="GP60">
        <v>1877166.7949999999</v>
      </c>
      <c r="GQ60">
        <v>1496957.04</v>
      </c>
      <c r="GR60">
        <v>1361317.7590000001</v>
      </c>
      <c r="GS60">
        <v>2942911.5950000002</v>
      </c>
      <c r="GT60">
        <v>2925653.2239999999</v>
      </c>
      <c r="GU60">
        <v>1707858.9140000001</v>
      </c>
      <c r="GV60" s="15">
        <v>807115.87699999998</v>
      </c>
      <c r="GW60">
        <v>1700124.324</v>
      </c>
      <c r="GX60">
        <v>1856847.216</v>
      </c>
      <c r="GY60">
        <v>2192060.835</v>
      </c>
      <c r="GZ60">
        <v>2246264.1230000001</v>
      </c>
      <c r="HA60">
        <v>2283952.4369999999</v>
      </c>
      <c r="HB60">
        <v>376606.33100000001</v>
      </c>
      <c r="HC60">
        <v>1168918.571</v>
      </c>
      <c r="HD60">
        <v>681962.25899999996</v>
      </c>
      <c r="HE60">
        <v>26618.27</v>
      </c>
      <c r="HF60">
        <v>389661.88500000001</v>
      </c>
      <c r="HG60">
        <v>309007.02600000001</v>
      </c>
      <c r="HH60">
        <v>55142.235999999997</v>
      </c>
      <c r="HI60">
        <v>61750.07</v>
      </c>
      <c r="HJ60">
        <v>67578.010999999999</v>
      </c>
      <c r="HK60">
        <v>233618.33199999999</v>
      </c>
      <c r="HL60">
        <v>29919.487000000001</v>
      </c>
      <c r="HM60">
        <v>41074.955000000002</v>
      </c>
      <c r="HN60">
        <v>27418.953000000001</v>
      </c>
      <c r="HO60">
        <v>68398.232000000004</v>
      </c>
      <c r="HP60">
        <v>35628.370999999999</v>
      </c>
      <c r="HQ60">
        <v>41651.981</v>
      </c>
      <c r="HR60">
        <v>52361.076000000001</v>
      </c>
      <c r="HS60">
        <v>24567.300999999999</v>
      </c>
      <c r="HT60">
        <v>418215.09100000001</v>
      </c>
      <c r="HU60">
        <v>507374.03600000002</v>
      </c>
      <c r="HV60">
        <v>363667.18599999999</v>
      </c>
      <c r="HW60">
        <v>1574852.5460000001</v>
      </c>
      <c r="HX60">
        <v>1864610.727</v>
      </c>
      <c r="HY60">
        <v>1507654.5759999999</v>
      </c>
      <c r="HZ60">
        <v>160660.78200000001</v>
      </c>
      <c r="IA60">
        <v>503685.66499999998</v>
      </c>
      <c r="IB60">
        <v>403793.42300000001</v>
      </c>
      <c r="IC60">
        <v>55658.260999999999</v>
      </c>
      <c r="ID60">
        <v>240712.321</v>
      </c>
      <c r="IE60">
        <v>274142.908</v>
      </c>
      <c r="IF60">
        <v>147480.55100000001</v>
      </c>
      <c r="IG60">
        <v>53095.108</v>
      </c>
      <c r="IH60">
        <v>34682.396999999997</v>
      </c>
      <c r="II60">
        <v>42205.273999999998</v>
      </c>
      <c r="IJ60">
        <v>49967.862999999998</v>
      </c>
      <c r="IK60">
        <v>35862.75</v>
      </c>
      <c r="IL60">
        <v>26051.075000000001</v>
      </c>
      <c r="IM60">
        <v>31002.141</v>
      </c>
      <c r="IN60">
        <v>31986.297999999999</v>
      </c>
      <c r="IO60">
        <v>36941.836000000003</v>
      </c>
      <c r="IP60">
        <v>31427.153999999999</v>
      </c>
      <c r="IQ60">
        <v>26501.048999999999</v>
      </c>
      <c r="IR60">
        <v>1206143.888</v>
      </c>
      <c r="IS60">
        <v>1899822.4369999999</v>
      </c>
      <c r="IT60">
        <v>1530467.2479999999</v>
      </c>
      <c r="IU60">
        <v>3766124.213</v>
      </c>
      <c r="IV60">
        <v>1895265.247</v>
      </c>
      <c r="IW60">
        <v>2490434.9890000001</v>
      </c>
      <c r="IX60">
        <v>2043371.149</v>
      </c>
      <c r="IY60">
        <v>1557209.7379999999</v>
      </c>
      <c r="IZ60">
        <v>1289112.1810000001</v>
      </c>
      <c r="JA60">
        <v>1091784.497</v>
      </c>
      <c r="JB60">
        <v>688239.20299999998</v>
      </c>
      <c r="JC60">
        <v>674748.32400000002</v>
      </c>
      <c r="JD60">
        <v>1837.5709999999999</v>
      </c>
      <c r="JE60">
        <v>43319.213000000003</v>
      </c>
      <c r="JF60">
        <v>33790.722999999998</v>
      </c>
      <c r="JG60">
        <v>25933.938999999998</v>
      </c>
      <c r="JH60">
        <v>69822.095000000001</v>
      </c>
      <c r="JI60">
        <v>41970.088000000003</v>
      </c>
      <c r="JJ60">
        <v>38988.934000000001</v>
      </c>
      <c r="JK60">
        <v>32127.897000000001</v>
      </c>
      <c r="JL60">
        <v>25557.308000000001</v>
      </c>
      <c r="JM60">
        <v>1007625.465</v>
      </c>
      <c r="JN60">
        <v>24380.940999999999</v>
      </c>
      <c r="JO60">
        <v>34675.921999999999</v>
      </c>
      <c r="JP60">
        <v>290427.33199999999</v>
      </c>
      <c r="JQ60">
        <v>318637.02500000002</v>
      </c>
      <c r="JR60">
        <v>348199.18900000001</v>
      </c>
      <c r="JS60">
        <v>688990.67500000005</v>
      </c>
      <c r="JT60">
        <v>690077.43500000006</v>
      </c>
      <c r="JU60">
        <v>848771.40700000001</v>
      </c>
      <c r="JV60">
        <v>423264.48</v>
      </c>
      <c r="JW60">
        <v>429113.64399999997</v>
      </c>
      <c r="JX60">
        <v>294739.84499999997</v>
      </c>
      <c r="JY60">
        <v>47542.148000000001</v>
      </c>
      <c r="JZ60">
        <v>131870.67600000001</v>
      </c>
      <c r="KA60">
        <v>112251.678</v>
      </c>
      <c r="KB60">
        <v>116719.542</v>
      </c>
      <c r="KC60">
        <v>96219.862999999998</v>
      </c>
      <c r="KD60">
        <v>90767.547000000006</v>
      </c>
      <c r="KE60">
        <v>7158.5379999999996</v>
      </c>
      <c r="KF60">
        <v>45480.544000000002</v>
      </c>
      <c r="KG60">
        <v>31498.656999999999</v>
      </c>
      <c r="KH60">
        <v>66508.191000000006</v>
      </c>
      <c r="KI60">
        <v>69151.39</v>
      </c>
      <c r="KJ60">
        <v>47011.463000000003</v>
      </c>
      <c r="KK60">
        <v>41143.741999999998</v>
      </c>
      <c r="KL60">
        <v>40273.449999999997</v>
      </c>
      <c r="KM60">
        <v>37023.697999999997</v>
      </c>
      <c r="KN60">
        <v>1116914.3130000001</v>
      </c>
      <c r="KO60">
        <v>935838.451</v>
      </c>
      <c r="KP60">
        <v>1182866.1839999999</v>
      </c>
      <c r="KQ60">
        <v>4164543.568</v>
      </c>
      <c r="KR60">
        <v>2596425.111</v>
      </c>
      <c r="KS60">
        <v>1645230.433</v>
      </c>
      <c r="KT60">
        <v>219.774</v>
      </c>
      <c r="KU60">
        <v>543559.13399999996</v>
      </c>
      <c r="KV60">
        <v>960129.98600000003</v>
      </c>
      <c r="KW60">
        <v>1170696.912</v>
      </c>
      <c r="KX60">
        <v>374413.14399999997</v>
      </c>
      <c r="KY60">
        <v>308947.86300000001</v>
      </c>
      <c r="KZ60">
        <v>59624.932999999997</v>
      </c>
      <c r="LA60">
        <v>87347.498999999996</v>
      </c>
      <c r="LB60">
        <v>43162.639000000003</v>
      </c>
      <c r="LC60">
        <v>84844.115000000005</v>
      </c>
      <c r="LD60">
        <v>62108.601999999999</v>
      </c>
      <c r="LE60">
        <v>44345.165000000001</v>
      </c>
      <c r="LF60">
        <v>46551.101999999999</v>
      </c>
      <c r="LG60">
        <v>27766.519</v>
      </c>
      <c r="LH60">
        <v>28748.446</v>
      </c>
      <c r="LI60">
        <v>99350.521999999997</v>
      </c>
      <c r="LJ60">
        <v>46086.754000000001</v>
      </c>
      <c r="LK60">
        <v>31782.403999999999</v>
      </c>
      <c r="LL60">
        <v>2792.0740000000001</v>
      </c>
      <c r="LM60">
        <v>2256395.656</v>
      </c>
      <c r="LN60">
        <v>1810258.0730000001</v>
      </c>
      <c r="LO60">
        <v>4221210.8509999998</v>
      </c>
      <c r="LP60">
        <v>3919471.003</v>
      </c>
      <c r="LQ60">
        <v>3227823.2170000002</v>
      </c>
      <c r="LR60">
        <v>1920919.574</v>
      </c>
      <c r="LS60">
        <v>2407975.6690000002</v>
      </c>
      <c r="LT60">
        <v>1769146.689</v>
      </c>
      <c r="LU60">
        <v>418247.36700000003</v>
      </c>
      <c r="LV60">
        <v>633468.67500000005</v>
      </c>
      <c r="LW60">
        <v>604395.26699999999</v>
      </c>
      <c r="LX60">
        <v>45253.125999999997</v>
      </c>
      <c r="LY60">
        <v>72372.945999999996</v>
      </c>
      <c r="LZ60">
        <v>48685.968999999997</v>
      </c>
      <c r="MA60">
        <v>764264.64300000004</v>
      </c>
      <c r="MB60">
        <v>44405.502999999997</v>
      </c>
      <c r="MC60">
        <v>31438.704000000002</v>
      </c>
      <c r="MD60">
        <v>20019.902999999998</v>
      </c>
      <c r="ME60">
        <v>35652.963000000003</v>
      </c>
      <c r="MF60">
        <v>33955.404000000002</v>
      </c>
      <c r="MG60">
        <v>283900.74099999998</v>
      </c>
      <c r="MH60">
        <v>31868.84</v>
      </c>
      <c r="MI60">
        <v>29455.504000000001</v>
      </c>
      <c r="MJ60">
        <v>1494028.415</v>
      </c>
      <c r="MK60">
        <v>1657963.2879999999</v>
      </c>
      <c r="ML60">
        <v>1565179.7609999999</v>
      </c>
      <c r="MM60">
        <v>2757569.548</v>
      </c>
      <c r="MN60">
        <v>2597345.23</v>
      </c>
      <c r="MO60">
        <v>2497976.9980000001</v>
      </c>
      <c r="MP60">
        <v>1329.444</v>
      </c>
      <c r="MQ60">
        <v>1324845.4739999999</v>
      </c>
      <c r="MR60">
        <v>781306.53300000005</v>
      </c>
      <c r="MS60">
        <v>32363.453000000001</v>
      </c>
      <c r="MT60">
        <v>978899.75</v>
      </c>
      <c r="MU60">
        <v>690860.022</v>
      </c>
      <c r="MV60">
        <v>141192.39300000001</v>
      </c>
      <c r="MW60">
        <v>121999.81</v>
      </c>
      <c r="MX60">
        <v>128971.787</v>
      </c>
      <c r="MY60">
        <v>26493.471000000001</v>
      </c>
      <c r="MZ60">
        <v>69087.864000000001</v>
      </c>
      <c r="NA60">
        <v>73910.721999999994</v>
      </c>
      <c r="NB60">
        <v>53199.275000000001</v>
      </c>
      <c r="NC60">
        <v>74152.126000000004</v>
      </c>
      <c r="ND60">
        <v>53446.601000000002</v>
      </c>
      <c r="NE60">
        <v>535936.73499999999</v>
      </c>
      <c r="NF60">
        <v>39156.887999999999</v>
      </c>
      <c r="NG60">
        <v>59389.595000000001</v>
      </c>
      <c r="NH60">
        <v>2977259.5529999998</v>
      </c>
      <c r="NI60">
        <v>2950727.9670000002</v>
      </c>
      <c r="NJ60">
        <v>1617532.9580000001</v>
      </c>
      <c r="NK60">
        <v>2585570.1409999998</v>
      </c>
      <c r="NL60">
        <v>2343804.0380000002</v>
      </c>
      <c r="NM60">
        <v>2324823.628</v>
      </c>
      <c r="NN60">
        <v>1640526.3929999999</v>
      </c>
      <c r="NO60">
        <v>1532075.923</v>
      </c>
      <c r="NP60">
        <v>936421.82499999995</v>
      </c>
      <c r="NQ60">
        <v>28986.718000000001</v>
      </c>
      <c r="NR60">
        <v>638401.78200000001</v>
      </c>
      <c r="NS60">
        <v>463407.96299999999</v>
      </c>
      <c r="NT60">
        <v>1854.588</v>
      </c>
      <c r="NU60">
        <v>96339.286999999997</v>
      </c>
      <c r="NV60">
        <v>74793.010999999999</v>
      </c>
      <c r="NW60">
        <v>69297.721999999994</v>
      </c>
      <c r="NX60">
        <v>69012.938999999998</v>
      </c>
      <c r="NY60">
        <v>44474.879999999997</v>
      </c>
      <c r="NZ60">
        <v>88635.456999999995</v>
      </c>
      <c r="OA60">
        <v>109778.389</v>
      </c>
      <c r="OB60">
        <v>72437.095000000001</v>
      </c>
      <c r="OC60">
        <v>1091363.236</v>
      </c>
      <c r="OD60">
        <v>30959.53</v>
      </c>
      <c r="OE60">
        <v>16386.846000000001</v>
      </c>
      <c r="OF60">
        <v>2529593.8459999999</v>
      </c>
      <c r="OG60">
        <v>1255285.284</v>
      </c>
      <c r="OH60">
        <v>1282626.5290000001</v>
      </c>
      <c r="OI60">
        <v>1414516.5830000001</v>
      </c>
      <c r="OJ60">
        <v>1125109.3500000001</v>
      </c>
      <c r="OK60">
        <v>823216.48499999999</v>
      </c>
      <c r="OL60">
        <v>2212.9279999999999</v>
      </c>
      <c r="OM60">
        <v>1330485.0830000001</v>
      </c>
      <c r="ON60">
        <v>698344.87699999998</v>
      </c>
      <c r="OO60">
        <v>35940.959000000003</v>
      </c>
      <c r="OP60">
        <v>288909.821</v>
      </c>
      <c r="OQ60">
        <v>181326.81099999999</v>
      </c>
      <c r="OR60">
        <v>57937.783000000003</v>
      </c>
      <c r="OS60">
        <v>51722.788</v>
      </c>
      <c r="OT60">
        <v>39294.133999999998</v>
      </c>
      <c r="OU60">
        <v>33472.392</v>
      </c>
      <c r="OV60">
        <v>39958.686000000002</v>
      </c>
      <c r="OW60">
        <v>24356.167000000001</v>
      </c>
      <c r="OX60">
        <v>718.80399999999997</v>
      </c>
      <c r="OY60">
        <v>26049.281999999999</v>
      </c>
      <c r="OZ60">
        <v>21910.26</v>
      </c>
      <c r="PA60">
        <v>36338.985000000001</v>
      </c>
      <c r="PB60">
        <v>42377.400999999998</v>
      </c>
      <c r="PC60">
        <v>17267.887999999999</v>
      </c>
      <c r="PD60">
        <v>2801709.483</v>
      </c>
      <c r="PE60">
        <v>2453036.0589999999</v>
      </c>
      <c r="PF60">
        <v>2224495.8450000002</v>
      </c>
      <c r="PG60">
        <v>2220721.409</v>
      </c>
      <c r="PH60">
        <v>1632389.1629999999</v>
      </c>
      <c r="PI60">
        <v>1657779.6769999999</v>
      </c>
      <c r="PJ60">
        <v>1710092.273</v>
      </c>
      <c r="PK60">
        <v>1096922.06</v>
      </c>
      <c r="PL60">
        <v>815926.49800000002</v>
      </c>
      <c r="PM60">
        <v>1077569.5249999999</v>
      </c>
      <c r="PN60">
        <v>485377.74599999998</v>
      </c>
      <c r="PO60">
        <v>407321.196</v>
      </c>
      <c r="PP60">
        <v>77596.903000000006</v>
      </c>
      <c r="PQ60">
        <v>170321.81599999999</v>
      </c>
      <c r="PR60">
        <v>87946.47</v>
      </c>
      <c r="PS60">
        <v>57147.938999999998</v>
      </c>
      <c r="PT60">
        <v>46878.8</v>
      </c>
      <c r="PU60">
        <v>52809.559000000001</v>
      </c>
      <c r="PV60">
        <v>118472.14599999999</v>
      </c>
      <c r="PW60">
        <v>106176.893</v>
      </c>
      <c r="PX60">
        <v>59140.447999999997</v>
      </c>
      <c r="PY60">
        <v>27401.282999999999</v>
      </c>
      <c r="PZ60">
        <v>51832.828000000001</v>
      </c>
      <c r="QA60">
        <v>36184.144</v>
      </c>
      <c r="QB60">
        <v>1923864.6580000001</v>
      </c>
      <c r="QC60">
        <v>1955726.929</v>
      </c>
      <c r="QD60">
        <v>2058720.061</v>
      </c>
      <c r="QE60">
        <v>1420860.2390000001</v>
      </c>
      <c r="QF60">
        <v>1731184.9269999999</v>
      </c>
      <c r="QG60">
        <v>1533887.1170000001</v>
      </c>
      <c r="QH60">
        <v>2318129.818</v>
      </c>
      <c r="QI60">
        <v>3338175.0410000002</v>
      </c>
      <c r="QJ60">
        <v>2172705.4980000001</v>
      </c>
      <c r="QK60">
        <v>276532.52500000002</v>
      </c>
      <c r="QL60">
        <v>549555.58700000006</v>
      </c>
      <c r="QM60">
        <v>432169.20299999998</v>
      </c>
      <c r="QN60">
        <v>882.80899999999997</v>
      </c>
      <c r="QO60">
        <v>175545.03700000001</v>
      </c>
      <c r="QP60">
        <v>157313.41</v>
      </c>
      <c r="QQ60">
        <v>34947.962</v>
      </c>
      <c r="QR60">
        <v>62590.739000000001</v>
      </c>
      <c r="QS60">
        <v>38173.607000000004</v>
      </c>
      <c r="QT60">
        <v>171740.34700000001</v>
      </c>
      <c r="QU60">
        <v>147717.56700000001</v>
      </c>
      <c r="QV60">
        <v>127301.141</v>
      </c>
      <c r="QW60">
        <v>144454.03599999999</v>
      </c>
      <c r="QX60">
        <v>36392.095999999998</v>
      </c>
      <c r="QY60">
        <v>24728.577000000001</v>
      </c>
      <c r="QZ60">
        <v>2459180.335</v>
      </c>
      <c r="RA60">
        <v>2458154.2259999998</v>
      </c>
      <c r="RB60">
        <v>2220711.3289999999</v>
      </c>
      <c r="RC60">
        <v>2620166.6910000001</v>
      </c>
      <c r="RD60">
        <v>3139888.7239999999</v>
      </c>
      <c r="RE60">
        <v>2142342.5430000001</v>
      </c>
      <c r="RF60">
        <v>2469311.1949999998</v>
      </c>
      <c r="RG60">
        <v>1647424.37</v>
      </c>
      <c r="RH60">
        <v>1064058.976</v>
      </c>
      <c r="RI60">
        <v>77370.251000000004</v>
      </c>
      <c r="RJ60">
        <v>762856.94499999995</v>
      </c>
      <c r="RK60">
        <v>751239.17099999997</v>
      </c>
      <c r="RL60">
        <v>951.31100000000004</v>
      </c>
      <c r="RM60">
        <v>144106.55300000001</v>
      </c>
      <c r="RN60">
        <v>89794.487999999998</v>
      </c>
      <c r="RO60">
        <v>70040.573000000004</v>
      </c>
      <c r="RP60">
        <v>55140.925999999999</v>
      </c>
      <c r="RQ60">
        <v>84561.297000000006</v>
      </c>
      <c r="RR60">
        <v>51892.125</v>
      </c>
      <c r="RS60">
        <v>103177.886</v>
      </c>
      <c r="RT60">
        <v>1560689.2560000001</v>
      </c>
      <c r="RU60">
        <v>27395.547999999999</v>
      </c>
      <c r="RV60">
        <v>26869.407999999999</v>
      </c>
    </row>
    <row r="61" spans="1:490">
      <c r="A61" t="s">
        <v>259</v>
      </c>
      <c r="B61" t="s">
        <v>261</v>
      </c>
      <c r="C61">
        <v>0</v>
      </c>
      <c r="D61">
        <v>30</v>
      </c>
      <c r="E61" t="s">
        <v>195</v>
      </c>
      <c r="F61">
        <v>89.7</v>
      </c>
      <c r="G61">
        <v>43</v>
      </c>
      <c r="H61">
        <v>10</v>
      </c>
      <c r="I61">
        <v>35</v>
      </c>
      <c r="P61" s="3"/>
      <c r="Q61" s="6"/>
      <c r="R61" s="6"/>
      <c r="V61">
        <v>1</v>
      </c>
      <c r="W61" s="3" t="s">
        <v>259</v>
      </c>
      <c r="X61" s="3">
        <v>9.0990000000000002</v>
      </c>
      <c r="Y61" s="3">
        <v>20118.454000000002</v>
      </c>
      <c r="Z61" s="3">
        <v>20387.625</v>
      </c>
      <c r="AA61" s="3">
        <v>16366.442999999999</v>
      </c>
      <c r="AB61" s="3">
        <v>17890.074000000001</v>
      </c>
      <c r="AC61" s="3">
        <v>28927.079000000002</v>
      </c>
      <c r="AD61" s="3">
        <v>28097.484</v>
      </c>
      <c r="AE61" s="3">
        <v>16064.72</v>
      </c>
      <c r="AF61" s="3">
        <v>57.679000000000002</v>
      </c>
      <c r="AG61" s="3">
        <v>0</v>
      </c>
      <c r="AH61" s="3">
        <v>0</v>
      </c>
      <c r="AI61" s="3">
        <v>0</v>
      </c>
      <c r="AJ61" s="3">
        <v>1.4530000000000001</v>
      </c>
      <c r="AK61" s="3">
        <v>4920.9639999999999</v>
      </c>
      <c r="AL61" s="3">
        <v>5700.8689999999997</v>
      </c>
      <c r="AM61" s="3">
        <v>3390.7289999999998</v>
      </c>
      <c r="AN61" s="3">
        <v>3000.4850000000001</v>
      </c>
      <c r="AO61" s="3">
        <v>4711.4799999999996</v>
      </c>
      <c r="AP61" s="3">
        <v>5458.5789999999997</v>
      </c>
      <c r="AQ61" s="3">
        <v>6085.4089999999997</v>
      </c>
      <c r="AR61" s="3">
        <v>3420.4290000000001</v>
      </c>
      <c r="AS61" s="3">
        <v>2696.5729999999999</v>
      </c>
      <c r="AT61" s="3">
        <v>2234.1210000000001</v>
      </c>
      <c r="AU61" s="3">
        <v>1299.4749999999999</v>
      </c>
      <c r="AV61" s="3">
        <v>9863.8050000000003</v>
      </c>
      <c r="AW61" s="3">
        <v>8525.6440000000002</v>
      </c>
      <c r="AX61" s="3">
        <v>9769.16</v>
      </c>
      <c r="AY61" s="3">
        <v>7257.9750000000004</v>
      </c>
      <c r="AZ61" s="3">
        <v>7589.5159999999996</v>
      </c>
      <c r="BA61" s="3">
        <v>12435.88</v>
      </c>
      <c r="BB61" s="3">
        <v>14033.865</v>
      </c>
      <c r="BC61" s="3">
        <v>0</v>
      </c>
      <c r="BD61" s="3">
        <v>10.323</v>
      </c>
      <c r="BE61" s="3">
        <v>0</v>
      </c>
      <c r="BF61" s="3">
        <v>0</v>
      </c>
      <c r="BG61" s="3">
        <v>0</v>
      </c>
      <c r="BH61">
        <v>8948.6710000000003</v>
      </c>
      <c r="BI61">
        <v>17547.303</v>
      </c>
      <c r="BJ61">
        <v>20830.253000000001</v>
      </c>
      <c r="BK61">
        <v>21889.383000000002</v>
      </c>
      <c r="BL61">
        <v>21100.825000000001</v>
      </c>
      <c r="BM61">
        <v>24073.042000000001</v>
      </c>
      <c r="BN61">
        <v>10024.89</v>
      </c>
      <c r="BO61">
        <v>8784.7440000000006</v>
      </c>
      <c r="BP61">
        <v>7211.8590000000004</v>
      </c>
      <c r="BQ61">
        <v>11357.075000000001</v>
      </c>
      <c r="BR61">
        <v>11083.923000000001</v>
      </c>
      <c r="BS61">
        <v>11373.058000000001</v>
      </c>
      <c r="BT61">
        <v>4826.1959999999999</v>
      </c>
      <c r="BU61">
        <v>5455.4430000000002</v>
      </c>
      <c r="BV61">
        <v>4701.8900000000003</v>
      </c>
      <c r="BW61">
        <v>16548.987000000001</v>
      </c>
      <c r="BX61">
        <v>20128.864000000001</v>
      </c>
      <c r="BY61">
        <v>16542.615000000002</v>
      </c>
      <c r="BZ61">
        <v>3253.9749999999999</v>
      </c>
      <c r="CA61">
        <v>8997.1980000000003</v>
      </c>
      <c r="CB61">
        <v>8082.9030000000002</v>
      </c>
      <c r="CC61">
        <v>6706.8389999999999</v>
      </c>
      <c r="CD61">
        <v>5869.7709999999997</v>
      </c>
      <c r="CE61">
        <v>5541.7849999999999</v>
      </c>
      <c r="CF61">
        <v>12221.927</v>
      </c>
      <c r="CG61">
        <v>20387.828000000001</v>
      </c>
      <c r="CH61">
        <v>14680.93</v>
      </c>
      <c r="CI61">
        <v>41190.902999999998</v>
      </c>
      <c r="CJ61">
        <v>21135.011999999999</v>
      </c>
      <c r="CK61">
        <v>28406.458999999999</v>
      </c>
      <c r="CL61">
        <v>25361.249</v>
      </c>
      <c r="CM61">
        <v>17625.701000000001</v>
      </c>
      <c r="CN61">
        <v>19631.414000000001</v>
      </c>
      <c r="CO61">
        <v>29748.170999999998</v>
      </c>
      <c r="CP61">
        <v>31133.287</v>
      </c>
      <c r="CQ61">
        <v>22124.438999999998</v>
      </c>
      <c r="CR61">
        <v>3680.163</v>
      </c>
      <c r="CS61">
        <v>3322.5129999999999</v>
      </c>
      <c r="CT61">
        <v>3402.39</v>
      </c>
      <c r="CU61">
        <v>9059.1509999999998</v>
      </c>
      <c r="CV61">
        <v>6815.3069999999998</v>
      </c>
      <c r="CW61">
        <v>8666.6949999999997</v>
      </c>
      <c r="CX61">
        <v>5689.0910000000003</v>
      </c>
      <c r="CY61">
        <v>2316.5230000000001</v>
      </c>
      <c r="CZ61">
        <v>4744.7650000000003</v>
      </c>
      <c r="DA61">
        <v>5754.1610000000001</v>
      </c>
      <c r="DB61">
        <v>9250.1110000000008</v>
      </c>
      <c r="DC61">
        <v>5216.6409999999996</v>
      </c>
      <c r="DD61">
        <v>12141.177</v>
      </c>
      <c r="DE61">
        <v>11359.94</v>
      </c>
      <c r="DF61">
        <v>11480.296</v>
      </c>
      <c r="DG61">
        <v>42871.057000000001</v>
      </c>
      <c r="DH61">
        <v>28119.174999999999</v>
      </c>
      <c r="DI61">
        <v>18451.327000000001</v>
      </c>
      <c r="DJ61">
        <v>5209.2460000000001</v>
      </c>
      <c r="DK61">
        <v>5776.6970000000001</v>
      </c>
      <c r="DL61">
        <v>6627.9279999999999</v>
      </c>
      <c r="DM61">
        <v>19543.52</v>
      </c>
      <c r="DN61">
        <v>15646.243</v>
      </c>
      <c r="DO61">
        <v>14291.043</v>
      </c>
      <c r="DP61">
        <v>12.081</v>
      </c>
      <c r="DQ61">
        <v>25030.226999999999</v>
      </c>
      <c r="DR61">
        <v>16390.516</v>
      </c>
      <c r="DS61">
        <v>46983.24</v>
      </c>
      <c r="DT61">
        <v>42931.991999999998</v>
      </c>
      <c r="DU61">
        <v>33468.851999999999</v>
      </c>
      <c r="DV61">
        <v>17572.379000000001</v>
      </c>
      <c r="DW61">
        <v>19822.781999999999</v>
      </c>
      <c r="DX61">
        <v>26771.217000000001</v>
      </c>
      <c r="DY61">
        <v>28592.222000000002</v>
      </c>
      <c r="DZ61">
        <v>23647.7</v>
      </c>
      <c r="EA61">
        <v>16985.84</v>
      </c>
      <c r="EB61">
        <v>17280.167000000001</v>
      </c>
      <c r="EC61">
        <v>17568.278999999999</v>
      </c>
      <c r="ED61">
        <v>17094.243999999999</v>
      </c>
      <c r="EE61">
        <v>30073.293000000001</v>
      </c>
      <c r="EF61">
        <v>25281.987000000001</v>
      </c>
      <c r="EG61">
        <v>27551.153999999999</v>
      </c>
      <c r="EH61">
        <v>7066.82</v>
      </c>
      <c r="EI61">
        <v>12179.432000000001</v>
      </c>
      <c r="EJ61">
        <v>12717.973</v>
      </c>
      <c r="EK61">
        <v>26153.844000000001</v>
      </c>
      <c r="EL61">
        <v>30006.554</v>
      </c>
      <c r="EM61">
        <v>26808.821</v>
      </c>
      <c r="EN61">
        <v>33490.25</v>
      </c>
      <c r="EO61">
        <v>32711.645</v>
      </c>
      <c r="EP61">
        <v>18332.069</v>
      </c>
      <c r="EQ61">
        <v>25301.457999999999</v>
      </c>
      <c r="ER61">
        <v>24846</v>
      </c>
      <c r="ES61">
        <v>23339.535</v>
      </c>
      <c r="ET61">
        <v>34336.462</v>
      </c>
      <c r="EU61">
        <v>23339.972000000002</v>
      </c>
      <c r="EV61">
        <v>22273.806</v>
      </c>
      <c r="EW61">
        <v>26630.037</v>
      </c>
      <c r="EX61">
        <v>21543.022000000001</v>
      </c>
      <c r="EY61">
        <v>21124.559000000001</v>
      </c>
      <c r="EZ61">
        <v>24742.329000000002</v>
      </c>
      <c r="FA61">
        <v>14518.682000000001</v>
      </c>
      <c r="FB61">
        <v>14706.960999999999</v>
      </c>
      <c r="FC61">
        <v>16055.222</v>
      </c>
      <c r="FD61">
        <v>12970.210999999999</v>
      </c>
      <c r="FE61">
        <v>8556.7029999999995</v>
      </c>
      <c r="FF61">
        <v>19751.293000000001</v>
      </c>
      <c r="FG61">
        <v>12920.4</v>
      </c>
      <c r="FH61">
        <v>17857.753000000001</v>
      </c>
      <c r="FI61">
        <v>9661.5120000000006</v>
      </c>
      <c r="FJ61">
        <v>9284.2849999999999</v>
      </c>
      <c r="FK61">
        <v>5679.4210000000003</v>
      </c>
      <c r="FL61">
        <v>29934.601999999999</v>
      </c>
      <c r="FM61">
        <v>26168.7</v>
      </c>
      <c r="FN61">
        <v>24363.656999999999</v>
      </c>
      <c r="FO61">
        <v>24699.982</v>
      </c>
      <c r="FP61">
        <v>17098.984</v>
      </c>
      <c r="FQ61">
        <v>17784.420999999998</v>
      </c>
      <c r="FR61">
        <v>7267.451</v>
      </c>
      <c r="FS61">
        <v>10629.204</v>
      </c>
      <c r="FT61">
        <v>12484</v>
      </c>
      <c r="FU61">
        <v>19364.181</v>
      </c>
      <c r="FV61">
        <v>18959.062999999998</v>
      </c>
      <c r="FW61">
        <v>12259.673000000001</v>
      </c>
      <c r="FX61">
        <v>22244.752</v>
      </c>
      <c r="FY61">
        <v>19991.315999999999</v>
      </c>
      <c r="FZ61">
        <v>22675.821</v>
      </c>
      <c r="GA61">
        <v>15265.84</v>
      </c>
      <c r="GB61">
        <v>17663.521000000001</v>
      </c>
      <c r="GC61">
        <v>16879.116999999998</v>
      </c>
      <c r="GD61">
        <v>26175.97</v>
      </c>
      <c r="GE61">
        <v>28921.65</v>
      </c>
      <c r="GF61">
        <v>18539.554</v>
      </c>
      <c r="GG61">
        <v>18269.766</v>
      </c>
      <c r="GH61">
        <v>19798.201000000001</v>
      </c>
      <c r="GI61">
        <v>13267.438</v>
      </c>
      <c r="GJ61">
        <v>21444.330999999998</v>
      </c>
      <c r="GK61">
        <v>25044.535</v>
      </c>
      <c r="GL61">
        <v>23685.598999999998</v>
      </c>
      <c r="GM61">
        <v>26924.096000000001</v>
      </c>
      <c r="GN61">
        <v>32282.103999999999</v>
      </c>
      <c r="GO61">
        <v>22200.116999999998</v>
      </c>
      <c r="GP61">
        <v>21494.753000000001</v>
      </c>
      <c r="GQ61">
        <v>17204.626</v>
      </c>
      <c r="GR61">
        <v>16346.011</v>
      </c>
      <c r="GS61">
        <v>34897.678999999996</v>
      </c>
      <c r="GT61">
        <v>34558.92</v>
      </c>
      <c r="GU61">
        <v>19135.733</v>
      </c>
      <c r="GV61" s="15">
        <v>8948.6710000000003</v>
      </c>
      <c r="GW61">
        <v>17547.303</v>
      </c>
      <c r="GX61">
        <v>20830.253000000001</v>
      </c>
      <c r="GY61">
        <v>21889.383000000002</v>
      </c>
      <c r="GZ61">
        <v>21100.825000000001</v>
      </c>
      <c r="HA61">
        <v>24073.042000000001</v>
      </c>
      <c r="HB61">
        <v>3824.817</v>
      </c>
      <c r="HC61">
        <v>12928.433999999999</v>
      </c>
      <c r="HD61">
        <v>7809.8639999999996</v>
      </c>
      <c r="HE61">
        <v>540.16</v>
      </c>
      <c r="HF61">
        <v>3703.2930000000001</v>
      </c>
      <c r="HG61">
        <v>3501.45</v>
      </c>
      <c r="HH61">
        <v>889.74400000000003</v>
      </c>
      <c r="HI61">
        <v>907.92100000000005</v>
      </c>
      <c r="HJ61">
        <v>1177.095</v>
      </c>
      <c r="HK61">
        <v>2487.4589999999998</v>
      </c>
      <c r="HL61">
        <v>389.916</v>
      </c>
      <c r="HM61">
        <v>502.5</v>
      </c>
      <c r="HN61">
        <v>398.529</v>
      </c>
      <c r="HO61">
        <v>748.02099999999996</v>
      </c>
      <c r="HP61">
        <v>273.29899999999998</v>
      </c>
      <c r="HQ61">
        <v>273.80500000000001</v>
      </c>
      <c r="HR61">
        <v>548.40899999999999</v>
      </c>
      <c r="HS61">
        <v>195.679</v>
      </c>
      <c r="HT61">
        <v>4826.1959999999999</v>
      </c>
      <c r="HU61">
        <v>5455.4430000000002</v>
      </c>
      <c r="HV61">
        <v>4701.8900000000003</v>
      </c>
      <c r="HW61">
        <v>16548.987000000001</v>
      </c>
      <c r="HX61">
        <v>20128.864000000001</v>
      </c>
      <c r="HY61">
        <v>16542.615000000002</v>
      </c>
      <c r="HZ61">
        <v>1409.626</v>
      </c>
      <c r="IA61">
        <v>6173.4260000000004</v>
      </c>
      <c r="IB61">
        <v>4110.8040000000001</v>
      </c>
      <c r="IC61">
        <v>548.37</v>
      </c>
      <c r="ID61">
        <v>2265.5940000000001</v>
      </c>
      <c r="IE61">
        <v>2496.694</v>
      </c>
      <c r="IF61">
        <v>2004.972</v>
      </c>
      <c r="IG61">
        <v>883.98500000000001</v>
      </c>
      <c r="IH61">
        <v>446.57299999999998</v>
      </c>
      <c r="II61">
        <v>625.29</v>
      </c>
      <c r="IJ61">
        <v>681.65</v>
      </c>
      <c r="IK61">
        <v>441.47</v>
      </c>
      <c r="IL61">
        <v>405.18700000000001</v>
      </c>
      <c r="IM61">
        <v>362.476</v>
      </c>
      <c r="IN61">
        <v>503.87</v>
      </c>
      <c r="IO61">
        <v>300.77699999999999</v>
      </c>
      <c r="IP61">
        <v>345.822</v>
      </c>
      <c r="IQ61">
        <v>185.63900000000001</v>
      </c>
      <c r="IR61">
        <v>12221.927</v>
      </c>
      <c r="IS61">
        <v>20387.828000000001</v>
      </c>
      <c r="IT61">
        <v>14680.93</v>
      </c>
      <c r="IU61">
        <v>41190.902999999998</v>
      </c>
      <c r="IV61">
        <v>21135.011999999999</v>
      </c>
      <c r="IW61">
        <v>28406.458999999999</v>
      </c>
      <c r="IX61">
        <v>20919.596000000001</v>
      </c>
      <c r="IY61">
        <v>16898.205000000002</v>
      </c>
      <c r="IZ61">
        <v>12979.725</v>
      </c>
      <c r="JA61">
        <v>9816.93</v>
      </c>
      <c r="JB61">
        <v>6624.1189999999997</v>
      </c>
      <c r="JC61">
        <v>7891.9679999999998</v>
      </c>
      <c r="JD61">
        <v>0</v>
      </c>
      <c r="JE61">
        <v>602.31100000000004</v>
      </c>
      <c r="JF61">
        <v>913.947</v>
      </c>
      <c r="JG61">
        <v>502.27199999999999</v>
      </c>
      <c r="JH61">
        <v>1178.913</v>
      </c>
      <c r="JI61">
        <v>686.89099999999996</v>
      </c>
      <c r="JJ61">
        <v>881.87400000000002</v>
      </c>
      <c r="JK61">
        <v>991.09699999999998</v>
      </c>
      <c r="JL61">
        <v>608.92100000000005</v>
      </c>
      <c r="JM61">
        <v>8583.3189999999995</v>
      </c>
      <c r="JN61">
        <v>792.32799999999997</v>
      </c>
      <c r="JO61">
        <v>193.76400000000001</v>
      </c>
      <c r="JP61">
        <v>3680.163</v>
      </c>
      <c r="JQ61">
        <v>3322.5129999999999</v>
      </c>
      <c r="JR61">
        <v>3402.39</v>
      </c>
      <c r="JS61">
        <v>9059.1509999999998</v>
      </c>
      <c r="JT61">
        <v>6815.3069999999998</v>
      </c>
      <c r="JU61">
        <v>8666.6949999999997</v>
      </c>
      <c r="JV61">
        <v>4882.1869999999999</v>
      </c>
      <c r="JW61">
        <v>5122.4219999999996</v>
      </c>
      <c r="JX61">
        <v>3844.431</v>
      </c>
      <c r="JY61">
        <v>969.053</v>
      </c>
      <c r="JZ61">
        <v>1966.546</v>
      </c>
      <c r="KA61">
        <v>1161.8050000000001</v>
      </c>
      <c r="KB61">
        <v>1899.3679999999999</v>
      </c>
      <c r="KC61">
        <v>1344.124</v>
      </c>
      <c r="KD61">
        <v>1560.5139999999999</v>
      </c>
      <c r="KE61">
        <v>43.600999999999999</v>
      </c>
      <c r="KF61">
        <v>483.56</v>
      </c>
      <c r="KG61">
        <v>446.30099999999999</v>
      </c>
      <c r="KH61">
        <v>1268.547</v>
      </c>
      <c r="KI61">
        <v>1528.9880000000001</v>
      </c>
      <c r="KJ61">
        <v>1150.345</v>
      </c>
      <c r="KK61">
        <v>834.10799999999995</v>
      </c>
      <c r="KL61">
        <v>557.68899999999996</v>
      </c>
      <c r="KM61">
        <v>770.96199999999999</v>
      </c>
      <c r="KN61">
        <v>12141.177</v>
      </c>
      <c r="KO61">
        <v>11359.94</v>
      </c>
      <c r="KP61">
        <v>11480.296</v>
      </c>
      <c r="KQ61">
        <v>42871.057000000001</v>
      </c>
      <c r="KR61">
        <v>28119.174999999999</v>
      </c>
      <c r="KS61">
        <v>18451.327000000001</v>
      </c>
      <c r="KT61">
        <v>0</v>
      </c>
      <c r="KU61">
        <v>6582.2929999999997</v>
      </c>
      <c r="KV61">
        <v>10268.968999999999</v>
      </c>
      <c r="KW61">
        <v>14742.781000000001</v>
      </c>
      <c r="KX61">
        <v>2913.4250000000002</v>
      </c>
      <c r="KY61">
        <v>3055.0390000000002</v>
      </c>
      <c r="KZ61">
        <v>1355.8679999999999</v>
      </c>
      <c r="LA61">
        <v>1494.712</v>
      </c>
      <c r="LB61">
        <v>655.221</v>
      </c>
      <c r="LC61">
        <v>651.55999999999995</v>
      </c>
      <c r="LD61">
        <v>976.45100000000002</v>
      </c>
      <c r="LE61">
        <v>276.41800000000001</v>
      </c>
      <c r="LF61">
        <v>1490.1790000000001</v>
      </c>
      <c r="LG61">
        <v>474.26499999999999</v>
      </c>
      <c r="LH61">
        <v>583.91600000000005</v>
      </c>
      <c r="LI61">
        <v>1175.8620000000001</v>
      </c>
      <c r="LJ61">
        <v>947.38800000000003</v>
      </c>
      <c r="LK61">
        <v>568.49800000000005</v>
      </c>
      <c r="LL61">
        <v>12.081</v>
      </c>
      <c r="LM61">
        <v>25030.226999999999</v>
      </c>
      <c r="LN61">
        <v>16390.516</v>
      </c>
      <c r="LO61">
        <v>46983.24</v>
      </c>
      <c r="LP61">
        <v>42931.991999999998</v>
      </c>
      <c r="LQ61">
        <v>33468.851999999999</v>
      </c>
      <c r="LR61">
        <v>19529.784</v>
      </c>
      <c r="LS61">
        <v>23663.097000000002</v>
      </c>
      <c r="LT61">
        <v>17805.483</v>
      </c>
      <c r="LU61">
        <v>4880.598</v>
      </c>
      <c r="LV61">
        <v>6107.5330000000004</v>
      </c>
      <c r="LW61">
        <v>5879.518</v>
      </c>
      <c r="LX61">
        <v>854.33199999999999</v>
      </c>
      <c r="LY61">
        <v>789.34299999999996</v>
      </c>
      <c r="LZ61">
        <v>709.54300000000001</v>
      </c>
      <c r="MA61">
        <v>8482.5709999999999</v>
      </c>
      <c r="MB61">
        <v>385.00599999999997</v>
      </c>
      <c r="MC61">
        <v>222.279</v>
      </c>
      <c r="MD61">
        <v>180.50299999999999</v>
      </c>
      <c r="ME61">
        <v>719.76300000000003</v>
      </c>
      <c r="MF61">
        <v>527.83299999999997</v>
      </c>
      <c r="MG61">
        <v>3980.2809999999999</v>
      </c>
      <c r="MH61">
        <v>122.77500000000001</v>
      </c>
      <c r="MI61">
        <v>340.048</v>
      </c>
      <c r="MJ61">
        <v>17280.167000000001</v>
      </c>
      <c r="MK61">
        <v>17568.278999999999</v>
      </c>
      <c r="ML61">
        <v>17094.243999999999</v>
      </c>
      <c r="MM61">
        <v>30073.293000000001</v>
      </c>
      <c r="MN61">
        <v>25281.987000000001</v>
      </c>
      <c r="MO61">
        <v>27551.153999999999</v>
      </c>
      <c r="MP61">
        <v>0</v>
      </c>
      <c r="MQ61">
        <v>13825.403</v>
      </c>
      <c r="MR61">
        <v>7781.19</v>
      </c>
      <c r="MS61">
        <v>703.90700000000004</v>
      </c>
      <c r="MT61">
        <v>10449.832</v>
      </c>
      <c r="MU61">
        <v>7391.7460000000001</v>
      </c>
      <c r="MV61">
        <v>2057.7710000000002</v>
      </c>
      <c r="MW61">
        <v>1357.7729999999999</v>
      </c>
      <c r="MX61">
        <v>2043.89</v>
      </c>
      <c r="MY61">
        <v>752.03700000000003</v>
      </c>
      <c r="MZ61">
        <v>489.20699999999999</v>
      </c>
      <c r="NA61">
        <v>640.56799999999998</v>
      </c>
      <c r="NB61">
        <v>441.75700000000001</v>
      </c>
      <c r="NC61">
        <v>662.32</v>
      </c>
      <c r="ND61">
        <v>637.20000000000005</v>
      </c>
      <c r="NE61">
        <v>5071.59</v>
      </c>
      <c r="NF61">
        <v>155.04599999999999</v>
      </c>
      <c r="NG61">
        <v>754.83699999999999</v>
      </c>
      <c r="NH61">
        <v>33490.25</v>
      </c>
      <c r="NI61">
        <v>32711.645</v>
      </c>
      <c r="NJ61">
        <v>18332.069</v>
      </c>
      <c r="NK61">
        <v>25301.457999999999</v>
      </c>
      <c r="NL61">
        <v>24846</v>
      </c>
      <c r="NM61">
        <v>23339.535</v>
      </c>
      <c r="NN61">
        <v>18457.385999999999</v>
      </c>
      <c r="NO61">
        <v>13770.605</v>
      </c>
      <c r="NP61">
        <v>8786.5990000000002</v>
      </c>
      <c r="NQ61">
        <v>617.60500000000002</v>
      </c>
      <c r="NR61">
        <v>6443.33</v>
      </c>
      <c r="NS61">
        <v>5750.9650000000001</v>
      </c>
      <c r="NT61">
        <v>2.5390000000000001</v>
      </c>
      <c r="NU61">
        <v>792.65300000000002</v>
      </c>
      <c r="NV61">
        <v>842.16</v>
      </c>
      <c r="NW61">
        <v>578.73299999999995</v>
      </c>
      <c r="NX61">
        <v>490.22800000000001</v>
      </c>
      <c r="NY61">
        <v>378.61399999999998</v>
      </c>
      <c r="NZ61">
        <v>1286.8130000000001</v>
      </c>
      <c r="OA61">
        <v>1580.75</v>
      </c>
      <c r="OB61">
        <v>1295.172</v>
      </c>
      <c r="OC61">
        <v>10834.299000000001</v>
      </c>
      <c r="OD61">
        <v>671.93299999999999</v>
      </c>
      <c r="OE61">
        <v>0</v>
      </c>
      <c r="OF61">
        <v>24742.329000000002</v>
      </c>
      <c r="OG61">
        <v>14518.682000000001</v>
      </c>
      <c r="OH61">
        <v>14706.960999999999</v>
      </c>
      <c r="OI61">
        <v>16055.222</v>
      </c>
      <c r="OJ61">
        <v>12970.210999999999</v>
      </c>
      <c r="OK61">
        <v>8556.7029999999995</v>
      </c>
      <c r="OL61">
        <v>0</v>
      </c>
      <c r="OM61">
        <v>13091.849</v>
      </c>
      <c r="ON61">
        <v>6594.47</v>
      </c>
      <c r="OO61">
        <v>499.81299999999999</v>
      </c>
      <c r="OP61">
        <v>2791.0639999999999</v>
      </c>
      <c r="OQ61">
        <v>1613.211</v>
      </c>
      <c r="OR61">
        <v>1253.0899999999999</v>
      </c>
      <c r="OS61">
        <v>1294.951</v>
      </c>
      <c r="OT61">
        <v>979.76599999999996</v>
      </c>
      <c r="OU61">
        <v>779.44299999999998</v>
      </c>
      <c r="OV61">
        <v>281.68599999999998</v>
      </c>
      <c r="OW61">
        <v>213.559</v>
      </c>
      <c r="OX61">
        <v>0</v>
      </c>
      <c r="OY61">
        <v>418.45600000000002</v>
      </c>
      <c r="OZ61">
        <v>550.02599999999995</v>
      </c>
      <c r="PA61">
        <v>795.24699999999996</v>
      </c>
      <c r="PB61">
        <v>555.62900000000002</v>
      </c>
      <c r="PC61">
        <v>486.358</v>
      </c>
      <c r="PD61">
        <v>29934.601999999999</v>
      </c>
      <c r="PE61">
        <v>26168.7</v>
      </c>
      <c r="PF61">
        <v>24363.656999999999</v>
      </c>
      <c r="PG61">
        <v>24699.982</v>
      </c>
      <c r="PH61">
        <v>17098.984</v>
      </c>
      <c r="PI61">
        <v>17784.420999999998</v>
      </c>
      <c r="PJ61">
        <v>17813.431</v>
      </c>
      <c r="PK61">
        <v>12150.04</v>
      </c>
      <c r="PL61">
        <v>8886.0580000000009</v>
      </c>
      <c r="PM61">
        <v>10636.905000000001</v>
      </c>
      <c r="PN61">
        <v>4742.3059999999996</v>
      </c>
      <c r="PO61">
        <v>3452.2080000000001</v>
      </c>
      <c r="PP61">
        <v>749.11900000000003</v>
      </c>
      <c r="PQ61">
        <v>2054.5390000000002</v>
      </c>
      <c r="PR61">
        <v>1139.0129999999999</v>
      </c>
      <c r="PS61">
        <v>695.55100000000004</v>
      </c>
      <c r="PT61">
        <v>282.19099999999997</v>
      </c>
      <c r="PU61">
        <v>672.35299999999995</v>
      </c>
      <c r="PV61">
        <v>1254.8720000000001</v>
      </c>
      <c r="PW61">
        <v>1205.002</v>
      </c>
      <c r="PX61">
        <v>1177.319</v>
      </c>
      <c r="PY61">
        <v>241.45500000000001</v>
      </c>
      <c r="PZ61">
        <v>555.01599999999996</v>
      </c>
      <c r="QA61">
        <v>537.43299999999999</v>
      </c>
      <c r="QB61">
        <v>22244.752</v>
      </c>
      <c r="QC61">
        <v>19991.315999999999</v>
      </c>
      <c r="QD61">
        <v>22675.821</v>
      </c>
      <c r="QE61">
        <v>15265.84</v>
      </c>
      <c r="QF61">
        <v>17663.521000000001</v>
      </c>
      <c r="QG61">
        <v>16879.116999999998</v>
      </c>
      <c r="QH61">
        <v>24095.746999999999</v>
      </c>
      <c r="QI61">
        <v>35889.417999999998</v>
      </c>
      <c r="QJ61">
        <v>21301.434000000001</v>
      </c>
      <c r="QK61">
        <v>3633.3130000000001</v>
      </c>
      <c r="QL61">
        <v>5956.424</v>
      </c>
      <c r="QM61">
        <v>4784.1019999999999</v>
      </c>
      <c r="QN61">
        <v>0</v>
      </c>
      <c r="QO61">
        <v>1782.002</v>
      </c>
      <c r="QP61">
        <v>2589.8620000000001</v>
      </c>
      <c r="QQ61">
        <v>484.75200000000001</v>
      </c>
      <c r="QR61">
        <v>146.03700000000001</v>
      </c>
      <c r="QS61">
        <v>311.78899999999999</v>
      </c>
      <c r="QT61">
        <v>1746.7819999999999</v>
      </c>
      <c r="QU61">
        <v>1851.6880000000001</v>
      </c>
      <c r="QV61">
        <v>1237.1969999999999</v>
      </c>
      <c r="QW61">
        <v>1805.4870000000001</v>
      </c>
      <c r="QX61">
        <v>340.78500000000003</v>
      </c>
      <c r="QY61">
        <v>85.263000000000005</v>
      </c>
      <c r="QZ61">
        <v>21444.330999999998</v>
      </c>
      <c r="RA61">
        <v>25044.535</v>
      </c>
      <c r="RB61">
        <v>23685.598999999998</v>
      </c>
      <c r="RC61">
        <v>26924.096000000001</v>
      </c>
      <c r="RD61">
        <v>32282.103999999999</v>
      </c>
      <c r="RE61">
        <v>22200.116999999998</v>
      </c>
      <c r="RF61">
        <v>25378.686000000002</v>
      </c>
      <c r="RG61">
        <v>20053.918000000001</v>
      </c>
      <c r="RH61">
        <v>11099.096</v>
      </c>
      <c r="RI61">
        <v>997.50800000000004</v>
      </c>
      <c r="RJ61">
        <v>7033.5420000000004</v>
      </c>
      <c r="RK61">
        <v>7449.6750000000002</v>
      </c>
      <c r="RL61">
        <v>0.01</v>
      </c>
      <c r="RM61">
        <v>2410.3180000000002</v>
      </c>
      <c r="RN61">
        <v>1222.299</v>
      </c>
      <c r="RO61">
        <v>948.95299999999997</v>
      </c>
      <c r="RP61">
        <v>676.59100000000001</v>
      </c>
      <c r="RQ61">
        <v>1380.3320000000001</v>
      </c>
      <c r="RR61">
        <v>946.86099999999999</v>
      </c>
      <c r="RS61">
        <v>877.96400000000006</v>
      </c>
      <c r="RT61">
        <v>14790.376</v>
      </c>
      <c r="RU61">
        <v>250.98400000000001</v>
      </c>
      <c r="RV61">
        <v>338.88</v>
      </c>
    </row>
    <row r="62" spans="1:490">
      <c r="A62" t="s">
        <v>259</v>
      </c>
      <c r="B62" t="s">
        <v>262</v>
      </c>
      <c r="C62">
        <v>0</v>
      </c>
      <c r="D62">
        <v>30</v>
      </c>
      <c r="E62" t="s">
        <v>195</v>
      </c>
      <c r="F62">
        <v>89.7</v>
      </c>
      <c r="G62">
        <v>44</v>
      </c>
      <c r="H62">
        <v>10</v>
      </c>
      <c r="I62">
        <v>35</v>
      </c>
      <c r="Q62" s="6"/>
      <c r="R62" s="6"/>
      <c r="V62">
        <v>1</v>
      </c>
      <c r="W62" t="s">
        <v>259</v>
      </c>
      <c r="X62">
        <v>9.0990000000000002</v>
      </c>
      <c r="Y62">
        <v>42904.292999999998</v>
      </c>
      <c r="Z62">
        <v>42615.883999999998</v>
      </c>
      <c r="AA62">
        <v>35454.43</v>
      </c>
      <c r="AB62">
        <v>37656.423999999999</v>
      </c>
      <c r="AC62">
        <v>58544.582999999999</v>
      </c>
      <c r="AD62">
        <v>63164.163</v>
      </c>
      <c r="AE62">
        <v>36036.262999999999</v>
      </c>
      <c r="AF62">
        <v>0</v>
      </c>
      <c r="AG62">
        <v>119.542</v>
      </c>
      <c r="AH62">
        <v>0</v>
      </c>
      <c r="AI62">
        <v>0</v>
      </c>
      <c r="AJ62">
        <v>60.512999999999998</v>
      </c>
      <c r="AK62">
        <v>11699.634</v>
      </c>
      <c r="AL62">
        <v>10608.527</v>
      </c>
      <c r="AM62">
        <v>8759.4940000000006</v>
      </c>
      <c r="AN62">
        <v>7985.2560000000003</v>
      </c>
      <c r="AO62">
        <v>12736.63</v>
      </c>
      <c r="AP62">
        <v>10935.715</v>
      </c>
      <c r="AQ62">
        <v>11403.052</v>
      </c>
      <c r="AR62">
        <v>6714.4560000000001</v>
      </c>
      <c r="AS62">
        <v>7521.8289999999997</v>
      </c>
      <c r="AT62">
        <v>4473.2910000000002</v>
      </c>
      <c r="AU62">
        <v>2794.6379999999999</v>
      </c>
      <c r="AV62">
        <v>18871.226999999999</v>
      </c>
      <c r="AW62">
        <v>17425.075000000001</v>
      </c>
      <c r="AX62">
        <v>18133.935000000001</v>
      </c>
      <c r="AY62">
        <v>13380.089</v>
      </c>
      <c r="AZ62">
        <v>16274.837</v>
      </c>
      <c r="BA62">
        <v>27675.378000000001</v>
      </c>
      <c r="BB62">
        <v>28024.974999999999</v>
      </c>
      <c r="BC62">
        <v>100.803</v>
      </c>
      <c r="BD62">
        <v>226.08699999999999</v>
      </c>
      <c r="BE62">
        <v>0</v>
      </c>
      <c r="BF62">
        <v>0</v>
      </c>
      <c r="BG62">
        <v>0</v>
      </c>
      <c r="BH62">
        <v>16325.152</v>
      </c>
      <c r="BI62">
        <v>37133.843999999997</v>
      </c>
      <c r="BJ62">
        <v>42061.084000000003</v>
      </c>
      <c r="BK62">
        <v>46043.822</v>
      </c>
      <c r="BL62">
        <v>52559.455000000002</v>
      </c>
      <c r="BM62">
        <v>51779.951000000001</v>
      </c>
      <c r="BN62">
        <v>19606.877</v>
      </c>
      <c r="BO62">
        <v>17352.645</v>
      </c>
      <c r="BP62">
        <v>17617.13</v>
      </c>
      <c r="BQ62">
        <v>19048.920999999998</v>
      </c>
      <c r="BR62">
        <v>27121.621999999999</v>
      </c>
      <c r="BS62">
        <v>21849.541000000001</v>
      </c>
      <c r="BT62">
        <v>10223.703</v>
      </c>
      <c r="BU62">
        <v>12763.061</v>
      </c>
      <c r="BV62">
        <v>7441.9849999999997</v>
      </c>
      <c r="BW62">
        <v>39147.714999999997</v>
      </c>
      <c r="BX62">
        <v>39316.423000000003</v>
      </c>
      <c r="BY62">
        <v>32311.682000000001</v>
      </c>
      <c r="BZ62">
        <v>11754.365</v>
      </c>
      <c r="CA62">
        <v>17517.531999999999</v>
      </c>
      <c r="CB62">
        <v>15990.217000000001</v>
      </c>
      <c r="CC62">
        <v>17494.348999999998</v>
      </c>
      <c r="CD62">
        <v>16169.844999999999</v>
      </c>
      <c r="CE62">
        <v>15672.574000000001</v>
      </c>
      <c r="CF62">
        <v>27334.436000000002</v>
      </c>
      <c r="CG62">
        <v>43591.201999999997</v>
      </c>
      <c r="CH62">
        <v>36347.074999999997</v>
      </c>
      <c r="CI62">
        <v>92463.123000000007</v>
      </c>
      <c r="CJ62">
        <v>40780.383000000002</v>
      </c>
      <c r="CK62">
        <v>60786.512000000002</v>
      </c>
      <c r="CL62">
        <v>70019.31</v>
      </c>
      <c r="CM62">
        <v>46589.527999999998</v>
      </c>
      <c r="CN62">
        <v>42916.656000000003</v>
      </c>
      <c r="CO62">
        <v>69837.409</v>
      </c>
      <c r="CP62">
        <v>81740.044999999998</v>
      </c>
      <c r="CQ62">
        <v>53337.035000000003</v>
      </c>
      <c r="CR62">
        <v>6356.4189999999999</v>
      </c>
      <c r="CS62">
        <v>7806.241</v>
      </c>
      <c r="CT62">
        <v>8903.6689999999999</v>
      </c>
      <c r="CU62">
        <v>15483.54</v>
      </c>
      <c r="CV62">
        <v>16824.064999999999</v>
      </c>
      <c r="CW62">
        <v>19601.319</v>
      </c>
      <c r="CX62">
        <v>12798.028</v>
      </c>
      <c r="CY62">
        <v>7122.0259999999998</v>
      </c>
      <c r="CZ62">
        <v>13568.116</v>
      </c>
      <c r="DA62">
        <v>18510.376</v>
      </c>
      <c r="DB62">
        <v>20343.366999999998</v>
      </c>
      <c r="DC62">
        <v>16817.839</v>
      </c>
      <c r="DD62">
        <v>22830.588</v>
      </c>
      <c r="DE62">
        <v>19960.855</v>
      </c>
      <c r="DF62">
        <v>26748.105</v>
      </c>
      <c r="DG62">
        <v>93522.466</v>
      </c>
      <c r="DH62">
        <v>59616.303999999996</v>
      </c>
      <c r="DI62">
        <v>36579.461000000003</v>
      </c>
      <c r="DJ62">
        <v>13869.522999999999</v>
      </c>
      <c r="DK62">
        <v>15221.316000000001</v>
      </c>
      <c r="DL62">
        <v>18502.339</v>
      </c>
      <c r="DM62">
        <v>54089.866999999998</v>
      </c>
      <c r="DN62">
        <v>35903.309000000001</v>
      </c>
      <c r="DO62">
        <v>34114.421999999999</v>
      </c>
      <c r="DP62">
        <v>95.891999999999996</v>
      </c>
      <c r="DQ62">
        <v>50092.870999999999</v>
      </c>
      <c r="DR62">
        <v>42025.985999999997</v>
      </c>
      <c r="DS62">
        <v>95643.998999999996</v>
      </c>
      <c r="DT62">
        <v>89146.915999999997</v>
      </c>
      <c r="DU62">
        <v>71911.191000000006</v>
      </c>
      <c r="DV62">
        <v>42157.023000000001</v>
      </c>
      <c r="DW62">
        <v>49534.853000000003</v>
      </c>
      <c r="DX62">
        <v>53599.93</v>
      </c>
      <c r="DY62">
        <v>63396.678999999996</v>
      </c>
      <c r="DZ62">
        <v>53558.955999999998</v>
      </c>
      <c r="EA62">
        <v>41878.771999999997</v>
      </c>
      <c r="EB62">
        <v>30625.96</v>
      </c>
      <c r="EC62">
        <v>36510.794999999998</v>
      </c>
      <c r="ED62">
        <v>33513.016000000003</v>
      </c>
      <c r="EE62">
        <v>61135.127</v>
      </c>
      <c r="EF62">
        <v>59900.213000000003</v>
      </c>
      <c r="EG62">
        <v>56191.063000000002</v>
      </c>
      <c r="EH62">
        <v>15927.987999999999</v>
      </c>
      <c r="EI62">
        <v>26252.031999999999</v>
      </c>
      <c r="EJ62">
        <v>29748.291000000001</v>
      </c>
      <c r="EK62">
        <v>60647.391000000003</v>
      </c>
      <c r="EL62">
        <v>69022.392000000007</v>
      </c>
      <c r="EM62">
        <v>58793.821000000004</v>
      </c>
      <c r="EN62">
        <v>67378.881999999998</v>
      </c>
      <c r="EO62">
        <v>66676.865999999995</v>
      </c>
      <c r="EP62">
        <v>35592.631000000001</v>
      </c>
      <c r="EQ62">
        <v>57689.714999999997</v>
      </c>
      <c r="ER62">
        <v>53134.762999999999</v>
      </c>
      <c r="ES62">
        <v>51929.851999999999</v>
      </c>
      <c r="ET62">
        <v>75013.062000000005</v>
      </c>
      <c r="EU62">
        <v>61920.974000000002</v>
      </c>
      <c r="EV62">
        <v>52861.419000000002</v>
      </c>
      <c r="EW62">
        <v>70872.922000000006</v>
      </c>
      <c r="EX62">
        <v>52385.754999999997</v>
      </c>
      <c r="EY62">
        <v>44298.035000000003</v>
      </c>
      <c r="EZ62">
        <v>57286.491000000002</v>
      </c>
      <c r="FA62">
        <v>25635.759999999998</v>
      </c>
      <c r="FB62">
        <v>26853.467000000001</v>
      </c>
      <c r="FC62">
        <v>30821.021000000001</v>
      </c>
      <c r="FD62">
        <v>28592.525000000001</v>
      </c>
      <c r="FE62">
        <v>19796.634999999998</v>
      </c>
      <c r="FF62">
        <v>40915.909</v>
      </c>
      <c r="FG62">
        <v>30461.88</v>
      </c>
      <c r="FH62">
        <v>36612.641000000003</v>
      </c>
      <c r="FI62">
        <v>22477.048999999999</v>
      </c>
      <c r="FJ62">
        <v>20710.851999999999</v>
      </c>
      <c r="FK62">
        <v>12520.053</v>
      </c>
      <c r="FL62">
        <v>63833.256000000001</v>
      </c>
      <c r="FM62">
        <v>51907.951000000001</v>
      </c>
      <c r="FN62">
        <v>51030.125999999997</v>
      </c>
      <c r="FO62">
        <v>52622.591</v>
      </c>
      <c r="FP62">
        <v>38240.18</v>
      </c>
      <c r="FQ62">
        <v>36452.800000000003</v>
      </c>
      <c r="FR62">
        <v>14472.855</v>
      </c>
      <c r="FS62">
        <v>24944.896000000001</v>
      </c>
      <c r="FT62">
        <v>27941.592000000001</v>
      </c>
      <c r="FU62">
        <v>37906.78</v>
      </c>
      <c r="FV62">
        <v>40443.464</v>
      </c>
      <c r="FW62">
        <v>26849.753000000001</v>
      </c>
      <c r="FX62">
        <v>43183.088000000003</v>
      </c>
      <c r="FY62">
        <v>42137.764000000003</v>
      </c>
      <c r="FZ62">
        <v>49709.73</v>
      </c>
      <c r="GA62">
        <v>32889.364999999998</v>
      </c>
      <c r="GB62">
        <v>39186.748</v>
      </c>
      <c r="GC62">
        <v>33720.375</v>
      </c>
      <c r="GD62">
        <v>49703.970999999998</v>
      </c>
      <c r="GE62">
        <v>57992.089</v>
      </c>
      <c r="GF62">
        <v>39238.034</v>
      </c>
      <c r="GG62">
        <v>37986.415999999997</v>
      </c>
      <c r="GH62">
        <v>42047.161999999997</v>
      </c>
      <c r="GI62">
        <v>32898.103000000003</v>
      </c>
      <c r="GJ62">
        <v>52904.464</v>
      </c>
      <c r="GK62">
        <v>56432.824999999997</v>
      </c>
      <c r="GL62">
        <v>48920.271000000001</v>
      </c>
      <c r="GM62">
        <v>57731.928</v>
      </c>
      <c r="GN62">
        <v>65916.819000000003</v>
      </c>
      <c r="GO62">
        <v>46104.737999999998</v>
      </c>
      <c r="GP62">
        <v>46727.565000000002</v>
      </c>
      <c r="GQ62">
        <v>39184.762000000002</v>
      </c>
      <c r="GR62">
        <v>34374.824999999997</v>
      </c>
      <c r="GS62">
        <v>80715.957999999999</v>
      </c>
      <c r="GT62">
        <v>87535.84</v>
      </c>
      <c r="GU62">
        <v>45036.51</v>
      </c>
      <c r="GV62" s="15">
        <v>16325.152</v>
      </c>
      <c r="GW62">
        <v>37133.843999999997</v>
      </c>
      <c r="GX62">
        <v>42061.084000000003</v>
      </c>
      <c r="GY62">
        <v>46043.822</v>
      </c>
      <c r="GZ62">
        <v>52559.455000000002</v>
      </c>
      <c r="HA62">
        <v>51779.951000000001</v>
      </c>
      <c r="HB62">
        <v>8885.4740000000002</v>
      </c>
      <c r="HC62">
        <v>27227.34</v>
      </c>
      <c r="HD62">
        <v>15681.112999999999</v>
      </c>
      <c r="HE62">
        <v>1075.021</v>
      </c>
      <c r="HF62">
        <v>7977.7219999999998</v>
      </c>
      <c r="HG62">
        <v>7124.1229999999996</v>
      </c>
      <c r="HH62">
        <v>1081.874</v>
      </c>
      <c r="HI62">
        <v>2057.991</v>
      </c>
      <c r="HJ62">
        <v>1710.175</v>
      </c>
      <c r="HK62">
        <v>5142.1869999999999</v>
      </c>
      <c r="HL62">
        <v>651.6</v>
      </c>
      <c r="HM62">
        <v>837.33299999999997</v>
      </c>
      <c r="HN62">
        <v>1423.3140000000001</v>
      </c>
      <c r="HO62">
        <v>1892.33</v>
      </c>
      <c r="HP62">
        <v>939.76099999999997</v>
      </c>
      <c r="HQ62">
        <v>2258.078</v>
      </c>
      <c r="HR62">
        <v>1523.2909999999999</v>
      </c>
      <c r="HS62">
        <v>539.00300000000004</v>
      </c>
      <c r="HT62">
        <v>10223.703</v>
      </c>
      <c r="HU62">
        <v>12763.061</v>
      </c>
      <c r="HV62">
        <v>7441.9849999999997</v>
      </c>
      <c r="HW62">
        <v>39147.714999999997</v>
      </c>
      <c r="HX62">
        <v>39316.423000000003</v>
      </c>
      <c r="HY62">
        <v>32311.682000000001</v>
      </c>
      <c r="HZ62">
        <v>4277.96</v>
      </c>
      <c r="IA62">
        <v>12154.569</v>
      </c>
      <c r="IB62">
        <v>8654.1849999999995</v>
      </c>
      <c r="IC62">
        <v>1856.896</v>
      </c>
      <c r="ID62">
        <v>5377.0460000000003</v>
      </c>
      <c r="IE62">
        <v>5235.9040000000005</v>
      </c>
      <c r="IF62">
        <v>3236.357</v>
      </c>
      <c r="IG62">
        <v>1296.374</v>
      </c>
      <c r="IH62">
        <v>997.07500000000005</v>
      </c>
      <c r="II62">
        <v>1259.7639999999999</v>
      </c>
      <c r="IJ62">
        <v>1249.461</v>
      </c>
      <c r="IK62">
        <v>1026.1379999999999</v>
      </c>
      <c r="IL62">
        <v>580.34699999999998</v>
      </c>
      <c r="IM62">
        <v>670.00400000000002</v>
      </c>
      <c r="IN62">
        <v>862.54100000000005</v>
      </c>
      <c r="IO62">
        <v>1073.5329999999999</v>
      </c>
      <c r="IP62">
        <v>752.39599999999996</v>
      </c>
      <c r="IQ62">
        <v>754.72299999999996</v>
      </c>
      <c r="IR62">
        <v>27334.436000000002</v>
      </c>
      <c r="IS62">
        <v>43591.201999999997</v>
      </c>
      <c r="IT62">
        <v>36347.074999999997</v>
      </c>
      <c r="IU62">
        <v>92463.123000000007</v>
      </c>
      <c r="IV62">
        <v>40780.383000000002</v>
      </c>
      <c r="IW62">
        <v>60786.512000000002</v>
      </c>
      <c r="IX62">
        <v>47831.733</v>
      </c>
      <c r="IY62">
        <v>39104.718999999997</v>
      </c>
      <c r="IZ62">
        <v>30783.935000000001</v>
      </c>
      <c r="JA62">
        <v>23885.615000000002</v>
      </c>
      <c r="JB62">
        <v>14435.777</v>
      </c>
      <c r="JC62">
        <v>13639.522000000001</v>
      </c>
      <c r="JD62">
        <v>188.48400000000001</v>
      </c>
      <c r="JE62">
        <v>2125.5210000000002</v>
      </c>
      <c r="JF62">
        <v>2232.77</v>
      </c>
      <c r="JG62">
        <v>942.72900000000004</v>
      </c>
      <c r="JH62">
        <v>1542.1410000000001</v>
      </c>
      <c r="JI62">
        <v>2048.2710000000002</v>
      </c>
      <c r="JJ62">
        <v>2570.1819999999998</v>
      </c>
      <c r="JK62">
        <v>1630.27</v>
      </c>
      <c r="JL62">
        <v>1686.808</v>
      </c>
      <c r="JM62">
        <v>22252.127</v>
      </c>
      <c r="JN62">
        <v>877.38599999999997</v>
      </c>
      <c r="JO62">
        <v>1296.3520000000001</v>
      </c>
      <c r="JP62">
        <v>6356.4189999999999</v>
      </c>
      <c r="JQ62">
        <v>7806.241</v>
      </c>
      <c r="JR62">
        <v>8903.6689999999999</v>
      </c>
      <c r="JS62">
        <v>15483.54</v>
      </c>
      <c r="JT62">
        <v>16824.064999999999</v>
      </c>
      <c r="JU62">
        <v>19601.319</v>
      </c>
      <c r="JV62">
        <v>12197.144</v>
      </c>
      <c r="JW62">
        <v>13531.594999999999</v>
      </c>
      <c r="JX62">
        <v>9377.64</v>
      </c>
      <c r="JY62">
        <v>1600.259</v>
      </c>
      <c r="JZ62">
        <v>3379.6759999999999</v>
      </c>
      <c r="KA62">
        <v>3752.82</v>
      </c>
      <c r="KB62">
        <v>6594.558</v>
      </c>
      <c r="KC62">
        <v>5555.7569999999996</v>
      </c>
      <c r="KD62">
        <v>4589.7380000000003</v>
      </c>
      <c r="KE62">
        <v>370.827</v>
      </c>
      <c r="KF62">
        <v>2066.259</v>
      </c>
      <c r="KG62">
        <v>1043.3510000000001</v>
      </c>
      <c r="KH62">
        <v>2810.6770000000001</v>
      </c>
      <c r="KI62">
        <v>3547.29</v>
      </c>
      <c r="KJ62">
        <v>2203.357</v>
      </c>
      <c r="KK62">
        <v>1645.741</v>
      </c>
      <c r="KL62">
        <v>1503.596</v>
      </c>
      <c r="KM62">
        <v>1269.596</v>
      </c>
      <c r="KN62">
        <v>22830.588</v>
      </c>
      <c r="KO62">
        <v>19960.855</v>
      </c>
      <c r="KP62">
        <v>26748.105</v>
      </c>
      <c r="KQ62">
        <v>93522.466</v>
      </c>
      <c r="KR62">
        <v>59616.303999999996</v>
      </c>
      <c r="KS62">
        <v>36579.461000000003</v>
      </c>
      <c r="KT62">
        <v>13.648</v>
      </c>
      <c r="KU62">
        <v>14193.4</v>
      </c>
      <c r="KV62">
        <v>26212.399000000001</v>
      </c>
      <c r="KW62">
        <v>25456.044000000002</v>
      </c>
      <c r="KX62">
        <v>8096.6689999999999</v>
      </c>
      <c r="KY62">
        <v>5770.9449999999997</v>
      </c>
      <c r="KZ62">
        <v>3696.607</v>
      </c>
      <c r="LA62">
        <v>5267.2280000000001</v>
      </c>
      <c r="LB62">
        <v>2399.21</v>
      </c>
      <c r="LC62">
        <v>2796.3850000000002</v>
      </c>
      <c r="LD62">
        <v>1872.047</v>
      </c>
      <c r="LE62">
        <v>1346.4179999999999</v>
      </c>
      <c r="LF62">
        <v>2749.0520000000001</v>
      </c>
      <c r="LG62">
        <v>1773.5340000000001</v>
      </c>
      <c r="LH62">
        <v>2042.184</v>
      </c>
      <c r="LI62">
        <v>2606.982</v>
      </c>
      <c r="LJ62">
        <v>1581.751</v>
      </c>
      <c r="LK62">
        <v>1044.7660000000001</v>
      </c>
      <c r="LL62">
        <v>95.891999999999996</v>
      </c>
      <c r="LM62">
        <v>50092.870999999999</v>
      </c>
      <c r="LN62">
        <v>42025.985999999997</v>
      </c>
      <c r="LO62">
        <v>95643.998999999996</v>
      </c>
      <c r="LP62">
        <v>89146.915999999997</v>
      </c>
      <c r="LQ62">
        <v>71911.191000000006</v>
      </c>
      <c r="LR62">
        <v>40717.781999999999</v>
      </c>
      <c r="LS62">
        <v>50997.084000000003</v>
      </c>
      <c r="LT62">
        <v>40397.572</v>
      </c>
      <c r="LU62">
        <v>9623.5069999999996</v>
      </c>
      <c r="LV62">
        <v>13227.797</v>
      </c>
      <c r="LW62">
        <v>12709.406999999999</v>
      </c>
      <c r="LX62">
        <v>1571.0219999999999</v>
      </c>
      <c r="LY62">
        <v>2346.259</v>
      </c>
      <c r="LZ62">
        <v>2551.5279999999998</v>
      </c>
      <c r="MA62">
        <v>17605.532999999999</v>
      </c>
      <c r="MB62">
        <v>1152.3330000000001</v>
      </c>
      <c r="MC62">
        <v>1278.8040000000001</v>
      </c>
      <c r="MD62">
        <v>697.98800000000006</v>
      </c>
      <c r="ME62">
        <v>1679.288</v>
      </c>
      <c r="MF62">
        <v>2398.5320000000002</v>
      </c>
      <c r="MG62">
        <v>7140.5370000000003</v>
      </c>
      <c r="MH62">
        <v>841.85400000000004</v>
      </c>
      <c r="MI62">
        <v>481.49200000000002</v>
      </c>
      <c r="MJ62">
        <v>30625.96</v>
      </c>
      <c r="MK62">
        <v>36510.794999999998</v>
      </c>
      <c r="ML62">
        <v>33513.016000000003</v>
      </c>
      <c r="MM62">
        <v>61135.127</v>
      </c>
      <c r="MN62">
        <v>59900.213000000003</v>
      </c>
      <c r="MO62">
        <v>56191.063000000002</v>
      </c>
      <c r="MP62">
        <v>58.978000000000002</v>
      </c>
      <c r="MQ62">
        <v>30855.583999999999</v>
      </c>
      <c r="MR62">
        <v>17104.761999999999</v>
      </c>
      <c r="MS62">
        <v>971.66499999999996</v>
      </c>
      <c r="MT62">
        <v>17824.952000000001</v>
      </c>
      <c r="MU62">
        <v>14897.189</v>
      </c>
      <c r="MV62">
        <v>3769.7190000000001</v>
      </c>
      <c r="MW62">
        <v>3776.7429999999999</v>
      </c>
      <c r="MX62">
        <v>4231.7610000000004</v>
      </c>
      <c r="MY62">
        <v>845.49699999999996</v>
      </c>
      <c r="MZ62">
        <v>1850.1679999999999</v>
      </c>
      <c r="NA62">
        <v>1486.248</v>
      </c>
      <c r="NB62">
        <v>1430.8510000000001</v>
      </c>
      <c r="NC62">
        <v>1933.269</v>
      </c>
      <c r="ND62">
        <v>1487.211</v>
      </c>
      <c r="NE62">
        <v>10153.630999999999</v>
      </c>
      <c r="NF62">
        <v>872.04499999999996</v>
      </c>
      <c r="NG62">
        <v>1819.8030000000001</v>
      </c>
      <c r="NH62">
        <v>67378.881999999998</v>
      </c>
      <c r="NI62">
        <v>66676.865999999995</v>
      </c>
      <c r="NJ62">
        <v>35592.631000000001</v>
      </c>
      <c r="NK62">
        <v>57689.714999999997</v>
      </c>
      <c r="NL62">
        <v>53134.762999999999</v>
      </c>
      <c r="NM62">
        <v>51929.851999999999</v>
      </c>
      <c r="NN62">
        <v>39048.008999999998</v>
      </c>
      <c r="NO62">
        <v>31449.677</v>
      </c>
      <c r="NP62">
        <v>19345.905999999999</v>
      </c>
      <c r="NQ62">
        <v>803.59299999999996</v>
      </c>
      <c r="NR62">
        <v>11279.861000000001</v>
      </c>
      <c r="NS62">
        <v>8729.643</v>
      </c>
      <c r="NT62">
        <v>47.491999999999997</v>
      </c>
      <c r="NU62">
        <v>2737.5450000000001</v>
      </c>
      <c r="NV62">
        <v>2391.5639999999999</v>
      </c>
      <c r="NW62">
        <v>1774.223</v>
      </c>
      <c r="NX62">
        <v>1319.239</v>
      </c>
      <c r="NY62">
        <v>1496.9490000000001</v>
      </c>
      <c r="NZ62">
        <v>1630.8330000000001</v>
      </c>
      <c r="OA62">
        <v>3934.5450000000001</v>
      </c>
      <c r="OB62">
        <v>1901.098</v>
      </c>
      <c r="OC62">
        <v>21835.863000000001</v>
      </c>
      <c r="OD62">
        <v>778.505</v>
      </c>
      <c r="OE62">
        <v>508.02699999999999</v>
      </c>
      <c r="OF62">
        <v>57286.491000000002</v>
      </c>
      <c r="OG62">
        <v>25635.759999999998</v>
      </c>
      <c r="OH62">
        <v>26853.467000000001</v>
      </c>
      <c r="OI62">
        <v>30821.021000000001</v>
      </c>
      <c r="OJ62">
        <v>28592.525000000001</v>
      </c>
      <c r="OK62">
        <v>19796.634999999998</v>
      </c>
      <c r="OL62">
        <v>32.640999999999998</v>
      </c>
      <c r="OM62">
        <v>28348.464</v>
      </c>
      <c r="ON62">
        <v>15907.543</v>
      </c>
      <c r="OO62">
        <v>1591.721</v>
      </c>
      <c r="OP62">
        <v>6496.3590000000004</v>
      </c>
      <c r="OQ62">
        <v>4221.634</v>
      </c>
      <c r="OR62">
        <v>2594.2860000000001</v>
      </c>
      <c r="OS62">
        <v>1665.279</v>
      </c>
      <c r="OT62">
        <v>1797.172</v>
      </c>
      <c r="OU62">
        <v>2275.3980000000001</v>
      </c>
      <c r="OV62">
        <v>1137.8019999999999</v>
      </c>
      <c r="OW62">
        <v>720.55899999999997</v>
      </c>
      <c r="OX62">
        <v>0</v>
      </c>
      <c r="OY62">
        <v>2341.9009999999998</v>
      </c>
      <c r="OZ62">
        <v>1228.9559999999999</v>
      </c>
      <c r="PA62">
        <v>842.78200000000004</v>
      </c>
      <c r="PB62">
        <v>708.22500000000002</v>
      </c>
      <c r="PC62">
        <v>486.61</v>
      </c>
      <c r="PD62">
        <v>63833.256000000001</v>
      </c>
      <c r="PE62">
        <v>51907.951000000001</v>
      </c>
      <c r="PF62">
        <v>51030.125999999997</v>
      </c>
      <c r="PG62">
        <v>52622.591</v>
      </c>
      <c r="PH62">
        <v>38240.18</v>
      </c>
      <c r="PI62">
        <v>36452.800000000003</v>
      </c>
      <c r="PJ62">
        <v>36661.036</v>
      </c>
      <c r="PK62">
        <v>27080.498</v>
      </c>
      <c r="PL62">
        <v>18207.026999999998</v>
      </c>
      <c r="PM62">
        <v>28339.88</v>
      </c>
      <c r="PN62">
        <v>10421.027</v>
      </c>
      <c r="PO62">
        <v>10508.171</v>
      </c>
      <c r="PP62">
        <v>2964.4319999999998</v>
      </c>
      <c r="PQ62">
        <v>4354.2610000000004</v>
      </c>
      <c r="PR62">
        <v>2882.4319999999998</v>
      </c>
      <c r="PS62">
        <v>2286.06</v>
      </c>
      <c r="PT62">
        <v>2092.6559999999999</v>
      </c>
      <c r="PU62">
        <v>1535.15</v>
      </c>
      <c r="PV62">
        <v>4258.5240000000003</v>
      </c>
      <c r="PW62">
        <v>3404.556</v>
      </c>
      <c r="PX62">
        <v>2454.1030000000001</v>
      </c>
      <c r="PY62">
        <v>430.738</v>
      </c>
      <c r="PZ62">
        <v>1438.529</v>
      </c>
      <c r="QA62">
        <v>1241.9749999999999</v>
      </c>
      <c r="QB62">
        <v>43183.088000000003</v>
      </c>
      <c r="QC62">
        <v>42137.764000000003</v>
      </c>
      <c r="QD62">
        <v>49709.73</v>
      </c>
      <c r="QE62">
        <v>32889.364999999998</v>
      </c>
      <c r="QF62">
        <v>39186.748</v>
      </c>
      <c r="QG62">
        <v>33720.375</v>
      </c>
      <c r="QH62">
        <v>54566.294999999998</v>
      </c>
      <c r="QI62">
        <v>76801.717999999993</v>
      </c>
      <c r="QJ62">
        <v>47113.803</v>
      </c>
      <c r="QK62">
        <v>7646.777</v>
      </c>
      <c r="QL62">
        <v>11210.656000000001</v>
      </c>
      <c r="QM62">
        <v>10748.611000000001</v>
      </c>
      <c r="QN62">
        <v>41.793999999999997</v>
      </c>
      <c r="QO62">
        <v>6236.8530000000001</v>
      </c>
      <c r="QP62">
        <v>4138.0879999999997</v>
      </c>
      <c r="QQ62">
        <v>1627.85</v>
      </c>
      <c r="QR62">
        <v>1652.4680000000001</v>
      </c>
      <c r="QS62">
        <v>967.08399999999995</v>
      </c>
      <c r="QT62">
        <v>6556.7190000000001</v>
      </c>
      <c r="QU62">
        <v>4447.6139999999996</v>
      </c>
      <c r="QV62">
        <v>3253.8380000000002</v>
      </c>
      <c r="QW62">
        <v>3355.8519999999999</v>
      </c>
      <c r="QX62">
        <v>863.87199999999996</v>
      </c>
      <c r="QY62">
        <v>625.81399999999996</v>
      </c>
      <c r="QZ62">
        <v>52904.464</v>
      </c>
      <c r="RA62">
        <v>56432.824999999997</v>
      </c>
      <c r="RB62">
        <v>48920.271000000001</v>
      </c>
      <c r="RC62">
        <v>57731.928</v>
      </c>
      <c r="RD62">
        <v>65916.819000000003</v>
      </c>
      <c r="RE62">
        <v>46104.737999999998</v>
      </c>
      <c r="RF62">
        <v>58063.364000000001</v>
      </c>
      <c r="RG62">
        <v>40135.999000000003</v>
      </c>
      <c r="RH62">
        <v>23124.18</v>
      </c>
      <c r="RI62">
        <v>5021.085</v>
      </c>
      <c r="RJ62">
        <v>17272.973000000002</v>
      </c>
      <c r="RK62">
        <v>17077.863000000001</v>
      </c>
      <c r="RL62">
        <v>37.645000000000003</v>
      </c>
      <c r="RM62">
        <v>7733.6959999999999</v>
      </c>
      <c r="RN62">
        <v>4322.143</v>
      </c>
      <c r="RO62">
        <v>2503.5859999999998</v>
      </c>
      <c r="RP62">
        <v>2024.61</v>
      </c>
      <c r="RQ62">
        <v>3672.509</v>
      </c>
      <c r="RR62">
        <v>2291.7359999999999</v>
      </c>
      <c r="RS62">
        <v>2460.8209999999999</v>
      </c>
      <c r="RT62">
        <v>28186.663</v>
      </c>
      <c r="RU62">
        <v>999.27499999999998</v>
      </c>
      <c r="RV62">
        <v>620.03200000000004</v>
      </c>
    </row>
    <row r="63" spans="1:490">
      <c r="A63" t="s">
        <v>259</v>
      </c>
      <c r="B63" t="s">
        <v>263</v>
      </c>
      <c r="C63">
        <v>0</v>
      </c>
      <c r="D63">
        <v>30</v>
      </c>
      <c r="E63" t="s">
        <v>195</v>
      </c>
      <c r="F63">
        <v>90.7</v>
      </c>
      <c r="G63">
        <v>44</v>
      </c>
      <c r="H63">
        <v>10</v>
      </c>
      <c r="I63">
        <v>35</v>
      </c>
      <c r="Q63" s="5"/>
      <c r="R63" s="5"/>
      <c r="V63">
        <v>2</v>
      </c>
      <c r="W63" t="s">
        <v>259</v>
      </c>
      <c r="X63">
        <v>9.0990000000000002</v>
      </c>
      <c r="Y63">
        <v>797.50099999999998</v>
      </c>
      <c r="Z63">
        <v>544.226</v>
      </c>
      <c r="AA63">
        <v>213.47900000000001</v>
      </c>
      <c r="AB63">
        <v>224.35499999999999</v>
      </c>
      <c r="AC63">
        <v>1373.6510000000001</v>
      </c>
      <c r="AD63">
        <v>800.20799999999997</v>
      </c>
      <c r="AE63">
        <v>634.44799999999998</v>
      </c>
      <c r="AF63">
        <v>1.046</v>
      </c>
      <c r="AG63">
        <v>0</v>
      </c>
      <c r="AH63">
        <v>0</v>
      </c>
      <c r="AI63">
        <v>0</v>
      </c>
      <c r="AJ63">
        <v>102.71899999999999</v>
      </c>
      <c r="AK63">
        <v>148.91200000000001</v>
      </c>
      <c r="AL63">
        <v>570.20000000000005</v>
      </c>
      <c r="AM63">
        <v>22.841999999999999</v>
      </c>
      <c r="AN63">
        <v>0</v>
      </c>
      <c r="AO63">
        <v>35.701999999999998</v>
      </c>
      <c r="AP63">
        <v>0</v>
      </c>
      <c r="AQ63">
        <v>142.89099999999999</v>
      </c>
      <c r="AR63">
        <v>0.105</v>
      </c>
      <c r="AS63">
        <v>1E-3</v>
      </c>
      <c r="AT63">
        <v>0</v>
      </c>
      <c r="AU63">
        <v>0</v>
      </c>
      <c r="AV63">
        <v>3150.5949999999998</v>
      </c>
      <c r="AW63">
        <v>2460.1149999999998</v>
      </c>
      <c r="AX63">
        <v>2125.1219999999998</v>
      </c>
      <c r="AY63">
        <v>2257.46</v>
      </c>
      <c r="AZ63">
        <v>1938.1389999999999</v>
      </c>
      <c r="BA63">
        <v>3208.86</v>
      </c>
      <c r="BB63">
        <v>2712.0509999999999</v>
      </c>
      <c r="BC63">
        <v>0</v>
      </c>
      <c r="BD63">
        <v>0.252</v>
      </c>
      <c r="BE63">
        <v>0</v>
      </c>
      <c r="BF63">
        <v>0</v>
      </c>
      <c r="BG63">
        <v>0</v>
      </c>
      <c r="BH63">
        <v>116.02200000000001</v>
      </c>
      <c r="BI63">
        <v>396.779</v>
      </c>
      <c r="BJ63">
        <v>656.04200000000003</v>
      </c>
      <c r="BK63">
        <v>467.34500000000003</v>
      </c>
      <c r="BL63">
        <v>929.73299999999995</v>
      </c>
      <c r="BM63">
        <v>485.76600000000002</v>
      </c>
      <c r="BN63">
        <v>993.64099999999996</v>
      </c>
      <c r="BO63">
        <v>552.70299999999997</v>
      </c>
      <c r="BP63">
        <v>751.27099999999996</v>
      </c>
      <c r="BQ63">
        <v>955.745</v>
      </c>
      <c r="BR63">
        <v>239.79599999999999</v>
      </c>
      <c r="BS63">
        <v>646.85699999999997</v>
      </c>
      <c r="BT63">
        <v>119.294</v>
      </c>
      <c r="BU63">
        <v>0</v>
      </c>
      <c r="BV63">
        <v>158.75299999999999</v>
      </c>
      <c r="BW63">
        <v>367.52699999999999</v>
      </c>
      <c r="BX63">
        <v>625.55100000000004</v>
      </c>
      <c r="BY63">
        <v>249.86</v>
      </c>
      <c r="BZ63">
        <v>1302.0039999999999</v>
      </c>
      <c r="CA63">
        <v>2972.1959999999999</v>
      </c>
      <c r="CB63">
        <v>3118.9209999999998</v>
      </c>
      <c r="CC63">
        <v>2626.924</v>
      </c>
      <c r="CD63">
        <v>3137.0790000000002</v>
      </c>
      <c r="CE63">
        <v>4043.837</v>
      </c>
      <c r="CF63">
        <v>192.98500000000001</v>
      </c>
      <c r="CG63">
        <v>610.13400000000001</v>
      </c>
      <c r="CH63">
        <v>339.85199999999998</v>
      </c>
      <c r="CI63">
        <v>1488.7380000000001</v>
      </c>
      <c r="CJ63">
        <v>387.28500000000003</v>
      </c>
      <c r="CK63">
        <v>1024.827</v>
      </c>
      <c r="CL63">
        <v>9990.491</v>
      </c>
      <c r="CM63">
        <v>7851.7870000000003</v>
      </c>
      <c r="CN63">
        <v>6226.1930000000002</v>
      </c>
      <c r="CO63">
        <v>11459.222</v>
      </c>
      <c r="CP63">
        <v>11928.718000000001</v>
      </c>
      <c r="CQ63">
        <v>8091.134</v>
      </c>
      <c r="CR63">
        <v>25.286999999999999</v>
      </c>
      <c r="CS63">
        <v>213.09100000000001</v>
      </c>
      <c r="CT63">
        <v>0</v>
      </c>
      <c r="CU63">
        <v>200.751</v>
      </c>
      <c r="CV63">
        <v>428.911</v>
      </c>
      <c r="CW63">
        <v>394.95699999999999</v>
      </c>
      <c r="CX63">
        <v>5142.884</v>
      </c>
      <c r="CY63">
        <v>2557.0569999999998</v>
      </c>
      <c r="CZ63">
        <v>4593.5029999999997</v>
      </c>
      <c r="DA63">
        <v>4555.7889999999998</v>
      </c>
      <c r="DB63">
        <v>6091.7960000000003</v>
      </c>
      <c r="DC63">
        <v>3174.0439999999999</v>
      </c>
      <c r="DD63">
        <v>646.90700000000004</v>
      </c>
      <c r="DE63">
        <v>257.68</v>
      </c>
      <c r="DF63">
        <v>651.31600000000003</v>
      </c>
      <c r="DG63">
        <v>899.21</v>
      </c>
      <c r="DH63">
        <v>603.98199999999997</v>
      </c>
      <c r="DI63">
        <v>778.43</v>
      </c>
      <c r="DJ63">
        <v>1857.5160000000001</v>
      </c>
      <c r="DK63">
        <v>2705.6950000000002</v>
      </c>
      <c r="DL63">
        <v>2394.212</v>
      </c>
      <c r="DM63">
        <v>9160.2829999999994</v>
      </c>
      <c r="DN63">
        <v>3964.5639999999999</v>
      </c>
      <c r="DO63">
        <v>4297.16</v>
      </c>
      <c r="DP63">
        <v>148.148</v>
      </c>
      <c r="DQ63">
        <v>904.08299999999997</v>
      </c>
      <c r="DR63">
        <v>743.54700000000003</v>
      </c>
      <c r="DS63">
        <v>1246.2270000000001</v>
      </c>
      <c r="DT63">
        <v>540.18200000000002</v>
      </c>
      <c r="DU63">
        <v>636.91800000000001</v>
      </c>
      <c r="DV63">
        <v>4891.6000000000004</v>
      </c>
      <c r="DW63">
        <v>7551.0119999999997</v>
      </c>
      <c r="DX63">
        <v>8944.91</v>
      </c>
      <c r="DY63">
        <v>4584.3010000000004</v>
      </c>
      <c r="DZ63">
        <v>5943.29</v>
      </c>
      <c r="EA63">
        <v>4505.2309999999998</v>
      </c>
      <c r="EB63">
        <v>287.28800000000001</v>
      </c>
      <c r="EC63">
        <v>474.13</v>
      </c>
      <c r="ED63">
        <v>503.26299999999998</v>
      </c>
      <c r="EE63">
        <v>805.52200000000005</v>
      </c>
      <c r="EF63">
        <v>783.79700000000003</v>
      </c>
      <c r="EG63">
        <v>651.53899999999999</v>
      </c>
      <c r="EH63">
        <v>661.75099999999998</v>
      </c>
      <c r="EI63">
        <v>926.98299999999995</v>
      </c>
      <c r="EJ63">
        <v>1670.546</v>
      </c>
      <c r="EK63">
        <v>3099.12</v>
      </c>
      <c r="EL63">
        <v>4028.9540000000002</v>
      </c>
      <c r="EM63">
        <v>3519.241</v>
      </c>
      <c r="EN63">
        <v>775.37199999999996</v>
      </c>
      <c r="EO63">
        <v>985.72</v>
      </c>
      <c r="EP63">
        <v>427.31400000000002</v>
      </c>
      <c r="EQ63">
        <v>545.15099999999995</v>
      </c>
      <c r="ER63">
        <v>890.02700000000004</v>
      </c>
      <c r="ES63">
        <v>567.12</v>
      </c>
      <c r="ET63">
        <v>8741.6170000000002</v>
      </c>
      <c r="EU63">
        <v>7083.9629999999997</v>
      </c>
      <c r="EV63">
        <v>5792.3019999999997</v>
      </c>
      <c r="EW63">
        <v>6652.2079999999996</v>
      </c>
      <c r="EX63">
        <v>3490.8789999999999</v>
      </c>
      <c r="EY63">
        <v>3428.3040000000001</v>
      </c>
      <c r="EZ63">
        <v>1517.672</v>
      </c>
      <c r="FA63">
        <v>462.971</v>
      </c>
      <c r="FB63">
        <v>544.09299999999996</v>
      </c>
      <c r="FC63">
        <v>371.01900000000001</v>
      </c>
      <c r="FD63">
        <v>651.399</v>
      </c>
      <c r="FE63">
        <v>554.15</v>
      </c>
      <c r="FF63">
        <v>2429.08</v>
      </c>
      <c r="FG63">
        <v>1329.4390000000001</v>
      </c>
      <c r="FH63">
        <v>2482.88</v>
      </c>
      <c r="FI63">
        <v>1746.5160000000001</v>
      </c>
      <c r="FJ63">
        <v>861.20799999999997</v>
      </c>
      <c r="FK63">
        <v>410.27800000000002</v>
      </c>
      <c r="FL63">
        <v>842.16600000000005</v>
      </c>
      <c r="FM63">
        <v>617.48299999999995</v>
      </c>
      <c r="FN63">
        <v>784.27499999999998</v>
      </c>
      <c r="FO63">
        <v>611.79300000000001</v>
      </c>
      <c r="FP63">
        <v>277.46899999999999</v>
      </c>
      <c r="FQ63">
        <v>429.553</v>
      </c>
      <c r="FR63">
        <v>1521.585</v>
      </c>
      <c r="FS63">
        <v>1709.644</v>
      </c>
      <c r="FT63">
        <v>2674.5169999999998</v>
      </c>
      <c r="FU63">
        <v>4149.9830000000002</v>
      </c>
      <c r="FV63">
        <v>3393.623</v>
      </c>
      <c r="FW63">
        <v>3466.9960000000001</v>
      </c>
      <c r="FX63">
        <v>914.65499999999997</v>
      </c>
      <c r="FY63">
        <v>1234.9269999999999</v>
      </c>
      <c r="FZ63">
        <v>345.19900000000001</v>
      </c>
      <c r="GA63">
        <v>986.71500000000003</v>
      </c>
      <c r="GB63">
        <v>340.87099999999998</v>
      </c>
      <c r="GC63">
        <v>597.66700000000003</v>
      </c>
      <c r="GD63">
        <v>3356.335</v>
      </c>
      <c r="GE63">
        <v>3721.415</v>
      </c>
      <c r="GF63">
        <v>2489.1320000000001</v>
      </c>
      <c r="GG63">
        <v>2609.8249999999998</v>
      </c>
      <c r="GH63">
        <v>2655.8510000000001</v>
      </c>
      <c r="GI63">
        <v>2385.2779999999998</v>
      </c>
      <c r="GJ63">
        <v>1444.4570000000001</v>
      </c>
      <c r="GK63">
        <v>961.12099999999998</v>
      </c>
      <c r="GL63">
        <v>731.60299999999995</v>
      </c>
      <c r="GM63">
        <v>428.71100000000001</v>
      </c>
      <c r="GN63">
        <v>946.846</v>
      </c>
      <c r="GO63">
        <v>172.79300000000001</v>
      </c>
      <c r="GP63">
        <v>5931.1229999999996</v>
      </c>
      <c r="GQ63">
        <v>4052.35</v>
      </c>
      <c r="GR63">
        <v>4193.1940000000004</v>
      </c>
      <c r="GS63">
        <v>10829.519</v>
      </c>
      <c r="GT63">
        <v>10181.691999999999</v>
      </c>
      <c r="GU63">
        <v>5365.3580000000002</v>
      </c>
      <c r="GV63" s="15">
        <v>116.02200000000001</v>
      </c>
      <c r="GW63">
        <v>396.779</v>
      </c>
      <c r="GX63">
        <v>656.04200000000003</v>
      </c>
      <c r="GY63">
        <v>467.34500000000003</v>
      </c>
      <c r="GZ63">
        <v>929.73299999999995</v>
      </c>
      <c r="HA63">
        <v>485.76600000000002</v>
      </c>
      <c r="HB63">
        <v>0</v>
      </c>
      <c r="HC63">
        <v>250.05799999999999</v>
      </c>
      <c r="HD63">
        <v>178.9</v>
      </c>
      <c r="HE63">
        <v>78.036000000000001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457.529</v>
      </c>
      <c r="HL63">
        <v>0</v>
      </c>
      <c r="HM63">
        <v>13.898</v>
      </c>
      <c r="HN63">
        <v>15.257</v>
      </c>
      <c r="HO63">
        <v>0</v>
      </c>
      <c r="HP63">
        <v>0</v>
      </c>
      <c r="HQ63">
        <v>681</v>
      </c>
      <c r="HR63">
        <v>0</v>
      </c>
      <c r="HS63">
        <v>0</v>
      </c>
      <c r="HT63">
        <v>119.294</v>
      </c>
      <c r="HU63">
        <v>0</v>
      </c>
      <c r="HV63">
        <v>158.75299999999999</v>
      </c>
      <c r="HW63">
        <v>367.52699999999999</v>
      </c>
      <c r="HX63">
        <v>625.55100000000004</v>
      </c>
      <c r="HY63">
        <v>249.86</v>
      </c>
      <c r="HZ63">
        <v>0</v>
      </c>
      <c r="IA63">
        <v>164.334</v>
      </c>
      <c r="IB63">
        <v>291.18200000000002</v>
      </c>
      <c r="IC63">
        <v>95.353999999999999</v>
      </c>
      <c r="ID63">
        <v>0</v>
      </c>
      <c r="IE63">
        <v>8.6630000000000003</v>
      </c>
      <c r="IF63">
        <v>262.10000000000002</v>
      </c>
      <c r="IG63">
        <v>8.8330000000000002</v>
      </c>
      <c r="IH63">
        <v>88.117000000000004</v>
      </c>
      <c r="II63">
        <v>234.36099999999999</v>
      </c>
      <c r="IJ63">
        <v>28.477</v>
      </c>
      <c r="IK63">
        <v>10.973000000000001</v>
      </c>
      <c r="IL63">
        <v>128.66399999999999</v>
      </c>
      <c r="IM63">
        <v>80.534000000000006</v>
      </c>
      <c r="IN63">
        <v>225.25700000000001</v>
      </c>
      <c r="IO63">
        <v>0</v>
      </c>
      <c r="IP63">
        <v>0</v>
      </c>
      <c r="IQ63">
        <v>0</v>
      </c>
      <c r="IR63">
        <v>192.98500000000001</v>
      </c>
      <c r="IS63">
        <v>610.13400000000001</v>
      </c>
      <c r="IT63">
        <v>339.85199999999998</v>
      </c>
      <c r="IU63">
        <v>1488.7380000000001</v>
      </c>
      <c r="IV63">
        <v>387.28500000000003</v>
      </c>
      <c r="IW63">
        <v>1024.827</v>
      </c>
      <c r="IX63">
        <v>777.39200000000005</v>
      </c>
      <c r="IY63">
        <v>964.78700000000003</v>
      </c>
      <c r="IZ63">
        <v>623.91600000000005</v>
      </c>
      <c r="JA63">
        <v>365.67</v>
      </c>
      <c r="JB63">
        <v>103.78</v>
      </c>
      <c r="JC63">
        <v>37.603999999999999</v>
      </c>
      <c r="JD63">
        <v>0</v>
      </c>
      <c r="JE63">
        <v>715.64499999999998</v>
      </c>
      <c r="JF63">
        <v>313.76400000000001</v>
      </c>
      <c r="JG63">
        <v>236.01400000000001</v>
      </c>
      <c r="JH63">
        <v>367.279</v>
      </c>
      <c r="JI63">
        <v>114.158</v>
      </c>
      <c r="JJ63">
        <v>842.08600000000001</v>
      </c>
      <c r="JK63">
        <v>742.01099999999997</v>
      </c>
      <c r="JL63">
        <v>496.37599999999998</v>
      </c>
      <c r="JM63">
        <v>1397.62</v>
      </c>
      <c r="JN63">
        <v>0</v>
      </c>
      <c r="JO63">
        <v>61.697000000000003</v>
      </c>
      <c r="JP63">
        <v>25.286999999999999</v>
      </c>
      <c r="JQ63">
        <v>213.09100000000001</v>
      </c>
      <c r="JR63">
        <v>0</v>
      </c>
      <c r="JS63">
        <v>200.751</v>
      </c>
      <c r="JT63">
        <v>428.911</v>
      </c>
      <c r="JU63">
        <v>394.95699999999999</v>
      </c>
      <c r="JV63">
        <v>1844.087</v>
      </c>
      <c r="JW63">
        <v>2135.6570000000002</v>
      </c>
      <c r="JX63">
        <v>968.70299999999997</v>
      </c>
      <c r="JY63">
        <v>241.845</v>
      </c>
      <c r="JZ63">
        <v>253.86799999999999</v>
      </c>
      <c r="KA63">
        <v>72.831999999999994</v>
      </c>
      <c r="KB63">
        <v>2867.8580000000002</v>
      </c>
      <c r="KC63">
        <v>1942.1389999999999</v>
      </c>
      <c r="KD63">
        <v>1256.508</v>
      </c>
      <c r="KE63">
        <v>0</v>
      </c>
      <c r="KF63">
        <v>418.142</v>
      </c>
      <c r="KG63">
        <v>491.34399999999999</v>
      </c>
      <c r="KH63">
        <v>660.12900000000002</v>
      </c>
      <c r="KI63">
        <v>676.63800000000003</v>
      </c>
      <c r="KJ63">
        <v>379.62700000000001</v>
      </c>
      <c r="KK63">
        <v>150.55799999999999</v>
      </c>
      <c r="KL63">
        <v>77.322000000000003</v>
      </c>
      <c r="KM63">
        <v>291.40800000000002</v>
      </c>
      <c r="KN63">
        <v>646.90700000000004</v>
      </c>
      <c r="KO63">
        <v>257.68</v>
      </c>
      <c r="KP63">
        <v>651.31600000000003</v>
      </c>
      <c r="KQ63">
        <v>899.21</v>
      </c>
      <c r="KR63">
        <v>603.98199999999997</v>
      </c>
      <c r="KS63">
        <v>778.43</v>
      </c>
      <c r="KT63">
        <v>0</v>
      </c>
      <c r="KU63">
        <v>1696.7550000000001</v>
      </c>
      <c r="KV63">
        <v>2317.88</v>
      </c>
      <c r="KW63">
        <v>409.98599999999999</v>
      </c>
      <c r="KX63">
        <v>591.26400000000001</v>
      </c>
      <c r="KY63">
        <v>430.45600000000002</v>
      </c>
      <c r="KZ63">
        <v>1229.5239999999999</v>
      </c>
      <c r="LA63">
        <v>1802.3430000000001</v>
      </c>
      <c r="LB63">
        <v>817.428</v>
      </c>
      <c r="LC63">
        <v>1292.4449999999999</v>
      </c>
      <c r="LD63">
        <v>670.93600000000004</v>
      </c>
      <c r="LE63">
        <v>773.94500000000005</v>
      </c>
      <c r="LF63">
        <v>591.51499999999999</v>
      </c>
      <c r="LG63">
        <v>603.05200000000002</v>
      </c>
      <c r="LH63">
        <v>845.19299999999998</v>
      </c>
      <c r="LI63">
        <v>1.9350000000000001</v>
      </c>
      <c r="LJ63">
        <v>144.16800000000001</v>
      </c>
      <c r="LK63">
        <v>458.71800000000002</v>
      </c>
      <c r="LL63">
        <v>148.148</v>
      </c>
      <c r="LM63">
        <v>904.08299999999997</v>
      </c>
      <c r="LN63">
        <v>743.54700000000003</v>
      </c>
      <c r="LO63">
        <v>1246.2270000000001</v>
      </c>
      <c r="LP63">
        <v>540.18200000000002</v>
      </c>
      <c r="LQ63">
        <v>636.91800000000001</v>
      </c>
      <c r="LR63">
        <v>622.69000000000005</v>
      </c>
      <c r="LS63">
        <v>683.83799999999997</v>
      </c>
      <c r="LT63">
        <v>461.14100000000002</v>
      </c>
      <c r="LU63">
        <v>128.27099999999999</v>
      </c>
      <c r="LV63">
        <v>23.524000000000001</v>
      </c>
      <c r="LW63">
        <v>0</v>
      </c>
      <c r="LX63">
        <v>198.78700000000001</v>
      </c>
      <c r="LY63">
        <v>682.125</v>
      </c>
      <c r="LZ63">
        <v>254.51499999999999</v>
      </c>
      <c r="MA63">
        <v>297.63499999999999</v>
      </c>
      <c r="MB63">
        <v>7.867</v>
      </c>
      <c r="MC63">
        <v>79.841999999999999</v>
      </c>
      <c r="MD63">
        <v>213.35599999999999</v>
      </c>
      <c r="ME63">
        <v>821.86699999999996</v>
      </c>
      <c r="MF63">
        <v>373.13600000000002</v>
      </c>
      <c r="MG63">
        <v>1E-3</v>
      </c>
      <c r="MH63">
        <v>188.94200000000001</v>
      </c>
      <c r="MI63">
        <v>0</v>
      </c>
      <c r="MJ63">
        <v>287.28800000000001</v>
      </c>
      <c r="MK63">
        <v>474.13</v>
      </c>
      <c r="ML63">
        <v>503.26299999999998</v>
      </c>
      <c r="MM63">
        <v>805.52200000000005</v>
      </c>
      <c r="MN63">
        <v>783.79700000000003</v>
      </c>
      <c r="MO63">
        <v>651.53899999999999</v>
      </c>
      <c r="MP63">
        <v>0</v>
      </c>
      <c r="MQ63">
        <v>688.9</v>
      </c>
      <c r="MR63">
        <v>192.25399999999999</v>
      </c>
      <c r="MS63">
        <v>226.46</v>
      </c>
      <c r="MT63">
        <v>113.667</v>
      </c>
      <c r="MU63">
        <v>93.638000000000005</v>
      </c>
      <c r="MV63">
        <v>150.797</v>
      </c>
      <c r="MW63">
        <v>186.18899999999999</v>
      </c>
      <c r="MX63">
        <v>249.00800000000001</v>
      </c>
      <c r="MY63">
        <v>91.953000000000003</v>
      </c>
      <c r="MZ63">
        <v>2E-3</v>
      </c>
      <c r="NA63">
        <v>107.839</v>
      </c>
      <c r="NB63">
        <v>1.292</v>
      </c>
      <c r="NC63">
        <v>0</v>
      </c>
      <c r="ND63">
        <v>0</v>
      </c>
      <c r="NE63">
        <v>45.204000000000001</v>
      </c>
      <c r="NF63">
        <v>8.1780000000000008</v>
      </c>
      <c r="NG63">
        <v>0</v>
      </c>
      <c r="NH63">
        <v>775.37199999999996</v>
      </c>
      <c r="NI63">
        <v>985.72</v>
      </c>
      <c r="NJ63">
        <v>427.31400000000002</v>
      </c>
      <c r="NK63">
        <v>545.15099999999995</v>
      </c>
      <c r="NL63">
        <v>890.02700000000004</v>
      </c>
      <c r="NM63">
        <v>567.12</v>
      </c>
      <c r="NN63">
        <v>582.32399999999996</v>
      </c>
      <c r="NO63">
        <v>353.26499999999999</v>
      </c>
      <c r="NP63">
        <v>339.99099999999999</v>
      </c>
      <c r="NQ63">
        <v>107.836</v>
      </c>
      <c r="NR63">
        <v>112.318</v>
      </c>
      <c r="NS63">
        <v>0</v>
      </c>
      <c r="NT63">
        <v>0</v>
      </c>
      <c r="NU63">
        <v>163.91</v>
      </c>
      <c r="NV63">
        <v>172.27799999999999</v>
      </c>
      <c r="NW63">
        <v>33.847000000000001</v>
      </c>
      <c r="NX63">
        <v>0</v>
      </c>
      <c r="NY63">
        <v>49.908999999999999</v>
      </c>
      <c r="NZ63">
        <v>305.142</v>
      </c>
      <c r="OA63">
        <v>115.32599999999999</v>
      </c>
      <c r="OB63">
        <v>0</v>
      </c>
      <c r="OC63">
        <v>376.96899999999999</v>
      </c>
      <c r="OD63">
        <v>0</v>
      </c>
      <c r="OE63">
        <v>0</v>
      </c>
      <c r="OF63">
        <v>1517.672</v>
      </c>
      <c r="OG63">
        <v>462.971</v>
      </c>
      <c r="OH63">
        <v>544.09299999999996</v>
      </c>
      <c r="OI63">
        <v>371.01900000000001</v>
      </c>
      <c r="OJ63">
        <v>651.399</v>
      </c>
      <c r="OK63">
        <v>554.15</v>
      </c>
      <c r="OL63">
        <v>0</v>
      </c>
      <c r="OM63">
        <v>931.54</v>
      </c>
      <c r="ON63">
        <v>547.56100000000004</v>
      </c>
      <c r="OO63">
        <v>255.43199999999999</v>
      </c>
      <c r="OP63">
        <v>232.845</v>
      </c>
      <c r="OQ63">
        <v>0</v>
      </c>
      <c r="OR63">
        <v>940.3</v>
      </c>
      <c r="OS63">
        <v>662.26400000000001</v>
      </c>
      <c r="OT63">
        <v>392.02300000000002</v>
      </c>
      <c r="OU63">
        <v>619.17899999999997</v>
      </c>
      <c r="OV63">
        <v>106.283</v>
      </c>
      <c r="OW63">
        <v>0</v>
      </c>
      <c r="OX63">
        <v>0</v>
      </c>
      <c r="OY63">
        <v>457.197</v>
      </c>
      <c r="OZ63">
        <v>149.99700000000001</v>
      </c>
      <c r="PA63">
        <v>3.81</v>
      </c>
      <c r="PB63">
        <v>0</v>
      </c>
      <c r="PC63">
        <v>4.391</v>
      </c>
      <c r="PD63">
        <v>842.16600000000005</v>
      </c>
      <c r="PE63">
        <v>617.48299999999995</v>
      </c>
      <c r="PF63">
        <v>784.27499999999998</v>
      </c>
      <c r="PG63">
        <v>611.79300000000001</v>
      </c>
      <c r="PH63">
        <v>277.46899999999999</v>
      </c>
      <c r="PI63">
        <v>429.553</v>
      </c>
      <c r="PJ63">
        <v>970.70100000000002</v>
      </c>
      <c r="PK63">
        <v>529.07100000000003</v>
      </c>
      <c r="PL63">
        <v>126.58199999999999</v>
      </c>
      <c r="PM63">
        <v>2176.9870000000001</v>
      </c>
      <c r="PN63">
        <v>205.09800000000001</v>
      </c>
      <c r="PO63">
        <v>0</v>
      </c>
      <c r="PP63">
        <v>281.34800000000001</v>
      </c>
      <c r="PQ63">
        <v>866.45100000000002</v>
      </c>
      <c r="PR63">
        <v>972.53599999999994</v>
      </c>
      <c r="PS63">
        <v>324.27600000000001</v>
      </c>
      <c r="PT63">
        <v>429.238</v>
      </c>
      <c r="PU63">
        <v>480.22699999999998</v>
      </c>
      <c r="PV63">
        <v>364.53399999999999</v>
      </c>
      <c r="PW63">
        <v>701.84500000000003</v>
      </c>
      <c r="PX63">
        <v>353.36799999999999</v>
      </c>
      <c r="PY63">
        <v>74.399000000000001</v>
      </c>
      <c r="PZ63">
        <v>63.109000000000002</v>
      </c>
      <c r="QA63">
        <v>0</v>
      </c>
      <c r="QB63">
        <v>914.65499999999997</v>
      </c>
      <c r="QC63">
        <v>1234.9269999999999</v>
      </c>
      <c r="QD63">
        <v>345.19900000000001</v>
      </c>
      <c r="QE63">
        <v>986.71500000000003</v>
      </c>
      <c r="QF63">
        <v>340.87099999999998</v>
      </c>
      <c r="QG63">
        <v>597.66700000000003</v>
      </c>
      <c r="QH63">
        <v>1223.55</v>
      </c>
      <c r="QI63">
        <v>1664.712</v>
      </c>
      <c r="QJ63">
        <v>860.73400000000004</v>
      </c>
      <c r="QK63">
        <v>294.35000000000002</v>
      </c>
      <c r="QL63">
        <v>55.890999999999998</v>
      </c>
      <c r="QM63">
        <v>77.418999999999997</v>
      </c>
      <c r="QN63">
        <v>14.116</v>
      </c>
      <c r="QO63">
        <v>309.66500000000002</v>
      </c>
      <c r="QP63">
        <v>95.956999999999994</v>
      </c>
      <c r="QQ63">
        <v>26.155999999999999</v>
      </c>
      <c r="QR63">
        <v>0</v>
      </c>
      <c r="QS63">
        <v>0</v>
      </c>
      <c r="QT63">
        <v>996.66600000000005</v>
      </c>
      <c r="QU63">
        <v>550.10199999999998</v>
      </c>
      <c r="QV63">
        <v>374.33699999999999</v>
      </c>
      <c r="QW63">
        <v>216.37</v>
      </c>
      <c r="QX63">
        <v>0</v>
      </c>
      <c r="QY63">
        <v>70.049000000000007</v>
      </c>
      <c r="QZ63">
        <v>1444.4570000000001</v>
      </c>
      <c r="RA63">
        <v>961.12099999999998</v>
      </c>
      <c r="RB63">
        <v>731.60299999999995</v>
      </c>
      <c r="RC63">
        <v>428.71100000000001</v>
      </c>
      <c r="RD63">
        <v>946.846</v>
      </c>
      <c r="RE63">
        <v>172.79300000000001</v>
      </c>
      <c r="RF63">
        <v>2458.2829999999999</v>
      </c>
      <c r="RG63">
        <v>2242.027</v>
      </c>
      <c r="RH63">
        <v>1493.2139999999999</v>
      </c>
      <c r="RI63">
        <v>1423.077</v>
      </c>
      <c r="RJ63">
        <v>552.08699999999999</v>
      </c>
      <c r="RK63">
        <v>901.25099999999998</v>
      </c>
      <c r="RL63">
        <v>0</v>
      </c>
      <c r="RM63">
        <v>3687.26</v>
      </c>
      <c r="RN63">
        <v>1892.854</v>
      </c>
      <c r="RO63">
        <v>1689.4970000000001</v>
      </c>
      <c r="RP63">
        <v>756.34500000000003</v>
      </c>
      <c r="RQ63">
        <v>1574.8340000000001</v>
      </c>
      <c r="RR63">
        <v>509.613</v>
      </c>
      <c r="RS63">
        <v>462.00099999999998</v>
      </c>
      <c r="RT63">
        <v>312.90199999999999</v>
      </c>
      <c r="RU63">
        <v>180.37899999999999</v>
      </c>
      <c r="RV63">
        <v>188.50899999999999</v>
      </c>
    </row>
    <row r="64" spans="1:490">
      <c r="A64" t="s">
        <v>259</v>
      </c>
      <c r="B64" t="s">
        <v>264</v>
      </c>
      <c r="C64">
        <v>0</v>
      </c>
      <c r="D64">
        <v>30</v>
      </c>
      <c r="E64" t="s">
        <v>195</v>
      </c>
      <c r="F64">
        <v>90.7</v>
      </c>
      <c r="G64">
        <v>45</v>
      </c>
      <c r="H64">
        <v>10</v>
      </c>
      <c r="I64">
        <v>35</v>
      </c>
      <c r="Q64" s="6"/>
      <c r="R64" s="6"/>
      <c r="V64">
        <v>2</v>
      </c>
      <c r="W64" t="s">
        <v>259</v>
      </c>
      <c r="X64">
        <v>9.0990000000000002</v>
      </c>
      <c r="Y64">
        <v>4171.7280000000001</v>
      </c>
      <c r="Z64">
        <v>1930.556</v>
      </c>
      <c r="AA64">
        <v>2779.4920000000002</v>
      </c>
      <c r="AB64">
        <v>1315.8520000000001</v>
      </c>
      <c r="AC64">
        <v>3810.4</v>
      </c>
      <c r="AD64">
        <v>6248.7070000000003</v>
      </c>
      <c r="AE64">
        <v>3163.3409999999999</v>
      </c>
      <c r="AF64">
        <v>1788.71</v>
      </c>
      <c r="AG64">
        <v>1926.89</v>
      </c>
      <c r="AH64">
        <v>539.43899999999996</v>
      </c>
      <c r="AI64">
        <v>539.44899999999996</v>
      </c>
      <c r="AJ64">
        <v>6323.5360000000001</v>
      </c>
      <c r="AK64">
        <v>1093.604</v>
      </c>
      <c r="AL64">
        <v>2204.1039999999998</v>
      </c>
      <c r="AM64">
        <v>2255.1570000000002</v>
      </c>
      <c r="AN64">
        <v>862.673</v>
      </c>
      <c r="AO64">
        <v>2016.1030000000001</v>
      </c>
      <c r="AP64">
        <v>956.76900000000001</v>
      </c>
      <c r="AQ64">
        <v>1282.684</v>
      </c>
      <c r="AR64">
        <v>280.13799999999998</v>
      </c>
      <c r="AS64">
        <v>1600.0250000000001</v>
      </c>
      <c r="AT64">
        <v>1325.6769999999999</v>
      </c>
      <c r="AU64">
        <v>620.00599999999997</v>
      </c>
      <c r="AV64">
        <v>6541.3410000000003</v>
      </c>
      <c r="AW64">
        <v>6340.3220000000001</v>
      </c>
      <c r="AX64">
        <v>2244.4989999999998</v>
      </c>
      <c r="AY64">
        <v>2068.364</v>
      </c>
      <c r="AZ64">
        <v>3242.3040000000001</v>
      </c>
      <c r="BA64">
        <v>5580.5060000000003</v>
      </c>
      <c r="BB64">
        <v>3270.5450000000001</v>
      </c>
      <c r="BC64">
        <v>801.80200000000002</v>
      </c>
      <c r="BD64">
        <v>2662.6439999999998</v>
      </c>
      <c r="BE64">
        <v>2307.1970000000001</v>
      </c>
      <c r="BF64">
        <v>511.50099999999998</v>
      </c>
      <c r="BG64">
        <v>817.01099999999997</v>
      </c>
      <c r="BH64">
        <v>3661.808</v>
      </c>
      <c r="BI64">
        <v>5922.76</v>
      </c>
      <c r="BJ64">
        <v>3523.8530000000001</v>
      </c>
      <c r="BK64">
        <v>3350.3069999999998</v>
      </c>
      <c r="BL64">
        <v>3282.9059999999999</v>
      </c>
      <c r="BM64">
        <v>2707.1170000000002</v>
      </c>
      <c r="BN64">
        <v>3163.7959999999998</v>
      </c>
      <c r="BO64">
        <v>2311.7820000000002</v>
      </c>
      <c r="BP64">
        <v>148.22499999999999</v>
      </c>
      <c r="BQ64">
        <v>2187.991</v>
      </c>
      <c r="BR64">
        <v>1848.4970000000001</v>
      </c>
      <c r="BS64">
        <v>3899.4569999999999</v>
      </c>
      <c r="BT64">
        <v>5878.723</v>
      </c>
      <c r="BU64">
        <v>207.99100000000001</v>
      </c>
      <c r="BV64">
        <v>707.24400000000003</v>
      </c>
      <c r="BW64">
        <v>5067.1390000000001</v>
      </c>
      <c r="BX64">
        <v>2895.1979999999999</v>
      </c>
      <c r="BY64">
        <v>2292.8850000000002</v>
      </c>
      <c r="BZ64">
        <v>2589.1</v>
      </c>
      <c r="CA64">
        <v>5846.0810000000001</v>
      </c>
      <c r="CB64">
        <v>1622.9359999999999</v>
      </c>
      <c r="CC64">
        <v>6427.6310000000003</v>
      </c>
      <c r="CD64">
        <v>1290.607</v>
      </c>
      <c r="CE64">
        <v>3036.2730000000001</v>
      </c>
      <c r="CF64">
        <v>2422.9279999999999</v>
      </c>
      <c r="CG64">
        <v>4990.424</v>
      </c>
      <c r="CH64">
        <v>3136.7849999999999</v>
      </c>
      <c r="CI64">
        <v>8755.8389999999999</v>
      </c>
      <c r="CJ64">
        <v>3674.154</v>
      </c>
      <c r="CK64">
        <v>5009.9350000000004</v>
      </c>
      <c r="CL64">
        <v>9772.4760000000006</v>
      </c>
      <c r="CM64">
        <v>7381.848</v>
      </c>
      <c r="CN64">
        <v>5595.9449999999997</v>
      </c>
      <c r="CO64">
        <v>8071.6890000000003</v>
      </c>
      <c r="CP64">
        <v>10743.552</v>
      </c>
      <c r="CQ64">
        <v>7831.5140000000001</v>
      </c>
      <c r="CR64">
        <v>4274.7449999999999</v>
      </c>
      <c r="CS64">
        <v>3566.6170000000002</v>
      </c>
      <c r="CT64">
        <v>1677.1320000000001</v>
      </c>
      <c r="CU64">
        <v>1590.0119999999999</v>
      </c>
      <c r="CV64">
        <v>3512.652</v>
      </c>
      <c r="CW64">
        <v>1755.2</v>
      </c>
      <c r="CX64">
        <v>5419.701</v>
      </c>
      <c r="CY64">
        <v>2455.4780000000001</v>
      </c>
      <c r="CZ64">
        <v>6863.0349999999999</v>
      </c>
      <c r="DA64">
        <v>2027.249</v>
      </c>
      <c r="DB64">
        <v>3681.9349999999999</v>
      </c>
      <c r="DC64">
        <v>3457.7179999999998</v>
      </c>
      <c r="DD64">
        <v>4919.6369999999997</v>
      </c>
      <c r="DE64">
        <v>1352.4069999999999</v>
      </c>
      <c r="DF64">
        <v>1279.4670000000001</v>
      </c>
      <c r="DG64">
        <v>11008.880999999999</v>
      </c>
      <c r="DH64">
        <v>4766.3230000000003</v>
      </c>
      <c r="DI64">
        <v>2085.212</v>
      </c>
      <c r="DJ64">
        <v>8796.0540000000001</v>
      </c>
      <c r="DK64">
        <v>5512.1009999999997</v>
      </c>
      <c r="DL64">
        <v>3727.1570000000002</v>
      </c>
      <c r="DM64">
        <v>9745.6569999999992</v>
      </c>
      <c r="DN64">
        <v>5888.1229999999996</v>
      </c>
      <c r="DO64">
        <v>4007.6060000000002</v>
      </c>
      <c r="DP64">
        <v>3459.6579999999999</v>
      </c>
      <c r="DQ64">
        <v>4935.4930000000004</v>
      </c>
      <c r="DR64">
        <v>3138.6480000000001</v>
      </c>
      <c r="DS64">
        <v>7578.116</v>
      </c>
      <c r="DT64">
        <v>8120.4319999999998</v>
      </c>
      <c r="DU64">
        <v>5812.7910000000002</v>
      </c>
      <c r="DV64">
        <v>7021.9470000000001</v>
      </c>
      <c r="DW64">
        <v>9407.9760000000006</v>
      </c>
      <c r="DX64">
        <v>9990.4069999999992</v>
      </c>
      <c r="DY64">
        <v>6960.33</v>
      </c>
      <c r="DZ64">
        <v>4752.924</v>
      </c>
      <c r="EA64">
        <v>6910.5749999999998</v>
      </c>
      <c r="EB64">
        <v>5788.7709999999997</v>
      </c>
      <c r="EC64">
        <v>4757.6559999999999</v>
      </c>
      <c r="ED64">
        <v>1974.8610000000001</v>
      </c>
      <c r="EE64">
        <v>6731.7269999999999</v>
      </c>
      <c r="EF64">
        <v>5529.442</v>
      </c>
      <c r="EG64">
        <v>6757.8220000000001</v>
      </c>
      <c r="EH64">
        <v>2417.7570000000001</v>
      </c>
      <c r="EI64">
        <v>1434.2809999999999</v>
      </c>
      <c r="EJ64">
        <v>4005.69</v>
      </c>
      <c r="EK64">
        <v>4365.6530000000002</v>
      </c>
      <c r="EL64">
        <v>4683.5870000000004</v>
      </c>
      <c r="EM64">
        <v>3474.4850000000001</v>
      </c>
      <c r="EN64">
        <v>15293.328</v>
      </c>
      <c r="EO64">
        <v>19809.281999999999</v>
      </c>
      <c r="EP64">
        <v>2041.7909999999999</v>
      </c>
      <c r="EQ64">
        <v>12178.665999999999</v>
      </c>
      <c r="ER64">
        <v>4001.2649999999999</v>
      </c>
      <c r="ES64">
        <v>3963.922</v>
      </c>
      <c r="ET64">
        <v>29633.475999999999</v>
      </c>
      <c r="EU64">
        <v>7079.5129999999999</v>
      </c>
      <c r="EV64">
        <v>6897.18</v>
      </c>
      <c r="EW64">
        <v>10322.385</v>
      </c>
      <c r="EX64">
        <v>10774.415999999999</v>
      </c>
      <c r="EY64">
        <v>7105.7460000000001</v>
      </c>
      <c r="EZ64">
        <v>14191.243</v>
      </c>
      <c r="FA64">
        <v>5329.38</v>
      </c>
      <c r="FB64">
        <v>4843.0389999999998</v>
      </c>
      <c r="FC64">
        <v>5430.3249999999998</v>
      </c>
      <c r="FD64">
        <v>4182.6949999999997</v>
      </c>
      <c r="FE64">
        <v>2534.9299999999998</v>
      </c>
      <c r="FF64">
        <v>19752.013999999999</v>
      </c>
      <c r="FG64">
        <v>7822.7839999999997</v>
      </c>
      <c r="FH64">
        <v>3734.364</v>
      </c>
      <c r="FI64">
        <v>4841.7129999999997</v>
      </c>
      <c r="FJ64">
        <v>4681.6610000000001</v>
      </c>
      <c r="FK64">
        <v>2466.788</v>
      </c>
      <c r="FL64">
        <v>3160.0070000000001</v>
      </c>
      <c r="FM64">
        <v>5919.8</v>
      </c>
      <c r="FN64">
        <v>5913.7709999999997</v>
      </c>
      <c r="FO64">
        <v>2391.893</v>
      </c>
      <c r="FP64">
        <v>2763.3890000000001</v>
      </c>
      <c r="FQ64">
        <v>3381.0140000000001</v>
      </c>
      <c r="FR64">
        <v>1489.248</v>
      </c>
      <c r="FS64">
        <v>4009.9050000000002</v>
      </c>
      <c r="FT64">
        <v>3183.5540000000001</v>
      </c>
      <c r="FU64">
        <v>1806.8320000000001</v>
      </c>
      <c r="FV64">
        <v>1272.461</v>
      </c>
      <c r="FW64">
        <v>2452.7249999999999</v>
      </c>
      <c r="FX64">
        <v>4149.8639999999996</v>
      </c>
      <c r="FY64">
        <v>5559.9139999999998</v>
      </c>
      <c r="FZ64">
        <v>2881.7280000000001</v>
      </c>
      <c r="GA64">
        <v>5766.05</v>
      </c>
      <c r="GB64">
        <v>3200.5650000000001</v>
      </c>
      <c r="GC64">
        <v>4175.6819999999998</v>
      </c>
      <c r="GD64">
        <v>4635.4830000000002</v>
      </c>
      <c r="GE64">
        <v>1501.499</v>
      </c>
      <c r="GF64">
        <v>3227.6039999999998</v>
      </c>
      <c r="GG64">
        <v>3090.1379999999999</v>
      </c>
      <c r="GH64">
        <v>5516.8940000000002</v>
      </c>
      <c r="GI64">
        <v>2480.529</v>
      </c>
      <c r="GJ64">
        <v>11188.334999999999</v>
      </c>
      <c r="GK64">
        <v>8189.2479999999996</v>
      </c>
      <c r="GL64">
        <v>3153.6750000000002</v>
      </c>
      <c r="GM64">
        <v>7136.1319999999996</v>
      </c>
      <c r="GN64">
        <v>7681.16</v>
      </c>
      <c r="GO64">
        <v>3524.1819999999998</v>
      </c>
      <c r="GP64">
        <v>18750.024000000001</v>
      </c>
      <c r="GQ64">
        <v>13544.503000000001</v>
      </c>
      <c r="GR64">
        <v>8234.5640000000003</v>
      </c>
      <c r="GS64">
        <v>21550.484</v>
      </c>
      <c r="GT64">
        <v>12773.268</v>
      </c>
      <c r="GU64">
        <v>6079.4759999999997</v>
      </c>
      <c r="GV64" s="15">
        <v>3661.808</v>
      </c>
      <c r="GW64">
        <v>5922.76</v>
      </c>
      <c r="GX64">
        <v>3523.8530000000001</v>
      </c>
      <c r="GY64">
        <v>3350.3069999999998</v>
      </c>
      <c r="GZ64">
        <v>3282.9059999999999</v>
      </c>
      <c r="HA64">
        <v>2707.1170000000002</v>
      </c>
      <c r="HB64">
        <v>1650.741</v>
      </c>
      <c r="HC64">
        <v>1804.6880000000001</v>
      </c>
      <c r="HD64">
        <v>2758.1210000000001</v>
      </c>
      <c r="HE64">
        <v>776.96900000000005</v>
      </c>
      <c r="HF64">
        <v>1062.0619999999999</v>
      </c>
      <c r="HG64">
        <v>832.39200000000005</v>
      </c>
      <c r="HH64">
        <v>1909.357</v>
      </c>
      <c r="HI64">
        <v>1097.912</v>
      </c>
      <c r="HJ64">
        <v>962.75900000000001</v>
      </c>
      <c r="HK64">
        <v>1290.5050000000001</v>
      </c>
      <c r="HL64">
        <v>1352.3119999999999</v>
      </c>
      <c r="HM64">
        <v>345.22800000000001</v>
      </c>
      <c r="HN64">
        <v>853.31700000000001</v>
      </c>
      <c r="HO64">
        <v>1698.2560000000001</v>
      </c>
      <c r="HP64">
        <v>918.58100000000002</v>
      </c>
      <c r="HQ64">
        <v>1619.413</v>
      </c>
      <c r="HR64">
        <v>1014.544</v>
      </c>
      <c r="HS64">
        <v>553.08600000000001</v>
      </c>
      <c r="HT64">
        <v>5878.723</v>
      </c>
      <c r="HU64">
        <v>207.99100000000001</v>
      </c>
      <c r="HV64">
        <v>707.24400000000003</v>
      </c>
      <c r="HW64">
        <v>5067.1390000000001</v>
      </c>
      <c r="HX64">
        <v>2895.1979999999999</v>
      </c>
      <c r="HY64">
        <v>2292.8850000000002</v>
      </c>
      <c r="HZ64">
        <v>1996.2159999999999</v>
      </c>
      <c r="IA64">
        <v>1579.924</v>
      </c>
      <c r="IB64">
        <v>925.60400000000004</v>
      </c>
      <c r="IC64">
        <v>789.75300000000004</v>
      </c>
      <c r="ID64">
        <v>1085.761</v>
      </c>
      <c r="IE64">
        <v>1222.97</v>
      </c>
      <c r="IF64">
        <v>3272.6480000000001</v>
      </c>
      <c r="IG64">
        <v>814.30799999999999</v>
      </c>
      <c r="IH64">
        <v>1386.6</v>
      </c>
      <c r="II64">
        <v>3432.1080000000002</v>
      </c>
      <c r="IJ64">
        <v>554.40899999999999</v>
      </c>
      <c r="IK64">
        <v>1097.6469999999999</v>
      </c>
      <c r="IL64">
        <v>1524.8030000000001</v>
      </c>
      <c r="IM64">
        <v>1746.7739999999999</v>
      </c>
      <c r="IN64">
        <v>1029.8230000000001</v>
      </c>
      <c r="IO64">
        <v>998.49599999999998</v>
      </c>
      <c r="IP64">
        <v>1001.096</v>
      </c>
      <c r="IQ64">
        <v>620.86699999999996</v>
      </c>
      <c r="IR64">
        <v>2422.9279999999999</v>
      </c>
      <c r="IS64">
        <v>4990.424</v>
      </c>
      <c r="IT64">
        <v>3136.7849999999999</v>
      </c>
      <c r="IU64">
        <v>8755.8389999999999</v>
      </c>
      <c r="IV64">
        <v>3674.154</v>
      </c>
      <c r="IW64">
        <v>5009.9350000000004</v>
      </c>
      <c r="IX64">
        <v>3080.8879999999999</v>
      </c>
      <c r="IY64">
        <v>3255.1950000000002</v>
      </c>
      <c r="IZ64">
        <v>3238.9569999999999</v>
      </c>
      <c r="JA64">
        <v>2944.1779999999999</v>
      </c>
      <c r="JB64">
        <v>2576.6619999999998</v>
      </c>
      <c r="JC64">
        <v>1743.096</v>
      </c>
      <c r="JD64">
        <v>1765.9949999999999</v>
      </c>
      <c r="JE64">
        <v>3303.7489999999998</v>
      </c>
      <c r="JF64">
        <v>1037.395</v>
      </c>
      <c r="JG64">
        <v>2244.9459999999999</v>
      </c>
      <c r="JH64">
        <v>1094.5909999999999</v>
      </c>
      <c r="JI64">
        <v>852.46900000000005</v>
      </c>
      <c r="JJ64">
        <v>3343.22</v>
      </c>
      <c r="JK64">
        <v>1456.3119999999999</v>
      </c>
      <c r="JL64">
        <v>718.81600000000003</v>
      </c>
      <c r="JM64">
        <v>2666.489</v>
      </c>
      <c r="JN64">
        <v>731.43700000000001</v>
      </c>
      <c r="JO64">
        <v>577.60599999999999</v>
      </c>
      <c r="JP64">
        <v>4274.7449999999999</v>
      </c>
      <c r="JQ64">
        <v>3566.6170000000002</v>
      </c>
      <c r="JR64">
        <v>1677.1320000000001</v>
      </c>
      <c r="JS64">
        <v>1590.0119999999999</v>
      </c>
      <c r="JT64">
        <v>3512.652</v>
      </c>
      <c r="JU64">
        <v>1755.2</v>
      </c>
      <c r="JV64">
        <v>978.21900000000005</v>
      </c>
      <c r="JW64">
        <v>1769.7619999999999</v>
      </c>
      <c r="JX64">
        <v>609.93100000000004</v>
      </c>
      <c r="JY64">
        <v>994.048</v>
      </c>
      <c r="JZ64">
        <v>299.41000000000003</v>
      </c>
      <c r="KA64">
        <v>1079.4269999999999</v>
      </c>
      <c r="KB64">
        <v>1333.751</v>
      </c>
      <c r="KC64">
        <v>1635.7170000000001</v>
      </c>
      <c r="KD64">
        <v>1430.09</v>
      </c>
      <c r="KE64">
        <v>1458.097</v>
      </c>
      <c r="KF64">
        <v>2338.873</v>
      </c>
      <c r="KG64">
        <v>411.15699999999998</v>
      </c>
      <c r="KH64">
        <v>1082.6990000000001</v>
      </c>
      <c r="KI64">
        <v>1406.886</v>
      </c>
      <c r="KJ64">
        <v>1673.23</v>
      </c>
      <c r="KK64">
        <v>2085.8229999999999</v>
      </c>
      <c r="KL64">
        <v>1768.261</v>
      </c>
      <c r="KM64">
        <v>762.03599999999994</v>
      </c>
      <c r="KN64">
        <v>4919.6369999999997</v>
      </c>
      <c r="KO64">
        <v>1352.4069999999999</v>
      </c>
      <c r="KP64">
        <v>1279.4670000000001</v>
      </c>
      <c r="KQ64">
        <v>11008.880999999999</v>
      </c>
      <c r="KR64">
        <v>4766.3230000000003</v>
      </c>
      <c r="KS64">
        <v>2085.212</v>
      </c>
      <c r="KT64">
        <v>2270.2919999999999</v>
      </c>
      <c r="KU64">
        <v>2163.107</v>
      </c>
      <c r="KV64">
        <v>1796.395</v>
      </c>
      <c r="KW64">
        <v>2755.826</v>
      </c>
      <c r="KX64">
        <v>1171.518</v>
      </c>
      <c r="KY64">
        <v>730.58500000000004</v>
      </c>
      <c r="KZ64">
        <v>2072.797</v>
      </c>
      <c r="LA64">
        <v>1801.1279999999999</v>
      </c>
      <c r="LB64">
        <v>1956.884</v>
      </c>
      <c r="LC64">
        <v>663.95799999999997</v>
      </c>
      <c r="LD64">
        <v>1075.3710000000001</v>
      </c>
      <c r="LE64">
        <v>698.63</v>
      </c>
      <c r="LF64">
        <v>2052.44</v>
      </c>
      <c r="LG64">
        <v>711.80600000000004</v>
      </c>
      <c r="LH64">
        <v>595.76</v>
      </c>
      <c r="LI64">
        <v>1163.615</v>
      </c>
      <c r="LJ64">
        <v>380.38799999999998</v>
      </c>
      <c r="LK64">
        <v>1182.7629999999999</v>
      </c>
      <c r="LL64">
        <v>3459.6579999999999</v>
      </c>
      <c r="LM64">
        <v>4935.4930000000004</v>
      </c>
      <c r="LN64">
        <v>3138.6480000000001</v>
      </c>
      <c r="LO64">
        <v>7578.116</v>
      </c>
      <c r="LP64">
        <v>8120.4319999999998</v>
      </c>
      <c r="LQ64">
        <v>5812.7910000000002</v>
      </c>
      <c r="LR64">
        <v>6863.7160000000003</v>
      </c>
      <c r="LS64">
        <v>7514.83</v>
      </c>
      <c r="LT64">
        <v>3931.2339999999999</v>
      </c>
      <c r="LU64">
        <v>1159.066</v>
      </c>
      <c r="LV64">
        <v>2371.8670000000002</v>
      </c>
      <c r="LW64">
        <v>1307.6099999999999</v>
      </c>
      <c r="LX64">
        <v>1551.338</v>
      </c>
      <c r="LY64">
        <v>945.3</v>
      </c>
      <c r="LZ64">
        <v>801.94100000000003</v>
      </c>
      <c r="MA64">
        <v>1107.627</v>
      </c>
      <c r="MB64">
        <v>438.21</v>
      </c>
      <c r="MC64">
        <v>752.93499999999995</v>
      </c>
      <c r="MD64">
        <v>1164.8320000000001</v>
      </c>
      <c r="ME64">
        <v>1209.1579999999999</v>
      </c>
      <c r="MF64">
        <v>1390.1379999999999</v>
      </c>
      <c r="MG64">
        <v>1324.876</v>
      </c>
      <c r="MH64">
        <v>772.30399999999997</v>
      </c>
      <c r="MI64">
        <v>562.90899999999999</v>
      </c>
      <c r="MJ64">
        <v>5788.7709999999997</v>
      </c>
      <c r="MK64">
        <v>4757.6559999999999</v>
      </c>
      <c r="ML64">
        <v>1974.8610000000001</v>
      </c>
      <c r="MM64">
        <v>6731.7269999999999</v>
      </c>
      <c r="MN64">
        <v>5529.442</v>
      </c>
      <c r="MO64">
        <v>6757.8220000000001</v>
      </c>
      <c r="MP64">
        <v>1074.615</v>
      </c>
      <c r="MQ64">
        <v>3674.203</v>
      </c>
      <c r="MR64">
        <v>2445.201</v>
      </c>
      <c r="MS64">
        <v>1785.452</v>
      </c>
      <c r="MT64">
        <v>1884.625</v>
      </c>
      <c r="MU64">
        <v>1895.73</v>
      </c>
      <c r="MV64">
        <v>1162.9659999999999</v>
      </c>
      <c r="MW64">
        <v>191.81299999999999</v>
      </c>
      <c r="MX64">
        <v>1295.8789999999999</v>
      </c>
      <c r="MY64">
        <v>1747.239</v>
      </c>
      <c r="MZ64">
        <v>872.11599999999999</v>
      </c>
      <c r="NA64">
        <v>467.29</v>
      </c>
      <c r="NB64">
        <v>2618.7489999999998</v>
      </c>
      <c r="NC64">
        <v>1495.934</v>
      </c>
      <c r="ND64">
        <v>423.67899999999997</v>
      </c>
      <c r="NE64">
        <v>658.91499999999996</v>
      </c>
      <c r="NF64">
        <v>1001.409</v>
      </c>
      <c r="NG64">
        <v>434.14299999999997</v>
      </c>
      <c r="NH64">
        <v>15293.328</v>
      </c>
      <c r="NI64">
        <v>19809.281999999999</v>
      </c>
      <c r="NJ64">
        <v>2041.7909999999999</v>
      </c>
      <c r="NK64">
        <v>12178.665999999999</v>
      </c>
      <c r="NL64">
        <v>4001.2649999999999</v>
      </c>
      <c r="NM64">
        <v>3963.922</v>
      </c>
      <c r="NN64">
        <v>5133.1580000000004</v>
      </c>
      <c r="NO64">
        <v>5138.3329999999996</v>
      </c>
      <c r="NP64">
        <v>3382.3739999999998</v>
      </c>
      <c r="NQ64">
        <v>1637.7090000000001</v>
      </c>
      <c r="NR64">
        <v>1735.9549999999999</v>
      </c>
      <c r="NS64">
        <v>1142.8520000000001</v>
      </c>
      <c r="NT64">
        <v>1690.395</v>
      </c>
      <c r="NU64">
        <v>2892.76</v>
      </c>
      <c r="NV64">
        <v>372.947</v>
      </c>
      <c r="NW64">
        <v>1723.53</v>
      </c>
      <c r="NX64">
        <v>812.02499999999998</v>
      </c>
      <c r="NY64">
        <v>799.05100000000004</v>
      </c>
      <c r="NZ64">
        <v>1626.9949999999999</v>
      </c>
      <c r="OA64">
        <v>933.80399999999997</v>
      </c>
      <c r="OB64">
        <v>617.92999999999995</v>
      </c>
      <c r="OC64">
        <v>2715.386</v>
      </c>
      <c r="OD64">
        <v>657.58500000000004</v>
      </c>
      <c r="OE64">
        <v>443.81799999999998</v>
      </c>
      <c r="OF64">
        <v>14191.243</v>
      </c>
      <c r="OG64">
        <v>5329.38</v>
      </c>
      <c r="OH64">
        <v>4843.0389999999998</v>
      </c>
      <c r="OI64">
        <v>5430.3249999999998</v>
      </c>
      <c r="OJ64">
        <v>4182.6949999999997</v>
      </c>
      <c r="OK64">
        <v>2534.9299999999998</v>
      </c>
      <c r="OL64">
        <v>2408.7919999999999</v>
      </c>
      <c r="OM64">
        <v>4127.8130000000001</v>
      </c>
      <c r="ON64">
        <v>2556.9789999999998</v>
      </c>
      <c r="OO64">
        <v>418.74400000000003</v>
      </c>
      <c r="OP64">
        <v>1386.586</v>
      </c>
      <c r="OQ64">
        <v>483.60399999999998</v>
      </c>
      <c r="OR64">
        <v>2444.3440000000001</v>
      </c>
      <c r="OS64">
        <v>954.78</v>
      </c>
      <c r="OT64">
        <v>1708.9880000000001</v>
      </c>
      <c r="OU64">
        <v>890.87300000000005</v>
      </c>
      <c r="OV64">
        <v>511.23</v>
      </c>
      <c r="OW64">
        <v>388.79399999999998</v>
      </c>
      <c r="OX64">
        <v>1048.7719999999999</v>
      </c>
      <c r="OY64">
        <v>1518.7539999999999</v>
      </c>
      <c r="OZ64">
        <v>729.72</v>
      </c>
      <c r="PA64">
        <v>1083.076</v>
      </c>
      <c r="PB64">
        <v>715.14</v>
      </c>
      <c r="PC64">
        <v>1330.9010000000001</v>
      </c>
      <c r="PD64">
        <v>3160.0070000000001</v>
      </c>
      <c r="PE64">
        <v>5919.8</v>
      </c>
      <c r="PF64">
        <v>5913.7709999999997</v>
      </c>
      <c r="PG64">
        <v>2391.893</v>
      </c>
      <c r="PH64">
        <v>2763.3890000000001</v>
      </c>
      <c r="PI64">
        <v>3381.0140000000001</v>
      </c>
      <c r="PJ64">
        <v>3889.0630000000001</v>
      </c>
      <c r="PK64">
        <v>2783.607</v>
      </c>
      <c r="PL64">
        <v>2552.991</v>
      </c>
      <c r="PM64">
        <v>1523.538</v>
      </c>
      <c r="PN64">
        <v>1799.059</v>
      </c>
      <c r="PO64">
        <v>1580.5509999999999</v>
      </c>
      <c r="PP64">
        <v>2705.2469999999998</v>
      </c>
      <c r="PQ64">
        <v>959.62800000000004</v>
      </c>
      <c r="PR64">
        <v>1696.0719999999999</v>
      </c>
      <c r="PS64">
        <v>501.25799999999998</v>
      </c>
      <c r="PT64">
        <v>542.01900000000001</v>
      </c>
      <c r="PU64">
        <v>1236.962</v>
      </c>
      <c r="PV64">
        <v>1765.9739999999999</v>
      </c>
      <c r="PW64">
        <v>2626.2</v>
      </c>
      <c r="PX64">
        <v>1053.4390000000001</v>
      </c>
      <c r="PY64">
        <v>384.24299999999999</v>
      </c>
      <c r="PZ64">
        <v>323.84699999999998</v>
      </c>
      <c r="QA64">
        <v>1122.0540000000001</v>
      </c>
      <c r="QB64">
        <v>4149.8639999999996</v>
      </c>
      <c r="QC64">
        <v>5559.9139999999998</v>
      </c>
      <c r="QD64">
        <v>2881.7280000000001</v>
      </c>
      <c r="QE64">
        <v>5766.05</v>
      </c>
      <c r="QF64">
        <v>3200.5650000000001</v>
      </c>
      <c r="QG64">
        <v>4175.6819999999998</v>
      </c>
      <c r="QH64">
        <v>3645.279</v>
      </c>
      <c r="QI64">
        <v>9833.6820000000007</v>
      </c>
      <c r="QJ64">
        <v>5087.3109999999997</v>
      </c>
      <c r="QK64">
        <v>1084.962</v>
      </c>
      <c r="QL64">
        <v>1812.9639999999999</v>
      </c>
      <c r="QM64">
        <v>1411.3879999999999</v>
      </c>
      <c r="QN64">
        <v>1117.296</v>
      </c>
      <c r="QO64">
        <v>2410.5529999999999</v>
      </c>
      <c r="QP64">
        <v>1605.239</v>
      </c>
      <c r="QQ64">
        <v>904.226</v>
      </c>
      <c r="QR64">
        <v>774.13</v>
      </c>
      <c r="QS64">
        <v>960.70600000000002</v>
      </c>
      <c r="QT64">
        <v>1671.4490000000001</v>
      </c>
      <c r="QU64">
        <v>616.01099999999997</v>
      </c>
      <c r="QV64">
        <v>1550.3420000000001</v>
      </c>
      <c r="QW64">
        <v>554.41399999999999</v>
      </c>
      <c r="QX64">
        <v>1561.9</v>
      </c>
      <c r="QY64">
        <v>700.66499999999996</v>
      </c>
      <c r="QZ64">
        <v>11188.334999999999</v>
      </c>
      <c r="RA64">
        <v>8189.2479999999996</v>
      </c>
      <c r="RB64">
        <v>3153.6750000000002</v>
      </c>
      <c r="RC64">
        <v>7136.1319999999996</v>
      </c>
      <c r="RD64">
        <v>7681.16</v>
      </c>
      <c r="RE64">
        <v>3524.1819999999998</v>
      </c>
      <c r="RF64">
        <v>9483.1460000000006</v>
      </c>
      <c r="RG64">
        <v>5919.7749999999996</v>
      </c>
      <c r="RH64">
        <v>2964.6970000000001</v>
      </c>
      <c r="RI64">
        <v>1740.741</v>
      </c>
      <c r="RJ64">
        <v>2204.0709999999999</v>
      </c>
      <c r="RK64">
        <v>2476.6350000000002</v>
      </c>
      <c r="RL64">
        <v>2145.3719999999998</v>
      </c>
      <c r="RM64">
        <v>3636.9679999999998</v>
      </c>
      <c r="RN64">
        <v>1334.5329999999999</v>
      </c>
      <c r="RO64">
        <v>731.02200000000005</v>
      </c>
      <c r="RP64">
        <v>566.428</v>
      </c>
      <c r="RQ64">
        <v>7469.3760000000002</v>
      </c>
      <c r="RR64">
        <v>2073.114</v>
      </c>
      <c r="RS64">
        <v>2438.0700000000002</v>
      </c>
      <c r="RT64">
        <v>3966.18</v>
      </c>
      <c r="RU64">
        <v>741.83799999999997</v>
      </c>
      <c r="RV64">
        <v>518.66800000000001</v>
      </c>
    </row>
    <row r="65" spans="1:490">
      <c r="A65" t="s">
        <v>259</v>
      </c>
      <c r="B65" t="s">
        <v>265</v>
      </c>
      <c r="C65">
        <v>0</v>
      </c>
      <c r="D65">
        <v>30</v>
      </c>
      <c r="E65" t="s">
        <v>195</v>
      </c>
      <c r="F65">
        <v>91.7</v>
      </c>
      <c r="G65">
        <v>45</v>
      </c>
      <c r="H65">
        <v>10</v>
      </c>
      <c r="I65">
        <v>35</v>
      </c>
      <c r="Q65" s="6"/>
      <c r="R65" s="6"/>
      <c r="V65">
        <v>3</v>
      </c>
      <c r="W65" t="s">
        <v>259</v>
      </c>
      <c r="X65">
        <v>9.0990000000000002</v>
      </c>
      <c r="Y65">
        <v>289.30900000000003</v>
      </c>
      <c r="Z65">
        <v>16.114000000000001</v>
      </c>
      <c r="AA65">
        <v>240.92</v>
      </c>
      <c r="AB65">
        <v>284.51</v>
      </c>
      <c r="AC65">
        <v>586.06500000000005</v>
      </c>
      <c r="AD65">
        <v>194.02099999999999</v>
      </c>
      <c r="AE65">
        <v>353.45100000000002</v>
      </c>
      <c r="AF65">
        <v>89.094999999999999</v>
      </c>
      <c r="AG65">
        <v>0</v>
      </c>
      <c r="AH65">
        <v>0</v>
      </c>
      <c r="AI65">
        <v>0</v>
      </c>
      <c r="AJ65">
        <v>360.54599999999999</v>
      </c>
      <c r="AK65">
        <v>926.22199999999998</v>
      </c>
      <c r="AL65">
        <v>265.34100000000001</v>
      </c>
      <c r="AM65">
        <v>247.274</v>
      </c>
      <c r="AN65">
        <v>73.322000000000003</v>
      </c>
      <c r="AO65">
        <v>236.50700000000001</v>
      </c>
      <c r="AP65">
        <v>220.88900000000001</v>
      </c>
      <c r="AQ65">
        <v>57.430999999999997</v>
      </c>
      <c r="AR65">
        <v>0</v>
      </c>
      <c r="AS65">
        <v>0</v>
      </c>
      <c r="AT65">
        <v>0</v>
      </c>
      <c r="AU65">
        <v>0</v>
      </c>
      <c r="AV65">
        <v>94503.717000000004</v>
      </c>
      <c r="AW65">
        <v>86067.278000000006</v>
      </c>
      <c r="AX65">
        <v>83795.111999999994</v>
      </c>
      <c r="AY65">
        <v>73344.69</v>
      </c>
      <c r="AZ65">
        <v>67616.270999999993</v>
      </c>
      <c r="BA65">
        <v>130408.567</v>
      </c>
      <c r="BB65">
        <v>133436.40900000001</v>
      </c>
      <c r="BC65">
        <v>78.45</v>
      </c>
      <c r="BD65">
        <v>83.370999999999995</v>
      </c>
      <c r="BE65">
        <v>2.82</v>
      </c>
      <c r="BF65">
        <v>0</v>
      </c>
      <c r="BG65">
        <v>1E-3</v>
      </c>
      <c r="BH65">
        <v>501.209</v>
      </c>
      <c r="BI65">
        <v>75.566000000000003</v>
      </c>
      <c r="BJ65">
        <v>518.75699999999995</v>
      </c>
      <c r="BK65">
        <v>243.15100000000001</v>
      </c>
      <c r="BL65">
        <v>542.03499999999997</v>
      </c>
      <c r="BM65">
        <v>371.97399999999999</v>
      </c>
      <c r="BN65">
        <v>2302.9140000000002</v>
      </c>
      <c r="BO65">
        <v>3494.5239999999999</v>
      </c>
      <c r="BP65">
        <v>2829.0859999999998</v>
      </c>
      <c r="BQ65">
        <v>3175.346</v>
      </c>
      <c r="BR65">
        <v>3918.94</v>
      </c>
      <c r="BS65">
        <v>2941.3530000000001</v>
      </c>
      <c r="BT65">
        <v>414.68</v>
      </c>
      <c r="BU65">
        <v>348.54199999999997</v>
      </c>
      <c r="BV65">
        <v>399.00799999999998</v>
      </c>
      <c r="BW65">
        <v>450.35599999999999</v>
      </c>
      <c r="BX65">
        <v>546.19500000000005</v>
      </c>
      <c r="BY65">
        <v>576.76300000000003</v>
      </c>
      <c r="BZ65">
        <v>6144.1559999999999</v>
      </c>
      <c r="CA65">
        <v>16309.046</v>
      </c>
      <c r="CB65">
        <v>11938.26</v>
      </c>
      <c r="CC65">
        <v>15597.239</v>
      </c>
      <c r="CD65">
        <v>16755.888999999999</v>
      </c>
      <c r="CE65">
        <v>17956.763999999999</v>
      </c>
      <c r="CF65">
        <v>1619.309</v>
      </c>
      <c r="CG65">
        <v>1422.7919999999999</v>
      </c>
      <c r="CH65">
        <v>454.40100000000001</v>
      </c>
      <c r="CI65">
        <v>14941.406999999999</v>
      </c>
      <c r="CJ65">
        <v>498.91300000000001</v>
      </c>
      <c r="CK65">
        <v>285.51600000000002</v>
      </c>
      <c r="CL65">
        <v>40298.915999999997</v>
      </c>
      <c r="CM65">
        <v>34662.504000000001</v>
      </c>
      <c r="CN65">
        <v>27231.254000000001</v>
      </c>
      <c r="CO65">
        <v>43401.606</v>
      </c>
      <c r="CP65">
        <v>45967.656000000003</v>
      </c>
      <c r="CQ65">
        <v>32379.771000000001</v>
      </c>
      <c r="CR65">
        <v>459.41399999999999</v>
      </c>
      <c r="CS65">
        <v>381.20100000000002</v>
      </c>
      <c r="CT65">
        <v>571.53200000000004</v>
      </c>
      <c r="CU65">
        <v>188.96600000000001</v>
      </c>
      <c r="CV65">
        <v>199.88399999999999</v>
      </c>
      <c r="CW65">
        <v>190.03700000000001</v>
      </c>
      <c r="CX65">
        <v>25462.167000000001</v>
      </c>
      <c r="CY65">
        <v>20267.435000000001</v>
      </c>
      <c r="CZ65">
        <v>31668.945</v>
      </c>
      <c r="DA65">
        <v>31659.829000000002</v>
      </c>
      <c r="DB65">
        <v>39911.404999999999</v>
      </c>
      <c r="DC65">
        <v>24236.74</v>
      </c>
      <c r="DD65">
        <v>255.78</v>
      </c>
      <c r="DE65">
        <v>699.59400000000005</v>
      </c>
      <c r="DF65">
        <v>890.23099999999999</v>
      </c>
      <c r="DG65">
        <v>479.95699999999999</v>
      </c>
      <c r="DH65">
        <v>520.39400000000001</v>
      </c>
      <c r="DI65">
        <v>498.90100000000001</v>
      </c>
      <c r="DJ65">
        <v>19231.966</v>
      </c>
      <c r="DK65">
        <v>22247.17</v>
      </c>
      <c r="DL65">
        <v>22601.376</v>
      </c>
      <c r="DM65">
        <v>51531.311000000002</v>
      </c>
      <c r="DN65">
        <v>36653.667999999998</v>
      </c>
      <c r="DO65">
        <v>33025.767999999996</v>
      </c>
      <c r="DP65">
        <v>186.399</v>
      </c>
      <c r="DQ65">
        <v>169.99600000000001</v>
      </c>
      <c r="DR65">
        <v>121.45699999999999</v>
      </c>
      <c r="DS65">
        <v>377.149</v>
      </c>
      <c r="DT65">
        <v>99.111999999999995</v>
      </c>
      <c r="DU65">
        <v>290.96699999999998</v>
      </c>
      <c r="DV65">
        <v>31733.333999999999</v>
      </c>
      <c r="DW65">
        <v>38306.142</v>
      </c>
      <c r="DX65">
        <v>44584.13</v>
      </c>
      <c r="DY65">
        <v>45629.186000000002</v>
      </c>
      <c r="DZ65">
        <v>39399.851000000002</v>
      </c>
      <c r="EA65">
        <v>31465.588</v>
      </c>
      <c r="EB65">
        <v>297.327</v>
      </c>
      <c r="EC65">
        <v>672.43399999999997</v>
      </c>
      <c r="ED65">
        <v>9051.7839999999997</v>
      </c>
      <c r="EE65">
        <v>2916.3629999999998</v>
      </c>
      <c r="EF65">
        <v>616.90200000000004</v>
      </c>
      <c r="EG65">
        <v>1010.854</v>
      </c>
      <c r="EH65">
        <v>4007.3319999999999</v>
      </c>
      <c r="EI65">
        <v>4931.4759999999997</v>
      </c>
      <c r="EJ65">
        <v>7046.98</v>
      </c>
      <c r="EK65">
        <v>13795.788</v>
      </c>
      <c r="EL65">
        <v>15534.208000000001</v>
      </c>
      <c r="EM65">
        <v>12559.197</v>
      </c>
      <c r="EN65">
        <v>472.77499999999998</v>
      </c>
      <c r="EO65">
        <v>1065.056</v>
      </c>
      <c r="EP65">
        <v>388.03300000000002</v>
      </c>
      <c r="EQ65">
        <v>396.78300000000002</v>
      </c>
      <c r="ER65">
        <v>524.94200000000001</v>
      </c>
      <c r="ES65">
        <v>974.08900000000006</v>
      </c>
      <c r="ET65">
        <v>46782.779000000002</v>
      </c>
      <c r="EU65">
        <v>33204.870000000003</v>
      </c>
      <c r="EV65">
        <v>27363.664000000001</v>
      </c>
      <c r="EW65">
        <v>43762.243999999999</v>
      </c>
      <c r="EX65">
        <v>29360.001</v>
      </c>
      <c r="EY65">
        <v>26956.382000000001</v>
      </c>
      <c r="EZ65">
        <v>209.70400000000001</v>
      </c>
      <c r="FA65">
        <v>550.87900000000002</v>
      </c>
      <c r="FB65">
        <v>568.79100000000005</v>
      </c>
      <c r="FC65">
        <v>283.99099999999999</v>
      </c>
      <c r="FD65">
        <v>80.960999999999999</v>
      </c>
      <c r="FE65">
        <v>718.17</v>
      </c>
      <c r="FF65">
        <v>7595.134</v>
      </c>
      <c r="FG65">
        <v>7011.634</v>
      </c>
      <c r="FH65">
        <v>7776.9849999999997</v>
      </c>
      <c r="FI65">
        <v>4358.7669999999998</v>
      </c>
      <c r="FJ65">
        <v>3653.3560000000002</v>
      </c>
      <c r="FK65">
        <v>3250.279</v>
      </c>
      <c r="FL65">
        <v>9900.9740000000002</v>
      </c>
      <c r="FM65">
        <v>4233.085</v>
      </c>
      <c r="FN65">
        <v>563.95399999999995</v>
      </c>
      <c r="FO65">
        <v>300.04199999999997</v>
      </c>
      <c r="FP65">
        <v>148.262</v>
      </c>
      <c r="FQ65">
        <v>435.13</v>
      </c>
      <c r="FR65">
        <v>4415.6790000000001</v>
      </c>
      <c r="FS65">
        <v>8425.44</v>
      </c>
      <c r="FT65">
        <v>8832.5</v>
      </c>
      <c r="FU65">
        <v>15311.254000000001</v>
      </c>
      <c r="FV65">
        <v>14859.804</v>
      </c>
      <c r="FW65">
        <v>10496.412</v>
      </c>
      <c r="FX65">
        <v>472.46800000000002</v>
      </c>
      <c r="FY65">
        <v>378.80799999999999</v>
      </c>
      <c r="FZ65">
        <v>1753.3009999999999</v>
      </c>
      <c r="GA65">
        <v>837.87699999999995</v>
      </c>
      <c r="GB65">
        <v>221.21700000000001</v>
      </c>
      <c r="GC65">
        <v>885.00699999999995</v>
      </c>
      <c r="GD65">
        <v>9023.6830000000009</v>
      </c>
      <c r="GE65">
        <v>12540.569</v>
      </c>
      <c r="GF65">
        <v>9152.6919999999991</v>
      </c>
      <c r="GG65">
        <v>9806.5149999999994</v>
      </c>
      <c r="GH65">
        <v>12090.421</v>
      </c>
      <c r="GI65">
        <v>7886.8239999999996</v>
      </c>
      <c r="GJ65">
        <v>782.78800000000001</v>
      </c>
      <c r="GK65">
        <v>1114.838</v>
      </c>
      <c r="GL65">
        <v>914.90700000000004</v>
      </c>
      <c r="GM65">
        <v>559.20000000000005</v>
      </c>
      <c r="GN65">
        <v>506.11200000000002</v>
      </c>
      <c r="GO65">
        <v>773.65499999999997</v>
      </c>
      <c r="GP65">
        <v>31997.835999999999</v>
      </c>
      <c r="GQ65">
        <v>23082.911</v>
      </c>
      <c r="GR65">
        <v>22012.054</v>
      </c>
      <c r="GS65">
        <v>59915.394999999997</v>
      </c>
      <c r="GT65">
        <v>55507.786999999997</v>
      </c>
      <c r="GU65">
        <v>28971.655999999999</v>
      </c>
      <c r="GV65" s="15">
        <v>501.209</v>
      </c>
      <c r="GW65">
        <v>75.566000000000003</v>
      </c>
      <c r="GX65">
        <v>518.75699999999995</v>
      </c>
      <c r="GY65">
        <v>243.15100000000001</v>
      </c>
      <c r="GZ65">
        <v>542.03499999999997</v>
      </c>
      <c r="HA65">
        <v>371.97399999999999</v>
      </c>
      <c r="HB65">
        <v>57.445</v>
      </c>
      <c r="HC65">
        <v>48.338000000000001</v>
      </c>
      <c r="HD65">
        <v>104.715</v>
      </c>
      <c r="HE65">
        <v>0</v>
      </c>
      <c r="HF65">
        <v>0</v>
      </c>
      <c r="HG65">
        <v>0</v>
      </c>
      <c r="HH65">
        <v>217.69499999999999</v>
      </c>
      <c r="HI65">
        <v>40.26</v>
      </c>
      <c r="HJ65">
        <v>20.459</v>
      </c>
      <c r="HK65">
        <v>0</v>
      </c>
      <c r="HL65">
        <v>0</v>
      </c>
      <c r="HM65">
        <v>0</v>
      </c>
      <c r="HN65">
        <v>276.92</v>
      </c>
      <c r="HO65">
        <v>311.16899999999998</v>
      </c>
      <c r="HP65">
        <v>412.97800000000001</v>
      </c>
      <c r="HQ65">
        <v>9.4870000000000001</v>
      </c>
      <c r="HR65">
        <v>0</v>
      </c>
      <c r="HS65">
        <v>0</v>
      </c>
      <c r="HT65">
        <v>414.68</v>
      </c>
      <c r="HU65">
        <v>348.54199999999997</v>
      </c>
      <c r="HV65">
        <v>399.00799999999998</v>
      </c>
      <c r="HW65">
        <v>450.35599999999999</v>
      </c>
      <c r="HX65">
        <v>546.19500000000005</v>
      </c>
      <c r="HY65">
        <v>576.76300000000003</v>
      </c>
      <c r="HZ65">
        <v>95.423000000000002</v>
      </c>
      <c r="IA65">
        <v>130.55000000000001</v>
      </c>
      <c r="IB65">
        <v>0</v>
      </c>
      <c r="IC65">
        <v>0</v>
      </c>
      <c r="ID65">
        <v>0</v>
      </c>
      <c r="IE65">
        <v>9.7000000000000003E-2</v>
      </c>
      <c r="IF65">
        <v>218.30500000000001</v>
      </c>
      <c r="IG65">
        <v>239.01</v>
      </c>
      <c r="IH65">
        <v>295.06799999999998</v>
      </c>
      <c r="II65">
        <v>157.083</v>
      </c>
      <c r="IJ65">
        <v>73.180999999999997</v>
      </c>
      <c r="IK65">
        <v>2.6819999999999999</v>
      </c>
      <c r="IL65">
        <v>342.00900000000001</v>
      </c>
      <c r="IM65">
        <v>3199.3989999999999</v>
      </c>
      <c r="IN65">
        <v>0.76300000000000001</v>
      </c>
      <c r="IO65">
        <v>19.811</v>
      </c>
      <c r="IP65">
        <v>0</v>
      </c>
      <c r="IQ65">
        <v>0</v>
      </c>
      <c r="IR65">
        <v>1619.309</v>
      </c>
      <c r="IS65">
        <v>1422.7919999999999</v>
      </c>
      <c r="IT65">
        <v>454.40100000000001</v>
      </c>
      <c r="IU65">
        <v>14941.406999999999</v>
      </c>
      <c r="IV65">
        <v>498.91300000000001</v>
      </c>
      <c r="IW65">
        <v>285.51600000000002</v>
      </c>
      <c r="IX65">
        <v>205.56200000000001</v>
      </c>
      <c r="IY65">
        <v>0</v>
      </c>
      <c r="IZ65">
        <v>326.52199999999999</v>
      </c>
      <c r="JA65">
        <v>18.989000000000001</v>
      </c>
      <c r="JB65">
        <v>0</v>
      </c>
      <c r="JC65">
        <v>0</v>
      </c>
      <c r="JD65">
        <v>0</v>
      </c>
      <c r="JE65">
        <v>239.863</v>
      </c>
      <c r="JF65">
        <v>247.33</v>
      </c>
      <c r="JG65">
        <v>0</v>
      </c>
      <c r="JH65">
        <v>0</v>
      </c>
      <c r="JI65">
        <v>25.753</v>
      </c>
      <c r="JJ65">
        <v>776.77200000000005</v>
      </c>
      <c r="JK65">
        <v>1136.47</v>
      </c>
      <c r="JL65">
        <v>299.40499999999997</v>
      </c>
      <c r="JM65">
        <v>233.04900000000001</v>
      </c>
      <c r="JN65">
        <v>0</v>
      </c>
      <c r="JO65">
        <v>9.6189999999999998</v>
      </c>
      <c r="JP65">
        <v>459.41399999999999</v>
      </c>
      <c r="JQ65">
        <v>381.20100000000002</v>
      </c>
      <c r="JR65">
        <v>571.53200000000004</v>
      </c>
      <c r="JS65">
        <v>188.96600000000001</v>
      </c>
      <c r="JT65">
        <v>199.88399999999999</v>
      </c>
      <c r="JU65">
        <v>190.03700000000001</v>
      </c>
      <c r="JV65">
        <v>9.1760000000000002</v>
      </c>
      <c r="JW65">
        <v>184.51499999999999</v>
      </c>
      <c r="JX65">
        <v>19.157</v>
      </c>
      <c r="JY65">
        <v>266.86500000000001</v>
      </c>
      <c r="JZ65">
        <v>0.14699999999999999</v>
      </c>
      <c r="KA65">
        <v>0</v>
      </c>
      <c r="KB65">
        <v>463.33499999999998</v>
      </c>
      <c r="KC65">
        <v>192.959</v>
      </c>
      <c r="KD65">
        <v>121.10599999999999</v>
      </c>
      <c r="KE65">
        <v>69.516000000000005</v>
      </c>
      <c r="KF65">
        <v>8.6449999999999996</v>
      </c>
      <c r="KG65">
        <v>5.5620000000000003</v>
      </c>
      <c r="KH65">
        <v>1403.992</v>
      </c>
      <c r="KI65">
        <v>1395.46</v>
      </c>
      <c r="KJ65">
        <v>1403.89</v>
      </c>
      <c r="KK65">
        <v>112.419</v>
      </c>
      <c r="KL65">
        <v>0</v>
      </c>
      <c r="KM65">
        <v>0</v>
      </c>
      <c r="KN65">
        <v>255.78</v>
      </c>
      <c r="KO65">
        <v>699.59400000000005</v>
      </c>
      <c r="KP65">
        <v>890.23099999999999</v>
      </c>
      <c r="KQ65">
        <v>479.95699999999999</v>
      </c>
      <c r="KR65">
        <v>520.39400000000001</v>
      </c>
      <c r="KS65">
        <v>498.90100000000001</v>
      </c>
      <c r="KT65">
        <v>34.037999999999997</v>
      </c>
      <c r="KU65">
        <v>622.673</v>
      </c>
      <c r="KV65">
        <v>446.327</v>
      </c>
      <c r="KW65">
        <v>0</v>
      </c>
      <c r="KX65">
        <v>3.9940000000000002</v>
      </c>
      <c r="KY65">
        <v>0</v>
      </c>
      <c r="KZ65">
        <v>592.31600000000003</v>
      </c>
      <c r="LA65">
        <v>101.557</v>
      </c>
      <c r="LB65">
        <v>44.597999999999999</v>
      </c>
      <c r="LC65">
        <v>0</v>
      </c>
      <c r="LD65">
        <v>7.9000000000000001E-2</v>
      </c>
      <c r="LE65">
        <v>0</v>
      </c>
      <c r="LF65">
        <v>240.21799999999999</v>
      </c>
      <c r="LG65">
        <v>2971.058</v>
      </c>
      <c r="LH65">
        <v>88.268000000000001</v>
      </c>
      <c r="LI65">
        <v>120.21599999999999</v>
      </c>
      <c r="LJ65">
        <v>15.105</v>
      </c>
      <c r="LK65">
        <v>0</v>
      </c>
      <c r="LL65">
        <v>186.399</v>
      </c>
      <c r="LM65">
        <v>169.99600000000001</v>
      </c>
      <c r="LN65">
        <v>121.45699999999999</v>
      </c>
      <c r="LO65">
        <v>377.149</v>
      </c>
      <c r="LP65">
        <v>99.111999999999995</v>
      </c>
      <c r="LQ65">
        <v>290.96699999999998</v>
      </c>
      <c r="LR65">
        <v>513.78300000000002</v>
      </c>
      <c r="LS65">
        <v>104.47</v>
      </c>
      <c r="LT65">
        <v>75.665000000000006</v>
      </c>
      <c r="LU65">
        <v>159.82599999999999</v>
      </c>
      <c r="LV65">
        <v>0</v>
      </c>
      <c r="LW65">
        <v>0</v>
      </c>
      <c r="LX65">
        <v>13.914</v>
      </c>
      <c r="LY65">
        <v>8.7729999999999997</v>
      </c>
      <c r="LZ65">
        <v>0</v>
      </c>
      <c r="MA65">
        <v>5.63</v>
      </c>
      <c r="MB65">
        <v>0</v>
      </c>
      <c r="MC65">
        <v>50.173000000000002</v>
      </c>
      <c r="MD65">
        <v>135.56700000000001</v>
      </c>
      <c r="ME65">
        <v>712.58299999999997</v>
      </c>
      <c r="MF65">
        <v>24.189</v>
      </c>
      <c r="MG65">
        <v>55.069000000000003</v>
      </c>
      <c r="MH65">
        <v>3.5990000000000002</v>
      </c>
      <c r="MI65">
        <v>0</v>
      </c>
      <c r="MJ65">
        <v>297.327</v>
      </c>
      <c r="MK65">
        <v>672.43399999999997</v>
      </c>
      <c r="ML65">
        <v>9051.7839999999997</v>
      </c>
      <c r="MM65">
        <v>2916.3629999999998</v>
      </c>
      <c r="MN65">
        <v>616.90200000000004</v>
      </c>
      <c r="MO65">
        <v>1010.854</v>
      </c>
      <c r="MP65">
        <v>14.026999999999999</v>
      </c>
      <c r="MQ65">
        <v>165.35</v>
      </c>
      <c r="MR65">
        <v>116.217</v>
      </c>
      <c r="MS65">
        <v>53.932000000000002</v>
      </c>
      <c r="MT65">
        <v>0</v>
      </c>
      <c r="MU65">
        <v>0</v>
      </c>
      <c r="MV65">
        <v>221.672</v>
      </c>
      <c r="MW65">
        <v>32.066000000000003</v>
      </c>
      <c r="MX65">
        <v>117.48</v>
      </c>
      <c r="MY65">
        <v>0</v>
      </c>
      <c r="MZ65">
        <v>4.9180000000000001</v>
      </c>
      <c r="NA65">
        <v>0</v>
      </c>
      <c r="NB65">
        <v>329.601</v>
      </c>
      <c r="NC65">
        <v>0</v>
      </c>
      <c r="ND65">
        <v>326.49299999999999</v>
      </c>
      <c r="NE65">
        <v>5.4260000000000002</v>
      </c>
      <c r="NF65">
        <v>38.048999999999999</v>
      </c>
      <c r="NG65">
        <v>0</v>
      </c>
      <c r="NH65">
        <v>472.77499999999998</v>
      </c>
      <c r="NI65">
        <v>1065.056</v>
      </c>
      <c r="NJ65">
        <v>388.03300000000002</v>
      </c>
      <c r="NK65">
        <v>396.78300000000002</v>
      </c>
      <c r="NL65">
        <v>524.94200000000001</v>
      </c>
      <c r="NM65">
        <v>974.08900000000006</v>
      </c>
      <c r="NN65">
        <v>215.77699999999999</v>
      </c>
      <c r="NO65">
        <v>0</v>
      </c>
      <c r="NP65">
        <v>87.47</v>
      </c>
      <c r="NQ65">
        <v>0</v>
      </c>
      <c r="NR65">
        <v>0</v>
      </c>
      <c r="NS65">
        <v>0</v>
      </c>
      <c r="NT65">
        <v>0</v>
      </c>
      <c r="NU65">
        <v>858.77</v>
      </c>
      <c r="NV65">
        <v>1447.87</v>
      </c>
      <c r="NW65">
        <v>82.688999999999993</v>
      </c>
      <c r="NX65">
        <v>7.4640000000000004</v>
      </c>
      <c r="NY65">
        <v>0</v>
      </c>
      <c r="NZ65">
        <v>335.57100000000003</v>
      </c>
      <c r="OA65">
        <v>570.52599999999995</v>
      </c>
      <c r="OB65">
        <v>329.38400000000001</v>
      </c>
      <c r="OC65">
        <v>45.927999999999997</v>
      </c>
      <c r="OD65">
        <v>0</v>
      </c>
      <c r="OE65">
        <v>2.9289999999999998</v>
      </c>
      <c r="OF65">
        <v>209.70400000000001</v>
      </c>
      <c r="OG65">
        <v>550.87900000000002</v>
      </c>
      <c r="OH65">
        <v>568.79100000000005</v>
      </c>
      <c r="OI65">
        <v>283.99099999999999</v>
      </c>
      <c r="OJ65">
        <v>80.960999999999999</v>
      </c>
      <c r="OK65">
        <v>718.17</v>
      </c>
      <c r="OL65">
        <v>130.13800000000001</v>
      </c>
      <c r="OM65">
        <v>165.10900000000001</v>
      </c>
      <c r="ON65">
        <v>92.328999999999994</v>
      </c>
      <c r="OO65">
        <v>388.35500000000002</v>
      </c>
      <c r="OP65">
        <v>0</v>
      </c>
      <c r="OQ65">
        <v>0</v>
      </c>
      <c r="OR65">
        <v>143.572</v>
      </c>
      <c r="OS65">
        <v>349.67200000000003</v>
      </c>
      <c r="OT65">
        <v>136.72200000000001</v>
      </c>
      <c r="OU65">
        <v>11.417999999999999</v>
      </c>
      <c r="OV65">
        <v>0</v>
      </c>
      <c r="OW65">
        <v>0</v>
      </c>
      <c r="OX65">
        <v>101.28400000000001</v>
      </c>
      <c r="OY65">
        <v>380.15499999999997</v>
      </c>
      <c r="OZ65">
        <v>48.692999999999998</v>
      </c>
      <c r="PA65">
        <v>63.207999999999998</v>
      </c>
      <c r="PB65">
        <v>0</v>
      </c>
      <c r="PC65">
        <v>0</v>
      </c>
      <c r="PD65">
        <v>9900.9740000000002</v>
      </c>
      <c r="PE65">
        <v>4233.085</v>
      </c>
      <c r="PF65">
        <v>563.95399999999995</v>
      </c>
      <c r="PG65">
        <v>300.04199999999997</v>
      </c>
      <c r="PH65">
        <v>148.262</v>
      </c>
      <c r="PI65">
        <v>435.13</v>
      </c>
      <c r="PJ65">
        <v>1327.1030000000001</v>
      </c>
      <c r="PK65">
        <v>240.36099999999999</v>
      </c>
      <c r="PL65">
        <v>131.053</v>
      </c>
      <c r="PM65">
        <v>58.642000000000003</v>
      </c>
      <c r="PN65">
        <v>0</v>
      </c>
      <c r="PO65">
        <v>0</v>
      </c>
      <c r="PP65">
        <v>169.91900000000001</v>
      </c>
      <c r="PQ65">
        <v>295.59199999999998</v>
      </c>
      <c r="PR65">
        <v>168.124</v>
      </c>
      <c r="PS65">
        <v>0</v>
      </c>
      <c r="PT65">
        <v>7.984</v>
      </c>
      <c r="PU65">
        <v>1.091</v>
      </c>
      <c r="PV65">
        <v>1857.3710000000001</v>
      </c>
      <c r="PW65">
        <v>262.71899999999999</v>
      </c>
      <c r="PX65">
        <v>172.49299999999999</v>
      </c>
      <c r="PY65">
        <v>1228.913</v>
      </c>
      <c r="PZ65">
        <v>13.923</v>
      </c>
      <c r="QA65">
        <v>196.34800000000001</v>
      </c>
      <c r="QB65">
        <v>472.46800000000002</v>
      </c>
      <c r="QC65">
        <v>378.80799999999999</v>
      </c>
      <c r="QD65">
        <v>1753.3009999999999</v>
      </c>
      <c r="QE65">
        <v>837.87699999999995</v>
      </c>
      <c r="QF65">
        <v>221.21700000000001</v>
      </c>
      <c r="QG65">
        <v>885.00699999999995</v>
      </c>
      <c r="QH65">
        <v>129.74100000000001</v>
      </c>
      <c r="QI65">
        <v>294.339</v>
      </c>
      <c r="QJ65">
        <v>166.262</v>
      </c>
      <c r="QK65">
        <v>0</v>
      </c>
      <c r="QL65">
        <v>0</v>
      </c>
      <c r="QM65">
        <v>0</v>
      </c>
      <c r="QN65">
        <v>0</v>
      </c>
      <c r="QO65">
        <v>467.29500000000002</v>
      </c>
      <c r="QP65">
        <v>65.67</v>
      </c>
      <c r="QQ65">
        <v>90.959000000000003</v>
      </c>
      <c r="QR65">
        <v>0</v>
      </c>
      <c r="QS65">
        <v>0.16700000000000001</v>
      </c>
      <c r="QT65">
        <v>321.86700000000002</v>
      </c>
      <c r="QU65">
        <v>114.801</v>
      </c>
      <c r="QV65">
        <v>79.209999999999994</v>
      </c>
      <c r="QW65">
        <v>0</v>
      </c>
      <c r="QX65">
        <v>0</v>
      </c>
      <c r="QY65">
        <v>0</v>
      </c>
      <c r="QZ65">
        <v>782.78800000000001</v>
      </c>
      <c r="RA65">
        <v>1114.838</v>
      </c>
      <c r="RB65">
        <v>914.90700000000004</v>
      </c>
      <c r="RC65">
        <v>559.20000000000005</v>
      </c>
      <c r="RD65">
        <v>506.11200000000002</v>
      </c>
      <c r="RE65">
        <v>773.65499999999997</v>
      </c>
      <c r="RF65">
        <v>454.38200000000001</v>
      </c>
      <c r="RG65">
        <v>186.75200000000001</v>
      </c>
      <c r="RH65">
        <v>162.42400000000001</v>
      </c>
      <c r="RI65">
        <v>28.722999999999999</v>
      </c>
      <c r="RJ65">
        <v>81.040999999999997</v>
      </c>
      <c r="RK65">
        <v>0</v>
      </c>
      <c r="RL65">
        <v>0</v>
      </c>
      <c r="RM65">
        <v>431.755</v>
      </c>
      <c r="RN65">
        <v>459.37599999999998</v>
      </c>
      <c r="RO65">
        <v>239.61099999999999</v>
      </c>
      <c r="RP65">
        <v>449.88299999999998</v>
      </c>
      <c r="RQ65">
        <v>2780.6370000000002</v>
      </c>
      <c r="RR65">
        <v>800.64300000000003</v>
      </c>
      <c r="RS65">
        <v>381.3</v>
      </c>
      <c r="RT65">
        <v>0</v>
      </c>
      <c r="RU65">
        <v>137.405</v>
      </c>
      <c r="RV65">
        <v>0</v>
      </c>
    </row>
    <row r="66" spans="1:490">
      <c r="A66" t="s">
        <v>266</v>
      </c>
      <c r="B66" t="s">
        <v>266</v>
      </c>
      <c r="C66">
        <v>0</v>
      </c>
      <c r="D66">
        <v>30</v>
      </c>
      <c r="E66" t="s">
        <v>207</v>
      </c>
      <c r="F66">
        <v>132.12</v>
      </c>
      <c r="G66">
        <v>43.082999999999998</v>
      </c>
      <c r="H66">
        <v>24.73</v>
      </c>
      <c r="I66">
        <v>31</v>
      </c>
      <c r="J66">
        <v>10.199999999999999</v>
      </c>
      <c r="K66">
        <v>0</v>
      </c>
      <c r="L66">
        <v>0</v>
      </c>
      <c r="Q66" s="5"/>
      <c r="R66" s="5"/>
      <c r="V66">
        <v>0</v>
      </c>
      <c r="W66" t="s">
        <v>266</v>
      </c>
      <c r="X66">
        <v>10.263999999999999</v>
      </c>
      <c r="Y66">
        <v>830626.97</v>
      </c>
      <c r="Z66">
        <v>872076.80200000003</v>
      </c>
      <c r="AA66">
        <v>757853.77899999998</v>
      </c>
      <c r="AB66">
        <v>781733.68700000003</v>
      </c>
      <c r="AC66">
        <v>1469934.3740000001</v>
      </c>
      <c r="AD66">
        <v>1730641.8840000001</v>
      </c>
      <c r="AE66">
        <v>892141.44799999997</v>
      </c>
      <c r="AF66">
        <v>3509.348</v>
      </c>
      <c r="AG66">
        <v>2953.627</v>
      </c>
      <c r="AH66">
        <v>3170.384</v>
      </c>
      <c r="AI66">
        <v>766.56100000000004</v>
      </c>
      <c r="AJ66">
        <v>1351.07</v>
      </c>
      <c r="AK66">
        <v>163454.766</v>
      </c>
      <c r="AL66">
        <v>164977.573</v>
      </c>
      <c r="AM66">
        <v>118247.751</v>
      </c>
      <c r="AN66">
        <v>142118.57</v>
      </c>
      <c r="AO66">
        <v>235478.68900000001</v>
      </c>
      <c r="AP66">
        <v>238957.636</v>
      </c>
      <c r="AQ66">
        <v>238063.93900000001</v>
      </c>
      <c r="AR66">
        <v>148279.03400000001</v>
      </c>
      <c r="AS66">
        <v>182238.19699999999</v>
      </c>
      <c r="AT66">
        <v>144332.36199999999</v>
      </c>
      <c r="AU66">
        <v>101959.09600000001</v>
      </c>
      <c r="AV66">
        <v>739802.99699999997</v>
      </c>
      <c r="AW66">
        <v>798843.06700000004</v>
      </c>
      <c r="AX66">
        <v>836701.16799999995</v>
      </c>
      <c r="AY66">
        <v>665703.65099999995</v>
      </c>
      <c r="AZ66">
        <v>745228.19799999997</v>
      </c>
      <c r="BA66">
        <v>1468684.237</v>
      </c>
      <c r="BB66">
        <v>1789703.1229999999</v>
      </c>
      <c r="BC66">
        <v>2345.8440000000001</v>
      </c>
      <c r="BD66">
        <v>1923.596</v>
      </c>
      <c r="BE66">
        <v>3266.0949999999998</v>
      </c>
      <c r="BF66">
        <v>4682.2690000000002</v>
      </c>
      <c r="BG66">
        <v>3327.489</v>
      </c>
      <c r="BH66">
        <v>552418.91599999997</v>
      </c>
      <c r="BI66">
        <v>1340161.07</v>
      </c>
      <c r="BJ66">
        <v>1341748.048</v>
      </c>
      <c r="BK66">
        <v>2091362.22</v>
      </c>
      <c r="BL66">
        <v>2108583.4270000001</v>
      </c>
      <c r="BM66">
        <v>2217102.716</v>
      </c>
      <c r="BN66">
        <v>1029917.758</v>
      </c>
      <c r="BO66">
        <v>871256.66</v>
      </c>
      <c r="BP66">
        <v>950189.76500000001</v>
      </c>
      <c r="BQ66">
        <v>1516099.0870000001</v>
      </c>
      <c r="BR66">
        <v>1975273.07</v>
      </c>
      <c r="BS66">
        <v>1913883.8729999999</v>
      </c>
      <c r="BT66">
        <v>422142.94300000003</v>
      </c>
      <c r="BU66">
        <v>730921.97100000002</v>
      </c>
      <c r="BV66">
        <v>472572.37300000002</v>
      </c>
      <c r="BW66">
        <v>1270489.3729999999</v>
      </c>
      <c r="BX66">
        <v>1746839.571</v>
      </c>
      <c r="BY66">
        <v>1570744.2849999999</v>
      </c>
      <c r="BZ66">
        <v>373242.74699999997</v>
      </c>
      <c r="CA66">
        <v>793307.46</v>
      </c>
      <c r="CB66">
        <v>623991.38199999998</v>
      </c>
      <c r="CC66">
        <v>1117403.6070000001</v>
      </c>
      <c r="CD66">
        <v>850440.26899999997</v>
      </c>
      <c r="CE66">
        <v>1124561.997</v>
      </c>
      <c r="CF66">
        <v>694995.67599999998</v>
      </c>
      <c r="CG66">
        <v>1176629.112</v>
      </c>
      <c r="CH66">
        <v>880895.31799999997</v>
      </c>
      <c r="CI66">
        <v>2352688.1409999998</v>
      </c>
      <c r="CJ66">
        <v>1477293.3089999999</v>
      </c>
      <c r="CK66">
        <v>1842391.6769999999</v>
      </c>
      <c r="CL66">
        <v>1325738.4750000001</v>
      </c>
      <c r="CM66">
        <v>991184.11800000002</v>
      </c>
      <c r="CN66">
        <v>825370.61899999995</v>
      </c>
      <c r="CO66">
        <v>2046538.99</v>
      </c>
      <c r="CP66">
        <v>2299607.4879999999</v>
      </c>
      <c r="CQ66">
        <v>1697712.4539999999</v>
      </c>
      <c r="CR66">
        <v>808116.37800000003</v>
      </c>
      <c r="CS66">
        <v>1174516.615</v>
      </c>
      <c r="CT66">
        <v>1461693.074</v>
      </c>
      <c r="CU66">
        <v>2584119.5389999999</v>
      </c>
      <c r="CV66">
        <v>2513201.1519999998</v>
      </c>
      <c r="CW66">
        <v>2618239.5410000002</v>
      </c>
      <c r="CX66">
        <v>978689.33200000005</v>
      </c>
      <c r="CY66">
        <v>672282.84699999995</v>
      </c>
      <c r="CZ66">
        <v>1160848.361</v>
      </c>
      <c r="DA66">
        <v>1691345.1189999999</v>
      </c>
      <c r="DB66">
        <v>1631653.48</v>
      </c>
      <c r="DC66">
        <v>2122736.6490000002</v>
      </c>
      <c r="DD66">
        <v>1007551.8689999999</v>
      </c>
      <c r="DE66">
        <v>855548.65099999995</v>
      </c>
      <c r="DF66">
        <v>990329.10600000003</v>
      </c>
      <c r="DG66">
        <v>2981287.5860000001</v>
      </c>
      <c r="DH66">
        <v>1943080.879</v>
      </c>
      <c r="DI66">
        <v>1716314.1669999999</v>
      </c>
      <c r="DJ66">
        <v>582266.46600000001</v>
      </c>
      <c r="DK66">
        <v>761901.68900000001</v>
      </c>
      <c r="DL66">
        <v>792775.21299999999</v>
      </c>
      <c r="DM66">
        <v>2055897.084</v>
      </c>
      <c r="DN66">
        <v>1684860.341</v>
      </c>
      <c r="DO66">
        <v>1734588.4210000001</v>
      </c>
      <c r="DP66">
        <v>1234.069</v>
      </c>
      <c r="DQ66">
        <v>1920948.496</v>
      </c>
      <c r="DR66">
        <v>1751937.2439999999</v>
      </c>
      <c r="DS66">
        <v>2546046.9350000001</v>
      </c>
      <c r="DT66">
        <v>2372896.0729999999</v>
      </c>
      <c r="DU66">
        <v>2171596.1970000002</v>
      </c>
      <c r="DV66">
        <v>1182217.9609999999</v>
      </c>
      <c r="DW66">
        <v>1516530.8659999999</v>
      </c>
      <c r="DX66">
        <v>1538563.34</v>
      </c>
      <c r="DY66">
        <v>1798161.4839999999</v>
      </c>
      <c r="DZ66">
        <v>1773154.108</v>
      </c>
      <c r="EA66">
        <v>1615158.7220000001</v>
      </c>
      <c r="EB66">
        <v>679487.02500000002</v>
      </c>
      <c r="EC66">
        <v>681761.26899999997</v>
      </c>
      <c r="ED66">
        <v>688438.15899999999</v>
      </c>
      <c r="EE66">
        <v>1747059.5260000001</v>
      </c>
      <c r="EF66">
        <v>1703409.33</v>
      </c>
      <c r="EG66">
        <v>2010363.5919999999</v>
      </c>
      <c r="EH66">
        <v>314423.92800000001</v>
      </c>
      <c r="EI66">
        <v>500588.26</v>
      </c>
      <c r="EJ66">
        <v>616068.75199999998</v>
      </c>
      <c r="EK66">
        <v>1574031.888</v>
      </c>
      <c r="EL66">
        <v>1868650.6980000001</v>
      </c>
      <c r="EM66">
        <v>1678714.55</v>
      </c>
      <c r="EN66">
        <v>2334646.7480000001</v>
      </c>
      <c r="EO66">
        <v>3799371.9449999998</v>
      </c>
      <c r="EP66">
        <v>2191274.5240000002</v>
      </c>
      <c r="EQ66">
        <v>2591279.3199999998</v>
      </c>
      <c r="ER66">
        <v>2549843.6170000001</v>
      </c>
      <c r="ES66">
        <v>3016047.8489999999</v>
      </c>
      <c r="ET66">
        <v>3605164.1189999999</v>
      </c>
      <c r="EU66">
        <v>2472975.4789999998</v>
      </c>
      <c r="EV66">
        <v>2416657.5189999999</v>
      </c>
      <c r="EW66">
        <v>3067802.6</v>
      </c>
      <c r="EX66">
        <v>2508164.8059999999</v>
      </c>
      <c r="EY66">
        <v>2814092.2629999998</v>
      </c>
      <c r="EZ66">
        <v>2167673.4670000002</v>
      </c>
      <c r="FA66">
        <v>1234659.328</v>
      </c>
      <c r="FB66">
        <v>1353049.9569999999</v>
      </c>
      <c r="FC66">
        <v>1742038.21</v>
      </c>
      <c r="FD66">
        <v>1433013.311</v>
      </c>
      <c r="FE66">
        <v>1217481.179</v>
      </c>
      <c r="FF66">
        <v>1186092.2720000001</v>
      </c>
      <c r="FG66">
        <v>1249144.9550000001</v>
      </c>
      <c r="FH66">
        <v>1566439.202</v>
      </c>
      <c r="FI66">
        <v>1245382.6680000001</v>
      </c>
      <c r="FJ66">
        <v>1322052.017</v>
      </c>
      <c r="FK66">
        <v>1043649.941</v>
      </c>
      <c r="FL66">
        <v>2247230.898</v>
      </c>
      <c r="FM66">
        <v>2390632.3110000002</v>
      </c>
      <c r="FN66">
        <v>2182813.1370000001</v>
      </c>
      <c r="FO66">
        <v>3024708.3859999999</v>
      </c>
      <c r="FP66">
        <v>2158888.58</v>
      </c>
      <c r="FQ66">
        <v>3253650.1</v>
      </c>
      <c r="FR66">
        <v>967446.83100000001</v>
      </c>
      <c r="FS66">
        <v>1830562.0109999999</v>
      </c>
      <c r="FT66">
        <v>1652280.1329999999</v>
      </c>
      <c r="FU66">
        <v>2986796.5959999999</v>
      </c>
      <c r="FV66">
        <v>2781303.3169999998</v>
      </c>
      <c r="FW66">
        <v>2464188.3259999999</v>
      </c>
      <c r="FX66">
        <v>1988095.044</v>
      </c>
      <c r="FY66">
        <v>2368955.62</v>
      </c>
      <c r="FZ66">
        <v>2379626.662</v>
      </c>
      <c r="GA66">
        <v>2377148.9180000001</v>
      </c>
      <c r="GB66">
        <v>2737534.3390000002</v>
      </c>
      <c r="GC66">
        <v>3115738.9840000002</v>
      </c>
      <c r="GD66">
        <v>1513491.953</v>
      </c>
      <c r="GE66">
        <v>1653613.094</v>
      </c>
      <c r="GF66">
        <v>1148066.476</v>
      </c>
      <c r="GG66">
        <v>2459970.9739999999</v>
      </c>
      <c r="GH66">
        <v>2818377.9750000001</v>
      </c>
      <c r="GI66">
        <v>2613066.42</v>
      </c>
      <c r="GJ66">
        <v>1307828.1780000001</v>
      </c>
      <c r="GK66">
        <v>1336898.463</v>
      </c>
      <c r="GL66">
        <v>1318941.524</v>
      </c>
      <c r="GM66">
        <v>1779411.0120000001</v>
      </c>
      <c r="GN66">
        <v>2265895.58</v>
      </c>
      <c r="GO66">
        <v>1821370.02</v>
      </c>
      <c r="GP66">
        <v>1070312.963</v>
      </c>
      <c r="GQ66">
        <v>1038137.246</v>
      </c>
      <c r="GR66">
        <v>862210.75699999998</v>
      </c>
      <c r="GS66">
        <v>2110968.0920000002</v>
      </c>
      <c r="GT66">
        <v>2177216.0699999998</v>
      </c>
      <c r="GU66">
        <v>1642366.4410000001</v>
      </c>
      <c r="GV66" s="15">
        <v>552418.91599999997</v>
      </c>
      <c r="GW66">
        <v>1340161.07</v>
      </c>
      <c r="GX66">
        <v>1341748.048</v>
      </c>
      <c r="GY66">
        <v>2091362.22</v>
      </c>
      <c r="GZ66">
        <v>2108583.4270000001</v>
      </c>
      <c r="HA66">
        <v>2217102.716</v>
      </c>
      <c r="HB66">
        <v>404882.35700000002</v>
      </c>
      <c r="HC66">
        <v>1730520.9240000001</v>
      </c>
      <c r="HD66">
        <v>1083019.942</v>
      </c>
      <c r="HE66">
        <v>1612323.2180000001</v>
      </c>
      <c r="HF66">
        <v>695082.61399999994</v>
      </c>
      <c r="HG66">
        <v>532327.58700000006</v>
      </c>
      <c r="HH66">
        <v>2226111.5410000002</v>
      </c>
      <c r="HI66">
        <v>2674633.9909999999</v>
      </c>
      <c r="HJ66">
        <v>1944843.615</v>
      </c>
      <c r="HK66">
        <v>1124736.405</v>
      </c>
      <c r="HL66">
        <v>1146604.2139999999</v>
      </c>
      <c r="HM66">
        <v>1025877.187</v>
      </c>
      <c r="HN66">
        <v>1369680.139</v>
      </c>
      <c r="HO66">
        <v>2433688.8289999999</v>
      </c>
      <c r="HP66">
        <v>1615826.263</v>
      </c>
      <c r="HQ66">
        <v>1738484.0490000001</v>
      </c>
      <c r="HR66">
        <v>1201163.4779999999</v>
      </c>
      <c r="HS66">
        <v>1032824.198</v>
      </c>
      <c r="HT66">
        <v>422142.94300000003</v>
      </c>
      <c r="HU66">
        <v>730921.97100000002</v>
      </c>
      <c r="HV66">
        <v>472572.37300000002</v>
      </c>
      <c r="HW66">
        <v>1270489.3729999999</v>
      </c>
      <c r="HX66">
        <v>1746839.571</v>
      </c>
      <c r="HY66">
        <v>1570744.2849999999</v>
      </c>
      <c r="HZ66">
        <v>175596.804</v>
      </c>
      <c r="IA66">
        <v>940281.11199999996</v>
      </c>
      <c r="IB66">
        <v>732014.74899999995</v>
      </c>
      <c r="IC66">
        <v>2490616.355</v>
      </c>
      <c r="ID66">
        <v>456582.641</v>
      </c>
      <c r="IE66">
        <v>487918.25199999998</v>
      </c>
      <c r="IF66">
        <v>1476985.824</v>
      </c>
      <c r="IG66">
        <v>1278264.885</v>
      </c>
      <c r="IH66">
        <v>702608.25699999998</v>
      </c>
      <c r="II66">
        <v>2597957.5819999999</v>
      </c>
      <c r="IJ66">
        <v>795261.15099999995</v>
      </c>
      <c r="IK66">
        <v>493718.41700000002</v>
      </c>
      <c r="IL66">
        <v>320498.88299999997</v>
      </c>
      <c r="IM66">
        <v>1392279.8</v>
      </c>
      <c r="IN66">
        <v>900385.06599999999</v>
      </c>
      <c r="IO66">
        <v>1504545.432</v>
      </c>
      <c r="IP66">
        <v>596516.46699999995</v>
      </c>
      <c r="IQ66">
        <v>416248.527</v>
      </c>
      <c r="IR66">
        <v>694995.67599999998</v>
      </c>
      <c r="IS66">
        <v>1176629.112</v>
      </c>
      <c r="IT66">
        <v>880895.31799999997</v>
      </c>
      <c r="IU66">
        <v>2352688.1409999998</v>
      </c>
      <c r="IV66">
        <v>1477293.3089999999</v>
      </c>
      <c r="IW66">
        <v>1842391.6769999999</v>
      </c>
      <c r="IX66">
        <v>1776437.3759999999</v>
      </c>
      <c r="IY66">
        <v>1319646.7890000001</v>
      </c>
      <c r="IZ66">
        <v>1147795.1429999999</v>
      </c>
      <c r="JA66">
        <v>1190452.192</v>
      </c>
      <c r="JB66">
        <v>774850.29500000004</v>
      </c>
      <c r="JC66">
        <v>720164.36600000004</v>
      </c>
      <c r="JD66">
        <v>2724.538</v>
      </c>
      <c r="JE66">
        <v>1962139.476</v>
      </c>
      <c r="JF66">
        <v>2250113.577</v>
      </c>
      <c r="JG66">
        <v>2699458.9240000001</v>
      </c>
      <c r="JH66">
        <v>1404052.294</v>
      </c>
      <c r="JI66">
        <v>923454.54799999995</v>
      </c>
      <c r="JJ66">
        <v>2751675.7409999999</v>
      </c>
      <c r="JK66">
        <v>2000033.173</v>
      </c>
      <c r="JL66">
        <v>2522854.3670000001</v>
      </c>
      <c r="JM66">
        <v>1285145.46</v>
      </c>
      <c r="JN66">
        <v>1664273.35</v>
      </c>
      <c r="JO66">
        <v>1313493.1569999999</v>
      </c>
      <c r="JP66">
        <v>808116.37800000003</v>
      </c>
      <c r="JQ66">
        <v>1174516.615</v>
      </c>
      <c r="JR66">
        <v>1461693.074</v>
      </c>
      <c r="JS66">
        <v>2584119.5389999999</v>
      </c>
      <c r="JT66">
        <v>2513201.1519999998</v>
      </c>
      <c r="JU66">
        <v>2618239.5410000002</v>
      </c>
      <c r="JV66">
        <v>1943312.2139999999</v>
      </c>
      <c r="JW66">
        <v>1992866.7960000001</v>
      </c>
      <c r="JX66">
        <v>1482081.719</v>
      </c>
      <c r="JY66">
        <v>975070.098</v>
      </c>
      <c r="JZ66">
        <v>703693.73199999996</v>
      </c>
      <c r="KA66">
        <v>574383.06599999999</v>
      </c>
      <c r="KB66">
        <v>1931260.828</v>
      </c>
      <c r="KC66">
        <v>1912295.919</v>
      </c>
      <c r="KD66">
        <v>1834586.0379999999</v>
      </c>
      <c r="KE66">
        <v>1180043.108</v>
      </c>
      <c r="KF66">
        <v>987352.97699999996</v>
      </c>
      <c r="KG66">
        <v>948519.95799999998</v>
      </c>
      <c r="KH66">
        <v>1346826.638</v>
      </c>
      <c r="KI66">
        <v>2281450.0350000001</v>
      </c>
      <c r="KJ66">
        <v>1901572.1740000001</v>
      </c>
      <c r="KK66">
        <v>1917883.6629999999</v>
      </c>
      <c r="KL66">
        <v>688570.49600000004</v>
      </c>
      <c r="KM66">
        <v>1020780.3639999999</v>
      </c>
      <c r="KN66">
        <v>1007551.8689999999</v>
      </c>
      <c r="KO66">
        <v>855548.65099999995</v>
      </c>
      <c r="KP66">
        <v>990329.10600000003</v>
      </c>
      <c r="KQ66">
        <v>2981287.5860000001</v>
      </c>
      <c r="KR66">
        <v>1943080.879</v>
      </c>
      <c r="KS66">
        <v>1716314.1669999999</v>
      </c>
      <c r="KT66">
        <v>3061.3249999999998</v>
      </c>
      <c r="KU66">
        <v>954850.46600000001</v>
      </c>
      <c r="KV66">
        <v>1257316.5560000001</v>
      </c>
      <c r="KW66">
        <v>1122767.129</v>
      </c>
      <c r="KX66">
        <v>602815.31700000004</v>
      </c>
      <c r="KY66">
        <v>532915.42299999995</v>
      </c>
      <c r="KZ66">
        <v>911496.73400000005</v>
      </c>
      <c r="LA66">
        <v>1242423.422</v>
      </c>
      <c r="LB66">
        <v>921954.85100000002</v>
      </c>
      <c r="LC66">
        <v>1554185.1470000001</v>
      </c>
      <c r="LD66">
        <v>957567.07799999998</v>
      </c>
      <c r="LE66">
        <v>926450.85699999996</v>
      </c>
      <c r="LF66">
        <v>1338309.8910000001</v>
      </c>
      <c r="LG66">
        <v>1521252.513</v>
      </c>
      <c r="LH66">
        <v>1495834.9839999999</v>
      </c>
      <c r="LI66">
        <v>1534561.4909999999</v>
      </c>
      <c r="LJ66">
        <v>1137858.844</v>
      </c>
      <c r="LK66">
        <v>923227.95299999998</v>
      </c>
      <c r="LL66">
        <v>1234.069</v>
      </c>
      <c r="LM66">
        <v>1920948.496</v>
      </c>
      <c r="LN66">
        <v>1751937.2439999999</v>
      </c>
      <c r="LO66">
        <v>2546046.9350000001</v>
      </c>
      <c r="LP66">
        <v>2372896.0729999999</v>
      </c>
      <c r="LQ66">
        <v>2171596.1970000002</v>
      </c>
      <c r="LR66">
        <v>2101901.6370000001</v>
      </c>
      <c r="LS66">
        <v>2935089.4580000001</v>
      </c>
      <c r="LT66">
        <v>2235913.7390000001</v>
      </c>
      <c r="LU66">
        <v>725391.995</v>
      </c>
      <c r="LV66">
        <v>789396.24100000004</v>
      </c>
      <c r="LW66">
        <v>888569.772</v>
      </c>
      <c r="LX66">
        <v>1726300.7169999999</v>
      </c>
      <c r="LY66">
        <v>3765466.9929999998</v>
      </c>
      <c r="LZ66">
        <v>2309157.3489999999</v>
      </c>
      <c r="MA66">
        <v>1775093.9680000001</v>
      </c>
      <c r="MB66">
        <v>831070.14300000004</v>
      </c>
      <c r="MC66">
        <v>1278578.58</v>
      </c>
      <c r="MD66">
        <v>917867.14899999998</v>
      </c>
      <c r="ME66">
        <v>3789910.5660000001</v>
      </c>
      <c r="MF66">
        <v>2562095.341</v>
      </c>
      <c r="MG66">
        <v>415038.32900000003</v>
      </c>
      <c r="MH66">
        <v>1279056.4069999999</v>
      </c>
      <c r="MI66">
        <v>741587.79799999995</v>
      </c>
      <c r="MJ66">
        <v>679487.02500000002</v>
      </c>
      <c r="MK66">
        <v>681761.26899999997</v>
      </c>
      <c r="ML66">
        <v>688438.15899999999</v>
      </c>
      <c r="MM66">
        <v>1747059.5260000001</v>
      </c>
      <c r="MN66">
        <v>1703409.33</v>
      </c>
      <c r="MO66">
        <v>2010363.5919999999</v>
      </c>
      <c r="MP66">
        <v>1580.2809999999999</v>
      </c>
      <c r="MQ66">
        <v>1022254.703</v>
      </c>
      <c r="MR66">
        <v>696667.05099999998</v>
      </c>
      <c r="MS66">
        <v>3146929.1189999999</v>
      </c>
      <c r="MT66">
        <v>852220.43200000003</v>
      </c>
      <c r="MU66">
        <v>593755.78200000001</v>
      </c>
      <c r="MV66">
        <v>1338307.7169999999</v>
      </c>
      <c r="MW66">
        <v>1292472.1969999999</v>
      </c>
      <c r="MX66">
        <v>1239488.2779999999</v>
      </c>
      <c r="MY66">
        <v>763080.29200000002</v>
      </c>
      <c r="MZ66">
        <v>932701.098</v>
      </c>
      <c r="NA66">
        <v>777770.03599999996</v>
      </c>
      <c r="NB66">
        <v>1612171.91</v>
      </c>
      <c r="NC66">
        <v>1602999.443</v>
      </c>
      <c r="ND66">
        <v>1297978.595</v>
      </c>
      <c r="NE66">
        <v>1116312.06</v>
      </c>
      <c r="NF66">
        <v>1206669.432</v>
      </c>
      <c r="NG66">
        <v>1204401.94</v>
      </c>
      <c r="NH66">
        <v>2334646.7480000001</v>
      </c>
      <c r="NI66">
        <v>3799371.9449999998</v>
      </c>
      <c r="NJ66">
        <v>2191274.5240000002</v>
      </c>
      <c r="NK66">
        <v>2591279.3199999998</v>
      </c>
      <c r="NL66">
        <v>2549843.6170000001</v>
      </c>
      <c r="NM66">
        <v>3016047.8489999999</v>
      </c>
      <c r="NN66">
        <v>4147267.2880000002</v>
      </c>
      <c r="NO66">
        <v>3738800.2850000001</v>
      </c>
      <c r="NP66">
        <v>3101240.4139999999</v>
      </c>
      <c r="NQ66">
        <v>1771928.0349999999</v>
      </c>
      <c r="NR66">
        <v>1036572.437</v>
      </c>
      <c r="NS66">
        <v>832889.99800000002</v>
      </c>
      <c r="NT66">
        <v>2926.2849999999999</v>
      </c>
      <c r="NU66">
        <v>4627876.693</v>
      </c>
      <c r="NV66">
        <v>4054048.423</v>
      </c>
      <c r="NW66">
        <v>2175959.429</v>
      </c>
      <c r="NX66">
        <v>1528518.584</v>
      </c>
      <c r="NY66">
        <v>1618493.736</v>
      </c>
      <c r="NZ66">
        <v>5871211.8899999997</v>
      </c>
      <c r="OA66">
        <v>5906289.9440000001</v>
      </c>
      <c r="OB66">
        <v>3835972.449</v>
      </c>
      <c r="OC66">
        <v>1217029.253</v>
      </c>
      <c r="OD66">
        <v>1363202.0179999999</v>
      </c>
      <c r="OE66">
        <v>754979.23899999994</v>
      </c>
      <c r="OF66">
        <v>2167673.4670000002</v>
      </c>
      <c r="OG66">
        <v>1234659.328</v>
      </c>
      <c r="OH66">
        <v>1353049.9569999999</v>
      </c>
      <c r="OI66">
        <v>1742038.21</v>
      </c>
      <c r="OJ66">
        <v>1433013.311</v>
      </c>
      <c r="OK66">
        <v>1217481.179</v>
      </c>
      <c r="OL66">
        <v>2758.3710000000001</v>
      </c>
      <c r="OM66">
        <v>2368545.321</v>
      </c>
      <c r="ON66">
        <v>1574123.8740000001</v>
      </c>
      <c r="OO66">
        <v>1321217.3589999999</v>
      </c>
      <c r="OP66">
        <v>473000.88900000002</v>
      </c>
      <c r="OQ66">
        <v>377912.48800000001</v>
      </c>
      <c r="OR66">
        <v>2997710.3820000002</v>
      </c>
      <c r="OS66">
        <v>2599624.094</v>
      </c>
      <c r="OT66">
        <v>2035053.81</v>
      </c>
      <c r="OU66">
        <v>1515835.8419999999</v>
      </c>
      <c r="OV66">
        <v>611300.92299999995</v>
      </c>
      <c r="OW66">
        <v>315915.06900000002</v>
      </c>
      <c r="OX66">
        <v>3683.7260000000001</v>
      </c>
      <c r="OY66">
        <v>2847591.648</v>
      </c>
      <c r="OZ66">
        <v>1972590.142</v>
      </c>
      <c r="PA66">
        <v>1412524.879</v>
      </c>
      <c r="PB66">
        <v>415924.52899999998</v>
      </c>
      <c r="PC66">
        <v>623786.02</v>
      </c>
      <c r="PD66">
        <v>2247230.898</v>
      </c>
      <c r="PE66">
        <v>2390632.3110000002</v>
      </c>
      <c r="PF66">
        <v>2182813.1370000001</v>
      </c>
      <c r="PG66">
        <v>3024708.3859999999</v>
      </c>
      <c r="PH66">
        <v>2158888.58</v>
      </c>
      <c r="PI66">
        <v>3253650.1</v>
      </c>
      <c r="PJ66">
        <v>3261149.7829999998</v>
      </c>
      <c r="PK66">
        <v>2964235.128</v>
      </c>
      <c r="PL66">
        <v>2283233.7650000001</v>
      </c>
      <c r="PM66">
        <v>1463880.057</v>
      </c>
      <c r="PN66">
        <v>1116596.726</v>
      </c>
      <c r="PO66">
        <v>915848.51</v>
      </c>
      <c r="PP66">
        <v>2477134.8130000001</v>
      </c>
      <c r="PQ66">
        <v>5136475.159</v>
      </c>
      <c r="PR66">
        <v>3094405.977</v>
      </c>
      <c r="PS66">
        <v>2064168.912</v>
      </c>
      <c r="PT66">
        <v>1691618.1259999999</v>
      </c>
      <c r="PU66">
        <v>1429915.93</v>
      </c>
      <c r="PV66">
        <v>3222513.7820000001</v>
      </c>
      <c r="PW66">
        <v>4889087.78</v>
      </c>
      <c r="PX66">
        <v>3791582.659</v>
      </c>
      <c r="PY66">
        <v>657533.49399999995</v>
      </c>
      <c r="PZ66">
        <v>1770644.173</v>
      </c>
      <c r="QA66">
        <v>1601099.101</v>
      </c>
      <c r="QB66">
        <v>1988095.044</v>
      </c>
      <c r="QC66">
        <v>2368955.62</v>
      </c>
      <c r="QD66">
        <v>2379626.662</v>
      </c>
      <c r="QE66">
        <v>2377148.9180000001</v>
      </c>
      <c r="QF66">
        <v>2737534.3390000002</v>
      </c>
      <c r="QG66">
        <v>3115738.9840000002</v>
      </c>
      <c r="QH66">
        <v>2291216.5279999999</v>
      </c>
      <c r="QI66">
        <v>3850988.6329999999</v>
      </c>
      <c r="QJ66">
        <v>2511413.656</v>
      </c>
      <c r="QK66">
        <v>592679.28200000001</v>
      </c>
      <c r="QL66">
        <v>1116007.8910000001</v>
      </c>
      <c r="QM66">
        <v>967980.72900000005</v>
      </c>
      <c r="QN66">
        <v>954.69</v>
      </c>
      <c r="QO66">
        <v>4655198.0279999999</v>
      </c>
      <c r="QP66">
        <v>3475454.4270000001</v>
      </c>
      <c r="QQ66">
        <v>2152856.1800000002</v>
      </c>
      <c r="QR66">
        <v>1723119.5959999999</v>
      </c>
      <c r="QS66">
        <v>1532680.2139999999</v>
      </c>
      <c r="QT66">
        <v>5219766.9210000001</v>
      </c>
      <c r="QU66">
        <v>5210399.8320000004</v>
      </c>
      <c r="QV66">
        <v>4289931.2089999998</v>
      </c>
      <c r="QW66">
        <v>1627409.2180000001</v>
      </c>
      <c r="QX66">
        <v>1956893.4010000001</v>
      </c>
      <c r="QY66">
        <v>1623340.324</v>
      </c>
      <c r="QZ66">
        <v>1307828.1780000001</v>
      </c>
      <c r="RA66">
        <v>1336898.463</v>
      </c>
      <c r="RB66">
        <v>1318941.524</v>
      </c>
      <c r="RC66">
        <v>1779411.0120000001</v>
      </c>
      <c r="RD66">
        <v>2265895.58</v>
      </c>
      <c r="RE66">
        <v>1821370.02</v>
      </c>
      <c r="RF66">
        <v>2385356.0109999999</v>
      </c>
      <c r="RG66">
        <v>1507698.0060000001</v>
      </c>
      <c r="RH66">
        <v>983783.88300000003</v>
      </c>
      <c r="RI66">
        <v>1777297.9140000001</v>
      </c>
      <c r="RJ66">
        <v>744377.03300000005</v>
      </c>
      <c r="RK66">
        <v>685005.31400000001</v>
      </c>
      <c r="RL66">
        <v>3435.777</v>
      </c>
      <c r="RM66">
        <v>3317953.5240000002</v>
      </c>
      <c r="RN66">
        <v>1939746.0619999999</v>
      </c>
      <c r="RO66">
        <v>1159647.9569999999</v>
      </c>
      <c r="RP66">
        <v>1118591.6459999999</v>
      </c>
      <c r="RQ66">
        <v>3837499.889</v>
      </c>
      <c r="RR66">
        <v>3215845.2370000002</v>
      </c>
      <c r="RS66">
        <v>2642827.1749999998</v>
      </c>
      <c r="RT66">
        <v>1957517.7990000001</v>
      </c>
      <c r="RU66">
        <v>1572149.9620000001</v>
      </c>
      <c r="RV66">
        <v>1259843.3799999999</v>
      </c>
    </row>
    <row r="67" spans="1:490">
      <c r="A67" t="s">
        <v>267</v>
      </c>
      <c r="B67" t="s">
        <v>268</v>
      </c>
      <c r="C67">
        <v>0</v>
      </c>
      <c r="D67">
        <v>30</v>
      </c>
      <c r="E67" t="s">
        <v>207</v>
      </c>
      <c r="F67">
        <v>147</v>
      </c>
      <c r="G67">
        <v>84</v>
      </c>
      <c r="H67">
        <v>17</v>
      </c>
      <c r="I67">
        <v>33</v>
      </c>
      <c r="J67">
        <v>20</v>
      </c>
      <c r="K67">
        <v>0</v>
      </c>
      <c r="L67">
        <v>0</v>
      </c>
      <c r="Q67" s="6"/>
      <c r="R67" s="6"/>
      <c r="V67">
        <v>0</v>
      </c>
      <c r="W67" t="s">
        <v>267</v>
      </c>
      <c r="X67">
        <v>20.184000000000001</v>
      </c>
      <c r="Y67">
        <v>13569013.103</v>
      </c>
      <c r="Z67">
        <v>13576189.392999999</v>
      </c>
      <c r="AA67">
        <v>14618581.073000001</v>
      </c>
      <c r="AB67">
        <v>15094532.356000001</v>
      </c>
      <c r="AC67">
        <v>17639762.223000001</v>
      </c>
      <c r="AD67">
        <v>19502473.363000002</v>
      </c>
      <c r="AE67">
        <v>19372046.958999999</v>
      </c>
      <c r="AF67">
        <v>7562.6869999999999</v>
      </c>
      <c r="AG67">
        <v>9480.9549999999999</v>
      </c>
      <c r="AH67">
        <v>5481.7209999999995</v>
      </c>
      <c r="AI67">
        <v>4395.5709999999999</v>
      </c>
      <c r="AJ67">
        <v>61150.851999999999</v>
      </c>
      <c r="AK67">
        <v>2214524.1690000002</v>
      </c>
      <c r="AL67">
        <v>2242311.9160000002</v>
      </c>
      <c r="AM67">
        <v>2295897.7949999999</v>
      </c>
      <c r="AN67">
        <v>2261966.1910000001</v>
      </c>
      <c r="AO67">
        <v>2318710.8110000002</v>
      </c>
      <c r="AP67">
        <v>2424627.3790000002</v>
      </c>
      <c r="AQ67">
        <v>2356480.9369999999</v>
      </c>
      <c r="AR67">
        <v>2180192.0109999999</v>
      </c>
      <c r="AS67">
        <v>1768984.784</v>
      </c>
      <c r="AT67">
        <v>1414731.6529999999</v>
      </c>
      <c r="AU67">
        <v>1198265.067</v>
      </c>
      <c r="AV67">
        <v>6873571.1490000002</v>
      </c>
      <c r="AW67">
        <v>7448418.5630000001</v>
      </c>
      <c r="AX67">
        <v>7427027.7529999996</v>
      </c>
      <c r="AY67">
        <v>7845467.7779999999</v>
      </c>
      <c r="AZ67">
        <v>8132351.7929999996</v>
      </c>
      <c r="BA67">
        <v>9243895.6600000001</v>
      </c>
      <c r="BB67">
        <v>11509662.390000001</v>
      </c>
      <c r="BC67">
        <v>19532.882000000001</v>
      </c>
      <c r="BD67">
        <v>14134.513000000001</v>
      </c>
      <c r="BE67">
        <v>17133.164000000001</v>
      </c>
      <c r="BF67">
        <v>12692.599</v>
      </c>
      <c r="BG67">
        <v>9433.116</v>
      </c>
      <c r="BH67">
        <v>4375371.3490000004</v>
      </c>
      <c r="BI67">
        <v>13149155.935000001</v>
      </c>
      <c r="BJ67">
        <v>13873039.172</v>
      </c>
      <c r="BK67">
        <v>13646923.958000001</v>
      </c>
      <c r="BL67">
        <v>14032732.263</v>
      </c>
      <c r="BM67">
        <v>17265041.695</v>
      </c>
      <c r="BN67">
        <v>7404620.8760000002</v>
      </c>
      <c r="BO67">
        <v>7432061.5539999995</v>
      </c>
      <c r="BP67">
        <v>8134532.4230000004</v>
      </c>
      <c r="BQ67">
        <v>6343187.7130000005</v>
      </c>
      <c r="BR67">
        <v>9373851.3330000006</v>
      </c>
      <c r="BS67">
        <v>9266236.648</v>
      </c>
      <c r="BT67">
        <v>11317516.58</v>
      </c>
      <c r="BU67">
        <v>17501363.645</v>
      </c>
      <c r="BV67">
        <v>10649303.073000001</v>
      </c>
      <c r="BW67">
        <v>19309584.103</v>
      </c>
      <c r="BX67">
        <v>28191315.574999999</v>
      </c>
      <c r="BY67">
        <v>23536768.993000001</v>
      </c>
      <c r="BZ67">
        <v>10224903.638</v>
      </c>
      <c r="CA67">
        <v>19020163.469999999</v>
      </c>
      <c r="CB67">
        <v>16408639.918</v>
      </c>
      <c r="CC67">
        <v>16315206.375</v>
      </c>
      <c r="CD67">
        <v>12809469.290999999</v>
      </c>
      <c r="CE67">
        <v>18893663.105</v>
      </c>
      <c r="CF67">
        <v>17233684.750999998</v>
      </c>
      <c r="CG67">
        <v>26302909.848999999</v>
      </c>
      <c r="CH67">
        <v>20015790.664999999</v>
      </c>
      <c r="CI67">
        <v>36612931.906999998</v>
      </c>
      <c r="CJ67">
        <v>22621819.864999998</v>
      </c>
      <c r="CK67">
        <v>28741745.181000002</v>
      </c>
      <c r="CL67">
        <v>25793570.857000001</v>
      </c>
      <c r="CM67">
        <v>23533650.123</v>
      </c>
      <c r="CN67">
        <v>20064587.182</v>
      </c>
      <c r="CO67">
        <v>30349988.743999999</v>
      </c>
      <c r="CP67">
        <v>38488547.267999999</v>
      </c>
      <c r="CQ67">
        <v>25413052.647999998</v>
      </c>
      <c r="CR67">
        <v>7468024.2280000001</v>
      </c>
      <c r="CS67">
        <v>12136256.776000001</v>
      </c>
      <c r="CT67">
        <v>12152131.842</v>
      </c>
      <c r="CU67">
        <v>16078938.026000001</v>
      </c>
      <c r="CV67">
        <v>15928590.217</v>
      </c>
      <c r="CW67">
        <v>18897142.067000002</v>
      </c>
      <c r="CX67">
        <v>12595893.796</v>
      </c>
      <c r="CY67">
        <v>6888328.5420000004</v>
      </c>
      <c r="CZ67">
        <v>13425628.367000001</v>
      </c>
      <c r="DA67">
        <v>9876982.8619999997</v>
      </c>
      <c r="DB67">
        <v>11060334.921</v>
      </c>
      <c r="DC67">
        <v>11512878.98</v>
      </c>
      <c r="DD67">
        <v>11485981.272</v>
      </c>
      <c r="DE67">
        <v>10619968.973999999</v>
      </c>
      <c r="DF67">
        <v>12668486.251</v>
      </c>
      <c r="DG67">
        <v>26148573.478</v>
      </c>
      <c r="DH67">
        <v>16720296.594000001</v>
      </c>
      <c r="DI67">
        <v>12918770.081</v>
      </c>
      <c r="DJ67">
        <v>9497106.432</v>
      </c>
      <c r="DK67">
        <v>8833088.2339999992</v>
      </c>
      <c r="DL67">
        <v>9138005.0559999999</v>
      </c>
      <c r="DM67">
        <v>13455354.399</v>
      </c>
      <c r="DN67">
        <v>10709656.895</v>
      </c>
      <c r="DO67">
        <v>11203463.345000001</v>
      </c>
      <c r="DP67">
        <v>33961.578999999998</v>
      </c>
      <c r="DQ67">
        <v>19106165.629999999</v>
      </c>
      <c r="DR67">
        <v>15515531.703</v>
      </c>
      <c r="DS67">
        <v>17157593.846999999</v>
      </c>
      <c r="DT67">
        <v>18133249.478999998</v>
      </c>
      <c r="DU67">
        <v>16317890.168</v>
      </c>
      <c r="DV67">
        <v>14015576.521</v>
      </c>
      <c r="DW67">
        <v>15032146.675000001</v>
      </c>
      <c r="DX67">
        <v>16951782.208000001</v>
      </c>
      <c r="DY67">
        <v>9804609.9749999996</v>
      </c>
      <c r="DZ67">
        <v>9398612.1439999994</v>
      </c>
      <c r="EA67">
        <v>8669248.8760000002</v>
      </c>
      <c r="EB67">
        <v>7204949.1339999996</v>
      </c>
      <c r="EC67">
        <v>9606294.5580000002</v>
      </c>
      <c r="ED67">
        <v>8959414.7890000008</v>
      </c>
      <c r="EE67">
        <v>13296387.384</v>
      </c>
      <c r="EF67">
        <v>13942613.062000001</v>
      </c>
      <c r="EG67">
        <v>16802374.75</v>
      </c>
      <c r="EH67">
        <v>4649162.42</v>
      </c>
      <c r="EI67">
        <v>6070584.7989999996</v>
      </c>
      <c r="EJ67">
        <v>7655534.3109999998</v>
      </c>
      <c r="EK67">
        <v>12174627.128</v>
      </c>
      <c r="EL67">
        <v>15596247.283</v>
      </c>
      <c r="EM67">
        <v>14061571.763</v>
      </c>
      <c r="EN67">
        <v>28160430.363000002</v>
      </c>
      <c r="EO67">
        <v>31671865.783</v>
      </c>
      <c r="EP67">
        <v>17562107.897</v>
      </c>
      <c r="EQ67">
        <v>17088291.399</v>
      </c>
      <c r="ER67">
        <v>18622856.408</v>
      </c>
      <c r="ES67">
        <v>18549065.405999999</v>
      </c>
      <c r="ET67">
        <v>27800345.289000001</v>
      </c>
      <c r="EU67">
        <v>25409821.806000002</v>
      </c>
      <c r="EV67">
        <v>21179597.68</v>
      </c>
      <c r="EW67">
        <v>20023586.574000001</v>
      </c>
      <c r="EX67">
        <v>16424535.593</v>
      </c>
      <c r="EY67">
        <v>17399956.223999999</v>
      </c>
      <c r="EZ67">
        <v>19232856.464000002</v>
      </c>
      <c r="FA67">
        <v>11108768.146</v>
      </c>
      <c r="FB67">
        <v>11602618.329</v>
      </c>
      <c r="FC67">
        <v>15194427.32</v>
      </c>
      <c r="FD67">
        <v>11826718.136</v>
      </c>
      <c r="FE67">
        <v>8197488.2419999996</v>
      </c>
      <c r="FF67">
        <v>11452676.694</v>
      </c>
      <c r="FG67">
        <v>13076873.511</v>
      </c>
      <c r="FH67">
        <v>14592125.484999999</v>
      </c>
      <c r="FI67">
        <v>9329198.4619999994</v>
      </c>
      <c r="FJ67">
        <v>9274272.4959999993</v>
      </c>
      <c r="FK67">
        <v>6440775.4910000004</v>
      </c>
      <c r="FL67">
        <v>17598555.848999999</v>
      </c>
      <c r="FM67">
        <v>21719936.953000002</v>
      </c>
      <c r="FN67">
        <v>17846126.177000001</v>
      </c>
      <c r="FO67">
        <v>13494356.061000001</v>
      </c>
      <c r="FP67">
        <v>10590770.112</v>
      </c>
      <c r="FQ67">
        <v>14009113.278999999</v>
      </c>
      <c r="FR67">
        <v>9065767.2229999993</v>
      </c>
      <c r="FS67">
        <v>11771400.453</v>
      </c>
      <c r="FT67">
        <v>11174688.744999999</v>
      </c>
      <c r="FU67">
        <v>12193545.199999999</v>
      </c>
      <c r="FV67">
        <v>11635855.005000001</v>
      </c>
      <c r="FW67">
        <v>10326253.022</v>
      </c>
      <c r="FX67">
        <v>13376741.168</v>
      </c>
      <c r="FY67">
        <v>26459138.263999999</v>
      </c>
      <c r="FZ67">
        <v>27176695.155999999</v>
      </c>
      <c r="GA67">
        <v>14300147.799000001</v>
      </c>
      <c r="GB67">
        <v>17791936.862</v>
      </c>
      <c r="GC67">
        <v>20213371.427000001</v>
      </c>
      <c r="GD67">
        <v>24266303.088</v>
      </c>
      <c r="GE67">
        <v>24390486.026999999</v>
      </c>
      <c r="GF67">
        <v>15261741.972999999</v>
      </c>
      <c r="GG67">
        <v>14706063.804</v>
      </c>
      <c r="GH67">
        <v>16948431.254000001</v>
      </c>
      <c r="GI67">
        <v>15964686.219000001</v>
      </c>
      <c r="GJ67">
        <v>17164685.374000002</v>
      </c>
      <c r="GK67">
        <v>13959051.030999999</v>
      </c>
      <c r="GL67">
        <v>11721035.77</v>
      </c>
      <c r="GM67">
        <v>12215160.857000001</v>
      </c>
      <c r="GN67">
        <v>16144152.251</v>
      </c>
      <c r="GO67">
        <v>10868850.716</v>
      </c>
      <c r="GP67">
        <v>9717199.5899999999</v>
      </c>
      <c r="GQ67">
        <v>8945714.8910000008</v>
      </c>
      <c r="GR67">
        <v>7155449.2970000003</v>
      </c>
      <c r="GS67">
        <v>16465824.914999999</v>
      </c>
      <c r="GT67">
        <v>15953841.624</v>
      </c>
      <c r="GU67">
        <v>10871495.460000001</v>
      </c>
      <c r="GV67" s="15">
        <v>4375371.3490000004</v>
      </c>
      <c r="GW67">
        <v>13149155.935000001</v>
      </c>
      <c r="GX67">
        <v>13873039.172</v>
      </c>
      <c r="GY67">
        <v>13646923.958000001</v>
      </c>
      <c r="GZ67">
        <v>14032732.263</v>
      </c>
      <c r="HA67">
        <v>17265041.695</v>
      </c>
      <c r="HB67">
        <v>4107436.5219999999</v>
      </c>
      <c r="HC67">
        <v>12802287.646</v>
      </c>
      <c r="HD67">
        <v>6743191.0420000004</v>
      </c>
      <c r="HE67">
        <v>27860020.613000002</v>
      </c>
      <c r="HF67">
        <v>5247785.9340000004</v>
      </c>
      <c r="HG67">
        <v>4646181.26</v>
      </c>
      <c r="HH67">
        <v>10835297.182</v>
      </c>
      <c r="HI67">
        <v>16828995.370000001</v>
      </c>
      <c r="HJ67">
        <v>13391729.710000001</v>
      </c>
      <c r="HK67">
        <v>9353697.3289999999</v>
      </c>
      <c r="HL67">
        <v>7269483.4369999999</v>
      </c>
      <c r="HM67">
        <v>7986643.0599999996</v>
      </c>
      <c r="HN67">
        <v>14887740.788000001</v>
      </c>
      <c r="HO67">
        <v>21462252.982999999</v>
      </c>
      <c r="HP67">
        <v>14522699.506999999</v>
      </c>
      <c r="HQ67">
        <v>27352424.015999999</v>
      </c>
      <c r="HR67">
        <v>14340070.889</v>
      </c>
      <c r="HS67">
        <v>12394317.727</v>
      </c>
      <c r="HT67">
        <v>11317516.58</v>
      </c>
      <c r="HU67">
        <v>17501363.645</v>
      </c>
      <c r="HV67">
        <v>10649303.073000001</v>
      </c>
      <c r="HW67">
        <v>19309584.103</v>
      </c>
      <c r="HX67">
        <v>28191315.574999999</v>
      </c>
      <c r="HY67">
        <v>23536768.993000001</v>
      </c>
      <c r="HZ67">
        <v>5095905.0439999998</v>
      </c>
      <c r="IA67">
        <v>17248001.647999998</v>
      </c>
      <c r="IB67">
        <v>14577603.797</v>
      </c>
      <c r="IC67">
        <v>15041309.521</v>
      </c>
      <c r="ID67">
        <v>9983701.591</v>
      </c>
      <c r="IE67">
        <v>11342186.468</v>
      </c>
      <c r="IF67">
        <v>22018065.232000001</v>
      </c>
      <c r="IG67">
        <v>21135485.754999999</v>
      </c>
      <c r="IH67">
        <v>11460207.517000001</v>
      </c>
      <c r="II67">
        <v>22240370.035</v>
      </c>
      <c r="IJ67">
        <v>14194565.233999999</v>
      </c>
      <c r="IK67">
        <v>8486447.6630000006</v>
      </c>
      <c r="IL67">
        <v>7768931.2280000001</v>
      </c>
      <c r="IM67">
        <v>24447410.287999999</v>
      </c>
      <c r="IN67">
        <v>15313022.295</v>
      </c>
      <c r="IO67">
        <v>11697904.713</v>
      </c>
      <c r="IP67">
        <v>11287453.390000001</v>
      </c>
      <c r="IQ67">
        <v>6881243.9210000001</v>
      </c>
      <c r="IR67">
        <v>17233684.750999998</v>
      </c>
      <c r="IS67">
        <v>26302909.848999999</v>
      </c>
      <c r="IT67">
        <v>20015790.664999999</v>
      </c>
      <c r="IU67">
        <v>36612931.906999998</v>
      </c>
      <c r="IV67">
        <v>22621819.864999998</v>
      </c>
      <c r="IW67">
        <v>28741745.181000002</v>
      </c>
      <c r="IX67">
        <v>27198383.578000002</v>
      </c>
      <c r="IY67">
        <v>21266186.929000001</v>
      </c>
      <c r="IZ67">
        <v>20493000.175000001</v>
      </c>
      <c r="JA67">
        <v>20935343.136</v>
      </c>
      <c r="JB67">
        <v>18512750.585999999</v>
      </c>
      <c r="JC67">
        <v>16093509.274</v>
      </c>
      <c r="JD67">
        <v>35813.83</v>
      </c>
      <c r="JE67">
        <v>26532527.697999999</v>
      </c>
      <c r="JF67">
        <v>33339499.666000001</v>
      </c>
      <c r="JG67">
        <v>23194208.136999998</v>
      </c>
      <c r="JH67">
        <v>22620736.133000001</v>
      </c>
      <c r="JI67">
        <v>19590494.554000001</v>
      </c>
      <c r="JJ67">
        <v>36260128.343000002</v>
      </c>
      <c r="JK67">
        <v>28614602.912999999</v>
      </c>
      <c r="JL67">
        <v>33211626.666999999</v>
      </c>
      <c r="JM67">
        <v>10580577.847999999</v>
      </c>
      <c r="JN67">
        <v>35698949.425999999</v>
      </c>
      <c r="JO67">
        <v>29251973.061999999</v>
      </c>
      <c r="JP67">
        <v>7468024.2280000001</v>
      </c>
      <c r="JQ67">
        <v>12136256.776000001</v>
      </c>
      <c r="JR67">
        <v>12152131.842</v>
      </c>
      <c r="JS67">
        <v>16078938.026000001</v>
      </c>
      <c r="JT67">
        <v>15928590.217</v>
      </c>
      <c r="JU67">
        <v>18897142.067000002</v>
      </c>
      <c r="JV67">
        <v>12546152.312000001</v>
      </c>
      <c r="JW67">
        <v>13996645.237</v>
      </c>
      <c r="JX67">
        <v>10522650.007999999</v>
      </c>
      <c r="JY67">
        <v>20128001.693999998</v>
      </c>
      <c r="JZ67">
        <v>5104384.7319999998</v>
      </c>
      <c r="KA67">
        <v>4420546.977</v>
      </c>
      <c r="KB67">
        <v>11852523.752</v>
      </c>
      <c r="KC67">
        <v>11000867.040999999</v>
      </c>
      <c r="KD67">
        <v>12491458.502</v>
      </c>
      <c r="KE67">
        <v>8171393.7120000003</v>
      </c>
      <c r="KF67">
        <v>6236033.8700000001</v>
      </c>
      <c r="KG67">
        <v>7405829.7580000004</v>
      </c>
      <c r="KH67">
        <v>6853540.5750000002</v>
      </c>
      <c r="KI67">
        <v>13003429.392999999</v>
      </c>
      <c r="KJ67">
        <v>12245740.941</v>
      </c>
      <c r="KK67">
        <v>15736914.552999999</v>
      </c>
      <c r="KL67">
        <v>5041831.2170000002</v>
      </c>
      <c r="KM67">
        <v>7694346.7989999996</v>
      </c>
      <c r="KN67">
        <v>11485981.272</v>
      </c>
      <c r="KO67">
        <v>10619968.973999999</v>
      </c>
      <c r="KP67">
        <v>12668486.251</v>
      </c>
      <c r="KQ67">
        <v>26148573.478</v>
      </c>
      <c r="KR67">
        <v>16720296.594000001</v>
      </c>
      <c r="KS67">
        <v>12918770.081</v>
      </c>
      <c r="KT67">
        <v>36064.722000000002</v>
      </c>
      <c r="KU67">
        <v>7374127.699</v>
      </c>
      <c r="KV67">
        <v>14091331.015000001</v>
      </c>
      <c r="KW67">
        <v>10935422.403000001</v>
      </c>
      <c r="KX67">
        <v>5527880.1500000004</v>
      </c>
      <c r="KY67">
        <v>4695226.9800000004</v>
      </c>
      <c r="KZ67">
        <v>8021470.5990000004</v>
      </c>
      <c r="LA67">
        <v>7527450.0489999996</v>
      </c>
      <c r="LB67">
        <v>4978320.0860000001</v>
      </c>
      <c r="LC67">
        <v>11682632.25</v>
      </c>
      <c r="LD67">
        <v>7155809.9029999999</v>
      </c>
      <c r="LE67">
        <v>7895425.2510000002</v>
      </c>
      <c r="LF67">
        <v>9701043.3340000007</v>
      </c>
      <c r="LG67">
        <v>8003688.2750000004</v>
      </c>
      <c r="LH67">
        <v>8124743.0990000004</v>
      </c>
      <c r="LI67">
        <v>10452777.676999999</v>
      </c>
      <c r="LJ67">
        <v>10026929.039999999</v>
      </c>
      <c r="LK67">
        <v>6388207.9079999998</v>
      </c>
      <c r="LL67">
        <v>33961.578999999998</v>
      </c>
      <c r="LM67">
        <v>19106165.629999999</v>
      </c>
      <c r="LN67">
        <v>15515531.703</v>
      </c>
      <c r="LO67">
        <v>17157593.846999999</v>
      </c>
      <c r="LP67">
        <v>18133249.478999998</v>
      </c>
      <c r="LQ67">
        <v>16317890.168</v>
      </c>
      <c r="LR67">
        <v>21406626.795000002</v>
      </c>
      <c r="LS67">
        <v>22733773.828000002</v>
      </c>
      <c r="LT67">
        <v>18559926.114999998</v>
      </c>
      <c r="LU67">
        <v>7309321.648</v>
      </c>
      <c r="LV67">
        <v>6074915.6469999999</v>
      </c>
      <c r="LW67">
        <v>6177390.1229999997</v>
      </c>
      <c r="LX67">
        <v>11131631.177999999</v>
      </c>
      <c r="LY67">
        <v>22993328.572999999</v>
      </c>
      <c r="LZ67">
        <v>13298278.215</v>
      </c>
      <c r="MA67">
        <v>8851252.1459999997</v>
      </c>
      <c r="MB67">
        <v>5311768.5489999996</v>
      </c>
      <c r="MC67">
        <v>9901381.5020000003</v>
      </c>
      <c r="MD67">
        <v>7999798.8569999998</v>
      </c>
      <c r="ME67">
        <v>23901977.333000001</v>
      </c>
      <c r="MF67">
        <v>17993788.201000001</v>
      </c>
      <c r="MG67">
        <v>2826068.0950000002</v>
      </c>
      <c r="MH67">
        <v>10579963.374</v>
      </c>
      <c r="MI67">
        <v>4989202.79</v>
      </c>
      <c r="MJ67">
        <v>7204949.1339999996</v>
      </c>
      <c r="MK67">
        <v>9606294.5580000002</v>
      </c>
      <c r="ML67">
        <v>8959414.7890000008</v>
      </c>
      <c r="MM67">
        <v>13296387.384</v>
      </c>
      <c r="MN67">
        <v>13942613.062000001</v>
      </c>
      <c r="MO67">
        <v>16802374.75</v>
      </c>
      <c r="MP67">
        <v>15522.558000000001</v>
      </c>
      <c r="MQ67">
        <v>9071466.3129999992</v>
      </c>
      <c r="MR67">
        <v>6373883.0279999999</v>
      </c>
      <c r="MS67">
        <v>16457453.291999999</v>
      </c>
      <c r="MT67">
        <v>10557797.879000001</v>
      </c>
      <c r="MU67">
        <v>7869033.1220000004</v>
      </c>
      <c r="MV67">
        <v>9446348.8829999994</v>
      </c>
      <c r="MW67">
        <v>12120347.877</v>
      </c>
      <c r="MX67">
        <v>12482481.469000001</v>
      </c>
      <c r="MY67">
        <v>5859009.3190000001</v>
      </c>
      <c r="MZ67">
        <v>7390812.0870000003</v>
      </c>
      <c r="NA67">
        <v>8186061.7810000004</v>
      </c>
      <c r="NB67">
        <v>9850729.7899999991</v>
      </c>
      <c r="NC67">
        <v>11285123.404999999</v>
      </c>
      <c r="ND67">
        <v>10417375.085000001</v>
      </c>
      <c r="NE67">
        <v>8639245.8010000009</v>
      </c>
      <c r="NF67">
        <v>10388945.256999999</v>
      </c>
      <c r="NG67">
        <v>9765086.8049999997</v>
      </c>
      <c r="NH67">
        <v>28160430.363000002</v>
      </c>
      <c r="NI67">
        <v>31671865.783</v>
      </c>
      <c r="NJ67">
        <v>17562107.897</v>
      </c>
      <c r="NK67">
        <v>17088291.399</v>
      </c>
      <c r="NL67">
        <v>18622856.408</v>
      </c>
      <c r="NM67">
        <v>18549065.405999999</v>
      </c>
      <c r="NN67">
        <v>24551688.147999998</v>
      </c>
      <c r="NO67">
        <v>26115479.155999999</v>
      </c>
      <c r="NP67">
        <v>19850838.151000001</v>
      </c>
      <c r="NQ67">
        <v>13098605.158</v>
      </c>
      <c r="NR67">
        <v>10414551.109999999</v>
      </c>
      <c r="NS67">
        <v>7536369.301</v>
      </c>
      <c r="NT67">
        <v>5924.192</v>
      </c>
      <c r="NU67">
        <v>33610999.414999999</v>
      </c>
      <c r="NV67">
        <v>37000976.059</v>
      </c>
      <c r="NW67">
        <v>20942056.135000002</v>
      </c>
      <c r="NX67">
        <v>13790754.203</v>
      </c>
      <c r="NY67">
        <v>20792816.085999999</v>
      </c>
      <c r="NZ67">
        <v>44778135.251000002</v>
      </c>
      <c r="OA67">
        <v>48437631.038000003</v>
      </c>
      <c r="OB67">
        <v>24845791.499000002</v>
      </c>
      <c r="OC67">
        <v>8314339.8890000004</v>
      </c>
      <c r="OD67">
        <v>14179275.194</v>
      </c>
      <c r="OE67">
        <v>7330309.3020000001</v>
      </c>
      <c r="OF67">
        <v>19232856.464000002</v>
      </c>
      <c r="OG67">
        <v>11108768.146</v>
      </c>
      <c r="OH67">
        <v>11602618.329</v>
      </c>
      <c r="OI67">
        <v>15194427.32</v>
      </c>
      <c r="OJ67">
        <v>11826718.136</v>
      </c>
      <c r="OK67">
        <v>8197488.2419999996</v>
      </c>
      <c r="OL67">
        <v>7824.6509999999998</v>
      </c>
      <c r="OM67">
        <v>15345029.124</v>
      </c>
      <c r="ON67">
        <v>8988990.2980000004</v>
      </c>
      <c r="OO67">
        <v>9144044.9289999995</v>
      </c>
      <c r="OP67">
        <v>4554626.68</v>
      </c>
      <c r="OQ67">
        <v>3262842.9410000001</v>
      </c>
      <c r="OR67">
        <v>27106447.322000001</v>
      </c>
      <c r="OS67">
        <v>18535396.300000001</v>
      </c>
      <c r="OT67">
        <v>15295671.24</v>
      </c>
      <c r="OU67">
        <v>7888126.2609999999</v>
      </c>
      <c r="OV67">
        <v>5612457.5379999997</v>
      </c>
      <c r="OW67">
        <v>2755606.1860000002</v>
      </c>
      <c r="OX67">
        <v>5117.9660000000003</v>
      </c>
      <c r="OY67">
        <v>25646751.780000001</v>
      </c>
      <c r="OZ67">
        <v>15512589.295</v>
      </c>
      <c r="PA67">
        <v>13587167.714</v>
      </c>
      <c r="PB67">
        <v>4229303.34</v>
      </c>
      <c r="PC67">
        <v>8465438.8080000002</v>
      </c>
      <c r="PD67">
        <v>17598555.848999999</v>
      </c>
      <c r="PE67">
        <v>21719936.953000002</v>
      </c>
      <c r="PF67">
        <v>17846126.177000001</v>
      </c>
      <c r="PG67">
        <v>13494356.061000001</v>
      </c>
      <c r="PH67">
        <v>10590770.112</v>
      </c>
      <c r="PI67">
        <v>14009113.278999999</v>
      </c>
      <c r="PJ67">
        <v>15273137.221000001</v>
      </c>
      <c r="PK67">
        <v>14073527.752</v>
      </c>
      <c r="PL67">
        <v>11196220.557</v>
      </c>
      <c r="PM67">
        <v>12597892.564999999</v>
      </c>
      <c r="PN67">
        <v>7014138.9179999996</v>
      </c>
      <c r="PO67">
        <v>5546987.9369999999</v>
      </c>
      <c r="PP67">
        <v>16292127.164999999</v>
      </c>
      <c r="PQ67">
        <v>30762060.236000001</v>
      </c>
      <c r="PR67">
        <v>23294123.907000002</v>
      </c>
      <c r="PS67">
        <v>10778587.676999999</v>
      </c>
      <c r="PT67">
        <v>10851525.359999999</v>
      </c>
      <c r="PU67">
        <v>9297985.4560000002</v>
      </c>
      <c r="PV67">
        <v>26347691.998</v>
      </c>
      <c r="PW67">
        <v>29168305.499000002</v>
      </c>
      <c r="PX67">
        <v>24648746.515999999</v>
      </c>
      <c r="PY67">
        <v>11125840.186000001</v>
      </c>
      <c r="PZ67">
        <v>12544900.159</v>
      </c>
      <c r="QA67">
        <v>12045029.197000001</v>
      </c>
      <c r="QB67">
        <v>13376741.168</v>
      </c>
      <c r="QC67">
        <v>26459138.263999999</v>
      </c>
      <c r="QD67">
        <v>27176695.155999999</v>
      </c>
      <c r="QE67">
        <v>14300147.799000001</v>
      </c>
      <c r="QF67">
        <v>17791936.862</v>
      </c>
      <c r="QG67">
        <v>20213371.427000001</v>
      </c>
      <c r="QH67">
        <v>19591888.936000001</v>
      </c>
      <c r="QI67">
        <v>39153524.130000003</v>
      </c>
      <c r="QJ67">
        <v>26131860.524</v>
      </c>
      <c r="QK67">
        <v>11330198.322000001</v>
      </c>
      <c r="QL67">
        <v>11462207.721999999</v>
      </c>
      <c r="QM67">
        <v>8866669.0099999998</v>
      </c>
      <c r="QN67">
        <v>17779.734</v>
      </c>
      <c r="QO67">
        <v>30739805.028000001</v>
      </c>
      <c r="QP67">
        <v>25487786.544</v>
      </c>
      <c r="QQ67">
        <v>13864044.241</v>
      </c>
      <c r="QR67">
        <v>11802906.102</v>
      </c>
      <c r="QS67">
        <v>10465930.022</v>
      </c>
      <c r="QT67">
        <v>25345514.291000001</v>
      </c>
      <c r="QU67">
        <v>28725153.986000001</v>
      </c>
      <c r="QV67">
        <v>28796746.510000002</v>
      </c>
      <c r="QW67">
        <v>11408683.234999999</v>
      </c>
      <c r="QX67">
        <v>10497004.525</v>
      </c>
      <c r="QY67">
        <v>12061644.552999999</v>
      </c>
      <c r="QZ67">
        <v>17164685.374000002</v>
      </c>
      <c r="RA67">
        <v>13959051.030999999</v>
      </c>
      <c r="RB67">
        <v>11721035.77</v>
      </c>
      <c r="RC67">
        <v>12215160.857000001</v>
      </c>
      <c r="RD67">
        <v>16144152.251</v>
      </c>
      <c r="RE67">
        <v>10868850.716</v>
      </c>
      <c r="RF67">
        <v>21808932.877999999</v>
      </c>
      <c r="RG67">
        <v>13334888.149</v>
      </c>
      <c r="RH67">
        <v>7912630.0839999998</v>
      </c>
      <c r="RI67">
        <v>14593938.548</v>
      </c>
      <c r="RJ67">
        <v>7700632.0209999997</v>
      </c>
      <c r="RK67">
        <v>7496662.4119999995</v>
      </c>
      <c r="RL67">
        <v>40312.256999999998</v>
      </c>
      <c r="RM67">
        <v>22144702.785999998</v>
      </c>
      <c r="RN67">
        <v>12493290.865</v>
      </c>
      <c r="RO67">
        <v>11021629.764</v>
      </c>
      <c r="RP67">
        <v>11463138.116</v>
      </c>
      <c r="RQ67">
        <v>31717967.916999999</v>
      </c>
      <c r="RR67">
        <v>23446027.013999999</v>
      </c>
      <c r="RS67">
        <v>17293576.833999999</v>
      </c>
      <c r="RT67">
        <v>24026148.723000001</v>
      </c>
      <c r="RU67">
        <v>15021355.880999999</v>
      </c>
      <c r="RV67">
        <v>10857077.216</v>
      </c>
    </row>
    <row r="68" spans="1:490">
      <c r="A68" t="s">
        <v>270</v>
      </c>
      <c r="B68" t="s">
        <v>270</v>
      </c>
      <c r="C68">
        <v>0</v>
      </c>
      <c r="D68">
        <v>30</v>
      </c>
      <c r="E68" t="s">
        <v>207</v>
      </c>
      <c r="F68">
        <v>150.06700000000001</v>
      </c>
      <c r="G68">
        <v>133.042</v>
      </c>
      <c r="H68">
        <v>10.220000000000001</v>
      </c>
      <c r="I68">
        <v>31</v>
      </c>
      <c r="J68">
        <v>10.8</v>
      </c>
      <c r="K68">
        <v>0</v>
      </c>
      <c r="L68">
        <v>0</v>
      </c>
      <c r="Q68" s="6"/>
      <c r="R68" s="6"/>
      <c r="V68">
        <v>0</v>
      </c>
      <c r="W68" t="s">
        <v>270</v>
      </c>
      <c r="X68">
        <v>10.869</v>
      </c>
      <c r="Y68">
        <v>12273909.99</v>
      </c>
      <c r="Z68">
        <v>14471372.119000001</v>
      </c>
      <c r="AA68">
        <v>11331725.642000001</v>
      </c>
      <c r="AB68">
        <v>13346572.555</v>
      </c>
      <c r="AC68">
        <v>24059254.954999998</v>
      </c>
      <c r="AD68">
        <v>25981526.352000002</v>
      </c>
      <c r="AE68">
        <v>14379753.969000001</v>
      </c>
      <c r="AF68">
        <v>1334.066</v>
      </c>
      <c r="AG68">
        <v>2921.7620000000002</v>
      </c>
      <c r="AH68">
        <v>4571.3029999999999</v>
      </c>
      <c r="AI68">
        <v>2906.4969999999998</v>
      </c>
      <c r="AJ68">
        <v>1570.4829999999999</v>
      </c>
      <c r="AK68">
        <v>2550739.807</v>
      </c>
      <c r="AL68">
        <v>2471015.7650000001</v>
      </c>
      <c r="AM68">
        <v>1843906.8019999999</v>
      </c>
      <c r="AN68">
        <v>2101174.091</v>
      </c>
      <c r="AO68">
        <v>3248674.2769999998</v>
      </c>
      <c r="AP68">
        <v>3546328.7429999998</v>
      </c>
      <c r="AQ68">
        <v>3314094.1439999999</v>
      </c>
      <c r="AR68">
        <v>2692625.2969999998</v>
      </c>
      <c r="AS68">
        <v>2475949.1669999999</v>
      </c>
      <c r="AT68">
        <v>1034253.995</v>
      </c>
      <c r="AU68">
        <v>414377.91600000003</v>
      </c>
      <c r="AV68">
        <v>3754776.2239999999</v>
      </c>
      <c r="AW68">
        <v>4027862.8280000002</v>
      </c>
      <c r="AX68">
        <v>4369002.091</v>
      </c>
      <c r="AY68">
        <v>3579988.0610000002</v>
      </c>
      <c r="AZ68">
        <v>3896180.1009999998</v>
      </c>
      <c r="BA68">
        <v>7615973.3820000002</v>
      </c>
      <c r="BB68">
        <v>9071575.4059999995</v>
      </c>
      <c r="BC68">
        <v>6387.5649999999996</v>
      </c>
      <c r="BD68">
        <v>1953.163</v>
      </c>
      <c r="BE68">
        <v>6093.7889999999998</v>
      </c>
      <c r="BF68">
        <v>4097.3860000000004</v>
      </c>
      <c r="BG68">
        <v>2194.366</v>
      </c>
      <c r="BH68">
        <v>3235522.4309999999</v>
      </c>
      <c r="BI68">
        <v>8733827.852</v>
      </c>
      <c r="BJ68">
        <v>8631915.6449999996</v>
      </c>
      <c r="BK68">
        <v>11058048.554</v>
      </c>
      <c r="BL68">
        <v>12314337.729</v>
      </c>
      <c r="BM68">
        <v>12567176.648</v>
      </c>
      <c r="BN68">
        <v>7542503.1200000001</v>
      </c>
      <c r="BO68">
        <v>5479115.9009999996</v>
      </c>
      <c r="BP68">
        <v>6208504.3930000002</v>
      </c>
      <c r="BQ68">
        <v>8940309.1699999999</v>
      </c>
      <c r="BR68">
        <v>11169559.295</v>
      </c>
      <c r="BS68">
        <v>11715278.115</v>
      </c>
      <c r="BT68">
        <v>5019747.8640000001</v>
      </c>
      <c r="BU68">
        <v>11243053.221999999</v>
      </c>
      <c r="BV68">
        <v>6503478.0949999997</v>
      </c>
      <c r="BW68">
        <v>15639416.148</v>
      </c>
      <c r="BX68">
        <v>19834870.691</v>
      </c>
      <c r="BY68">
        <v>19306120.202</v>
      </c>
      <c r="BZ68">
        <v>3406403.4360000002</v>
      </c>
      <c r="CA68">
        <v>8617718.1280000005</v>
      </c>
      <c r="CB68">
        <v>6903642.9910000004</v>
      </c>
      <c r="CC68">
        <v>14964794.772</v>
      </c>
      <c r="CD68">
        <v>10912327.823999999</v>
      </c>
      <c r="CE68">
        <v>16741527.507999999</v>
      </c>
      <c r="CF68">
        <v>3099199.0929999999</v>
      </c>
      <c r="CG68">
        <v>5614378.6150000002</v>
      </c>
      <c r="CH68">
        <v>4548507.3370000003</v>
      </c>
      <c r="CI68">
        <v>12000246.194</v>
      </c>
      <c r="CJ68">
        <v>6667437.0070000002</v>
      </c>
      <c r="CK68">
        <v>8690349.9749999996</v>
      </c>
      <c r="CL68">
        <v>6197720.301</v>
      </c>
      <c r="CM68">
        <v>5136617.4510000004</v>
      </c>
      <c r="CN68">
        <v>4363599.415</v>
      </c>
      <c r="CO68">
        <v>9214918.5179999992</v>
      </c>
      <c r="CP68">
        <v>11046308.699999999</v>
      </c>
      <c r="CQ68">
        <v>8068631.7989999996</v>
      </c>
      <c r="CR68">
        <v>4862298.949</v>
      </c>
      <c r="CS68">
        <v>6244851.193</v>
      </c>
      <c r="CT68">
        <v>7528572.165</v>
      </c>
      <c r="CU68">
        <v>14746185.220000001</v>
      </c>
      <c r="CV68">
        <v>11700555.043</v>
      </c>
      <c r="CW68">
        <v>13496098.369999999</v>
      </c>
      <c r="CX68">
        <v>4393344.3530000001</v>
      </c>
      <c r="CY68">
        <v>3548525.3029999998</v>
      </c>
      <c r="CZ68">
        <v>7171172.8499999996</v>
      </c>
      <c r="DA68">
        <v>8502570.8849999998</v>
      </c>
      <c r="DB68">
        <v>8199132.4550000001</v>
      </c>
      <c r="DC68">
        <v>10555776.221999999</v>
      </c>
      <c r="DD68">
        <v>4496318.3289999999</v>
      </c>
      <c r="DE68">
        <v>3633156.9339999999</v>
      </c>
      <c r="DF68">
        <v>4487052.6880000001</v>
      </c>
      <c r="DG68">
        <v>14002477.039999999</v>
      </c>
      <c r="DH68">
        <v>9230014.5350000001</v>
      </c>
      <c r="DI68">
        <v>7961717.2230000002</v>
      </c>
      <c r="DJ68">
        <v>2059059.645</v>
      </c>
      <c r="DK68">
        <v>4124602.5580000002</v>
      </c>
      <c r="DL68">
        <v>4194981.6380000003</v>
      </c>
      <c r="DM68">
        <v>9462237.3129999992</v>
      </c>
      <c r="DN68">
        <v>7673796.7929999996</v>
      </c>
      <c r="DO68">
        <v>7415896.3760000002</v>
      </c>
      <c r="DP68">
        <v>3917.5940000000001</v>
      </c>
      <c r="DQ68">
        <v>12312312.184</v>
      </c>
      <c r="DR68">
        <v>11496948.753</v>
      </c>
      <c r="DS68">
        <v>14128468.130000001</v>
      </c>
      <c r="DT68">
        <v>11873803.903000001</v>
      </c>
      <c r="DU68">
        <v>11024411.559</v>
      </c>
      <c r="DV68">
        <v>7012100.5099999998</v>
      </c>
      <c r="DW68">
        <v>9964060.8210000005</v>
      </c>
      <c r="DX68">
        <v>11338992.067</v>
      </c>
      <c r="DY68">
        <v>9164414.682</v>
      </c>
      <c r="DZ68">
        <v>8519376.0700000003</v>
      </c>
      <c r="EA68">
        <v>8127187.7829999998</v>
      </c>
      <c r="EB68">
        <v>2757562.8429999999</v>
      </c>
      <c r="EC68">
        <v>2724555.6949999998</v>
      </c>
      <c r="ED68">
        <v>2847618.841</v>
      </c>
      <c r="EE68">
        <v>6642556.8399999999</v>
      </c>
      <c r="EF68">
        <v>6661275.6770000001</v>
      </c>
      <c r="EG68">
        <v>8324227.6390000004</v>
      </c>
      <c r="EH68">
        <v>898184.46900000004</v>
      </c>
      <c r="EI68">
        <v>2071747.2080000001</v>
      </c>
      <c r="EJ68">
        <v>2507753.4010000001</v>
      </c>
      <c r="EK68">
        <v>6138144.5549999997</v>
      </c>
      <c r="EL68">
        <v>6864955.9550000001</v>
      </c>
      <c r="EM68">
        <v>5997994.3830000004</v>
      </c>
      <c r="EN68">
        <v>12679405.640000001</v>
      </c>
      <c r="EO68">
        <v>19309248.227000002</v>
      </c>
      <c r="EP68">
        <v>12433767.625</v>
      </c>
      <c r="EQ68">
        <v>12984105.494999999</v>
      </c>
      <c r="ER68">
        <v>12559714.512</v>
      </c>
      <c r="ES68">
        <v>14620635.813999999</v>
      </c>
      <c r="ET68">
        <v>18063583.899999999</v>
      </c>
      <c r="EU68">
        <v>12794165.409</v>
      </c>
      <c r="EV68">
        <v>12390663.923</v>
      </c>
      <c r="EW68">
        <v>15545384.963</v>
      </c>
      <c r="EX68">
        <v>11411641.923</v>
      </c>
      <c r="EY68">
        <v>13306720.140000001</v>
      </c>
      <c r="EZ68">
        <v>9199165.4399999995</v>
      </c>
      <c r="FA68">
        <v>5964620.7340000002</v>
      </c>
      <c r="FB68">
        <v>6711162.3760000002</v>
      </c>
      <c r="FC68">
        <v>6604537.5650000004</v>
      </c>
      <c r="FD68">
        <v>5825350.7359999996</v>
      </c>
      <c r="FE68">
        <v>4447896.3339999998</v>
      </c>
      <c r="FF68">
        <v>5401545.4939999999</v>
      </c>
      <c r="FG68">
        <v>5445759.3250000002</v>
      </c>
      <c r="FH68">
        <v>7762145.6390000004</v>
      </c>
      <c r="FI68">
        <v>5127847.0310000004</v>
      </c>
      <c r="FJ68">
        <v>5079204.4550000001</v>
      </c>
      <c r="FK68">
        <v>3672182.1770000001</v>
      </c>
      <c r="FL68">
        <v>8188652.7259999998</v>
      </c>
      <c r="FM68">
        <v>9192422.9470000006</v>
      </c>
      <c r="FN68">
        <v>8650001.0649999995</v>
      </c>
      <c r="FO68">
        <v>11257273.603</v>
      </c>
      <c r="FP68">
        <v>7819600.7860000003</v>
      </c>
      <c r="FQ68">
        <v>11419807.41</v>
      </c>
      <c r="FR68">
        <v>4533755.5250000004</v>
      </c>
      <c r="FS68">
        <v>7462996.6950000003</v>
      </c>
      <c r="FT68">
        <v>6623422.4689999996</v>
      </c>
      <c r="FU68">
        <v>10560400.046</v>
      </c>
      <c r="FV68">
        <v>9995483.3969999999</v>
      </c>
      <c r="FW68">
        <v>8883785.7080000006</v>
      </c>
      <c r="FX68">
        <v>8145669.5010000002</v>
      </c>
      <c r="FY68">
        <v>9677000.2569999993</v>
      </c>
      <c r="FZ68">
        <v>10120308.075999999</v>
      </c>
      <c r="GA68">
        <v>8210566.057</v>
      </c>
      <c r="GB68">
        <v>10550101.189999999</v>
      </c>
      <c r="GC68">
        <v>11890549.106000001</v>
      </c>
      <c r="GD68">
        <v>5929389.8389999997</v>
      </c>
      <c r="GE68">
        <v>7278971.7580000004</v>
      </c>
      <c r="GF68">
        <v>4558573.37</v>
      </c>
      <c r="GG68">
        <v>8885006.5779999997</v>
      </c>
      <c r="GH68">
        <v>9513349.2469999995</v>
      </c>
      <c r="GI68">
        <v>9052659.3369999994</v>
      </c>
      <c r="GJ68">
        <v>5461823.2369999997</v>
      </c>
      <c r="GK68">
        <v>6025296.5039999997</v>
      </c>
      <c r="GL68">
        <v>6266361.017</v>
      </c>
      <c r="GM68">
        <v>7597270.7199999997</v>
      </c>
      <c r="GN68">
        <v>10073579.872</v>
      </c>
      <c r="GO68">
        <v>7560157.0240000002</v>
      </c>
      <c r="GP68">
        <v>5194173.0880000005</v>
      </c>
      <c r="GQ68">
        <v>4162003.46</v>
      </c>
      <c r="GR68">
        <v>3733308.0929999999</v>
      </c>
      <c r="GS68">
        <v>8606248.2190000005</v>
      </c>
      <c r="GT68">
        <v>9137667.4460000005</v>
      </c>
      <c r="GU68">
        <v>5619267.4630000005</v>
      </c>
      <c r="GV68" s="15">
        <v>3235522.4309999999</v>
      </c>
      <c r="GW68">
        <v>8733827.852</v>
      </c>
      <c r="GX68">
        <v>8631915.6449999996</v>
      </c>
      <c r="GY68">
        <v>11058048.554</v>
      </c>
      <c r="GZ68">
        <v>12314337.729</v>
      </c>
      <c r="HA68">
        <v>12567176.648</v>
      </c>
      <c r="HB68">
        <v>2542080.483</v>
      </c>
      <c r="HC68">
        <v>10134201.517000001</v>
      </c>
      <c r="HD68">
        <v>6683459.733</v>
      </c>
      <c r="HE68">
        <v>10379037.562999999</v>
      </c>
      <c r="HF68">
        <v>3977242.906</v>
      </c>
      <c r="HG68">
        <v>2952433.5010000002</v>
      </c>
      <c r="HH68">
        <v>13590701.584000001</v>
      </c>
      <c r="HI68">
        <v>15814508.396</v>
      </c>
      <c r="HJ68">
        <v>11260700.892999999</v>
      </c>
      <c r="HK68">
        <v>5812027.307</v>
      </c>
      <c r="HL68">
        <v>6360151.7589999996</v>
      </c>
      <c r="HM68">
        <v>6259588.9730000002</v>
      </c>
      <c r="HN68">
        <v>6538710.8959999997</v>
      </c>
      <c r="HO68">
        <v>10714797.738</v>
      </c>
      <c r="HP68">
        <v>7090378.6639999999</v>
      </c>
      <c r="HQ68">
        <v>8872405.9969999995</v>
      </c>
      <c r="HR68">
        <v>4829484.0769999996</v>
      </c>
      <c r="HS68">
        <v>4171917.889</v>
      </c>
      <c r="HT68">
        <v>5019747.8640000001</v>
      </c>
      <c r="HU68">
        <v>11243053.221999999</v>
      </c>
      <c r="HV68">
        <v>6503478.0949999997</v>
      </c>
      <c r="HW68">
        <v>15639416.148</v>
      </c>
      <c r="HX68">
        <v>19834870.691</v>
      </c>
      <c r="HY68">
        <v>19306120.202</v>
      </c>
      <c r="HZ68">
        <v>2293846.2549999999</v>
      </c>
      <c r="IA68">
        <v>10451646.498</v>
      </c>
      <c r="IB68">
        <v>8843490.4690000005</v>
      </c>
      <c r="IC68">
        <v>8422888.4499999993</v>
      </c>
      <c r="ID68">
        <v>5872920.9330000002</v>
      </c>
      <c r="IE68">
        <v>6190491.4910000004</v>
      </c>
      <c r="IF68">
        <v>17283725.247000001</v>
      </c>
      <c r="IG68">
        <v>16061274.324999999</v>
      </c>
      <c r="IH68">
        <v>8402058.0270000007</v>
      </c>
      <c r="II68">
        <v>12323548.573000001</v>
      </c>
      <c r="IJ68">
        <v>9629073.1109999996</v>
      </c>
      <c r="IK68">
        <v>6068080.2570000002</v>
      </c>
      <c r="IL68">
        <v>4802409.3480000002</v>
      </c>
      <c r="IM68">
        <v>19542948.585000001</v>
      </c>
      <c r="IN68">
        <v>11911894.069</v>
      </c>
      <c r="IO68">
        <v>9259258.6290000007</v>
      </c>
      <c r="IP68">
        <v>7520018.648</v>
      </c>
      <c r="IQ68">
        <v>4976267.9740000004</v>
      </c>
      <c r="IR68">
        <v>3099199.0929999999</v>
      </c>
      <c r="IS68">
        <v>5614378.6150000002</v>
      </c>
      <c r="IT68">
        <v>4548507.3370000003</v>
      </c>
      <c r="IU68">
        <v>12000246.194</v>
      </c>
      <c r="IV68">
        <v>6667437.0070000002</v>
      </c>
      <c r="IW68">
        <v>8690349.9749999996</v>
      </c>
      <c r="IX68">
        <v>8748406.0490000006</v>
      </c>
      <c r="IY68">
        <v>5897949.0959999999</v>
      </c>
      <c r="IZ68">
        <v>5327662.2050000001</v>
      </c>
      <c r="JA68">
        <v>5131323.1129999999</v>
      </c>
      <c r="JB68">
        <v>3527807.307</v>
      </c>
      <c r="JC68">
        <v>3322500.5860000001</v>
      </c>
      <c r="JD68">
        <v>2528.826</v>
      </c>
      <c r="JE68">
        <v>10197433.238</v>
      </c>
      <c r="JF68">
        <v>12179706.65</v>
      </c>
      <c r="JG68">
        <v>17512532.647</v>
      </c>
      <c r="JH68">
        <v>7433217.3770000003</v>
      </c>
      <c r="JI68">
        <v>4894847.3609999996</v>
      </c>
      <c r="JJ68">
        <v>19696590.488000002</v>
      </c>
      <c r="JK68">
        <v>12824606.573999999</v>
      </c>
      <c r="JL68">
        <v>17477286.296999998</v>
      </c>
      <c r="JM68">
        <v>4747664.7970000003</v>
      </c>
      <c r="JN68">
        <v>12222281.445</v>
      </c>
      <c r="JO68">
        <v>8597247.0559999999</v>
      </c>
      <c r="JP68">
        <v>4862298.949</v>
      </c>
      <c r="JQ68">
        <v>6244851.193</v>
      </c>
      <c r="JR68">
        <v>7528572.165</v>
      </c>
      <c r="JS68">
        <v>14746185.220000001</v>
      </c>
      <c r="JT68">
        <v>11700555.043</v>
      </c>
      <c r="JU68">
        <v>13496098.369999999</v>
      </c>
      <c r="JV68">
        <v>9488478.852</v>
      </c>
      <c r="JW68">
        <v>9627672.5759999994</v>
      </c>
      <c r="JX68">
        <v>7828317.5039999997</v>
      </c>
      <c r="JY68">
        <v>12272113.059</v>
      </c>
      <c r="JZ68">
        <v>3424440.1779999998</v>
      </c>
      <c r="KA68">
        <v>2746164.4130000002</v>
      </c>
      <c r="KB68">
        <v>11738208.797</v>
      </c>
      <c r="KC68">
        <v>10577384.711999999</v>
      </c>
      <c r="KD68">
        <v>9656233.5649999995</v>
      </c>
      <c r="KE68">
        <v>4370668.1160000004</v>
      </c>
      <c r="KF68">
        <v>5282027.9960000003</v>
      </c>
      <c r="KG68">
        <v>5676618.0930000003</v>
      </c>
      <c r="KH68">
        <v>7456919.3439999996</v>
      </c>
      <c r="KI68">
        <v>13699171.881999999</v>
      </c>
      <c r="KJ68">
        <v>11161240.918</v>
      </c>
      <c r="KK68">
        <v>10299045.366</v>
      </c>
      <c r="KL68">
        <v>4009506.642</v>
      </c>
      <c r="KM68">
        <v>6082989.6770000001</v>
      </c>
      <c r="KN68">
        <v>4496318.3289999999</v>
      </c>
      <c r="KO68">
        <v>3633156.9339999999</v>
      </c>
      <c r="KP68">
        <v>4487052.6880000001</v>
      </c>
      <c r="KQ68">
        <v>14002477.039999999</v>
      </c>
      <c r="KR68">
        <v>9230014.5350000001</v>
      </c>
      <c r="KS68">
        <v>7961717.2230000002</v>
      </c>
      <c r="KT68">
        <v>3118.7240000000002</v>
      </c>
      <c r="KU68">
        <v>4377098.5389999999</v>
      </c>
      <c r="KV68">
        <v>5663353.1449999996</v>
      </c>
      <c r="KW68">
        <v>4134904.8849999998</v>
      </c>
      <c r="KX68">
        <v>2591561.5440000002</v>
      </c>
      <c r="KY68">
        <v>2207152.4509999999</v>
      </c>
      <c r="KZ68">
        <v>4766304.2759999996</v>
      </c>
      <c r="LA68">
        <v>5491054.7139999997</v>
      </c>
      <c r="LB68">
        <v>4102447.2390000001</v>
      </c>
      <c r="LC68">
        <v>7551456.6689999998</v>
      </c>
      <c r="LD68">
        <v>4202943.1749999998</v>
      </c>
      <c r="LE68">
        <v>4669455.8439999996</v>
      </c>
      <c r="LF68">
        <v>7494312.7060000002</v>
      </c>
      <c r="LG68">
        <v>7737400.8059999999</v>
      </c>
      <c r="LH68">
        <v>7987304.7589999996</v>
      </c>
      <c r="LI68">
        <v>6259133.8609999996</v>
      </c>
      <c r="LJ68">
        <v>7132216.7039999999</v>
      </c>
      <c r="LK68">
        <v>4815709.2259999998</v>
      </c>
      <c r="LL68">
        <v>3917.5940000000001</v>
      </c>
      <c r="LM68">
        <v>12312312.184</v>
      </c>
      <c r="LN68">
        <v>11496948.753</v>
      </c>
      <c r="LO68">
        <v>14128468.130000001</v>
      </c>
      <c r="LP68">
        <v>11873803.903000001</v>
      </c>
      <c r="LQ68">
        <v>11024411.559</v>
      </c>
      <c r="LR68">
        <v>17759962.425999999</v>
      </c>
      <c r="LS68">
        <v>19618021.418000001</v>
      </c>
      <c r="LT68">
        <v>14851799.259</v>
      </c>
      <c r="LU68">
        <v>2533340.2960000001</v>
      </c>
      <c r="LV68">
        <v>3820772.4950000001</v>
      </c>
      <c r="LW68">
        <v>4773191.2089999998</v>
      </c>
      <c r="LX68">
        <v>10624539.902000001</v>
      </c>
      <c r="LY68">
        <v>23186581.134</v>
      </c>
      <c r="LZ68">
        <v>13754500.630999999</v>
      </c>
      <c r="MA68">
        <v>5682818.0549999997</v>
      </c>
      <c r="MB68">
        <v>4576661.55</v>
      </c>
      <c r="MC68">
        <v>6429994.3859999999</v>
      </c>
      <c r="MD68">
        <v>5793823.2850000001</v>
      </c>
      <c r="ME68">
        <v>23745099.629000001</v>
      </c>
      <c r="MF68">
        <v>15662661.607999999</v>
      </c>
      <c r="MG68">
        <v>2304082.2280000001</v>
      </c>
      <c r="MH68">
        <v>6827623.193</v>
      </c>
      <c r="MI68">
        <v>4014254.7089999998</v>
      </c>
      <c r="MJ68">
        <v>2757562.8429999999</v>
      </c>
      <c r="MK68">
        <v>2724555.6949999998</v>
      </c>
      <c r="ML68">
        <v>2847618.841</v>
      </c>
      <c r="MM68">
        <v>6642556.8399999999</v>
      </c>
      <c r="MN68">
        <v>6661275.6770000001</v>
      </c>
      <c r="MO68">
        <v>8324227.6390000004</v>
      </c>
      <c r="MP68">
        <v>2233.4009999999998</v>
      </c>
      <c r="MQ68">
        <v>3748904.3</v>
      </c>
      <c r="MR68">
        <v>2521837.3139999998</v>
      </c>
      <c r="MS68">
        <v>11422309.779999999</v>
      </c>
      <c r="MT68">
        <v>2804710.66</v>
      </c>
      <c r="MU68">
        <v>2178510.2179999999</v>
      </c>
      <c r="MV68">
        <v>5036924.227</v>
      </c>
      <c r="MW68">
        <v>4637887.915</v>
      </c>
      <c r="MX68">
        <v>4751799.335</v>
      </c>
      <c r="MY68">
        <v>2418432.477</v>
      </c>
      <c r="MZ68">
        <v>3472728.87</v>
      </c>
      <c r="NA68">
        <v>3099290.585</v>
      </c>
      <c r="NB68">
        <v>6342466.3619999997</v>
      </c>
      <c r="NC68">
        <v>5985475.6100000003</v>
      </c>
      <c r="ND68">
        <v>5020318.5959999999</v>
      </c>
      <c r="NE68">
        <v>3756667.824</v>
      </c>
      <c r="NF68">
        <v>4835561.8</v>
      </c>
      <c r="NG68">
        <v>5201576.7249999996</v>
      </c>
      <c r="NH68">
        <v>12679405.640000001</v>
      </c>
      <c r="NI68">
        <v>19309248.227000002</v>
      </c>
      <c r="NJ68">
        <v>12433767.625</v>
      </c>
      <c r="NK68">
        <v>12984105.494999999</v>
      </c>
      <c r="NL68">
        <v>12559714.512</v>
      </c>
      <c r="NM68">
        <v>14620635.813999999</v>
      </c>
      <c r="NN68">
        <v>20804740.396000002</v>
      </c>
      <c r="NO68">
        <v>20919777.820999999</v>
      </c>
      <c r="NP68">
        <v>17107139.879999999</v>
      </c>
      <c r="NQ68">
        <v>9241840.557</v>
      </c>
      <c r="NR68">
        <v>4517632.43</v>
      </c>
      <c r="NS68">
        <v>3066711.6490000002</v>
      </c>
      <c r="NT68">
        <v>5784.0590000000002</v>
      </c>
      <c r="NU68">
        <v>26146161.192000002</v>
      </c>
      <c r="NV68">
        <v>28071139.333000001</v>
      </c>
      <c r="NW68">
        <v>11905674.319</v>
      </c>
      <c r="NX68">
        <v>7296783.5609999998</v>
      </c>
      <c r="NY68">
        <v>9749305.6030000001</v>
      </c>
      <c r="NZ68">
        <v>45582017.717</v>
      </c>
      <c r="OA68">
        <v>44119999.884999998</v>
      </c>
      <c r="OB68">
        <v>28630541.697000001</v>
      </c>
      <c r="OC68">
        <v>6724462.0779999997</v>
      </c>
      <c r="OD68">
        <v>7537450.2699999996</v>
      </c>
      <c r="OE68">
        <v>3567592.267</v>
      </c>
      <c r="OF68">
        <v>9199165.4399999995</v>
      </c>
      <c r="OG68">
        <v>5964620.7340000002</v>
      </c>
      <c r="OH68">
        <v>6711162.3760000002</v>
      </c>
      <c r="OI68">
        <v>6604537.5650000004</v>
      </c>
      <c r="OJ68">
        <v>5825350.7359999996</v>
      </c>
      <c r="OK68">
        <v>4447896.3339999998</v>
      </c>
      <c r="OL68">
        <v>1615.2170000000001</v>
      </c>
      <c r="OM68">
        <v>9411154.4629999995</v>
      </c>
      <c r="ON68">
        <v>5759252.085</v>
      </c>
      <c r="OO68">
        <v>7271878.9950000001</v>
      </c>
      <c r="OP68">
        <v>1555326.473</v>
      </c>
      <c r="OQ68">
        <v>1227258.76</v>
      </c>
      <c r="OR68">
        <v>13741407.671</v>
      </c>
      <c r="OS68">
        <v>11353597.441</v>
      </c>
      <c r="OT68">
        <v>9052601.4049999993</v>
      </c>
      <c r="OU68">
        <v>8568987.2149999999</v>
      </c>
      <c r="OV68">
        <v>1881250.0390000001</v>
      </c>
      <c r="OW68">
        <v>841647.00800000003</v>
      </c>
      <c r="OX68">
        <v>3016.2060000000001</v>
      </c>
      <c r="OY68">
        <v>12649068.943</v>
      </c>
      <c r="OZ68">
        <v>10096817.527000001</v>
      </c>
      <c r="PA68">
        <v>5839191.4919999996</v>
      </c>
      <c r="PB68">
        <v>1357708.943</v>
      </c>
      <c r="PC68">
        <v>2488284.8569999998</v>
      </c>
      <c r="PD68">
        <v>8188652.7259999998</v>
      </c>
      <c r="PE68">
        <v>9192422.9470000006</v>
      </c>
      <c r="PF68">
        <v>8650001.0649999995</v>
      </c>
      <c r="PG68">
        <v>11257273.603</v>
      </c>
      <c r="PH68">
        <v>7819600.7860000003</v>
      </c>
      <c r="PI68">
        <v>11419807.41</v>
      </c>
      <c r="PJ68">
        <v>13223945.554</v>
      </c>
      <c r="PK68">
        <v>10490416.887</v>
      </c>
      <c r="PL68">
        <v>8076970.8799999999</v>
      </c>
      <c r="PM68">
        <v>7545556.9929999998</v>
      </c>
      <c r="PN68">
        <v>3681521.4950000001</v>
      </c>
      <c r="PO68">
        <v>3047392.5210000002</v>
      </c>
      <c r="PP68">
        <v>9289196.8619999997</v>
      </c>
      <c r="PQ68">
        <v>21210220.519000001</v>
      </c>
      <c r="PR68">
        <v>13118275.812000001</v>
      </c>
      <c r="PS68">
        <v>7370023.0899999999</v>
      </c>
      <c r="PT68">
        <v>6316392.9500000002</v>
      </c>
      <c r="PU68">
        <v>5636315.648</v>
      </c>
      <c r="PV68">
        <v>17813785.072000001</v>
      </c>
      <c r="PW68">
        <v>21014166.385000002</v>
      </c>
      <c r="PX68">
        <v>17266789.133000001</v>
      </c>
      <c r="PY68">
        <v>8029388.9369999999</v>
      </c>
      <c r="PZ68">
        <v>6728154.5219999999</v>
      </c>
      <c r="QA68">
        <v>6594377.6260000002</v>
      </c>
      <c r="QB68">
        <v>8145669.5010000002</v>
      </c>
      <c r="QC68">
        <v>9677000.2569999993</v>
      </c>
      <c r="QD68">
        <v>10120308.075999999</v>
      </c>
      <c r="QE68">
        <v>8210566.057</v>
      </c>
      <c r="QF68">
        <v>10550101.189999999</v>
      </c>
      <c r="QG68">
        <v>11890549.106000001</v>
      </c>
      <c r="QH68">
        <v>8233583.7529999996</v>
      </c>
      <c r="QI68">
        <v>14301376.705</v>
      </c>
      <c r="QJ68">
        <v>9501657.9869999997</v>
      </c>
      <c r="QK68">
        <v>7780940.2359999996</v>
      </c>
      <c r="QL68">
        <v>3607935.6830000002</v>
      </c>
      <c r="QM68">
        <v>3484618.3650000002</v>
      </c>
      <c r="QN68">
        <v>3767.8580000000002</v>
      </c>
      <c r="QO68">
        <v>18780785.477000002</v>
      </c>
      <c r="QP68">
        <v>13993342.586999999</v>
      </c>
      <c r="QQ68">
        <v>8324824.6830000002</v>
      </c>
      <c r="QR68">
        <v>6451962.5619999999</v>
      </c>
      <c r="QS68">
        <v>6076649.773</v>
      </c>
      <c r="QT68">
        <v>22328701.263999999</v>
      </c>
      <c r="QU68">
        <v>21921292.618000001</v>
      </c>
      <c r="QV68">
        <v>18367895.807999998</v>
      </c>
      <c r="QW68">
        <v>5944096.2419999996</v>
      </c>
      <c r="QX68">
        <v>6967305.54</v>
      </c>
      <c r="QY68">
        <v>6657109.7549999999</v>
      </c>
      <c r="QZ68">
        <v>5461823.2369999997</v>
      </c>
      <c r="RA68">
        <v>6025296.5039999997</v>
      </c>
      <c r="RB68">
        <v>6266361.017</v>
      </c>
      <c r="RC68">
        <v>7597270.7199999997</v>
      </c>
      <c r="RD68">
        <v>10073579.872</v>
      </c>
      <c r="RE68">
        <v>7560157.0240000002</v>
      </c>
      <c r="RF68">
        <v>9315864.4509999994</v>
      </c>
      <c r="RG68">
        <v>6991135.7180000003</v>
      </c>
      <c r="RH68">
        <v>4033744.73</v>
      </c>
      <c r="RI68">
        <v>8791189.0150000006</v>
      </c>
      <c r="RJ68">
        <v>2703628.037</v>
      </c>
      <c r="RK68">
        <v>2411999.0780000002</v>
      </c>
      <c r="RL68">
        <v>5086.1459999999997</v>
      </c>
      <c r="RM68">
        <v>16109430.017999999</v>
      </c>
      <c r="RN68">
        <v>9579512.0710000005</v>
      </c>
      <c r="RO68">
        <v>4653527.6359999999</v>
      </c>
      <c r="RP68">
        <v>4636526.6529999999</v>
      </c>
      <c r="RQ68">
        <v>16844358.245999999</v>
      </c>
      <c r="RR68">
        <v>18021515.256999999</v>
      </c>
      <c r="RS68">
        <v>14919922.487</v>
      </c>
      <c r="RT68">
        <v>8589069.6909999996</v>
      </c>
      <c r="RU68">
        <v>8628731.9989999998</v>
      </c>
      <c r="RV68">
        <v>6311714.4400000004</v>
      </c>
    </row>
    <row r="69" spans="1:490">
      <c r="A69" t="s">
        <v>271</v>
      </c>
      <c r="B69" t="s">
        <v>271</v>
      </c>
      <c r="C69">
        <v>0</v>
      </c>
      <c r="D69">
        <v>30</v>
      </c>
      <c r="E69" t="s">
        <v>207</v>
      </c>
      <c r="F69">
        <v>166.06700000000001</v>
      </c>
      <c r="G69">
        <v>120.071</v>
      </c>
      <c r="H69">
        <v>13.88</v>
      </c>
      <c r="I69">
        <v>33</v>
      </c>
      <c r="J69">
        <v>9.6999999999999993</v>
      </c>
      <c r="K69">
        <v>0</v>
      </c>
      <c r="L69">
        <v>0</v>
      </c>
      <c r="Q69" s="6"/>
      <c r="R69" s="6"/>
      <c r="V69">
        <v>0</v>
      </c>
      <c r="W69" t="s">
        <v>271</v>
      </c>
      <c r="X69">
        <v>9.7710000000000008</v>
      </c>
      <c r="Y69">
        <v>61389831.129000001</v>
      </c>
      <c r="Z69">
        <v>66198075.956</v>
      </c>
      <c r="AA69">
        <v>56191697.048</v>
      </c>
      <c r="AB69">
        <v>62862077.148999996</v>
      </c>
      <c r="AC69">
        <v>105573074.588</v>
      </c>
      <c r="AD69">
        <v>123302505.573</v>
      </c>
      <c r="AE69">
        <v>65383439.717</v>
      </c>
      <c r="AF69">
        <v>10269.499</v>
      </c>
      <c r="AG69">
        <v>20662.190999999999</v>
      </c>
      <c r="AH69">
        <v>8495.0529999999999</v>
      </c>
      <c r="AI69">
        <v>12045.706</v>
      </c>
      <c r="AJ69">
        <v>7550.3059999999996</v>
      </c>
      <c r="AK69">
        <v>12859865.857000001</v>
      </c>
      <c r="AL69">
        <v>12956778.399</v>
      </c>
      <c r="AM69">
        <v>9908341.4619999994</v>
      </c>
      <c r="AN69">
        <v>11252153.561000001</v>
      </c>
      <c r="AO69">
        <v>17003490.059</v>
      </c>
      <c r="AP69">
        <v>17587611.717999998</v>
      </c>
      <c r="AQ69">
        <v>16970199.140999999</v>
      </c>
      <c r="AR69">
        <v>12110436.776000001</v>
      </c>
      <c r="AS69">
        <v>13152982.335000001</v>
      </c>
      <c r="AT69">
        <v>8412403.2119999994</v>
      </c>
      <c r="AU69">
        <v>5973439.7850000001</v>
      </c>
      <c r="AV69">
        <v>34555295.186999999</v>
      </c>
      <c r="AW69">
        <v>38945903.575999998</v>
      </c>
      <c r="AX69">
        <v>38393185.420999996</v>
      </c>
      <c r="AY69">
        <v>35591518.409999996</v>
      </c>
      <c r="AZ69">
        <v>36058691.618000001</v>
      </c>
      <c r="BA69">
        <v>68636001.599999994</v>
      </c>
      <c r="BB69">
        <v>75926645.552000001</v>
      </c>
      <c r="BC69">
        <v>15446.465</v>
      </c>
      <c r="BD69">
        <v>6083.6760000000004</v>
      </c>
      <c r="BE69">
        <v>16791.342000000001</v>
      </c>
      <c r="BF69">
        <v>12393.994000000001</v>
      </c>
      <c r="BG69">
        <v>13420.261</v>
      </c>
      <c r="BH69">
        <v>25139307.982999999</v>
      </c>
      <c r="BI69">
        <v>76418067.959000006</v>
      </c>
      <c r="BJ69">
        <v>68112752.950000003</v>
      </c>
      <c r="BK69">
        <v>88053513.908999994</v>
      </c>
      <c r="BL69">
        <v>98590188.576000005</v>
      </c>
      <c r="BM69">
        <v>98114035.394999996</v>
      </c>
      <c r="BN69">
        <v>51886319.989</v>
      </c>
      <c r="BO69">
        <v>43572004.991999999</v>
      </c>
      <c r="BP69">
        <v>48880207.011</v>
      </c>
      <c r="BQ69">
        <v>69337706.045000002</v>
      </c>
      <c r="BR69">
        <v>91413752.243000001</v>
      </c>
      <c r="BS69">
        <v>181463420.79100001</v>
      </c>
      <c r="BT69">
        <v>17181322.392999999</v>
      </c>
      <c r="BU69">
        <v>27539241.723999999</v>
      </c>
      <c r="BV69">
        <v>16899046.102000002</v>
      </c>
      <c r="BW69">
        <v>47865318.919</v>
      </c>
      <c r="BX69">
        <v>64397135.652000003</v>
      </c>
      <c r="BY69">
        <v>53381497.207999997</v>
      </c>
      <c r="BZ69">
        <v>15389882.08</v>
      </c>
      <c r="CA69">
        <v>35205455.541000001</v>
      </c>
      <c r="CB69">
        <v>25420243.651999999</v>
      </c>
      <c r="CC69">
        <v>36177963.046999998</v>
      </c>
      <c r="CD69">
        <v>28667980.489999998</v>
      </c>
      <c r="CE69">
        <v>38211321.583999999</v>
      </c>
      <c r="CF69">
        <v>34388572.144000001</v>
      </c>
      <c r="CG69">
        <v>59531574.552000001</v>
      </c>
      <c r="CH69">
        <v>41811631.094999999</v>
      </c>
      <c r="CI69">
        <v>114137909.73100001</v>
      </c>
      <c r="CJ69">
        <v>67999137.150999993</v>
      </c>
      <c r="CK69">
        <v>84964395.691</v>
      </c>
      <c r="CL69">
        <v>60859013.097000003</v>
      </c>
      <c r="CM69">
        <v>46828218.697999999</v>
      </c>
      <c r="CN69">
        <v>40770106.648999996</v>
      </c>
      <c r="CO69">
        <v>91511973.359999999</v>
      </c>
      <c r="CP69">
        <v>108411688.345</v>
      </c>
      <c r="CQ69">
        <v>78044434.254999995</v>
      </c>
      <c r="CR69">
        <v>35217520.300999999</v>
      </c>
      <c r="CS69">
        <v>56263336.314000003</v>
      </c>
      <c r="CT69">
        <v>65430990.675999999</v>
      </c>
      <c r="CU69">
        <v>110936817.53</v>
      </c>
      <c r="CV69">
        <v>102268317.66500001</v>
      </c>
      <c r="CW69">
        <v>107353917.348</v>
      </c>
      <c r="CX69">
        <v>44518287.284000002</v>
      </c>
      <c r="CY69">
        <v>28971794.767999999</v>
      </c>
      <c r="CZ69">
        <v>55973076.068000004</v>
      </c>
      <c r="DA69">
        <v>69180179.144999996</v>
      </c>
      <c r="DB69">
        <v>68602582.785999998</v>
      </c>
      <c r="DC69">
        <v>85508005.459999993</v>
      </c>
      <c r="DD69">
        <v>50838267.450999998</v>
      </c>
      <c r="DE69">
        <v>39832228.427000001</v>
      </c>
      <c r="DF69">
        <v>43786091.842</v>
      </c>
      <c r="DG69">
        <v>128110960.472</v>
      </c>
      <c r="DH69">
        <v>86089110.961999997</v>
      </c>
      <c r="DI69">
        <v>76884580.502000004</v>
      </c>
      <c r="DJ69">
        <v>26059545.327</v>
      </c>
      <c r="DK69">
        <v>35646030.491999999</v>
      </c>
      <c r="DL69">
        <v>41071272.872000001</v>
      </c>
      <c r="DM69">
        <v>92856319.136000007</v>
      </c>
      <c r="DN69">
        <v>74176252.598000005</v>
      </c>
      <c r="DO69">
        <v>76000644.233999997</v>
      </c>
      <c r="DP69">
        <v>6052.3540000000003</v>
      </c>
      <c r="DQ69">
        <v>104449209.84</v>
      </c>
      <c r="DR69">
        <v>86057004.526999995</v>
      </c>
      <c r="DS69">
        <v>120325304.509</v>
      </c>
      <c r="DT69">
        <v>106813226.16500001</v>
      </c>
      <c r="DU69">
        <v>95076703.553000003</v>
      </c>
      <c r="DV69">
        <v>62774465.667999998</v>
      </c>
      <c r="DW69">
        <v>81283238.131999999</v>
      </c>
      <c r="DX69">
        <v>83335301.158000007</v>
      </c>
      <c r="DY69">
        <v>75405868.564999998</v>
      </c>
      <c r="DZ69">
        <v>73186809.187000006</v>
      </c>
      <c r="EA69">
        <v>69658428.026999995</v>
      </c>
      <c r="EB69">
        <v>33723741.487000003</v>
      </c>
      <c r="EC69">
        <v>33182513.616</v>
      </c>
      <c r="ED69">
        <v>34248107.016000003</v>
      </c>
      <c r="EE69">
        <v>87812616.238999993</v>
      </c>
      <c r="EF69">
        <v>85130207.240999997</v>
      </c>
      <c r="EG69">
        <v>99208032.272</v>
      </c>
      <c r="EH69">
        <v>13693631.103</v>
      </c>
      <c r="EI69">
        <v>25128522.476</v>
      </c>
      <c r="EJ69">
        <v>31336372.727000002</v>
      </c>
      <c r="EK69">
        <v>74538420.694999993</v>
      </c>
      <c r="EL69">
        <v>87351054.394999996</v>
      </c>
      <c r="EM69">
        <v>75665474.392000005</v>
      </c>
      <c r="EN69">
        <v>133407966.332</v>
      </c>
      <c r="EO69">
        <v>199807663.48800001</v>
      </c>
      <c r="EP69">
        <v>114013511.722</v>
      </c>
      <c r="EQ69">
        <v>120552722.086</v>
      </c>
      <c r="ER69">
        <v>111984257.883</v>
      </c>
      <c r="ES69">
        <v>130663117.52500001</v>
      </c>
      <c r="ET69">
        <v>179001653.09900001</v>
      </c>
      <c r="EU69">
        <v>133849788.545</v>
      </c>
      <c r="EV69">
        <v>118076287.705</v>
      </c>
      <c r="EW69">
        <v>145930939.75400001</v>
      </c>
      <c r="EX69">
        <v>109016092.633</v>
      </c>
      <c r="EY69">
        <v>121112818.976</v>
      </c>
      <c r="EZ69">
        <v>104279518.443</v>
      </c>
      <c r="FA69">
        <v>64230707.262999997</v>
      </c>
      <c r="FB69">
        <v>74379288.643999994</v>
      </c>
      <c r="FC69">
        <v>74942205.020999998</v>
      </c>
      <c r="FD69">
        <v>65058558.987999998</v>
      </c>
      <c r="FE69">
        <v>47644503.677000001</v>
      </c>
      <c r="FF69">
        <v>60108692.887999997</v>
      </c>
      <c r="FG69">
        <v>62734650.193999998</v>
      </c>
      <c r="FH69">
        <v>81805587.407000005</v>
      </c>
      <c r="FI69">
        <v>53541314.880999997</v>
      </c>
      <c r="FJ69">
        <v>56070671.059</v>
      </c>
      <c r="FK69">
        <v>44361105.369000003</v>
      </c>
      <c r="FL69">
        <v>120894000.486</v>
      </c>
      <c r="FM69">
        <v>120899680.748</v>
      </c>
      <c r="FN69">
        <v>104660535.80500001</v>
      </c>
      <c r="FO69">
        <v>149599407.47400001</v>
      </c>
      <c r="FP69">
        <v>102374778.912</v>
      </c>
      <c r="FQ69">
        <v>148822842.303</v>
      </c>
      <c r="FR69">
        <v>56874438.103</v>
      </c>
      <c r="FS69">
        <v>92933093.787</v>
      </c>
      <c r="FT69">
        <v>86082812.813999996</v>
      </c>
      <c r="FU69">
        <v>138653399.18000001</v>
      </c>
      <c r="FV69">
        <v>131630439.148</v>
      </c>
      <c r="FW69">
        <v>116462859.543</v>
      </c>
      <c r="FX69">
        <v>111397318.502</v>
      </c>
      <c r="FY69">
        <v>130270312.69499999</v>
      </c>
      <c r="FZ69">
        <v>132347373.06999999</v>
      </c>
      <c r="GA69">
        <v>106908196.59299999</v>
      </c>
      <c r="GB69">
        <v>129151120.61399999</v>
      </c>
      <c r="GC69">
        <v>145043311.38499999</v>
      </c>
      <c r="GD69">
        <v>80611914.647</v>
      </c>
      <c r="GE69">
        <v>100512597.252</v>
      </c>
      <c r="GF69">
        <v>56784415.039999999</v>
      </c>
      <c r="GG69">
        <v>112000267.869</v>
      </c>
      <c r="GH69">
        <v>124118308.586</v>
      </c>
      <c r="GI69">
        <v>111443639.021</v>
      </c>
      <c r="GJ69">
        <v>64118893.809</v>
      </c>
      <c r="GK69">
        <v>68221878.555000007</v>
      </c>
      <c r="GL69">
        <v>64704634.207000002</v>
      </c>
      <c r="GM69">
        <v>81811706.475999996</v>
      </c>
      <c r="GN69">
        <v>107553907.80400001</v>
      </c>
      <c r="GO69">
        <v>76104379.832000002</v>
      </c>
      <c r="GP69">
        <v>56957775.012000002</v>
      </c>
      <c r="GQ69">
        <v>46578772.055</v>
      </c>
      <c r="GR69">
        <v>45138943.508000001</v>
      </c>
      <c r="GS69">
        <v>94266954.039000005</v>
      </c>
      <c r="GT69">
        <v>100925159.34299999</v>
      </c>
      <c r="GU69">
        <v>65697931.236000001</v>
      </c>
      <c r="GV69" s="15">
        <v>25139307.982999999</v>
      </c>
      <c r="GW69">
        <v>76418067.959000006</v>
      </c>
      <c r="GX69">
        <v>68112752.950000003</v>
      </c>
      <c r="GY69">
        <v>88053513.908999994</v>
      </c>
      <c r="GZ69">
        <v>98590188.576000005</v>
      </c>
      <c r="HA69">
        <v>98114035.394999996</v>
      </c>
      <c r="HB69">
        <v>19072888.140000001</v>
      </c>
      <c r="HC69">
        <v>77452197.406000003</v>
      </c>
      <c r="HD69">
        <v>47975735.674000002</v>
      </c>
      <c r="HE69">
        <v>63851258.946999997</v>
      </c>
      <c r="HF69">
        <v>28565148.607999999</v>
      </c>
      <c r="HG69">
        <v>19109579.949999999</v>
      </c>
      <c r="HH69">
        <v>94854595.963</v>
      </c>
      <c r="HI69">
        <v>112006288.558</v>
      </c>
      <c r="HJ69">
        <v>77385124.386999995</v>
      </c>
      <c r="HK69">
        <v>42483047.306999996</v>
      </c>
      <c r="HL69">
        <v>43886441.520000003</v>
      </c>
      <c r="HM69">
        <v>43100959.542000003</v>
      </c>
      <c r="HN69">
        <v>56647990.148999996</v>
      </c>
      <c r="HO69">
        <v>95848665.590000004</v>
      </c>
      <c r="HP69">
        <v>58388169.494000003</v>
      </c>
      <c r="HQ69">
        <v>63933684.354000002</v>
      </c>
      <c r="HR69">
        <v>43592226.266999997</v>
      </c>
      <c r="HS69">
        <v>35070826.877999999</v>
      </c>
      <c r="HT69">
        <v>17181322.392999999</v>
      </c>
      <c r="HU69">
        <v>27539241.723999999</v>
      </c>
      <c r="HV69">
        <v>16899046.102000002</v>
      </c>
      <c r="HW69">
        <v>47865318.919</v>
      </c>
      <c r="HX69">
        <v>64397135.652000003</v>
      </c>
      <c r="HY69">
        <v>53381497.207999997</v>
      </c>
      <c r="HZ69">
        <v>6816311.0760000004</v>
      </c>
      <c r="IA69">
        <v>33026611.804000001</v>
      </c>
      <c r="IB69">
        <v>24716513.045000002</v>
      </c>
      <c r="IC69">
        <v>91471883.384000003</v>
      </c>
      <c r="ID69">
        <v>14454480.334000001</v>
      </c>
      <c r="IE69">
        <v>14535580.646</v>
      </c>
      <c r="IF69">
        <v>48468327.108000003</v>
      </c>
      <c r="IG69">
        <v>43360721.283</v>
      </c>
      <c r="IH69">
        <v>19756147.125999998</v>
      </c>
      <c r="II69">
        <v>95685866.647</v>
      </c>
      <c r="IJ69">
        <v>22852322.936999999</v>
      </c>
      <c r="IK69">
        <v>12861271.632999999</v>
      </c>
      <c r="IL69">
        <v>10421901.16</v>
      </c>
      <c r="IM69">
        <v>36576802.965999998</v>
      </c>
      <c r="IN69">
        <v>22468334.868000001</v>
      </c>
      <c r="IO69">
        <v>63384039.787</v>
      </c>
      <c r="IP69">
        <v>14995222.318</v>
      </c>
      <c r="IQ69">
        <v>9981597.7050000001</v>
      </c>
      <c r="IR69">
        <v>34388572.144000001</v>
      </c>
      <c r="IS69">
        <v>59531574.552000001</v>
      </c>
      <c r="IT69">
        <v>41811631.094999999</v>
      </c>
      <c r="IU69">
        <v>114137909.73100001</v>
      </c>
      <c r="IV69">
        <v>67999137.150999993</v>
      </c>
      <c r="IW69">
        <v>84964395.691</v>
      </c>
      <c r="IX69">
        <v>76247790.062999994</v>
      </c>
      <c r="IY69">
        <v>54338166.759999998</v>
      </c>
      <c r="IZ69">
        <v>47479996.873999998</v>
      </c>
      <c r="JA69">
        <v>48062713.722000003</v>
      </c>
      <c r="JB69">
        <v>33905312.272</v>
      </c>
      <c r="JC69">
        <v>28570067.142999999</v>
      </c>
      <c r="JD69">
        <v>18108.894</v>
      </c>
      <c r="JE69">
        <v>76684259.797999993</v>
      </c>
      <c r="JF69">
        <v>85632603.901999995</v>
      </c>
      <c r="JG69">
        <v>125104702.993</v>
      </c>
      <c r="JH69">
        <v>54732623.788999997</v>
      </c>
      <c r="JI69">
        <v>36568020.082999997</v>
      </c>
      <c r="JJ69">
        <v>119472550.823</v>
      </c>
      <c r="JK69">
        <v>81727165.444999993</v>
      </c>
      <c r="JL69">
        <v>105392804.70200001</v>
      </c>
      <c r="JM69">
        <v>45105691.042000003</v>
      </c>
      <c r="JN69">
        <v>64711600.001000002</v>
      </c>
      <c r="JO69">
        <v>54579407.005000003</v>
      </c>
      <c r="JP69">
        <v>35217520.300999999</v>
      </c>
      <c r="JQ69">
        <v>56263336.314000003</v>
      </c>
      <c r="JR69">
        <v>65430990.675999999</v>
      </c>
      <c r="JS69">
        <v>110936817.53</v>
      </c>
      <c r="JT69">
        <v>102268317.66500001</v>
      </c>
      <c r="JU69">
        <v>107353917.348</v>
      </c>
      <c r="JV69">
        <v>77022592.685000002</v>
      </c>
      <c r="JW69">
        <v>76613342.544</v>
      </c>
      <c r="JX69">
        <v>56461642.894000001</v>
      </c>
      <c r="JY69">
        <v>30221449.572999999</v>
      </c>
      <c r="JZ69">
        <v>26224121.313999999</v>
      </c>
      <c r="KA69">
        <v>20853470.936000001</v>
      </c>
      <c r="KB69">
        <v>81872404.193000004</v>
      </c>
      <c r="KC69">
        <v>77130933.456</v>
      </c>
      <c r="KD69">
        <v>62931467.667000003</v>
      </c>
      <c r="KE69">
        <v>45317451.865999997</v>
      </c>
      <c r="KF69">
        <v>36181922.884000003</v>
      </c>
      <c r="KG69">
        <v>39526873.196000002</v>
      </c>
      <c r="KH69">
        <v>49972707.152999997</v>
      </c>
      <c r="KI69">
        <v>91118640.569999993</v>
      </c>
      <c r="KJ69">
        <v>74170195.577999994</v>
      </c>
      <c r="KK69">
        <v>75869007.487000003</v>
      </c>
      <c r="KL69">
        <v>25742725.633000001</v>
      </c>
      <c r="KM69">
        <v>38319767.597000003</v>
      </c>
      <c r="KN69">
        <v>50838267.450999998</v>
      </c>
      <c r="KO69">
        <v>39832228.427000001</v>
      </c>
      <c r="KP69">
        <v>43786091.842</v>
      </c>
      <c r="KQ69">
        <v>128110960.472</v>
      </c>
      <c r="KR69">
        <v>86089110.961999997</v>
      </c>
      <c r="KS69">
        <v>76884580.502000004</v>
      </c>
      <c r="KT69">
        <v>17274.942999999999</v>
      </c>
      <c r="KU69">
        <v>41103945.872000001</v>
      </c>
      <c r="KV69">
        <v>52206157.696000002</v>
      </c>
      <c r="KW69">
        <v>52047800.57</v>
      </c>
      <c r="KX69">
        <v>23522385.116</v>
      </c>
      <c r="KY69">
        <v>19809842.758000001</v>
      </c>
      <c r="KZ69">
        <v>35819573.773000002</v>
      </c>
      <c r="LA69">
        <v>50308418.434</v>
      </c>
      <c r="LB69">
        <v>34238702.990000002</v>
      </c>
      <c r="LC69">
        <v>61295774.005999997</v>
      </c>
      <c r="LD69">
        <v>35849214.600000001</v>
      </c>
      <c r="LE69">
        <v>34383077.550999999</v>
      </c>
      <c r="LF69">
        <v>43477248.681000002</v>
      </c>
      <c r="LG69">
        <v>56798843.950000003</v>
      </c>
      <c r="LH69">
        <v>56616723.740999997</v>
      </c>
      <c r="LI69">
        <v>59904479.011</v>
      </c>
      <c r="LJ69">
        <v>50881472.225000001</v>
      </c>
      <c r="LK69">
        <v>34261425.887999997</v>
      </c>
      <c r="LL69">
        <v>6052.3540000000003</v>
      </c>
      <c r="LM69">
        <v>104449209.84</v>
      </c>
      <c r="LN69">
        <v>86057004.526999995</v>
      </c>
      <c r="LO69">
        <v>120325304.509</v>
      </c>
      <c r="LP69">
        <v>106813226.16500001</v>
      </c>
      <c r="LQ69">
        <v>95076703.553000003</v>
      </c>
      <c r="LR69">
        <v>100260707.69599999</v>
      </c>
      <c r="LS69">
        <v>132712067.148</v>
      </c>
      <c r="LT69">
        <v>107729182.726</v>
      </c>
      <c r="LU69">
        <v>26254009.175000001</v>
      </c>
      <c r="LV69">
        <v>31114219.984999999</v>
      </c>
      <c r="LW69">
        <v>37145480.479000002</v>
      </c>
      <c r="LX69">
        <v>66882311.901000001</v>
      </c>
      <c r="LY69">
        <v>162861553.382</v>
      </c>
      <c r="LZ69">
        <v>88814914.917999998</v>
      </c>
      <c r="MA69">
        <v>74315801.866999999</v>
      </c>
      <c r="MB69">
        <v>30504834.977000002</v>
      </c>
      <c r="MC69">
        <v>50088576.050999999</v>
      </c>
      <c r="MD69">
        <v>38804927.809</v>
      </c>
      <c r="ME69">
        <v>168623860.98699999</v>
      </c>
      <c r="MF69">
        <v>100138255.52500001</v>
      </c>
      <c r="MG69">
        <v>18359689.066</v>
      </c>
      <c r="MH69">
        <v>46293047.706</v>
      </c>
      <c r="MI69">
        <v>27727019.213</v>
      </c>
      <c r="MJ69">
        <v>33723741.487000003</v>
      </c>
      <c r="MK69">
        <v>33182513.616</v>
      </c>
      <c r="ML69">
        <v>34248107.016000003</v>
      </c>
      <c r="MM69">
        <v>87812616.238999993</v>
      </c>
      <c r="MN69">
        <v>85130207.240999997</v>
      </c>
      <c r="MO69">
        <v>99208032.272</v>
      </c>
      <c r="MP69">
        <v>7219.5519999999997</v>
      </c>
      <c r="MQ69">
        <v>43525580.520999998</v>
      </c>
      <c r="MR69">
        <v>28416384.061999999</v>
      </c>
      <c r="MS69">
        <v>118678222.44599999</v>
      </c>
      <c r="MT69">
        <v>35461110.645000003</v>
      </c>
      <c r="MU69">
        <v>26379598.820999999</v>
      </c>
      <c r="MV69">
        <v>55698581.210000001</v>
      </c>
      <c r="MW69">
        <v>52517898.869000003</v>
      </c>
      <c r="MX69">
        <v>50683095.784999996</v>
      </c>
      <c r="MY69">
        <v>30536069.256999999</v>
      </c>
      <c r="MZ69">
        <v>34135843.295000002</v>
      </c>
      <c r="NA69">
        <v>31815194.634</v>
      </c>
      <c r="NB69">
        <v>64678472.592</v>
      </c>
      <c r="NC69">
        <v>62307746.123999998</v>
      </c>
      <c r="ND69">
        <v>49973383.924999997</v>
      </c>
      <c r="NE69">
        <v>46290974.173</v>
      </c>
      <c r="NF69">
        <v>45886144.577</v>
      </c>
      <c r="NG69">
        <v>48215820.302000001</v>
      </c>
      <c r="NH69">
        <v>133407966.332</v>
      </c>
      <c r="NI69">
        <v>199807663.48800001</v>
      </c>
      <c r="NJ69">
        <v>114013511.722</v>
      </c>
      <c r="NK69">
        <v>120552722.086</v>
      </c>
      <c r="NL69">
        <v>111984257.883</v>
      </c>
      <c r="NM69">
        <v>130663117.52500001</v>
      </c>
      <c r="NN69">
        <v>180290213.336</v>
      </c>
      <c r="NO69">
        <v>174289152.94400001</v>
      </c>
      <c r="NP69">
        <v>154627920.28099999</v>
      </c>
      <c r="NQ69">
        <v>70440696.557999998</v>
      </c>
      <c r="NR69">
        <v>40038465.986000001</v>
      </c>
      <c r="NS69">
        <v>30700708.309</v>
      </c>
      <c r="NT69">
        <v>13683.870999999999</v>
      </c>
      <c r="NU69">
        <v>202753092.91299999</v>
      </c>
      <c r="NV69">
        <v>193088298.60699999</v>
      </c>
      <c r="NW69">
        <v>86283822.327999994</v>
      </c>
      <c r="NX69">
        <v>60753749.792000003</v>
      </c>
      <c r="NY69">
        <v>65642395.112999998</v>
      </c>
      <c r="NZ69">
        <v>299515934.36500001</v>
      </c>
      <c r="OA69">
        <v>277303839.58399999</v>
      </c>
      <c r="OB69">
        <v>183954166.33000001</v>
      </c>
      <c r="OC69">
        <v>52183338.936999999</v>
      </c>
      <c r="OD69">
        <v>57385103.447999999</v>
      </c>
      <c r="OE69">
        <v>28233216.914000001</v>
      </c>
      <c r="OF69">
        <v>104279518.443</v>
      </c>
      <c r="OG69">
        <v>64230707.262999997</v>
      </c>
      <c r="OH69">
        <v>74379288.643999994</v>
      </c>
      <c r="OI69">
        <v>74942205.020999998</v>
      </c>
      <c r="OJ69">
        <v>65058558.987999998</v>
      </c>
      <c r="OK69">
        <v>47644503.677000001</v>
      </c>
      <c r="OL69">
        <v>11465.075999999999</v>
      </c>
      <c r="OM69">
        <v>100782757.212</v>
      </c>
      <c r="ON69">
        <v>67945598.182999998</v>
      </c>
      <c r="OO69">
        <v>49634962.787</v>
      </c>
      <c r="OP69">
        <v>19774130.890000001</v>
      </c>
      <c r="OQ69">
        <v>15560024.308</v>
      </c>
      <c r="OR69">
        <v>112017300.32600001</v>
      </c>
      <c r="OS69">
        <v>111329952.369</v>
      </c>
      <c r="OT69">
        <v>86988282.386000007</v>
      </c>
      <c r="OU69">
        <v>55463130.299999997</v>
      </c>
      <c r="OV69">
        <v>21661889.688000001</v>
      </c>
      <c r="OW69">
        <v>11485144.914999999</v>
      </c>
      <c r="OX69">
        <v>14584.966</v>
      </c>
      <c r="OY69">
        <v>123481037.48100001</v>
      </c>
      <c r="OZ69">
        <v>85006327.054000005</v>
      </c>
      <c r="PA69">
        <v>49486543.623999998</v>
      </c>
      <c r="PB69">
        <v>16446025.458000001</v>
      </c>
      <c r="PC69">
        <v>24109393.699999999</v>
      </c>
      <c r="PD69">
        <v>120894000.486</v>
      </c>
      <c r="PE69">
        <v>120899680.748</v>
      </c>
      <c r="PF69">
        <v>104660535.80500001</v>
      </c>
      <c r="PG69">
        <v>149599407.47400001</v>
      </c>
      <c r="PH69">
        <v>102374778.912</v>
      </c>
      <c r="PI69">
        <v>148822842.303</v>
      </c>
      <c r="PJ69">
        <v>155716898.52500001</v>
      </c>
      <c r="PK69">
        <v>130537069.42399999</v>
      </c>
      <c r="PL69">
        <v>105039422.969</v>
      </c>
      <c r="PM69">
        <v>64471096.303999998</v>
      </c>
      <c r="PN69">
        <v>47000658.607000001</v>
      </c>
      <c r="PO69">
        <v>35994031.25</v>
      </c>
      <c r="PP69">
        <v>93306327.778999999</v>
      </c>
      <c r="PQ69">
        <v>230967864.09099999</v>
      </c>
      <c r="PR69">
        <v>138755826.30599999</v>
      </c>
      <c r="PS69">
        <v>77627509.229000002</v>
      </c>
      <c r="PT69">
        <v>65591970.340000004</v>
      </c>
      <c r="PU69">
        <v>56682151.976000004</v>
      </c>
      <c r="PV69">
        <v>144138249.766</v>
      </c>
      <c r="PW69">
        <v>219333480.02200001</v>
      </c>
      <c r="PX69">
        <v>164212216.51899999</v>
      </c>
      <c r="PY69">
        <v>16954971.473000001</v>
      </c>
      <c r="PZ69">
        <v>73186301.681999996</v>
      </c>
      <c r="QA69">
        <v>69946302.069000006</v>
      </c>
      <c r="QB69">
        <v>111397318.502</v>
      </c>
      <c r="QC69">
        <v>130270312.69499999</v>
      </c>
      <c r="QD69">
        <v>132347373.06999999</v>
      </c>
      <c r="QE69">
        <v>106908196.59299999</v>
      </c>
      <c r="QF69">
        <v>129151120.61399999</v>
      </c>
      <c r="QG69">
        <v>145043311.38499999</v>
      </c>
      <c r="QH69">
        <v>110249756.884</v>
      </c>
      <c r="QI69">
        <v>182064668.838</v>
      </c>
      <c r="QJ69">
        <v>113480751.185</v>
      </c>
      <c r="QK69">
        <v>17894780.215999998</v>
      </c>
      <c r="QL69">
        <v>44778210.321999997</v>
      </c>
      <c r="QM69">
        <v>39338864.754000001</v>
      </c>
      <c r="QN69">
        <v>12407.181</v>
      </c>
      <c r="QO69">
        <v>205984990.70899999</v>
      </c>
      <c r="QP69">
        <v>146434386.02599999</v>
      </c>
      <c r="QQ69">
        <v>84497797.586999997</v>
      </c>
      <c r="QR69">
        <v>70095079.964000002</v>
      </c>
      <c r="QS69">
        <v>65591485.096000001</v>
      </c>
      <c r="QT69">
        <v>236299891.64899999</v>
      </c>
      <c r="QU69">
        <v>229100092.52399999</v>
      </c>
      <c r="QV69">
        <v>189594565.90799999</v>
      </c>
      <c r="QW69">
        <v>64756030.806999996</v>
      </c>
      <c r="QX69">
        <v>75895261.652999997</v>
      </c>
      <c r="QY69">
        <v>60629882.420000002</v>
      </c>
      <c r="QZ69">
        <v>64118893.809</v>
      </c>
      <c r="RA69">
        <v>68221878.555000007</v>
      </c>
      <c r="RB69">
        <v>64704634.207000002</v>
      </c>
      <c r="RC69">
        <v>81811706.475999996</v>
      </c>
      <c r="RD69">
        <v>107553907.80400001</v>
      </c>
      <c r="RE69">
        <v>76104379.832000002</v>
      </c>
      <c r="RF69">
        <v>89391348.490999997</v>
      </c>
      <c r="RG69">
        <v>66832532.311999999</v>
      </c>
      <c r="RH69">
        <v>41144661.810999997</v>
      </c>
      <c r="RI69">
        <v>73052305.516000003</v>
      </c>
      <c r="RJ69">
        <v>27719204.410999998</v>
      </c>
      <c r="RK69">
        <v>28070333.351</v>
      </c>
      <c r="RL69">
        <v>30329.917000000001</v>
      </c>
      <c r="RM69">
        <v>137366785.61700001</v>
      </c>
      <c r="RN69">
        <v>73455439.831</v>
      </c>
      <c r="RO69">
        <v>46566962.287</v>
      </c>
      <c r="RP69">
        <v>42743928.719999999</v>
      </c>
      <c r="RQ69">
        <v>113759972.505</v>
      </c>
      <c r="RR69">
        <v>133526446.189</v>
      </c>
      <c r="RS69">
        <v>107245730.06299999</v>
      </c>
      <c r="RT69">
        <v>67075775.384000003</v>
      </c>
      <c r="RU69">
        <v>61988223.432999998</v>
      </c>
      <c r="RV69">
        <v>53542734.957000002</v>
      </c>
    </row>
    <row r="70" spans="1:490">
      <c r="A70" t="s">
        <v>272</v>
      </c>
      <c r="B70" t="s">
        <v>273</v>
      </c>
      <c r="C70">
        <v>0</v>
      </c>
      <c r="D70">
        <v>30</v>
      </c>
      <c r="E70" t="s">
        <v>207</v>
      </c>
      <c r="F70">
        <v>116.045</v>
      </c>
      <c r="G70">
        <v>70.125</v>
      </c>
      <c r="H70">
        <v>15.61</v>
      </c>
      <c r="I70">
        <v>36</v>
      </c>
      <c r="J70">
        <v>12.6</v>
      </c>
      <c r="K70">
        <v>0</v>
      </c>
      <c r="L70">
        <v>0</v>
      </c>
      <c r="N70" t="s">
        <v>1345</v>
      </c>
      <c r="Q70" s="6"/>
      <c r="R70" s="6"/>
      <c r="V70">
        <v>0</v>
      </c>
      <c r="W70" t="s">
        <v>272</v>
      </c>
      <c r="X70">
        <v>12.631</v>
      </c>
      <c r="Y70">
        <v>15591682.634</v>
      </c>
      <c r="Z70">
        <v>19866414.756999999</v>
      </c>
      <c r="AA70">
        <v>16689210.699999999</v>
      </c>
      <c r="AB70">
        <v>22411497.274999999</v>
      </c>
      <c r="AC70">
        <v>44704072.182999998</v>
      </c>
      <c r="AD70">
        <v>49169844.637999997</v>
      </c>
      <c r="AE70">
        <v>22728991.361000001</v>
      </c>
      <c r="AF70">
        <v>8493.3549999999996</v>
      </c>
      <c r="AG70">
        <v>24315.157999999999</v>
      </c>
      <c r="AH70">
        <v>19758.471000000001</v>
      </c>
      <c r="AI70">
        <v>9614.9089999999997</v>
      </c>
      <c r="AJ70">
        <v>1835.4110000000001</v>
      </c>
      <c r="AK70">
        <v>2277771.8459999999</v>
      </c>
      <c r="AL70">
        <v>2824501.9169999999</v>
      </c>
      <c r="AM70">
        <v>2067818.216</v>
      </c>
      <c r="AN70">
        <v>2501458.37</v>
      </c>
      <c r="AO70">
        <v>3870360.4049999998</v>
      </c>
      <c r="AP70">
        <v>4370368.0410000002</v>
      </c>
      <c r="AQ70">
        <v>4386852.983</v>
      </c>
      <c r="AR70">
        <v>4188049.94</v>
      </c>
      <c r="AS70">
        <v>3474940.8229999999</v>
      </c>
      <c r="AT70">
        <v>2765231.304</v>
      </c>
      <c r="AU70">
        <v>2468336.162</v>
      </c>
      <c r="AV70">
        <v>9159931.0140000004</v>
      </c>
      <c r="AW70">
        <v>12449504.403000001</v>
      </c>
      <c r="AX70">
        <v>12805599.662</v>
      </c>
      <c r="AY70">
        <v>11307390.442</v>
      </c>
      <c r="AZ70">
        <v>15061127.726</v>
      </c>
      <c r="BA70">
        <v>26798833.793000001</v>
      </c>
      <c r="BB70">
        <v>31019790.953000002</v>
      </c>
      <c r="BC70">
        <v>11112.370999999999</v>
      </c>
      <c r="BD70">
        <v>22363.467000000001</v>
      </c>
      <c r="BE70">
        <v>13315.942999999999</v>
      </c>
      <c r="BF70">
        <v>21242.177</v>
      </c>
      <c r="BG70">
        <v>5350.05</v>
      </c>
      <c r="BH70">
        <v>2239049.0699999998</v>
      </c>
      <c r="BI70">
        <v>10058343.698999999</v>
      </c>
      <c r="BJ70">
        <v>9785405.1429999992</v>
      </c>
      <c r="BK70">
        <v>9573757.3540000003</v>
      </c>
      <c r="BL70">
        <v>9943388.7090000007</v>
      </c>
      <c r="BM70">
        <v>10022647.981000001</v>
      </c>
      <c r="BN70">
        <v>2615511.1430000002</v>
      </c>
      <c r="BO70">
        <v>3409452.2889999999</v>
      </c>
      <c r="BP70">
        <v>3499144.7110000001</v>
      </c>
      <c r="BQ70">
        <v>3902839.9619999998</v>
      </c>
      <c r="BR70">
        <v>6462247.8600000003</v>
      </c>
      <c r="BS70">
        <v>5760803.074</v>
      </c>
      <c r="BT70">
        <v>353876.21500000003</v>
      </c>
      <c r="BU70">
        <v>966880.36199999996</v>
      </c>
      <c r="BV70">
        <v>567625.51199999999</v>
      </c>
      <c r="BW70">
        <v>1860765.335</v>
      </c>
      <c r="BX70">
        <v>2554023.594</v>
      </c>
      <c r="BY70">
        <v>2682604.3459999999</v>
      </c>
      <c r="BZ70">
        <v>294483.804</v>
      </c>
      <c r="CA70">
        <v>934475.79</v>
      </c>
      <c r="CB70">
        <v>702406.43</v>
      </c>
      <c r="CC70">
        <v>3006428.8369999998</v>
      </c>
      <c r="CD70">
        <v>2221884.395</v>
      </c>
      <c r="CE70">
        <v>4297393.4620000003</v>
      </c>
      <c r="CF70">
        <v>12302755.15</v>
      </c>
      <c r="CG70">
        <v>30051873.098999999</v>
      </c>
      <c r="CH70">
        <v>24099888.668000001</v>
      </c>
      <c r="CI70">
        <v>91327879.437999994</v>
      </c>
      <c r="CJ70">
        <v>56865876.667000003</v>
      </c>
      <c r="CK70">
        <v>75684386.613999993</v>
      </c>
      <c r="CL70">
        <v>18769500.890000001</v>
      </c>
      <c r="CM70">
        <v>12384447.966</v>
      </c>
      <c r="CN70">
        <v>20072475.388</v>
      </c>
      <c r="CO70">
        <v>44954761.116999999</v>
      </c>
      <c r="CP70">
        <v>58459684.693000004</v>
      </c>
      <c r="CQ70">
        <v>46949394.715999998</v>
      </c>
      <c r="CR70">
        <v>4973681.665</v>
      </c>
      <c r="CS70">
        <v>6434918.2589999996</v>
      </c>
      <c r="CT70">
        <v>7879648.6100000003</v>
      </c>
      <c r="CU70">
        <v>10262109.809</v>
      </c>
      <c r="CV70">
        <v>10624336.555</v>
      </c>
      <c r="CW70">
        <v>12966630.08</v>
      </c>
      <c r="CX70">
        <v>3735756.4550000001</v>
      </c>
      <c r="CY70">
        <v>1789890.3019999999</v>
      </c>
      <c r="CZ70">
        <v>5391984.3660000004</v>
      </c>
      <c r="DA70">
        <v>5355486.585</v>
      </c>
      <c r="DB70">
        <v>5490205.2939999998</v>
      </c>
      <c r="DC70">
        <v>8714850.7599999998</v>
      </c>
      <c r="DD70">
        <v>24099022.473000001</v>
      </c>
      <c r="DE70">
        <v>28435648.087000001</v>
      </c>
      <c r="DF70">
        <v>30236643.601</v>
      </c>
      <c r="DG70">
        <v>99694734.909999996</v>
      </c>
      <c r="DH70">
        <v>69388452.875</v>
      </c>
      <c r="DI70">
        <v>80435568.677000001</v>
      </c>
      <c r="DJ70">
        <v>9734024.4480000008</v>
      </c>
      <c r="DK70">
        <v>14528813.460999999</v>
      </c>
      <c r="DL70">
        <v>19637121.116</v>
      </c>
      <c r="DM70">
        <v>51267031.685000002</v>
      </c>
      <c r="DN70">
        <v>40740099.049999997</v>
      </c>
      <c r="DO70">
        <v>46067764.655000001</v>
      </c>
      <c r="DP70">
        <v>3655.0610000000001</v>
      </c>
      <c r="DQ70">
        <v>28614007.488000002</v>
      </c>
      <c r="DR70">
        <v>39679070.612999998</v>
      </c>
      <c r="DS70">
        <v>33743927.494999997</v>
      </c>
      <c r="DT70">
        <v>27787254.103</v>
      </c>
      <c r="DU70">
        <v>25944779.795000002</v>
      </c>
      <c r="DV70">
        <v>10994473.841</v>
      </c>
      <c r="DW70">
        <v>13506473.635</v>
      </c>
      <c r="DX70">
        <v>18813804.570999999</v>
      </c>
      <c r="DY70">
        <v>8386990.6109999996</v>
      </c>
      <c r="DZ70">
        <v>11193289.922</v>
      </c>
      <c r="EA70">
        <v>10935657.276000001</v>
      </c>
      <c r="EB70">
        <v>21563958.719999999</v>
      </c>
      <c r="EC70">
        <v>24376320.807999998</v>
      </c>
      <c r="ED70">
        <v>25714085.603999998</v>
      </c>
      <c r="EE70">
        <v>92441313.846000001</v>
      </c>
      <c r="EF70">
        <v>90560907.892000005</v>
      </c>
      <c r="EG70">
        <v>107331586.836</v>
      </c>
      <c r="EH70">
        <v>5068743.2189999996</v>
      </c>
      <c r="EI70">
        <v>15055890.969000001</v>
      </c>
      <c r="EJ70">
        <v>15503427.325999999</v>
      </c>
      <c r="EK70">
        <v>54679177.943999998</v>
      </c>
      <c r="EL70">
        <v>66911833.004000001</v>
      </c>
      <c r="EM70">
        <v>63420678.706</v>
      </c>
      <c r="EN70">
        <v>49292135.805</v>
      </c>
      <c r="EO70">
        <v>113688838.028</v>
      </c>
      <c r="EP70">
        <v>73633879.321999997</v>
      </c>
      <c r="EQ70">
        <v>36183460.960000001</v>
      </c>
      <c r="ER70">
        <v>39879976.256999999</v>
      </c>
      <c r="ES70">
        <v>41229508.997000001</v>
      </c>
      <c r="ET70">
        <v>64028317.034000002</v>
      </c>
      <c r="EU70">
        <v>42936498.469999999</v>
      </c>
      <c r="EV70">
        <v>51523793.267999999</v>
      </c>
      <c r="EW70">
        <v>37751116.821000002</v>
      </c>
      <c r="EX70">
        <v>22930281.528000001</v>
      </c>
      <c r="EY70">
        <v>30651576.659000002</v>
      </c>
      <c r="EZ70">
        <v>26831855.491999999</v>
      </c>
      <c r="FA70">
        <v>25739684.897999998</v>
      </c>
      <c r="FB70">
        <v>28503274.078000002</v>
      </c>
      <c r="FC70">
        <v>14395174.09</v>
      </c>
      <c r="FD70">
        <v>16928032.127999999</v>
      </c>
      <c r="FE70">
        <v>14903130.891000001</v>
      </c>
      <c r="FF70">
        <v>14284494.358999999</v>
      </c>
      <c r="FG70">
        <v>15751611.556</v>
      </c>
      <c r="FH70">
        <v>25143217.655000001</v>
      </c>
      <c r="FI70">
        <v>8576450.7960000001</v>
      </c>
      <c r="FJ70">
        <v>8828952.2259999998</v>
      </c>
      <c r="FK70">
        <v>8523963.3629999999</v>
      </c>
      <c r="FL70">
        <v>22453672.522</v>
      </c>
      <c r="FM70">
        <v>20792831.416000001</v>
      </c>
      <c r="FN70">
        <v>26854663.087000001</v>
      </c>
      <c r="FO70">
        <v>34524501.377999999</v>
      </c>
      <c r="FP70">
        <v>27083749.107000001</v>
      </c>
      <c r="FQ70">
        <v>34988727.445</v>
      </c>
      <c r="FR70">
        <v>8428413.9260000009</v>
      </c>
      <c r="FS70">
        <v>13760415.249</v>
      </c>
      <c r="FT70">
        <v>18151863.616</v>
      </c>
      <c r="FU70">
        <v>19986278.596000001</v>
      </c>
      <c r="FV70">
        <v>21289816.552999999</v>
      </c>
      <c r="FW70">
        <v>21016438.021000002</v>
      </c>
      <c r="FX70">
        <v>45559664.979000002</v>
      </c>
      <c r="FY70">
        <v>66161680.479999997</v>
      </c>
      <c r="FZ70">
        <v>76903594.038000003</v>
      </c>
      <c r="GA70">
        <v>62290928.136</v>
      </c>
      <c r="GB70">
        <v>66848944.534999996</v>
      </c>
      <c r="GC70">
        <v>78561240.050999999</v>
      </c>
      <c r="GD70">
        <v>19975513.397</v>
      </c>
      <c r="GE70">
        <v>27631098.191</v>
      </c>
      <c r="GF70">
        <v>23552514.074999999</v>
      </c>
      <c r="GG70">
        <v>42472191.439000003</v>
      </c>
      <c r="GH70">
        <v>49268043.964000002</v>
      </c>
      <c r="GI70">
        <v>49542120.666000001</v>
      </c>
      <c r="GJ70">
        <v>41580503.262000002</v>
      </c>
      <c r="GK70">
        <v>65331333.883000001</v>
      </c>
      <c r="GL70">
        <v>65249544.658</v>
      </c>
      <c r="GM70">
        <v>85108622.387999997</v>
      </c>
      <c r="GN70">
        <v>110034635.23100001</v>
      </c>
      <c r="GO70">
        <v>95154652.353</v>
      </c>
      <c r="GP70">
        <v>18289866.697000001</v>
      </c>
      <c r="GQ70">
        <v>21723611.201000001</v>
      </c>
      <c r="GR70">
        <v>22661039.098999999</v>
      </c>
      <c r="GS70">
        <v>50157979.579999998</v>
      </c>
      <c r="GT70">
        <v>64412725.457000002</v>
      </c>
      <c r="GU70">
        <v>35791966.976000004</v>
      </c>
      <c r="GV70" s="15">
        <v>2239049.0699999998</v>
      </c>
      <c r="GW70">
        <v>10058343.698999999</v>
      </c>
      <c r="GX70">
        <v>9785405.1429999992</v>
      </c>
      <c r="GY70">
        <v>9573757.3540000003</v>
      </c>
      <c r="GZ70">
        <v>9943388.7090000007</v>
      </c>
      <c r="HA70">
        <v>10022647.981000001</v>
      </c>
      <c r="HB70">
        <v>2341031.0299999998</v>
      </c>
      <c r="HC70">
        <v>11316142.387</v>
      </c>
      <c r="HD70">
        <v>8654392.4309999999</v>
      </c>
      <c r="HE70">
        <v>24911421.956999999</v>
      </c>
      <c r="HF70">
        <v>4588341.193</v>
      </c>
      <c r="HG70">
        <v>3021999.1179999998</v>
      </c>
      <c r="HH70">
        <v>7798890.8449999997</v>
      </c>
      <c r="HI70">
        <v>8395818.9529999997</v>
      </c>
      <c r="HJ70">
        <v>7115692.767</v>
      </c>
      <c r="HK70">
        <v>6192216.3770000003</v>
      </c>
      <c r="HL70">
        <v>4396002.2699999996</v>
      </c>
      <c r="HM70">
        <v>4309527.5710000005</v>
      </c>
      <c r="HN70">
        <v>1617392.297</v>
      </c>
      <c r="HO70">
        <v>2555801.8640000001</v>
      </c>
      <c r="HP70">
        <v>1463226.7009999999</v>
      </c>
      <c r="HQ70">
        <v>44930877.688000001</v>
      </c>
      <c r="HR70">
        <v>1189790.7290000001</v>
      </c>
      <c r="HS70">
        <v>1012170.952</v>
      </c>
      <c r="HT70">
        <v>353876.21500000003</v>
      </c>
      <c r="HU70">
        <v>966880.36199999996</v>
      </c>
      <c r="HV70">
        <v>567625.51199999999</v>
      </c>
      <c r="HW70">
        <v>1860765.335</v>
      </c>
      <c r="HX70">
        <v>2554023.594</v>
      </c>
      <c r="HY70">
        <v>2682604.3459999999</v>
      </c>
      <c r="HZ70">
        <v>211804.24900000001</v>
      </c>
      <c r="IA70">
        <v>1172260.42</v>
      </c>
      <c r="IB70">
        <v>969908.47600000002</v>
      </c>
      <c r="IC70">
        <v>42238846.763999999</v>
      </c>
      <c r="ID70">
        <v>942510.76</v>
      </c>
      <c r="IE70">
        <v>1440327.827</v>
      </c>
      <c r="IF70">
        <v>9296050.818</v>
      </c>
      <c r="IG70">
        <v>7400628.3720000004</v>
      </c>
      <c r="IH70">
        <v>4990725.4289999995</v>
      </c>
      <c r="II70">
        <v>32567608.284000002</v>
      </c>
      <c r="IJ70">
        <v>7632133.1509999996</v>
      </c>
      <c r="IK70">
        <v>5000865.1979999999</v>
      </c>
      <c r="IL70">
        <v>2591788.588</v>
      </c>
      <c r="IM70">
        <v>8870135.2949999999</v>
      </c>
      <c r="IN70">
        <v>6388908.335</v>
      </c>
      <c r="IO70">
        <v>4700842.6059999997</v>
      </c>
      <c r="IP70">
        <v>7690770.1720000003</v>
      </c>
      <c r="IQ70">
        <v>3936098.0720000002</v>
      </c>
      <c r="IR70">
        <v>12302755.15</v>
      </c>
      <c r="IS70">
        <v>30051873.098999999</v>
      </c>
      <c r="IT70">
        <v>24099888.668000001</v>
      </c>
      <c r="IU70">
        <v>91327879.437999994</v>
      </c>
      <c r="IV70">
        <v>56865876.667000003</v>
      </c>
      <c r="IW70">
        <v>75684386.613999993</v>
      </c>
      <c r="IX70">
        <v>49902896.519000001</v>
      </c>
      <c r="IY70">
        <v>34643903.769000001</v>
      </c>
      <c r="IZ70">
        <v>36491212.265000001</v>
      </c>
      <c r="JA70">
        <v>43962223.115999997</v>
      </c>
      <c r="JB70">
        <v>35930426.938000001</v>
      </c>
      <c r="JC70">
        <v>32826069.177999999</v>
      </c>
      <c r="JD70">
        <v>9928.2479999999996</v>
      </c>
      <c r="JE70">
        <v>33530475.322999999</v>
      </c>
      <c r="JF70">
        <v>52218391.287</v>
      </c>
      <c r="JG70">
        <v>28733683.743000001</v>
      </c>
      <c r="JH70">
        <v>37443711.850000001</v>
      </c>
      <c r="JI70">
        <v>28370988.521000002</v>
      </c>
      <c r="JJ70">
        <v>31245027.078000002</v>
      </c>
      <c r="JK70">
        <v>24905963.155999999</v>
      </c>
      <c r="JL70">
        <v>42116392.726999998</v>
      </c>
      <c r="JM70">
        <v>52337986.630999997</v>
      </c>
      <c r="JN70">
        <v>28031076.072000001</v>
      </c>
      <c r="JO70">
        <v>22494029.055</v>
      </c>
      <c r="JP70">
        <v>4973681.665</v>
      </c>
      <c r="JQ70">
        <v>6434918.2589999996</v>
      </c>
      <c r="JR70">
        <v>7879648.6100000003</v>
      </c>
      <c r="JS70">
        <v>10262109.809</v>
      </c>
      <c r="JT70">
        <v>10624336.555</v>
      </c>
      <c r="JU70">
        <v>12966630.08</v>
      </c>
      <c r="JV70">
        <v>12269922.907</v>
      </c>
      <c r="JW70">
        <v>9651779.9199999999</v>
      </c>
      <c r="JX70">
        <v>9359879.0030000005</v>
      </c>
      <c r="JY70">
        <v>9383257.5089999996</v>
      </c>
      <c r="JZ70">
        <v>4490844.75</v>
      </c>
      <c r="KA70">
        <v>3266038.9879999999</v>
      </c>
      <c r="KB70">
        <v>9101291.341</v>
      </c>
      <c r="KC70">
        <v>8367008.6550000003</v>
      </c>
      <c r="KD70">
        <v>8280476.7510000002</v>
      </c>
      <c r="KE70">
        <v>4435747.0149999997</v>
      </c>
      <c r="KF70">
        <v>6474316.2860000003</v>
      </c>
      <c r="KG70">
        <v>7857488.7000000002</v>
      </c>
      <c r="KH70">
        <v>6932972.2599999998</v>
      </c>
      <c r="KI70">
        <v>11293948.028999999</v>
      </c>
      <c r="KJ70">
        <v>10414469.050000001</v>
      </c>
      <c r="KK70">
        <v>26624643.061999999</v>
      </c>
      <c r="KL70">
        <v>5718711.2249999996</v>
      </c>
      <c r="KM70">
        <v>8756369.6239999998</v>
      </c>
      <c r="KN70">
        <v>24099022.473000001</v>
      </c>
      <c r="KO70">
        <v>28435648.087000001</v>
      </c>
      <c r="KP70">
        <v>30236643.601</v>
      </c>
      <c r="KQ70">
        <v>99694734.909999996</v>
      </c>
      <c r="KR70">
        <v>69388452.875</v>
      </c>
      <c r="KS70">
        <v>80435568.677000001</v>
      </c>
      <c r="KT70">
        <v>12754.587</v>
      </c>
      <c r="KU70">
        <v>31125023.603999998</v>
      </c>
      <c r="KV70">
        <v>45409330.824000001</v>
      </c>
      <c r="KW70">
        <v>67347004.310000002</v>
      </c>
      <c r="KX70">
        <v>24472645.52</v>
      </c>
      <c r="KY70">
        <v>22249608.403999999</v>
      </c>
      <c r="KZ70">
        <v>28581602.543000001</v>
      </c>
      <c r="LA70">
        <v>29252758.820999999</v>
      </c>
      <c r="LB70">
        <v>26664507.772999998</v>
      </c>
      <c r="LC70">
        <v>49738332.151000001</v>
      </c>
      <c r="LD70">
        <v>35358774.020000003</v>
      </c>
      <c r="LE70">
        <v>41775161.303000003</v>
      </c>
      <c r="LF70">
        <v>19691310.682999998</v>
      </c>
      <c r="LG70">
        <v>14857897.136</v>
      </c>
      <c r="LH70">
        <v>20087834.929000001</v>
      </c>
      <c r="LI70">
        <v>34500701.806999996</v>
      </c>
      <c r="LJ70">
        <v>27833989.681000002</v>
      </c>
      <c r="LK70">
        <v>14456550</v>
      </c>
      <c r="LL70">
        <v>3655.0610000000001</v>
      </c>
      <c r="LM70">
        <v>28614007.488000002</v>
      </c>
      <c r="LN70">
        <v>39679070.612999998</v>
      </c>
      <c r="LO70">
        <v>33743927.494999997</v>
      </c>
      <c r="LP70">
        <v>27787254.103</v>
      </c>
      <c r="LQ70">
        <v>25944779.795000002</v>
      </c>
      <c r="LR70">
        <v>52249275.346000001</v>
      </c>
      <c r="LS70">
        <v>47381104.582000002</v>
      </c>
      <c r="LT70">
        <v>44112937.994999997</v>
      </c>
      <c r="LU70">
        <v>6454658.8660000004</v>
      </c>
      <c r="LV70">
        <v>11407537.104</v>
      </c>
      <c r="LW70">
        <v>16533036.606000001</v>
      </c>
      <c r="LX70">
        <v>24876999.686000001</v>
      </c>
      <c r="LY70">
        <v>41182936.656999998</v>
      </c>
      <c r="LZ70">
        <v>33271420.498</v>
      </c>
      <c r="MA70">
        <v>20155454.405999999</v>
      </c>
      <c r="MB70">
        <v>11094612.146</v>
      </c>
      <c r="MC70">
        <v>14609713.322000001</v>
      </c>
      <c r="MD70">
        <v>4565940.585</v>
      </c>
      <c r="ME70">
        <v>13590272.521</v>
      </c>
      <c r="MF70">
        <v>9909673.8599999994</v>
      </c>
      <c r="MG70">
        <v>1753069.7690000001</v>
      </c>
      <c r="MH70">
        <v>4372559.9289999995</v>
      </c>
      <c r="MI70">
        <v>2287820.2319999998</v>
      </c>
      <c r="MJ70">
        <v>21563958.719999999</v>
      </c>
      <c r="MK70">
        <v>24376320.807999998</v>
      </c>
      <c r="ML70">
        <v>25714085.603999998</v>
      </c>
      <c r="MM70">
        <v>92441313.846000001</v>
      </c>
      <c r="MN70">
        <v>90560907.892000005</v>
      </c>
      <c r="MO70">
        <v>107331586.836</v>
      </c>
      <c r="MP70">
        <v>23474.567999999999</v>
      </c>
      <c r="MQ70">
        <v>37145271.362999998</v>
      </c>
      <c r="MR70">
        <v>27526473.030999999</v>
      </c>
      <c r="MS70">
        <v>26745185.067000002</v>
      </c>
      <c r="MT70">
        <v>48725950.456</v>
      </c>
      <c r="MU70">
        <v>32948274.855</v>
      </c>
      <c r="MV70">
        <v>37926788.645000003</v>
      </c>
      <c r="MW70">
        <v>36676349.446000002</v>
      </c>
      <c r="MX70">
        <v>41055203.622000001</v>
      </c>
      <c r="MY70">
        <v>8134650.0319999997</v>
      </c>
      <c r="MZ70">
        <v>39128665.563000001</v>
      </c>
      <c r="NA70">
        <v>36713455.642999999</v>
      </c>
      <c r="NB70">
        <v>22062070.710999999</v>
      </c>
      <c r="NC70">
        <v>23469859.962000001</v>
      </c>
      <c r="ND70">
        <v>18576798.342999998</v>
      </c>
      <c r="NE70">
        <v>30216249.875</v>
      </c>
      <c r="NF70">
        <v>28490683.925999999</v>
      </c>
      <c r="NG70">
        <v>29103171.590999998</v>
      </c>
      <c r="NH70">
        <v>49292135.805</v>
      </c>
      <c r="NI70">
        <v>113688838.028</v>
      </c>
      <c r="NJ70">
        <v>73633879.321999997</v>
      </c>
      <c r="NK70">
        <v>36183460.960000001</v>
      </c>
      <c r="NL70">
        <v>39879976.256999999</v>
      </c>
      <c r="NM70">
        <v>41229508.997000001</v>
      </c>
      <c r="NN70">
        <v>102085453.92900001</v>
      </c>
      <c r="NO70">
        <v>97360312.752000004</v>
      </c>
      <c r="NP70">
        <v>92472689.247999996</v>
      </c>
      <c r="NQ70">
        <v>4235914.2750000004</v>
      </c>
      <c r="NR70">
        <v>19325740.079</v>
      </c>
      <c r="NS70">
        <v>14933888.450999999</v>
      </c>
      <c r="NT70">
        <v>14124.97</v>
      </c>
      <c r="NU70">
        <v>100813537.156</v>
      </c>
      <c r="NV70">
        <v>122210353.99699999</v>
      </c>
      <c r="NW70">
        <v>34033454.493000001</v>
      </c>
      <c r="NX70">
        <v>26419499.704999998</v>
      </c>
      <c r="NY70">
        <v>26378901.079</v>
      </c>
      <c r="NZ70">
        <v>108645784.051</v>
      </c>
      <c r="OA70">
        <v>114504837.564</v>
      </c>
      <c r="OB70">
        <v>81513197.584999993</v>
      </c>
      <c r="OC70">
        <v>16633360.967</v>
      </c>
      <c r="OD70">
        <v>14503916.716</v>
      </c>
      <c r="OE70">
        <v>3141020.568</v>
      </c>
      <c r="OF70">
        <v>26831855.491999999</v>
      </c>
      <c r="OG70">
        <v>25739684.897999998</v>
      </c>
      <c r="OH70">
        <v>28503274.078000002</v>
      </c>
      <c r="OI70">
        <v>14395174.09</v>
      </c>
      <c r="OJ70">
        <v>16928032.127999999</v>
      </c>
      <c r="OK70">
        <v>14903130.891000001</v>
      </c>
      <c r="OL70">
        <v>5099.2179999999998</v>
      </c>
      <c r="OM70">
        <v>36455496.671999998</v>
      </c>
      <c r="ON70">
        <v>31399427.151000001</v>
      </c>
      <c r="OO70">
        <v>7798894.523</v>
      </c>
      <c r="OP70">
        <v>6499632.517</v>
      </c>
      <c r="OQ70">
        <v>5648918.8190000001</v>
      </c>
      <c r="OR70">
        <v>40315696.405000001</v>
      </c>
      <c r="OS70">
        <v>31119501.089000002</v>
      </c>
      <c r="OT70">
        <v>30113061.480999999</v>
      </c>
      <c r="OU70">
        <v>9359742.5940000005</v>
      </c>
      <c r="OV70">
        <v>6211392.7309999997</v>
      </c>
      <c r="OW70">
        <v>2836421.7459999998</v>
      </c>
      <c r="OX70">
        <v>15618.003000000001</v>
      </c>
      <c r="OY70">
        <v>13121828.354</v>
      </c>
      <c r="OZ70">
        <v>14209802.345000001</v>
      </c>
      <c r="PA70">
        <v>1311262.398</v>
      </c>
      <c r="PB70">
        <v>1556422.361</v>
      </c>
      <c r="PC70">
        <v>2081387.0149999999</v>
      </c>
      <c r="PD70">
        <v>22453672.522</v>
      </c>
      <c r="PE70">
        <v>20792831.416000001</v>
      </c>
      <c r="PF70">
        <v>26854663.087000001</v>
      </c>
      <c r="PG70">
        <v>34524501.377999999</v>
      </c>
      <c r="PH70">
        <v>27083749.107000001</v>
      </c>
      <c r="PI70">
        <v>34988727.445</v>
      </c>
      <c r="PJ70">
        <v>48986094.832999997</v>
      </c>
      <c r="PK70">
        <v>37723627.193000004</v>
      </c>
      <c r="PL70">
        <v>33420837.539999999</v>
      </c>
      <c r="PM70">
        <v>73718717.430000007</v>
      </c>
      <c r="PN70">
        <v>16719013.17</v>
      </c>
      <c r="PO70">
        <v>12077927.658</v>
      </c>
      <c r="PP70">
        <v>35229613.425999999</v>
      </c>
      <c r="PQ70">
        <v>48000014.307999998</v>
      </c>
      <c r="PR70">
        <v>35592011.167000003</v>
      </c>
      <c r="PS70">
        <v>19140063.449999999</v>
      </c>
      <c r="PT70">
        <v>18877125.057999998</v>
      </c>
      <c r="PU70">
        <v>16617544.831</v>
      </c>
      <c r="PV70">
        <v>43815957.546999998</v>
      </c>
      <c r="PW70">
        <v>38326820.222000003</v>
      </c>
      <c r="PX70">
        <v>38534722.506999999</v>
      </c>
      <c r="PY70">
        <v>7053193.3439999996</v>
      </c>
      <c r="PZ70">
        <v>15072185.200999999</v>
      </c>
      <c r="QA70">
        <v>15798738.047</v>
      </c>
      <c r="QB70">
        <v>45559664.979000002</v>
      </c>
      <c r="QC70">
        <v>66161680.479999997</v>
      </c>
      <c r="QD70">
        <v>76903594.038000003</v>
      </c>
      <c r="QE70">
        <v>62290928.136</v>
      </c>
      <c r="QF70">
        <v>66848944.534999996</v>
      </c>
      <c r="QG70">
        <v>78561240.050999999</v>
      </c>
      <c r="QH70">
        <v>46845689.623999998</v>
      </c>
      <c r="QI70">
        <v>86863490.144999996</v>
      </c>
      <c r="QJ70">
        <v>71693504.038000003</v>
      </c>
      <c r="QK70">
        <v>1223887.929</v>
      </c>
      <c r="QL70">
        <v>34377927.208999999</v>
      </c>
      <c r="QM70">
        <v>31616611.484000001</v>
      </c>
      <c r="QN70">
        <v>2052.739</v>
      </c>
      <c r="QO70">
        <v>77776755.563999996</v>
      </c>
      <c r="QP70">
        <v>66803438.244999997</v>
      </c>
      <c r="QQ70">
        <v>16507595.640000001</v>
      </c>
      <c r="QR70">
        <v>34241112.383000001</v>
      </c>
      <c r="QS70">
        <v>31116592.263999999</v>
      </c>
      <c r="QT70">
        <v>58867059.548</v>
      </c>
      <c r="QU70">
        <v>52364847.615999997</v>
      </c>
      <c r="QV70">
        <v>44623188.802000001</v>
      </c>
      <c r="QW70">
        <v>68405466.718999997</v>
      </c>
      <c r="QX70">
        <v>20063010.895</v>
      </c>
      <c r="QY70">
        <v>20131514.100000001</v>
      </c>
      <c r="QZ70">
        <v>41580503.262000002</v>
      </c>
      <c r="RA70">
        <v>65331333.883000001</v>
      </c>
      <c r="RB70">
        <v>65249544.658</v>
      </c>
      <c r="RC70">
        <v>85108622.387999997</v>
      </c>
      <c r="RD70">
        <v>110034635.23100001</v>
      </c>
      <c r="RE70">
        <v>95154652.353</v>
      </c>
      <c r="RF70">
        <v>71388738.496999994</v>
      </c>
      <c r="RG70">
        <v>57971837.074000001</v>
      </c>
      <c r="RH70">
        <v>51831368.825999998</v>
      </c>
      <c r="RI70">
        <v>46722598.077</v>
      </c>
      <c r="RJ70">
        <v>34042837.057999998</v>
      </c>
      <c r="RK70">
        <v>36912130.777999997</v>
      </c>
      <c r="RL70">
        <v>6505.4459999999999</v>
      </c>
      <c r="RM70">
        <v>47513231.061999999</v>
      </c>
      <c r="RN70">
        <v>43143905.306000002</v>
      </c>
      <c r="RO70">
        <v>25903399.545000002</v>
      </c>
      <c r="RP70">
        <v>31959954.868999999</v>
      </c>
      <c r="RQ70">
        <v>26906560.741</v>
      </c>
      <c r="RR70">
        <v>24803161.103999998</v>
      </c>
      <c r="RS70">
        <v>27937418.258000001</v>
      </c>
      <c r="RT70">
        <v>27668487.750999998</v>
      </c>
      <c r="RU70">
        <v>26054048.388999999</v>
      </c>
      <c r="RV70">
        <v>22595954.145</v>
      </c>
    </row>
    <row r="71" spans="1:490">
      <c r="A71" t="s">
        <v>272</v>
      </c>
      <c r="B71" t="s">
        <v>274</v>
      </c>
      <c r="C71">
        <v>0</v>
      </c>
      <c r="D71">
        <v>30</v>
      </c>
      <c r="E71" t="s">
        <v>207</v>
      </c>
      <c r="F71">
        <v>117.045</v>
      </c>
      <c r="G71">
        <v>70.125</v>
      </c>
      <c r="H71">
        <v>15.61</v>
      </c>
      <c r="I71">
        <v>36</v>
      </c>
      <c r="Q71" s="6"/>
      <c r="R71" s="6"/>
      <c r="V71">
        <v>1</v>
      </c>
      <c r="W71" t="s">
        <v>272</v>
      </c>
      <c r="X71">
        <v>12.631</v>
      </c>
      <c r="Y71">
        <v>178489.601</v>
      </c>
      <c r="Z71">
        <v>226509.864</v>
      </c>
      <c r="AA71">
        <v>221980.73800000001</v>
      </c>
      <c r="AB71">
        <v>286013.60600000003</v>
      </c>
      <c r="AC71">
        <v>535086.95900000003</v>
      </c>
      <c r="AD71">
        <v>574091.13199999998</v>
      </c>
      <c r="AE71">
        <v>273193.56599999999</v>
      </c>
      <c r="AF71">
        <v>472.4</v>
      </c>
      <c r="AG71">
        <v>459.02800000000002</v>
      </c>
      <c r="AH71">
        <v>798.28499999999997</v>
      </c>
      <c r="AI71">
        <v>466.36</v>
      </c>
      <c r="AJ71">
        <v>477.98</v>
      </c>
      <c r="AK71">
        <v>22694.919000000002</v>
      </c>
      <c r="AL71">
        <v>31466.683000000001</v>
      </c>
      <c r="AM71">
        <v>21323.578000000001</v>
      </c>
      <c r="AN71">
        <v>27524.449000000001</v>
      </c>
      <c r="AO71">
        <v>41797.250999999997</v>
      </c>
      <c r="AP71">
        <v>46986.32</v>
      </c>
      <c r="AQ71">
        <v>49274.536999999997</v>
      </c>
      <c r="AR71">
        <v>43665.451999999997</v>
      </c>
      <c r="AS71">
        <v>37734.902000000002</v>
      </c>
      <c r="AT71">
        <v>28486.861000000001</v>
      </c>
      <c r="AU71">
        <v>29606.228999999999</v>
      </c>
      <c r="AV71">
        <v>162928.52600000001</v>
      </c>
      <c r="AW71">
        <v>154969.10500000001</v>
      </c>
      <c r="AX71">
        <v>171536.46</v>
      </c>
      <c r="AY71">
        <v>138118.26199999999</v>
      </c>
      <c r="AZ71">
        <v>191541.783</v>
      </c>
      <c r="BA71">
        <v>355779.52500000002</v>
      </c>
      <c r="BB71">
        <v>399203.23</v>
      </c>
      <c r="BC71">
        <v>128.571</v>
      </c>
      <c r="BD71">
        <v>327.37299999999999</v>
      </c>
      <c r="BE71">
        <v>150.38999999999999</v>
      </c>
      <c r="BF71">
        <v>978.86800000000005</v>
      </c>
      <c r="BG71">
        <v>943.52800000000002</v>
      </c>
      <c r="BH71">
        <v>24258.927</v>
      </c>
      <c r="BI71">
        <v>120756.58</v>
      </c>
      <c r="BJ71">
        <v>102604.253</v>
      </c>
      <c r="BK71">
        <v>106690.485</v>
      </c>
      <c r="BL71">
        <v>114521.768</v>
      </c>
      <c r="BM71">
        <v>114408.628</v>
      </c>
      <c r="BN71">
        <v>48739.449000000001</v>
      </c>
      <c r="BO71">
        <v>61366.339</v>
      </c>
      <c r="BP71">
        <v>67408.186000000002</v>
      </c>
      <c r="BQ71">
        <v>64383.277000000002</v>
      </c>
      <c r="BR71">
        <v>104867.395</v>
      </c>
      <c r="BS71">
        <v>100544.78</v>
      </c>
      <c r="BT71">
        <v>4091.91</v>
      </c>
      <c r="BU71">
        <v>11401.609</v>
      </c>
      <c r="BV71">
        <v>6851.6679999999997</v>
      </c>
      <c r="BW71">
        <v>21200.887999999999</v>
      </c>
      <c r="BX71">
        <v>29334.804</v>
      </c>
      <c r="BY71">
        <v>27212.183000000001</v>
      </c>
      <c r="BZ71">
        <v>5247.3050000000003</v>
      </c>
      <c r="CA71">
        <v>10047.754999999999</v>
      </c>
      <c r="CB71">
        <v>7355.3339999999998</v>
      </c>
      <c r="CC71">
        <v>40651.031999999999</v>
      </c>
      <c r="CD71">
        <v>28334.933000000001</v>
      </c>
      <c r="CE71">
        <v>60584.101000000002</v>
      </c>
      <c r="CF71">
        <v>151921.56599999999</v>
      </c>
      <c r="CG71">
        <v>356756.69199999998</v>
      </c>
      <c r="CH71">
        <v>279608.69500000001</v>
      </c>
      <c r="CI71">
        <v>1163215.014</v>
      </c>
      <c r="CJ71">
        <v>688261.41899999999</v>
      </c>
      <c r="CK71">
        <v>931250.63199999998</v>
      </c>
      <c r="CL71">
        <v>533267.54500000004</v>
      </c>
      <c r="CM71">
        <v>371366.30800000002</v>
      </c>
      <c r="CN71">
        <v>540625.26899999997</v>
      </c>
      <c r="CO71">
        <v>1268519.4439999999</v>
      </c>
      <c r="CP71">
        <v>1663608.753</v>
      </c>
      <c r="CQ71">
        <v>1296597.3</v>
      </c>
      <c r="CR71">
        <v>52350.735000000001</v>
      </c>
      <c r="CS71">
        <v>71308.245999999999</v>
      </c>
      <c r="CT71">
        <v>85425.481</v>
      </c>
      <c r="CU71">
        <v>110879.466</v>
      </c>
      <c r="CV71">
        <v>123423.486</v>
      </c>
      <c r="CW71">
        <v>147159.15400000001</v>
      </c>
      <c r="CX71">
        <v>57046.101000000002</v>
      </c>
      <c r="CY71">
        <v>30989.057000000001</v>
      </c>
      <c r="CZ71">
        <v>89768.775999999998</v>
      </c>
      <c r="DA71">
        <v>92306.937000000005</v>
      </c>
      <c r="DB71">
        <v>94685.244999999995</v>
      </c>
      <c r="DC71">
        <v>146523.35999999999</v>
      </c>
      <c r="DD71">
        <v>293264.01299999998</v>
      </c>
      <c r="DE71">
        <v>321345.65899999999</v>
      </c>
      <c r="DF71">
        <v>375674.55300000001</v>
      </c>
      <c r="DG71">
        <v>1198212.9979999999</v>
      </c>
      <c r="DH71">
        <v>857177.51899999997</v>
      </c>
      <c r="DI71">
        <v>997021.46200000006</v>
      </c>
      <c r="DJ71">
        <v>179538.986</v>
      </c>
      <c r="DK71">
        <v>270359.55</v>
      </c>
      <c r="DL71">
        <v>391230.712</v>
      </c>
      <c r="DM71">
        <v>1126198.2279999999</v>
      </c>
      <c r="DN71">
        <v>843729.86899999995</v>
      </c>
      <c r="DO71">
        <v>970841.82900000003</v>
      </c>
      <c r="DP71">
        <v>229.572</v>
      </c>
      <c r="DQ71">
        <v>336860.24800000002</v>
      </c>
      <c r="DR71">
        <v>470694.087</v>
      </c>
      <c r="DS71">
        <v>405229.39299999998</v>
      </c>
      <c r="DT71">
        <v>320903.35399999999</v>
      </c>
      <c r="DU71">
        <v>308760.076</v>
      </c>
      <c r="DV71">
        <v>253603.66099999999</v>
      </c>
      <c r="DW71">
        <v>337417.58899999998</v>
      </c>
      <c r="DX71">
        <v>473055.84399999998</v>
      </c>
      <c r="DY71">
        <v>215956.45600000001</v>
      </c>
      <c r="DZ71">
        <v>308592.16700000002</v>
      </c>
      <c r="EA71">
        <v>284753.56900000002</v>
      </c>
      <c r="EB71">
        <v>246375.07</v>
      </c>
      <c r="EC71">
        <v>277340.005</v>
      </c>
      <c r="ED71">
        <v>295868.09600000002</v>
      </c>
      <c r="EE71">
        <v>1118705.7849999999</v>
      </c>
      <c r="EF71">
        <v>1114353.5060000001</v>
      </c>
      <c r="EG71">
        <v>1325552.76</v>
      </c>
      <c r="EH71">
        <v>148679.52600000001</v>
      </c>
      <c r="EI71">
        <v>295485.55900000001</v>
      </c>
      <c r="EJ71">
        <v>307266.08799999999</v>
      </c>
      <c r="EK71">
        <v>1013909.958</v>
      </c>
      <c r="EL71">
        <v>1333170.6340000001</v>
      </c>
      <c r="EM71">
        <v>1229399.7709999999</v>
      </c>
      <c r="EN71">
        <v>646828.28200000001</v>
      </c>
      <c r="EO71">
        <v>1396608.098</v>
      </c>
      <c r="EP71">
        <v>897127.72699999996</v>
      </c>
      <c r="EQ71">
        <v>455981.61099999998</v>
      </c>
      <c r="ER71">
        <v>461133.75300000003</v>
      </c>
      <c r="ES71">
        <v>482068.19</v>
      </c>
      <c r="ET71">
        <v>1214463.689</v>
      </c>
      <c r="EU71">
        <v>866075.37100000004</v>
      </c>
      <c r="EV71">
        <v>984759.95299999998</v>
      </c>
      <c r="EW71">
        <v>667425.82799999998</v>
      </c>
      <c r="EX71">
        <v>395968.80499999999</v>
      </c>
      <c r="EY71">
        <v>556673.74100000004</v>
      </c>
      <c r="EZ71">
        <v>313048.74599999998</v>
      </c>
      <c r="FA71">
        <v>292616.446</v>
      </c>
      <c r="FB71">
        <v>344489.88699999999</v>
      </c>
      <c r="FC71">
        <v>159569.66699999999</v>
      </c>
      <c r="FD71">
        <v>188690.258</v>
      </c>
      <c r="FE71">
        <v>168601.568</v>
      </c>
      <c r="FF71">
        <v>229463.76800000001</v>
      </c>
      <c r="FG71">
        <v>280721.86800000002</v>
      </c>
      <c r="FH71">
        <v>424813.94</v>
      </c>
      <c r="FI71">
        <v>132992.12100000001</v>
      </c>
      <c r="FJ71">
        <v>141834.73199999999</v>
      </c>
      <c r="FK71">
        <v>137883.85999999999</v>
      </c>
      <c r="FL71">
        <v>254608.05499999999</v>
      </c>
      <c r="FM71">
        <v>233307.43</v>
      </c>
      <c r="FN71">
        <v>314558.451</v>
      </c>
      <c r="FO71">
        <v>399157.071</v>
      </c>
      <c r="FP71">
        <v>319042.03399999999</v>
      </c>
      <c r="FQ71">
        <v>408467.39500000002</v>
      </c>
      <c r="FR71">
        <v>301336.842</v>
      </c>
      <c r="FS71">
        <v>313831.95400000003</v>
      </c>
      <c r="FT71">
        <v>405196.87699999998</v>
      </c>
      <c r="FU71">
        <v>432426.859</v>
      </c>
      <c r="FV71">
        <v>494979.09299999999</v>
      </c>
      <c r="FW71">
        <v>473125.859</v>
      </c>
      <c r="FX71">
        <v>556925.13300000003</v>
      </c>
      <c r="FY71">
        <v>852682.84699999995</v>
      </c>
      <c r="FZ71">
        <v>930692.37399999995</v>
      </c>
      <c r="GA71">
        <v>748407.02899999998</v>
      </c>
      <c r="GB71">
        <v>829520.28099999996</v>
      </c>
      <c r="GC71">
        <v>945278.62800000003</v>
      </c>
      <c r="GD71">
        <v>492318.81</v>
      </c>
      <c r="GE71">
        <v>595230.96499999997</v>
      </c>
      <c r="GF71">
        <v>448542.23700000002</v>
      </c>
      <c r="GG71">
        <v>908278.95600000001</v>
      </c>
      <c r="GH71">
        <v>1085554.4809999999</v>
      </c>
      <c r="GI71">
        <v>1079391.284</v>
      </c>
      <c r="GJ71">
        <v>539039.23800000001</v>
      </c>
      <c r="GK71">
        <v>807112.68700000003</v>
      </c>
      <c r="GL71">
        <v>785413.20700000005</v>
      </c>
      <c r="GM71">
        <v>1040501.18</v>
      </c>
      <c r="GN71">
        <v>1379481</v>
      </c>
      <c r="GO71">
        <v>1156493.1740000001</v>
      </c>
      <c r="GP71">
        <v>539234.11600000004</v>
      </c>
      <c r="GQ71">
        <v>691988.84600000002</v>
      </c>
      <c r="GR71">
        <v>685230.66</v>
      </c>
      <c r="GS71">
        <v>1572467.1310000001</v>
      </c>
      <c r="GT71">
        <v>2037728.73</v>
      </c>
      <c r="GU71">
        <v>1105429.1599999999</v>
      </c>
      <c r="GV71" s="15">
        <v>24258.927</v>
      </c>
      <c r="GW71">
        <v>120756.58</v>
      </c>
      <c r="GX71">
        <v>102604.253</v>
      </c>
      <c r="GY71">
        <v>106690.485</v>
      </c>
      <c r="GZ71">
        <v>114521.768</v>
      </c>
      <c r="HA71">
        <v>114408.628</v>
      </c>
      <c r="HB71">
        <v>29750.502</v>
      </c>
      <c r="HC71">
        <v>134704.47899999999</v>
      </c>
      <c r="HD71">
        <v>96055.804999999993</v>
      </c>
      <c r="HE71">
        <v>334633.41200000001</v>
      </c>
      <c r="HF71">
        <v>53463.283000000003</v>
      </c>
      <c r="HG71">
        <v>32472.882000000001</v>
      </c>
      <c r="HH71">
        <v>86194.981</v>
      </c>
      <c r="HI71">
        <v>97257.141000000003</v>
      </c>
      <c r="HJ71">
        <v>82012.142000000007</v>
      </c>
      <c r="HK71">
        <v>81534.148000000001</v>
      </c>
      <c r="HL71">
        <v>49870.946000000004</v>
      </c>
      <c r="HM71">
        <v>49919.745999999999</v>
      </c>
      <c r="HN71">
        <v>18840.447</v>
      </c>
      <c r="HO71">
        <v>28256.652999999998</v>
      </c>
      <c r="HP71">
        <v>17108.056</v>
      </c>
      <c r="HQ71">
        <v>638726.73699999996</v>
      </c>
      <c r="HR71">
        <v>13066.779</v>
      </c>
      <c r="HS71">
        <v>11275.271000000001</v>
      </c>
      <c r="HT71">
        <v>4091.91</v>
      </c>
      <c r="HU71">
        <v>11401.609</v>
      </c>
      <c r="HV71">
        <v>6851.6679999999997</v>
      </c>
      <c r="HW71">
        <v>21200.887999999999</v>
      </c>
      <c r="HX71">
        <v>29334.804</v>
      </c>
      <c r="HY71">
        <v>27212.183000000001</v>
      </c>
      <c r="HZ71">
        <v>1533.992</v>
      </c>
      <c r="IA71">
        <v>13134.947</v>
      </c>
      <c r="IB71">
        <v>10803.446</v>
      </c>
      <c r="IC71">
        <v>579157.08600000001</v>
      </c>
      <c r="ID71">
        <v>11486.195</v>
      </c>
      <c r="IE71">
        <v>16305.951999999999</v>
      </c>
      <c r="IF71">
        <v>107480.18399999999</v>
      </c>
      <c r="IG71">
        <v>84374.892999999996</v>
      </c>
      <c r="IH71">
        <v>57409.478999999999</v>
      </c>
      <c r="II71">
        <v>491345.72499999998</v>
      </c>
      <c r="IJ71">
        <v>82655.437999999995</v>
      </c>
      <c r="IK71">
        <v>55357.379000000001</v>
      </c>
      <c r="IL71">
        <v>30805.741000000002</v>
      </c>
      <c r="IM71">
        <v>98261.01</v>
      </c>
      <c r="IN71">
        <v>70042.914999999994</v>
      </c>
      <c r="IO71">
        <v>55310.161</v>
      </c>
      <c r="IP71">
        <v>83425.623999999996</v>
      </c>
      <c r="IQ71">
        <v>47401.120999999999</v>
      </c>
      <c r="IR71">
        <v>151921.56599999999</v>
      </c>
      <c r="IS71">
        <v>356756.69199999998</v>
      </c>
      <c r="IT71">
        <v>279608.69500000001</v>
      </c>
      <c r="IU71">
        <v>1163215.014</v>
      </c>
      <c r="IV71">
        <v>688261.41899999999</v>
      </c>
      <c r="IW71">
        <v>931250.63199999998</v>
      </c>
      <c r="IX71">
        <v>650903.424</v>
      </c>
      <c r="IY71">
        <v>439191.06900000002</v>
      </c>
      <c r="IZ71">
        <v>453508.91600000003</v>
      </c>
      <c r="JA71">
        <v>553574.10100000002</v>
      </c>
      <c r="JB71">
        <v>440948.52299999999</v>
      </c>
      <c r="JC71">
        <v>403453.28399999999</v>
      </c>
      <c r="JD71">
        <v>799.05399999999997</v>
      </c>
      <c r="JE71">
        <v>492277.22499999998</v>
      </c>
      <c r="JF71">
        <v>723702.42299999995</v>
      </c>
      <c r="JG71">
        <v>405413.62800000003</v>
      </c>
      <c r="JH71">
        <v>524835.19299999997</v>
      </c>
      <c r="JI71">
        <v>398360.72899999999</v>
      </c>
      <c r="JJ71">
        <v>432403.01699999999</v>
      </c>
      <c r="JK71">
        <v>345853.97899999999</v>
      </c>
      <c r="JL71">
        <v>571677.65899999999</v>
      </c>
      <c r="JM71">
        <v>751194.93400000001</v>
      </c>
      <c r="JN71">
        <v>372515.81</v>
      </c>
      <c r="JO71">
        <v>298719.44300000003</v>
      </c>
      <c r="JP71">
        <v>52350.735000000001</v>
      </c>
      <c r="JQ71">
        <v>71308.245999999999</v>
      </c>
      <c r="JR71">
        <v>85425.481</v>
      </c>
      <c r="JS71">
        <v>110879.466</v>
      </c>
      <c r="JT71">
        <v>123423.486</v>
      </c>
      <c r="JU71">
        <v>147159.15400000001</v>
      </c>
      <c r="JV71">
        <v>154987.965</v>
      </c>
      <c r="JW71">
        <v>122840.353</v>
      </c>
      <c r="JX71">
        <v>122679.223</v>
      </c>
      <c r="JY71">
        <v>99870.286999999997</v>
      </c>
      <c r="JZ71">
        <v>55253.764999999999</v>
      </c>
      <c r="KA71">
        <v>42258.949000000001</v>
      </c>
      <c r="KB71">
        <v>109740.978</v>
      </c>
      <c r="KC71">
        <v>95228.824999999997</v>
      </c>
      <c r="KD71">
        <v>92145.663</v>
      </c>
      <c r="KE71">
        <v>61400.853000000003</v>
      </c>
      <c r="KF71">
        <v>72756.183000000005</v>
      </c>
      <c r="KG71">
        <v>92098.932000000001</v>
      </c>
      <c r="KH71">
        <v>95345.993000000002</v>
      </c>
      <c r="KI71">
        <v>141398.31</v>
      </c>
      <c r="KJ71">
        <v>131604.954</v>
      </c>
      <c r="KK71">
        <v>442875.9</v>
      </c>
      <c r="KL71">
        <v>71751.324999999997</v>
      </c>
      <c r="KM71">
        <v>109048.447</v>
      </c>
      <c r="KN71">
        <v>293264.01299999998</v>
      </c>
      <c r="KO71">
        <v>321345.65899999999</v>
      </c>
      <c r="KP71">
        <v>375674.55300000001</v>
      </c>
      <c r="KQ71">
        <v>1198212.9979999999</v>
      </c>
      <c r="KR71">
        <v>857177.51899999997</v>
      </c>
      <c r="KS71">
        <v>997021.46200000006</v>
      </c>
      <c r="KT71">
        <v>331.03300000000002</v>
      </c>
      <c r="KU71">
        <v>395616.85200000001</v>
      </c>
      <c r="KV71">
        <v>610567.65500000003</v>
      </c>
      <c r="KW71">
        <v>822714.799</v>
      </c>
      <c r="KX71">
        <v>307503.84999999998</v>
      </c>
      <c r="KY71">
        <v>297828.77299999999</v>
      </c>
      <c r="KZ71">
        <v>396352.09600000002</v>
      </c>
      <c r="LA71">
        <v>386100.15399999998</v>
      </c>
      <c r="LB71">
        <v>353435.27799999999</v>
      </c>
      <c r="LC71">
        <v>721557.50399999996</v>
      </c>
      <c r="LD71">
        <v>547544.88500000001</v>
      </c>
      <c r="LE71">
        <v>595080.67599999998</v>
      </c>
      <c r="LF71">
        <v>336856.53200000001</v>
      </c>
      <c r="LG71">
        <v>239861.986</v>
      </c>
      <c r="LH71">
        <v>334841.27399999998</v>
      </c>
      <c r="LI71">
        <v>445365.73100000003</v>
      </c>
      <c r="LJ71">
        <v>467134.76</v>
      </c>
      <c r="LK71">
        <v>230538.65100000001</v>
      </c>
      <c r="LL71">
        <v>229.572</v>
      </c>
      <c r="LM71">
        <v>336860.24800000002</v>
      </c>
      <c r="LN71">
        <v>470694.087</v>
      </c>
      <c r="LO71">
        <v>405229.39299999998</v>
      </c>
      <c r="LP71">
        <v>320903.35399999999</v>
      </c>
      <c r="LQ71">
        <v>308760.076</v>
      </c>
      <c r="LR71">
        <v>660315.48899999994</v>
      </c>
      <c r="LS71">
        <v>578115.98300000001</v>
      </c>
      <c r="LT71">
        <v>540062.71600000001</v>
      </c>
      <c r="LU71">
        <v>80456.043999999994</v>
      </c>
      <c r="LV71">
        <v>129456.54</v>
      </c>
      <c r="LW71">
        <v>198146.973</v>
      </c>
      <c r="LX71">
        <v>308342.10100000002</v>
      </c>
      <c r="LY71">
        <v>543274.65700000001</v>
      </c>
      <c r="LZ71">
        <v>419987.47600000002</v>
      </c>
      <c r="MA71">
        <v>244412.014</v>
      </c>
      <c r="MB71">
        <v>141382.16</v>
      </c>
      <c r="MC71">
        <v>185343.10500000001</v>
      </c>
      <c r="MD71">
        <v>57717.995999999999</v>
      </c>
      <c r="ME71">
        <v>183719.60500000001</v>
      </c>
      <c r="MF71">
        <v>132760.42199999999</v>
      </c>
      <c r="MG71">
        <v>20658.343000000001</v>
      </c>
      <c r="MH71">
        <v>52830.758000000002</v>
      </c>
      <c r="MI71">
        <v>24911.200000000001</v>
      </c>
      <c r="MJ71">
        <v>246375.07</v>
      </c>
      <c r="MK71">
        <v>277340.005</v>
      </c>
      <c r="ML71">
        <v>295868.09600000002</v>
      </c>
      <c r="MM71">
        <v>1118705.7849999999</v>
      </c>
      <c r="MN71">
        <v>1114353.5060000001</v>
      </c>
      <c r="MO71">
        <v>1325552.76</v>
      </c>
      <c r="MP71">
        <v>240.30500000000001</v>
      </c>
      <c r="MQ71">
        <v>454467.3</v>
      </c>
      <c r="MR71">
        <v>337542.95199999999</v>
      </c>
      <c r="MS71">
        <v>446272.72</v>
      </c>
      <c r="MT71">
        <v>626313.94200000004</v>
      </c>
      <c r="MU71">
        <v>382604.614</v>
      </c>
      <c r="MV71">
        <v>500445.45799999998</v>
      </c>
      <c r="MW71">
        <v>482650.886</v>
      </c>
      <c r="MX71">
        <v>544321.61399999994</v>
      </c>
      <c r="MY71">
        <v>100522.105</v>
      </c>
      <c r="MZ71">
        <v>546358.59900000005</v>
      </c>
      <c r="NA71">
        <v>490801.61200000002</v>
      </c>
      <c r="NB71">
        <v>274646.88199999998</v>
      </c>
      <c r="NC71">
        <v>292281.74800000002</v>
      </c>
      <c r="ND71">
        <v>232929.139</v>
      </c>
      <c r="NE71">
        <v>411094.95600000001</v>
      </c>
      <c r="NF71">
        <v>356893.45799999998</v>
      </c>
      <c r="NG71">
        <v>375981.87800000003</v>
      </c>
      <c r="NH71">
        <v>646828.28200000001</v>
      </c>
      <c r="NI71">
        <v>1396608.098</v>
      </c>
      <c r="NJ71">
        <v>897127.72699999996</v>
      </c>
      <c r="NK71">
        <v>455981.61099999998</v>
      </c>
      <c r="NL71">
        <v>461133.75300000003</v>
      </c>
      <c r="NM71">
        <v>482068.19</v>
      </c>
      <c r="NN71">
        <v>1266037.4839999999</v>
      </c>
      <c r="NO71">
        <v>1215743.8689999999</v>
      </c>
      <c r="NP71">
        <v>1137881.868</v>
      </c>
      <c r="NQ71">
        <v>51867.167000000001</v>
      </c>
      <c r="NR71">
        <v>214949.09599999999</v>
      </c>
      <c r="NS71">
        <v>182762.06400000001</v>
      </c>
      <c r="NT71">
        <v>381.60899999999998</v>
      </c>
      <c r="NU71">
        <v>1400321.9580000001</v>
      </c>
      <c r="NV71">
        <v>1682279.041</v>
      </c>
      <c r="NW71">
        <v>425412.70699999999</v>
      </c>
      <c r="NX71">
        <v>325998.38299999997</v>
      </c>
      <c r="NY71">
        <v>336011.70199999999</v>
      </c>
      <c r="NZ71">
        <v>1623810.875</v>
      </c>
      <c r="OA71">
        <v>1690196.307</v>
      </c>
      <c r="OB71">
        <v>1263871.156</v>
      </c>
      <c r="OC71">
        <v>194546.09599999999</v>
      </c>
      <c r="OD71">
        <v>197431.321</v>
      </c>
      <c r="OE71">
        <v>40347.095999999998</v>
      </c>
      <c r="OF71">
        <v>313048.74599999998</v>
      </c>
      <c r="OG71">
        <v>292616.446</v>
      </c>
      <c r="OH71">
        <v>344489.88699999999</v>
      </c>
      <c r="OI71">
        <v>159569.66699999999</v>
      </c>
      <c r="OJ71">
        <v>188690.258</v>
      </c>
      <c r="OK71">
        <v>168601.568</v>
      </c>
      <c r="OL71">
        <v>641.91300000000001</v>
      </c>
      <c r="OM71">
        <v>507080.52100000001</v>
      </c>
      <c r="ON71">
        <v>422473.64799999999</v>
      </c>
      <c r="OO71">
        <v>93747.062999999995</v>
      </c>
      <c r="OP71">
        <v>80679.493000000002</v>
      </c>
      <c r="OQ71">
        <v>71490.615000000005</v>
      </c>
      <c r="OR71">
        <v>576362.74899999995</v>
      </c>
      <c r="OS71">
        <v>406673.41399999999</v>
      </c>
      <c r="OT71">
        <v>409647.77899999998</v>
      </c>
      <c r="OU71">
        <v>113267.74400000001</v>
      </c>
      <c r="OV71">
        <v>76324.873000000007</v>
      </c>
      <c r="OW71">
        <v>32262.174999999999</v>
      </c>
      <c r="OX71">
        <v>1935.654</v>
      </c>
      <c r="OY71">
        <v>198083.29399999999</v>
      </c>
      <c r="OZ71">
        <v>210357.58600000001</v>
      </c>
      <c r="PA71">
        <v>16079.273999999999</v>
      </c>
      <c r="PB71">
        <v>21623.013999999999</v>
      </c>
      <c r="PC71">
        <v>25415.708999999999</v>
      </c>
      <c r="PD71">
        <v>254608.05499999999</v>
      </c>
      <c r="PE71">
        <v>233307.43</v>
      </c>
      <c r="PF71">
        <v>314558.451</v>
      </c>
      <c r="PG71">
        <v>399157.071</v>
      </c>
      <c r="PH71">
        <v>319042.03399999999</v>
      </c>
      <c r="PI71">
        <v>408467.39500000002</v>
      </c>
      <c r="PJ71">
        <v>669130.47699999996</v>
      </c>
      <c r="PK71">
        <v>492979.67</v>
      </c>
      <c r="PL71">
        <v>420888.93099999998</v>
      </c>
      <c r="PM71">
        <v>1032843.106</v>
      </c>
      <c r="PN71">
        <v>202417.32500000001</v>
      </c>
      <c r="PO71">
        <v>148759.89199999999</v>
      </c>
      <c r="PP71">
        <v>439219.21600000001</v>
      </c>
      <c r="PQ71">
        <v>600052.37100000004</v>
      </c>
      <c r="PR71">
        <v>456908.52100000001</v>
      </c>
      <c r="PS71">
        <v>231451.38500000001</v>
      </c>
      <c r="PT71">
        <v>214670.26300000001</v>
      </c>
      <c r="PU71">
        <v>212809.43100000001</v>
      </c>
      <c r="PV71">
        <v>537765.87199999997</v>
      </c>
      <c r="PW71">
        <v>485309.51</v>
      </c>
      <c r="PX71">
        <v>493936.527</v>
      </c>
      <c r="PY71">
        <v>75208.087</v>
      </c>
      <c r="PZ71">
        <v>185863.17499999999</v>
      </c>
      <c r="QA71">
        <v>186096.62599999999</v>
      </c>
      <c r="QB71">
        <v>556925.13300000003</v>
      </c>
      <c r="QC71">
        <v>852682.84699999995</v>
      </c>
      <c r="QD71">
        <v>930692.37399999995</v>
      </c>
      <c r="QE71">
        <v>748407.02899999998</v>
      </c>
      <c r="QF71">
        <v>829520.28099999996</v>
      </c>
      <c r="QG71">
        <v>945278.62800000003</v>
      </c>
      <c r="QH71">
        <v>642842.00899999996</v>
      </c>
      <c r="QI71">
        <v>1231035.237</v>
      </c>
      <c r="QJ71">
        <v>991208.60100000002</v>
      </c>
      <c r="QK71">
        <v>12555.253000000001</v>
      </c>
      <c r="QL71">
        <v>464837.45299999998</v>
      </c>
      <c r="QM71">
        <v>399101.91899999999</v>
      </c>
      <c r="QN71">
        <v>1007.845</v>
      </c>
      <c r="QO71">
        <v>1096054.5589999999</v>
      </c>
      <c r="QP71">
        <v>911700.51599999995</v>
      </c>
      <c r="QQ71">
        <v>197310.33900000001</v>
      </c>
      <c r="QR71">
        <v>472081.87699999998</v>
      </c>
      <c r="QS71">
        <v>459225.31900000002</v>
      </c>
      <c r="QT71">
        <v>990998.95499999996</v>
      </c>
      <c r="QU71">
        <v>889048.61</v>
      </c>
      <c r="QV71">
        <v>753249.59600000002</v>
      </c>
      <c r="QW71">
        <v>914145.23600000003</v>
      </c>
      <c r="QX71">
        <v>348299.90399999998</v>
      </c>
      <c r="QY71">
        <v>323699.114</v>
      </c>
      <c r="QZ71">
        <v>539039.23800000001</v>
      </c>
      <c r="RA71">
        <v>807112.68700000003</v>
      </c>
      <c r="RB71">
        <v>785413.20700000005</v>
      </c>
      <c r="RC71">
        <v>1040501.18</v>
      </c>
      <c r="RD71">
        <v>1379481</v>
      </c>
      <c r="RE71">
        <v>1156493.1740000001</v>
      </c>
      <c r="RF71">
        <v>1079387.406</v>
      </c>
      <c r="RG71">
        <v>865396.196</v>
      </c>
      <c r="RH71">
        <v>745817.37699999998</v>
      </c>
      <c r="RI71">
        <v>719920.27099999995</v>
      </c>
      <c r="RJ71">
        <v>476536.78600000002</v>
      </c>
      <c r="RK71">
        <v>582671.64099999995</v>
      </c>
      <c r="RL71">
        <v>971.92399999999998</v>
      </c>
      <c r="RM71">
        <v>777300.28</v>
      </c>
      <c r="RN71">
        <v>663713.49600000004</v>
      </c>
      <c r="RO71">
        <v>390923.13</v>
      </c>
      <c r="RP71">
        <v>470622.26899999997</v>
      </c>
      <c r="RQ71">
        <v>400610.114</v>
      </c>
      <c r="RR71">
        <v>379172.10200000001</v>
      </c>
      <c r="RS71">
        <v>425027.28</v>
      </c>
      <c r="RT71">
        <v>325777.18900000001</v>
      </c>
      <c r="RU71">
        <v>368224.33799999999</v>
      </c>
      <c r="RV71">
        <v>332238.87900000002</v>
      </c>
    </row>
    <row r="72" spans="1:490">
      <c r="A72" t="s">
        <v>272</v>
      </c>
      <c r="B72" t="s">
        <v>275</v>
      </c>
      <c r="C72">
        <v>0</v>
      </c>
      <c r="D72">
        <v>30</v>
      </c>
      <c r="E72" t="s">
        <v>207</v>
      </c>
      <c r="F72">
        <v>117.045</v>
      </c>
      <c r="G72">
        <v>71.125</v>
      </c>
      <c r="H72">
        <v>15.61</v>
      </c>
      <c r="I72">
        <v>36</v>
      </c>
      <c r="Q72" s="6"/>
      <c r="R72" s="6"/>
      <c r="V72">
        <v>1</v>
      </c>
      <c r="W72" t="s">
        <v>272</v>
      </c>
      <c r="X72">
        <v>12.631</v>
      </c>
      <c r="Y72">
        <v>857640.94799999997</v>
      </c>
      <c r="Z72">
        <v>920188.16799999995</v>
      </c>
      <c r="AA72">
        <v>923086.39099999995</v>
      </c>
      <c r="AB72">
        <v>1084149.3770000001</v>
      </c>
      <c r="AC72">
        <v>2139734.673</v>
      </c>
      <c r="AD72">
        <v>2437818.7829999998</v>
      </c>
      <c r="AE72">
        <v>1079442.4909999999</v>
      </c>
      <c r="AF72">
        <v>2438.4949999999999</v>
      </c>
      <c r="AG72">
        <v>945.62599999999998</v>
      </c>
      <c r="AH72">
        <v>874.50099999999998</v>
      </c>
      <c r="AI72">
        <v>701.45100000000002</v>
      </c>
      <c r="AJ72">
        <v>1037.846</v>
      </c>
      <c r="AK72">
        <v>99906.472999999998</v>
      </c>
      <c r="AL72">
        <v>121214.353</v>
      </c>
      <c r="AM72">
        <v>85247.063999999998</v>
      </c>
      <c r="AN72">
        <v>114876.268</v>
      </c>
      <c r="AO72">
        <v>179975.45699999999</v>
      </c>
      <c r="AP72">
        <v>187536.68700000001</v>
      </c>
      <c r="AQ72">
        <v>186838.97099999999</v>
      </c>
      <c r="AR72">
        <v>167212.62299999999</v>
      </c>
      <c r="AS72">
        <v>151797.95300000001</v>
      </c>
      <c r="AT72">
        <v>121413.164</v>
      </c>
      <c r="AU72">
        <v>112592.527</v>
      </c>
      <c r="AV72">
        <v>537455.67200000002</v>
      </c>
      <c r="AW72">
        <v>594956.89300000004</v>
      </c>
      <c r="AX72">
        <v>662686.74699999997</v>
      </c>
      <c r="AY72">
        <v>627277.90700000001</v>
      </c>
      <c r="AZ72">
        <v>804414.17500000005</v>
      </c>
      <c r="BA72">
        <v>1480306.165</v>
      </c>
      <c r="BB72">
        <v>1656067.6370000001</v>
      </c>
      <c r="BC72">
        <v>988.13599999999997</v>
      </c>
      <c r="BD72">
        <v>1894.3920000000001</v>
      </c>
      <c r="BE72">
        <v>497.92500000000001</v>
      </c>
      <c r="BF72">
        <v>1331.1210000000001</v>
      </c>
      <c r="BG72">
        <v>1251.7249999999999</v>
      </c>
      <c r="BH72">
        <v>94358.788</v>
      </c>
      <c r="BI72">
        <v>478228.29499999998</v>
      </c>
      <c r="BJ72">
        <v>429023.29700000002</v>
      </c>
      <c r="BK72">
        <v>362830.75400000002</v>
      </c>
      <c r="BL72">
        <v>406443.20600000001</v>
      </c>
      <c r="BM72">
        <v>383237.60100000002</v>
      </c>
      <c r="BN72">
        <v>224805.78200000001</v>
      </c>
      <c r="BO72">
        <v>311245.533</v>
      </c>
      <c r="BP72">
        <v>355708.73800000001</v>
      </c>
      <c r="BQ72">
        <v>341482.51299999998</v>
      </c>
      <c r="BR72">
        <v>483987.72200000001</v>
      </c>
      <c r="BS72">
        <v>477346.86599999998</v>
      </c>
      <c r="BT72">
        <v>21437.641</v>
      </c>
      <c r="BU72">
        <v>41968.517999999996</v>
      </c>
      <c r="BV72">
        <v>23906.683000000001</v>
      </c>
      <c r="BW72">
        <v>71106.039000000004</v>
      </c>
      <c r="BX72">
        <v>78095.990000000005</v>
      </c>
      <c r="BY72">
        <v>83919.792000000001</v>
      </c>
      <c r="BZ72">
        <v>14747.448</v>
      </c>
      <c r="CA72">
        <v>48620.593999999997</v>
      </c>
      <c r="CB72">
        <v>34224.845999999998</v>
      </c>
      <c r="CC72">
        <v>171113.53</v>
      </c>
      <c r="CD72">
        <v>112770.519</v>
      </c>
      <c r="CE72">
        <v>230597.19200000001</v>
      </c>
      <c r="CF72">
        <v>493088.60499999998</v>
      </c>
      <c r="CG72">
        <v>1436573.8929999999</v>
      </c>
      <c r="CH72">
        <v>1143178.2290000001</v>
      </c>
      <c r="CI72">
        <v>4262842.4800000004</v>
      </c>
      <c r="CJ72">
        <v>2606366.6919999998</v>
      </c>
      <c r="CK72">
        <v>3507484.21</v>
      </c>
      <c r="CL72">
        <v>2516739.8650000002</v>
      </c>
      <c r="CM72">
        <v>1719470.5549999999</v>
      </c>
      <c r="CN72">
        <v>2553747.1809999999</v>
      </c>
      <c r="CO72">
        <v>5621325.9170000004</v>
      </c>
      <c r="CP72">
        <v>7146304.4000000004</v>
      </c>
      <c r="CQ72">
        <v>5672292.2309999997</v>
      </c>
      <c r="CR72">
        <v>216504.946</v>
      </c>
      <c r="CS72">
        <v>288365.39600000001</v>
      </c>
      <c r="CT72">
        <v>342480.08500000002</v>
      </c>
      <c r="CU72">
        <v>361550.739</v>
      </c>
      <c r="CV72">
        <v>365199.5</v>
      </c>
      <c r="CW72">
        <v>422816.27899999998</v>
      </c>
      <c r="CX72">
        <v>281054.22499999998</v>
      </c>
      <c r="CY72">
        <v>152928.23300000001</v>
      </c>
      <c r="CZ72">
        <v>432950.44</v>
      </c>
      <c r="DA72">
        <v>474233.32799999998</v>
      </c>
      <c r="DB72">
        <v>410787.87599999999</v>
      </c>
      <c r="DC72">
        <v>661943.25</v>
      </c>
      <c r="DD72">
        <v>1189459.794</v>
      </c>
      <c r="DE72">
        <v>1406111.209</v>
      </c>
      <c r="DF72">
        <v>1482251.9069999999</v>
      </c>
      <c r="DG72">
        <v>4571651.0930000003</v>
      </c>
      <c r="DH72">
        <v>3324069.7450000001</v>
      </c>
      <c r="DI72">
        <v>3762537.2940000002</v>
      </c>
      <c r="DJ72">
        <v>1086521.2690000001</v>
      </c>
      <c r="DK72">
        <v>1470300.6310000001</v>
      </c>
      <c r="DL72">
        <v>1974360.027</v>
      </c>
      <c r="DM72">
        <v>5152080.1119999997</v>
      </c>
      <c r="DN72">
        <v>4028346.0180000002</v>
      </c>
      <c r="DO72">
        <v>4520199.892</v>
      </c>
      <c r="DP72">
        <v>539.44200000000001</v>
      </c>
      <c r="DQ72">
        <v>1327386.2479999999</v>
      </c>
      <c r="DR72">
        <v>1987834.5870000001</v>
      </c>
      <c r="DS72">
        <v>1437428.432</v>
      </c>
      <c r="DT72">
        <v>1078537.456</v>
      </c>
      <c r="DU72">
        <v>1071902.852</v>
      </c>
      <c r="DV72">
        <v>1428670.9939999999</v>
      </c>
      <c r="DW72">
        <v>1628499.6980000001</v>
      </c>
      <c r="DX72">
        <v>2168704.7990000001</v>
      </c>
      <c r="DY72">
        <v>1044978.137</v>
      </c>
      <c r="DZ72">
        <v>1395592.628</v>
      </c>
      <c r="EA72">
        <v>1289412.716</v>
      </c>
      <c r="EB72">
        <v>1028259.742</v>
      </c>
      <c r="EC72">
        <v>1152565.923</v>
      </c>
      <c r="ED72">
        <v>1209839.0160000001</v>
      </c>
      <c r="EE72">
        <v>4399348.7110000001</v>
      </c>
      <c r="EF72">
        <v>4134727.5460000001</v>
      </c>
      <c r="EG72">
        <v>4916524.6610000003</v>
      </c>
      <c r="EH72">
        <v>449305.51500000001</v>
      </c>
      <c r="EI72">
        <v>1466465.068</v>
      </c>
      <c r="EJ72">
        <v>1631657.5260000001</v>
      </c>
      <c r="EK72">
        <v>4472763.0769999996</v>
      </c>
      <c r="EL72">
        <v>5699523.1169999996</v>
      </c>
      <c r="EM72">
        <v>5429993.6710000001</v>
      </c>
      <c r="EN72">
        <v>2414127.0610000002</v>
      </c>
      <c r="EO72">
        <v>5793549.852</v>
      </c>
      <c r="EP72">
        <v>3568593.915</v>
      </c>
      <c r="EQ72">
        <v>1634976.09</v>
      </c>
      <c r="ER72">
        <v>1545036.3060000001</v>
      </c>
      <c r="ES72">
        <v>1597997.395</v>
      </c>
      <c r="ET72">
        <v>5305318.9479999999</v>
      </c>
      <c r="EU72">
        <v>4080360.4580000001</v>
      </c>
      <c r="EV72">
        <v>4461127.6069999998</v>
      </c>
      <c r="EW72">
        <v>2927970.0890000002</v>
      </c>
      <c r="EX72">
        <v>1801363.4010000001</v>
      </c>
      <c r="EY72">
        <v>2332776.7969999998</v>
      </c>
      <c r="EZ72">
        <v>1297726.4210000001</v>
      </c>
      <c r="FA72">
        <v>1205642.132</v>
      </c>
      <c r="FB72">
        <v>1391080.287</v>
      </c>
      <c r="FC72">
        <v>605791.42599999998</v>
      </c>
      <c r="FD72">
        <v>723509.80700000003</v>
      </c>
      <c r="FE72">
        <v>621451.03500000003</v>
      </c>
      <c r="FF72">
        <v>1114780.08</v>
      </c>
      <c r="FG72">
        <v>1361452.1029999999</v>
      </c>
      <c r="FH72">
        <v>2004990.19</v>
      </c>
      <c r="FI72">
        <v>636559.81299999997</v>
      </c>
      <c r="FJ72">
        <v>648508.86199999996</v>
      </c>
      <c r="FK72">
        <v>656465.71400000004</v>
      </c>
      <c r="FL72">
        <v>1013202.901</v>
      </c>
      <c r="FM72">
        <v>970443.62100000004</v>
      </c>
      <c r="FN72">
        <v>1259603.632</v>
      </c>
      <c r="FO72">
        <v>1374575.3</v>
      </c>
      <c r="FP72">
        <v>1022374.384</v>
      </c>
      <c r="FQ72">
        <v>1472297.2860000001</v>
      </c>
      <c r="FR72">
        <v>1137654.79</v>
      </c>
      <c r="FS72">
        <v>1438784.787</v>
      </c>
      <c r="FT72">
        <v>1816044.1229999999</v>
      </c>
      <c r="FU72">
        <v>1969678.024</v>
      </c>
      <c r="FV72">
        <v>1968895.878</v>
      </c>
      <c r="FW72">
        <v>2088201.797</v>
      </c>
      <c r="FX72">
        <v>2537522.4070000001</v>
      </c>
      <c r="FY72">
        <v>3290681.4980000001</v>
      </c>
      <c r="FZ72">
        <v>3800964.5550000002</v>
      </c>
      <c r="GA72">
        <v>3004287.341</v>
      </c>
      <c r="GB72">
        <v>2990729.6370000001</v>
      </c>
      <c r="GC72">
        <v>3606500.9580000001</v>
      </c>
      <c r="GD72">
        <v>1895155.831</v>
      </c>
      <c r="GE72">
        <v>2565726.5869999998</v>
      </c>
      <c r="GF72">
        <v>2146165.8930000002</v>
      </c>
      <c r="GG72">
        <v>4190186.4819999998</v>
      </c>
      <c r="GH72">
        <v>4610339.4400000004</v>
      </c>
      <c r="GI72">
        <v>4697005.0279999999</v>
      </c>
      <c r="GJ72">
        <v>2177352.8259999999</v>
      </c>
      <c r="GK72">
        <v>3203452.2420000001</v>
      </c>
      <c r="GL72">
        <v>3135961.8080000002</v>
      </c>
      <c r="GM72">
        <v>3817713.523</v>
      </c>
      <c r="GN72">
        <v>5005351.926</v>
      </c>
      <c r="GO72">
        <v>4139408.0550000002</v>
      </c>
      <c r="GP72">
        <v>2636773.1889999998</v>
      </c>
      <c r="GQ72">
        <v>3468959.5260000001</v>
      </c>
      <c r="GR72">
        <v>3364557.645</v>
      </c>
      <c r="GS72">
        <v>7202252.0599999996</v>
      </c>
      <c r="GT72">
        <v>8571595.9269999992</v>
      </c>
      <c r="GU72">
        <v>5142290.8990000002</v>
      </c>
      <c r="GV72" s="15">
        <v>94358.788</v>
      </c>
      <c r="GW72">
        <v>478228.29499999998</v>
      </c>
      <c r="GX72">
        <v>429023.29700000002</v>
      </c>
      <c r="GY72">
        <v>362830.75400000002</v>
      </c>
      <c r="GZ72">
        <v>406443.20600000001</v>
      </c>
      <c r="HA72">
        <v>383237.60100000002</v>
      </c>
      <c r="HB72">
        <v>108811.85799999999</v>
      </c>
      <c r="HC72">
        <v>531531.179</v>
      </c>
      <c r="HD72">
        <v>413066.48599999998</v>
      </c>
      <c r="HE72">
        <v>1363358.3430000001</v>
      </c>
      <c r="HF72">
        <v>208338.31299999999</v>
      </c>
      <c r="HG72">
        <v>125720.368</v>
      </c>
      <c r="HH72">
        <v>364897.08500000002</v>
      </c>
      <c r="HI72">
        <v>400433.86</v>
      </c>
      <c r="HJ72">
        <v>322819.08399999997</v>
      </c>
      <c r="HK72">
        <v>317696.261</v>
      </c>
      <c r="HL72">
        <v>188971.753</v>
      </c>
      <c r="HM72">
        <v>197652.84</v>
      </c>
      <c r="HN72">
        <v>74032.361999999994</v>
      </c>
      <c r="HO72">
        <v>111713.102</v>
      </c>
      <c r="HP72">
        <v>62654.478999999999</v>
      </c>
      <c r="HQ72">
        <v>2934932.3029999998</v>
      </c>
      <c r="HR72">
        <v>50520.94</v>
      </c>
      <c r="HS72">
        <v>42440.080999999998</v>
      </c>
      <c r="HT72">
        <v>21437.641</v>
      </c>
      <c r="HU72">
        <v>41968.517999999996</v>
      </c>
      <c r="HV72">
        <v>23906.683000000001</v>
      </c>
      <c r="HW72">
        <v>71106.039000000004</v>
      </c>
      <c r="HX72">
        <v>78095.990000000005</v>
      </c>
      <c r="HY72">
        <v>83919.792000000001</v>
      </c>
      <c r="HZ72">
        <v>8470.2929999999997</v>
      </c>
      <c r="IA72">
        <v>50549.158000000003</v>
      </c>
      <c r="IB72">
        <v>38528.548999999999</v>
      </c>
      <c r="IC72">
        <v>2625158.8739999998</v>
      </c>
      <c r="ID72">
        <v>37505.118000000002</v>
      </c>
      <c r="IE72">
        <v>58753.629000000001</v>
      </c>
      <c r="IF72">
        <v>431413.951</v>
      </c>
      <c r="IG72">
        <v>339690.84100000001</v>
      </c>
      <c r="IH72">
        <v>229481.152</v>
      </c>
      <c r="II72">
        <v>1872003.7749999999</v>
      </c>
      <c r="IJ72">
        <v>350544.48</v>
      </c>
      <c r="IK72">
        <v>227541.717</v>
      </c>
      <c r="IL72">
        <v>107495.614</v>
      </c>
      <c r="IM72">
        <v>406284.76799999998</v>
      </c>
      <c r="IN72">
        <v>293201.424</v>
      </c>
      <c r="IO72">
        <v>218147.54500000001</v>
      </c>
      <c r="IP72">
        <v>343680.00099999999</v>
      </c>
      <c r="IQ72">
        <v>188270.73</v>
      </c>
      <c r="IR72">
        <v>493088.60499999998</v>
      </c>
      <c r="IS72">
        <v>1436573.8929999999</v>
      </c>
      <c r="IT72">
        <v>1143178.2290000001</v>
      </c>
      <c r="IU72">
        <v>4262842.4800000004</v>
      </c>
      <c r="IV72">
        <v>2606366.6919999998</v>
      </c>
      <c r="IW72">
        <v>3507484.21</v>
      </c>
      <c r="IX72">
        <v>2648091.1069999998</v>
      </c>
      <c r="IY72">
        <v>1833375.493</v>
      </c>
      <c r="IZ72">
        <v>1935840.0419999999</v>
      </c>
      <c r="JA72">
        <v>2279597.9780000001</v>
      </c>
      <c r="JB72">
        <v>1715417.037</v>
      </c>
      <c r="JC72">
        <v>1608404.699</v>
      </c>
      <c r="JD72">
        <v>519.9</v>
      </c>
      <c r="JE72">
        <v>2302138.1529999999</v>
      </c>
      <c r="JF72">
        <v>3458419.267</v>
      </c>
      <c r="JG72">
        <v>1708558.6329999999</v>
      </c>
      <c r="JH72">
        <v>2239638.034</v>
      </c>
      <c r="JI72">
        <v>1798199.9779999999</v>
      </c>
      <c r="JJ72">
        <v>1801561.737</v>
      </c>
      <c r="JK72">
        <v>1480237.135</v>
      </c>
      <c r="JL72">
        <v>2398325.1830000002</v>
      </c>
      <c r="JM72">
        <v>3270790.997</v>
      </c>
      <c r="JN72">
        <v>1523026.629</v>
      </c>
      <c r="JO72">
        <v>1225666.22</v>
      </c>
      <c r="JP72">
        <v>216504.946</v>
      </c>
      <c r="JQ72">
        <v>288365.39600000001</v>
      </c>
      <c r="JR72">
        <v>342480.08500000002</v>
      </c>
      <c r="JS72">
        <v>361550.739</v>
      </c>
      <c r="JT72">
        <v>365199.5</v>
      </c>
      <c r="JU72">
        <v>422816.27899999998</v>
      </c>
      <c r="JV72">
        <v>698785.36199999996</v>
      </c>
      <c r="JW72">
        <v>561912.88800000004</v>
      </c>
      <c r="JX72">
        <v>550812.86199999996</v>
      </c>
      <c r="JY72">
        <v>397323.179</v>
      </c>
      <c r="JZ72">
        <v>233890.23699999999</v>
      </c>
      <c r="KA72">
        <v>176096.20300000001</v>
      </c>
      <c r="KB72">
        <v>499626.26699999999</v>
      </c>
      <c r="KC72">
        <v>442270.40399999998</v>
      </c>
      <c r="KD72">
        <v>417823.51199999999</v>
      </c>
      <c r="KE72">
        <v>268025.533</v>
      </c>
      <c r="KF72">
        <v>331192.34999999998</v>
      </c>
      <c r="KG72">
        <v>445150.31800000003</v>
      </c>
      <c r="KH72">
        <v>401863.67</v>
      </c>
      <c r="KI72">
        <v>669798.39599999995</v>
      </c>
      <c r="KJ72">
        <v>598393.77599999995</v>
      </c>
      <c r="KK72">
        <v>1999407.362</v>
      </c>
      <c r="KL72">
        <v>299615.43599999999</v>
      </c>
      <c r="KM72">
        <v>479149.67200000002</v>
      </c>
      <c r="KN72">
        <v>1189459.794</v>
      </c>
      <c r="KO72">
        <v>1406111.209</v>
      </c>
      <c r="KP72">
        <v>1482251.9069999999</v>
      </c>
      <c r="KQ72">
        <v>4571651.0930000003</v>
      </c>
      <c r="KR72">
        <v>3324069.7450000001</v>
      </c>
      <c r="KS72">
        <v>3762537.2940000002</v>
      </c>
      <c r="KT72">
        <v>2352.0909999999999</v>
      </c>
      <c r="KU72">
        <v>1869687.0419999999</v>
      </c>
      <c r="KV72">
        <v>2801219.3369999998</v>
      </c>
      <c r="KW72">
        <v>3298001.6669999999</v>
      </c>
      <c r="KX72">
        <v>1475203.048</v>
      </c>
      <c r="KY72">
        <v>1413833.527</v>
      </c>
      <c r="KZ72">
        <v>1880800.875</v>
      </c>
      <c r="LA72">
        <v>1926686.277</v>
      </c>
      <c r="LB72">
        <v>1713140.3370000001</v>
      </c>
      <c r="LC72">
        <v>3438020.051</v>
      </c>
      <c r="LD72">
        <v>2569727.852</v>
      </c>
      <c r="LE72">
        <v>2801763.6570000001</v>
      </c>
      <c r="LF72">
        <v>1485020.12</v>
      </c>
      <c r="LG72">
        <v>1109010.1669999999</v>
      </c>
      <c r="LH72">
        <v>1600006.7709999999</v>
      </c>
      <c r="LI72">
        <v>1813869.6980000001</v>
      </c>
      <c r="LJ72">
        <v>2060998.118</v>
      </c>
      <c r="LK72">
        <v>1056271.6159999999</v>
      </c>
      <c r="LL72">
        <v>539.44200000000001</v>
      </c>
      <c r="LM72">
        <v>1327386.2479999999</v>
      </c>
      <c r="LN72">
        <v>1987834.5870000001</v>
      </c>
      <c r="LO72">
        <v>1437428.432</v>
      </c>
      <c r="LP72">
        <v>1078537.456</v>
      </c>
      <c r="LQ72">
        <v>1071902.852</v>
      </c>
      <c r="LR72">
        <v>2683124.9670000002</v>
      </c>
      <c r="LS72">
        <v>2330078.7590000001</v>
      </c>
      <c r="LT72">
        <v>2135561.361</v>
      </c>
      <c r="LU72">
        <v>350659.342</v>
      </c>
      <c r="LV72">
        <v>520668.10600000003</v>
      </c>
      <c r="LW72">
        <v>759545.61300000001</v>
      </c>
      <c r="LX72">
        <v>1391744.7830000001</v>
      </c>
      <c r="LY72">
        <v>2339448.7390000001</v>
      </c>
      <c r="LZ72">
        <v>1863637.193</v>
      </c>
      <c r="MA72">
        <v>1055516.9890000001</v>
      </c>
      <c r="MB72">
        <v>611426.12600000005</v>
      </c>
      <c r="MC72">
        <v>830098.15</v>
      </c>
      <c r="MD72">
        <v>252261.37</v>
      </c>
      <c r="ME72">
        <v>761278.978</v>
      </c>
      <c r="MF72">
        <v>556486.09699999995</v>
      </c>
      <c r="MG72">
        <v>73672.320000000007</v>
      </c>
      <c r="MH72">
        <v>196237.584</v>
      </c>
      <c r="MI72">
        <v>105551.579</v>
      </c>
      <c r="MJ72">
        <v>1028259.742</v>
      </c>
      <c r="MK72">
        <v>1152565.923</v>
      </c>
      <c r="ML72">
        <v>1209839.0160000001</v>
      </c>
      <c r="MM72">
        <v>4399348.7110000001</v>
      </c>
      <c r="MN72">
        <v>4134727.5460000001</v>
      </c>
      <c r="MO72">
        <v>4916524.6610000003</v>
      </c>
      <c r="MP72">
        <v>1275.097</v>
      </c>
      <c r="MQ72">
        <v>1874836.733</v>
      </c>
      <c r="MR72">
        <v>1375481.034</v>
      </c>
      <c r="MS72">
        <v>2088682.037</v>
      </c>
      <c r="MT72">
        <v>2484391.3029999998</v>
      </c>
      <c r="MU72">
        <v>1583729.2279999999</v>
      </c>
      <c r="MV72">
        <v>2402012.5</v>
      </c>
      <c r="MW72">
        <v>2313509.9789999998</v>
      </c>
      <c r="MX72">
        <v>2607757.4410000001</v>
      </c>
      <c r="MY72">
        <v>433480.11800000002</v>
      </c>
      <c r="MZ72">
        <v>2326260.8450000002</v>
      </c>
      <c r="NA72">
        <v>2081058.426</v>
      </c>
      <c r="NB72">
        <v>1175584.477</v>
      </c>
      <c r="NC72">
        <v>1277904.6969999999</v>
      </c>
      <c r="ND72">
        <v>962870.75600000005</v>
      </c>
      <c r="NE72">
        <v>1679319.6680000001</v>
      </c>
      <c r="NF72">
        <v>1422456.527</v>
      </c>
      <c r="NG72">
        <v>1548644.8689999999</v>
      </c>
      <c r="NH72">
        <v>2414127.0610000002</v>
      </c>
      <c r="NI72">
        <v>5793549.852</v>
      </c>
      <c r="NJ72">
        <v>3568593.915</v>
      </c>
      <c r="NK72">
        <v>1634976.09</v>
      </c>
      <c r="NL72">
        <v>1545036.3060000001</v>
      </c>
      <c r="NM72">
        <v>1597997.395</v>
      </c>
      <c r="NN72">
        <v>4990288.5149999997</v>
      </c>
      <c r="NO72">
        <v>4884017.41</v>
      </c>
      <c r="NP72">
        <v>4477192.5769999996</v>
      </c>
      <c r="NQ72">
        <v>192073.41200000001</v>
      </c>
      <c r="NR72">
        <v>868380.68200000003</v>
      </c>
      <c r="NS72">
        <v>677324.87100000004</v>
      </c>
      <c r="NT72">
        <v>3748.451</v>
      </c>
      <c r="NU72">
        <v>6068834.2609999999</v>
      </c>
      <c r="NV72">
        <v>7514011.5860000001</v>
      </c>
      <c r="NW72">
        <v>1691158.959</v>
      </c>
      <c r="NX72">
        <v>1366361.888</v>
      </c>
      <c r="NY72">
        <v>1227463.04</v>
      </c>
      <c r="NZ72">
        <v>6602146.7350000003</v>
      </c>
      <c r="OA72">
        <v>6862460.1579999998</v>
      </c>
      <c r="OB72">
        <v>5321537.449</v>
      </c>
      <c r="OC72">
        <v>783931.70600000001</v>
      </c>
      <c r="OD72">
        <v>780915.71499999997</v>
      </c>
      <c r="OE72">
        <v>168412.01300000001</v>
      </c>
      <c r="OF72">
        <v>1297726.4210000001</v>
      </c>
      <c r="OG72">
        <v>1205642.132</v>
      </c>
      <c r="OH72">
        <v>1391080.287</v>
      </c>
      <c r="OI72">
        <v>605791.42599999998</v>
      </c>
      <c r="OJ72">
        <v>723509.80700000003</v>
      </c>
      <c r="OK72">
        <v>621451.03500000003</v>
      </c>
      <c r="OL72">
        <v>1802.1590000000001</v>
      </c>
      <c r="OM72">
        <v>2399797.9849999999</v>
      </c>
      <c r="ON72">
        <v>2018498.2150000001</v>
      </c>
      <c r="OO72">
        <v>412262.74599999998</v>
      </c>
      <c r="OP72">
        <v>362469.19400000002</v>
      </c>
      <c r="OQ72">
        <v>315200.89399999997</v>
      </c>
      <c r="OR72">
        <v>2626505.071</v>
      </c>
      <c r="OS72">
        <v>2000882.1129999999</v>
      </c>
      <c r="OT72">
        <v>1951857.3670000001</v>
      </c>
      <c r="OU72">
        <v>513541.179</v>
      </c>
      <c r="OV72">
        <v>322219.20799999998</v>
      </c>
      <c r="OW72">
        <v>156231.777</v>
      </c>
      <c r="OX72">
        <v>1233.5820000000001</v>
      </c>
      <c r="OY72">
        <v>888017.68799999997</v>
      </c>
      <c r="OZ72">
        <v>984887.56099999999</v>
      </c>
      <c r="PA72">
        <v>57412.411</v>
      </c>
      <c r="PB72">
        <v>77316.509000000005</v>
      </c>
      <c r="PC72">
        <v>104180.227</v>
      </c>
      <c r="PD72">
        <v>1013202.901</v>
      </c>
      <c r="PE72">
        <v>970443.62100000004</v>
      </c>
      <c r="PF72">
        <v>1259603.632</v>
      </c>
      <c r="PG72">
        <v>1374575.3</v>
      </c>
      <c r="PH72">
        <v>1022374.384</v>
      </c>
      <c r="PI72">
        <v>1472297.2860000001</v>
      </c>
      <c r="PJ72">
        <v>2780062.952</v>
      </c>
      <c r="PK72">
        <v>2005401.6429999999</v>
      </c>
      <c r="PL72">
        <v>1740199.6580000001</v>
      </c>
      <c r="PM72">
        <v>4502822.1469999999</v>
      </c>
      <c r="PN72">
        <v>747971.554</v>
      </c>
      <c r="PO72">
        <v>553610.18400000001</v>
      </c>
      <c r="PP72">
        <v>1870234.821</v>
      </c>
      <c r="PQ72">
        <v>2601085.7489999998</v>
      </c>
      <c r="PR72">
        <v>1896376.172</v>
      </c>
      <c r="PS72">
        <v>990570.054</v>
      </c>
      <c r="PT72">
        <v>866371.076</v>
      </c>
      <c r="PU72">
        <v>909308.99899999995</v>
      </c>
      <c r="PV72">
        <v>2278534.304</v>
      </c>
      <c r="PW72">
        <v>1964593.6440000001</v>
      </c>
      <c r="PX72">
        <v>2015943.6869999999</v>
      </c>
      <c r="PY72">
        <v>302337.04700000002</v>
      </c>
      <c r="PZ72">
        <v>769527.47900000005</v>
      </c>
      <c r="QA72">
        <v>758339.29299999995</v>
      </c>
      <c r="QB72">
        <v>2537522.4070000001</v>
      </c>
      <c r="QC72">
        <v>3290681.4980000001</v>
      </c>
      <c r="QD72">
        <v>3800964.5550000002</v>
      </c>
      <c r="QE72">
        <v>3004287.341</v>
      </c>
      <c r="QF72">
        <v>2990729.6370000001</v>
      </c>
      <c r="QG72">
        <v>3606500.9580000001</v>
      </c>
      <c r="QH72">
        <v>2752840.2179999999</v>
      </c>
      <c r="QI72">
        <v>5164229.7970000003</v>
      </c>
      <c r="QJ72">
        <v>4156163.6359999999</v>
      </c>
      <c r="QK72">
        <v>48716.502</v>
      </c>
      <c r="QL72">
        <v>1909259.149</v>
      </c>
      <c r="QM72">
        <v>1575394.095</v>
      </c>
      <c r="QN72">
        <v>1238.9849999999999</v>
      </c>
      <c r="QO72">
        <v>5070268.0590000004</v>
      </c>
      <c r="QP72">
        <v>4400185.716</v>
      </c>
      <c r="QQ72">
        <v>820741.24100000004</v>
      </c>
      <c r="QR72">
        <v>2102580.8050000002</v>
      </c>
      <c r="QS72">
        <v>2068609.8729999999</v>
      </c>
      <c r="QT72">
        <v>4399235.8530000001</v>
      </c>
      <c r="QU72">
        <v>4014678.9950000001</v>
      </c>
      <c r="QV72">
        <v>3561458.858</v>
      </c>
      <c r="QW72">
        <v>3994126.9309999999</v>
      </c>
      <c r="QX72">
        <v>1500996.841</v>
      </c>
      <c r="QY72">
        <v>1481773.71</v>
      </c>
      <c r="QZ72">
        <v>2177352.8259999999</v>
      </c>
      <c r="RA72">
        <v>3203452.2420000001</v>
      </c>
      <c r="RB72">
        <v>3135961.8080000002</v>
      </c>
      <c r="RC72">
        <v>3817713.523</v>
      </c>
      <c r="RD72">
        <v>5005351.926</v>
      </c>
      <c r="RE72">
        <v>4139408.0550000002</v>
      </c>
      <c r="RF72">
        <v>4749974.9170000004</v>
      </c>
      <c r="RG72">
        <v>3761008.102</v>
      </c>
      <c r="RH72">
        <v>3268655.165</v>
      </c>
      <c r="RI72">
        <v>3097125.6060000001</v>
      </c>
      <c r="RJ72">
        <v>2095434.548</v>
      </c>
      <c r="RK72">
        <v>2490052.4980000001</v>
      </c>
      <c r="RL72">
        <v>2530.0520000000001</v>
      </c>
      <c r="RM72">
        <v>3722986.3790000002</v>
      </c>
      <c r="RN72">
        <v>3290040.1910000001</v>
      </c>
      <c r="RO72">
        <v>1853787.675</v>
      </c>
      <c r="RP72">
        <v>2103400.48</v>
      </c>
      <c r="RQ72">
        <v>1719088.5279999999</v>
      </c>
      <c r="RR72">
        <v>1649034.4069999999</v>
      </c>
      <c r="RS72">
        <v>1875179.17</v>
      </c>
      <c r="RT72">
        <v>1146007.6599999999</v>
      </c>
      <c r="RU72">
        <v>1623865.4280000001</v>
      </c>
      <c r="RV72">
        <v>1331678.1850000001</v>
      </c>
    </row>
    <row r="73" spans="1:490">
      <c r="A73" t="s">
        <v>272</v>
      </c>
      <c r="B73" t="s">
        <v>276</v>
      </c>
      <c r="C73">
        <v>0</v>
      </c>
      <c r="D73">
        <v>30</v>
      </c>
      <c r="E73" t="s">
        <v>207</v>
      </c>
      <c r="F73">
        <v>118.045</v>
      </c>
      <c r="G73">
        <v>71.125</v>
      </c>
      <c r="H73">
        <v>15.61</v>
      </c>
      <c r="I73">
        <v>36</v>
      </c>
      <c r="Q73" s="6"/>
      <c r="R73" s="6"/>
      <c r="V73">
        <v>2</v>
      </c>
      <c r="W73" t="s">
        <v>272</v>
      </c>
      <c r="X73">
        <v>12.631</v>
      </c>
      <c r="Y73">
        <v>2915.4830000000002</v>
      </c>
      <c r="Z73">
        <v>5173.1009999999997</v>
      </c>
      <c r="AA73">
        <v>5054.9049999999997</v>
      </c>
      <c r="AB73">
        <v>3540.2249999999999</v>
      </c>
      <c r="AC73">
        <v>6474.1750000000002</v>
      </c>
      <c r="AD73">
        <v>8610.2289999999994</v>
      </c>
      <c r="AE73">
        <v>4575.8549999999996</v>
      </c>
      <c r="AF73">
        <v>387.40100000000001</v>
      </c>
      <c r="AG73">
        <v>314.245</v>
      </c>
      <c r="AH73">
        <v>498.572</v>
      </c>
      <c r="AI73">
        <v>105.327</v>
      </c>
      <c r="AJ73">
        <v>290.82100000000003</v>
      </c>
      <c r="AK73">
        <v>216.80600000000001</v>
      </c>
      <c r="AL73">
        <v>428.58800000000002</v>
      </c>
      <c r="AM73">
        <v>325.16000000000003</v>
      </c>
      <c r="AN73">
        <v>0</v>
      </c>
      <c r="AO73">
        <v>302.32299999999998</v>
      </c>
      <c r="AP73">
        <v>463.21</v>
      </c>
      <c r="AQ73">
        <v>1529.347</v>
      </c>
      <c r="AR73">
        <v>973.45899999999995</v>
      </c>
      <c r="AS73">
        <v>688.08900000000006</v>
      </c>
      <c r="AT73">
        <v>434.27800000000002</v>
      </c>
      <c r="AU73">
        <v>45.575000000000003</v>
      </c>
      <c r="AV73">
        <v>50410.173000000003</v>
      </c>
      <c r="AW73">
        <v>58051.038999999997</v>
      </c>
      <c r="AX73">
        <v>57306.197999999997</v>
      </c>
      <c r="AY73">
        <v>57061.114000000001</v>
      </c>
      <c r="AZ73">
        <v>65759.474000000002</v>
      </c>
      <c r="BA73">
        <v>126427.85400000001</v>
      </c>
      <c r="BB73">
        <v>145192.21</v>
      </c>
      <c r="BC73">
        <v>768.13099999999997</v>
      </c>
      <c r="BD73">
        <v>531.80700000000002</v>
      </c>
      <c r="BE73">
        <v>903.16200000000003</v>
      </c>
      <c r="BF73">
        <v>325.30700000000002</v>
      </c>
      <c r="BG73">
        <v>249.03399999999999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70114.789999999994</v>
      </c>
      <c r="BO73">
        <v>105647.16800000001</v>
      </c>
      <c r="BP73">
        <v>104319.27</v>
      </c>
      <c r="BQ73">
        <v>99479.112999999998</v>
      </c>
      <c r="BR73">
        <v>174400.09099999999</v>
      </c>
      <c r="BS73">
        <v>142892.96599999999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2990.299</v>
      </c>
      <c r="CD73">
        <v>2965.373</v>
      </c>
      <c r="CE73">
        <v>3096.442</v>
      </c>
      <c r="CF73">
        <v>0</v>
      </c>
      <c r="CG73">
        <v>1730.9469999999999</v>
      </c>
      <c r="CH73">
        <v>3243.3649999999998</v>
      </c>
      <c r="CI73">
        <v>17536.210999999999</v>
      </c>
      <c r="CJ73">
        <v>9131.3269999999993</v>
      </c>
      <c r="CK73">
        <v>8835.6509999999998</v>
      </c>
      <c r="CL73">
        <v>900229.01899999997</v>
      </c>
      <c r="CM73">
        <v>628463.80299999996</v>
      </c>
      <c r="CN73">
        <v>829548.76100000006</v>
      </c>
      <c r="CO73">
        <v>1999374.46</v>
      </c>
      <c r="CP73">
        <v>2614670.52</v>
      </c>
      <c r="CQ73">
        <v>2129368.091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83380.486000000004</v>
      </c>
      <c r="CY73">
        <v>35253.421000000002</v>
      </c>
      <c r="CZ73">
        <v>111402.72500000001</v>
      </c>
      <c r="DA73">
        <v>113542.399</v>
      </c>
      <c r="DB73">
        <v>110967.62699999999</v>
      </c>
      <c r="DC73">
        <v>167749.67000000001</v>
      </c>
      <c r="DD73">
        <v>1217.0260000000001</v>
      </c>
      <c r="DE73">
        <v>4595.3620000000001</v>
      </c>
      <c r="DF73">
        <v>4048.0120000000002</v>
      </c>
      <c r="DG73">
        <v>11323.369000000001</v>
      </c>
      <c r="DH73">
        <v>11946.276</v>
      </c>
      <c r="DI73">
        <v>18923.126</v>
      </c>
      <c r="DJ73">
        <v>338322.38900000002</v>
      </c>
      <c r="DK73">
        <v>489180.435</v>
      </c>
      <c r="DL73">
        <v>658109.96299999999</v>
      </c>
      <c r="DM73">
        <v>1952249.983</v>
      </c>
      <c r="DN73">
        <v>1521381.6370000001</v>
      </c>
      <c r="DO73">
        <v>1692493.5379999999</v>
      </c>
      <c r="DP73">
        <v>338.79300000000001</v>
      </c>
      <c r="DQ73">
        <v>0</v>
      </c>
      <c r="DR73">
        <v>7266.6030000000001</v>
      </c>
      <c r="DS73">
        <v>0</v>
      </c>
      <c r="DT73">
        <v>0</v>
      </c>
      <c r="DU73">
        <v>0</v>
      </c>
      <c r="DV73">
        <v>423062.86200000002</v>
      </c>
      <c r="DW73">
        <v>581369.43000000005</v>
      </c>
      <c r="DX73">
        <v>735577.83900000004</v>
      </c>
      <c r="DY73">
        <v>429279.72700000001</v>
      </c>
      <c r="DZ73">
        <v>667910.14099999995</v>
      </c>
      <c r="EA73">
        <v>610565.47499999998</v>
      </c>
      <c r="EB73">
        <v>5283.9930000000004</v>
      </c>
      <c r="EC73">
        <v>4379.2920000000004</v>
      </c>
      <c r="ED73">
        <v>7072.7470000000003</v>
      </c>
      <c r="EE73">
        <v>23477.785</v>
      </c>
      <c r="EF73">
        <v>20561.752</v>
      </c>
      <c r="EG73">
        <v>25171.858</v>
      </c>
      <c r="EH73">
        <v>218829.46100000001</v>
      </c>
      <c r="EI73">
        <v>479270.40399999998</v>
      </c>
      <c r="EJ73">
        <v>565235.84600000002</v>
      </c>
      <c r="EK73">
        <v>1274485.284</v>
      </c>
      <c r="EL73">
        <v>1757385.591</v>
      </c>
      <c r="EM73">
        <v>1668827.017</v>
      </c>
      <c r="EN73">
        <v>2897.2159999999999</v>
      </c>
      <c r="EO73">
        <v>10423.025</v>
      </c>
      <c r="EP73">
        <v>15906.065000000001</v>
      </c>
      <c r="EQ73">
        <v>0</v>
      </c>
      <c r="ER73">
        <v>0</v>
      </c>
      <c r="ES73">
        <v>0</v>
      </c>
      <c r="ET73">
        <v>1239277.9269999999</v>
      </c>
      <c r="EU73">
        <v>1013133.738</v>
      </c>
      <c r="EV73">
        <v>1121147.7679999999</v>
      </c>
      <c r="EW73">
        <v>942371.28399999999</v>
      </c>
      <c r="EX73">
        <v>624099.77300000004</v>
      </c>
      <c r="EY73">
        <v>806392.48699999996</v>
      </c>
      <c r="EZ73">
        <v>0</v>
      </c>
      <c r="FA73">
        <v>1028.5319999999999</v>
      </c>
      <c r="FB73">
        <v>0</v>
      </c>
      <c r="FC73">
        <v>0</v>
      </c>
      <c r="FD73">
        <v>0</v>
      </c>
      <c r="FE73">
        <v>0</v>
      </c>
      <c r="FF73">
        <v>296293.86300000001</v>
      </c>
      <c r="FG73">
        <v>358949.77</v>
      </c>
      <c r="FH73">
        <v>543601.05200000003</v>
      </c>
      <c r="FI73">
        <v>157050.45600000001</v>
      </c>
      <c r="FJ73">
        <v>164116.41099999999</v>
      </c>
      <c r="FK73">
        <v>172217.63399999999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238989.55799999999</v>
      </c>
      <c r="FS73">
        <v>456788.62199999997</v>
      </c>
      <c r="FT73">
        <v>532238.53899999999</v>
      </c>
      <c r="FU73">
        <v>602537.701</v>
      </c>
      <c r="FV73">
        <v>735034.24699999997</v>
      </c>
      <c r="FW73">
        <v>759801.53700000001</v>
      </c>
      <c r="FX73">
        <v>2103.7170000000001</v>
      </c>
      <c r="FY73">
        <v>6263.4009999999998</v>
      </c>
      <c r="FZ73">
        <v>10441.234</v>
      </c>
      <c r="GA73">
        <v>5569.3850000000002</v>
      </c>
      <c r="GB73">
        <v>2418.518</v>
      </c>
      <c r="GC73">
        <v>4407.9989999999998</v>
      </c>
      <c r="GD73">
        <v>506211.91100000002</v>
      </c>
      <c r="GE73">
        <v>709275.11100000003</v>
      </c>
      <c r="GF73">
        <v>542438.66</v>
      </c>
      <c r="GG73">
        <v>1282138.6710000001</v>
      </c>
      <c r="GH73">
        <v>1491778.551</v>
      </c>
      <c r="GI73">
        <v>1458571.5160000001</v>
      </c>
      <c r="GJ73">
        <v>3009.489</v>
      </c>
      <c r="GK73">
        <v>15074.287</v>
      </c>
      <c r="GL73">
        <v>9370.1949999999997</v>
      </c>
      <c r="GM73">
        <v>18163.493999999999</v>
      </c>
      <c r="GN73">
        <v>21898.026000000002</v>
      </c>
      <c r="GO73">
        <v>20177.223000000002</v>
      </c>
      <c r="GP73">
        <v>1139180.193</v>
      </c>
      <c r="GQ73">
        <v>1471431.1070000001</v>
      </c>
      <c r="GR73">
        <v>1381645.9310000001</v>
      </c>
      <c r="GS73">
        <v>2871965.0449999999</v>
      </c>
      <c r="GT73">
        <v>3569125.696</v>
      </c>
      <c r="GU73">
        <v>2237120.0860000001</v>
      </c>
      <c r="GV73" s="15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1862.885</v>
      </c>
      <c r="HC73">
        <v>0</v>
      </c>
      <c r="HD73">
        <v>0</v>
      </c>
      <c r="HE73">
        <v>98117.245999999999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17748.518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245549.35699999999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81.715000000000003</v>
      </c>
      <c r="IA73">
        <v>0</v>
      </c>
      <c r="IB73">
        <v>0</v>
      </c>
      <c r="IC73">
        <v>278880.51199999999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240039.55600000001</v>
      </c>
      <c r="IJ73">
        <v>34.104999999999997</v>
      </c>
      <c r="IK73">
        <v>539.13400000000001</v>
      </c>
      <c r="IL73">
        <v>2889.0140000000001</v>
      </c>
      <c r="IM73">
        <v>0</v>
      </c>
      <c r="IN73">
        <v>0</v>
      </c>
      <c r="IO73">
        <v>0</v>
      </c>
      <c r="IP73">
        <v>931.95</v>
      </c>
      <c r="IQ73">
        <v>413.8</v>
      </c>
      <c r="IR73">
        <v>0</v>
      </c>
      <c r="IS73">
        <v>1730.9469999999999</v>
      </c>
      <c r="IT73">
        <v>3243.3649999999998</v>
      </c>
      <c r="IU73">
        <v>17536.210999999999</v>
      </c>
      <c r="IV73">
        <v>9131.3269999999993</v>
      </c>
      <c r="IW73">
        <v>8835.6509999999998</v>
      </c>
      <c r="IX73">
        <v>77371.767999999996</v>
      </c>
      <c r="IY73">
        <v>62477.928</v>
      </c>
      <c r="IZ73">
        <v>69531.274999999994</v>
      </c>
      <c r="JA73">
        <v>69344.38</v>
      </c>
      <c r="JB73">
        <v>54879.258999999998</v>
      </c>
      <c r="JC73">
        <v>50015.915999999997</v>
      </c>
      <c r="JD73">
        <v>578.58799999999997</v>
      </c>
      <c r="JE73">
        <v>217892.84599999999</v>
      </c>
      <c r="JF73">
        <v>295696.85700000002</v>
      </c>
      <c r="JG73">
        <v>98069.684999999998</v>
      </c>
      <c r="JH73">
        <v>200367.272</v>
      </c>
      <c r="JI73">
        <v>168281.80100000001</v>
      </c>
      <c r="JJ73">
        <v>131271.76</v>
      </c>
      <c r="JK73">
        <v>111893.17600000001</v>
      </c>
      <c r="JL73">
        <v>139462.75899999999</v>
      </c>
      <c r="JM73">
        <v>467184.52600000001</v>
      </c>
      <c r="JN73">
        <v>89543.255999999994</v>
      </c>
      <c r="JO73">
        <v>76325.911999999997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41443.127</v>
      </c>
      <c r="JW73">
        <v>27481.708999999999</v>
      </c>
      <c r="JX73">
        <v>31097.771000000001</v>
      </c>
      <c r="JY73">
        <v>0</v>
      </c>
      <c r="JZ73">
        <v>16607.924999999999</v>
      </c>
      <c r="KA73">
        <v>12412.207</v>
      </c>
      <c r="KB73">
        <v>7481.3710000000001</v>
      </c>
      <c r="KC73">
        <v>6215.0839999999998</v>
      </c>
      <c r="KD73">
        <v>10106.271000000001</v>
      </c>
      <c r="KE73">
        <v>17882.544000000002</v>
      </c>
      <c r="KF73">
        <v>14240.126</v>
      </c>
      <c r="KG73">
        <v>14127.66</v>
      </c>
      <c r="KH73">
        <v>51354.955000000002</v>
      </c>
      <c r="KI73">
        <v>63652.472999999998</v>
      </c>
      <c r="KJ73">
        <v>59464.822999999997</v>
      </c>
      <c r="KK73">
        <v>414135.09600000002</v>
      </c>
      <c r="KL73">
        <v>32798.574000000001</v>
      </c>
      <c r="KM73">
        <v>43083.205999999998</v>
      </c>
      <c r="KN73">
        <v>1217.0260000000001</v>
      </c>
      <c r="KO73">
        <v>4595.3620000000001</v>
      </c>
      <c r="KP73">
        <v>4048.0120000000002</v>
      </c>
      <c r="KQ73">
        <v>11323.369000000001</v>
      </c>
      <c r="KR73">
        <v>11946.276</v>
      </c>
      <c r="KS73">
        <v>18923.126</v>
      </c>
      <c r="KT73">
        <v>651.16200000000003</v>
      </c>
      <c r="KU73">
        <v>220148.15299999999</v>
      </c>
      <c r="KV73">
        <v>339172.11200000002</v>
      </c>
      <c r="KW73">
        <v>107927.853</v>
      </c>
      <c r="KX73">
        <v>182573.04199999999</v>
      </c>
      <c r="KY73">
        <v>167697.95600000001</v>
      </c>
      <c r="KZ73">
        <v>254342.42</v>
      </c>
      <c r="LA73">
        <v>230058.821</v>
      </c>
      <c r="LB73">
        <v>213592.02900000001</v>
      </c>
      <c r="LC73">
        <v>447393.19199999998</v>
      </c>
      <c r="LD73">
        <v>336523.98700000002</v>
      </c>
      <c r="LE73">
        <v>352629.04</v>
      </c>
      <c r="LF73">
        <v>317057.55200000003</v>
      </c>
      <c r="LG73">
        <v>251635.23199999999</v>
      </c>
      <c r="LH73">
        <v>368257.223</v>
      </c>
      <c r="LI73">
        <v>81077.198999999993</v>
      </c>
      <c r="LJ73">
        <v>394249.989</v>
      </c>
      <c r="LK73">
        <v>205390.579</v>
      </c>
      <c r="LL73">
        <v>338.79300000000001</v>
      </c>
      <c r="LM73">
        <v>0</v>
      </c>
      <c r="LN73">
        <v>7266.6030000000001</v>
      </c>
      <c r="LO73">
        <v>0</v>
      </c>
      <c r="LP73">
        <v>0</v>
      </c>
      <c r="LQ73">
        <v>0</v>
      </c>
      <c r="LR73">
        <v>28071.575000000001</v>
      </c>
      <c r="LS73">
        <v>13501.879000000001</v>
      </c>
      <c r="LT73">
        <v>16530.524000000001</v>
      </c>
      <c r="LU73">
        <v>28391.241999999998</v>
      </c>
      <c r="LV73">
        <v>2352.9470000000001</v>
      </c>
      <c r="LW73">
        <v>10806.329</v>
      </c>
      <c r="LX73">
        <v>51774.267999999996</v>
      </c>
      <c r="LY73">
        <v>131785.64000000001</v>
      </c>
      <c r="LZ73">
        <v>91665.548999999999</v>
      </c>
      <c r="MA73">
        <v>19756.812000000002</v>
      </c>
      <c r="MB73">
        <v>29311.831999999999</v>
      </c>
      <c r="MC73">
        <v>37390.427000000003</v>
      </c>
      <c r="MD73">
        <v>18064.825000000001</v>
      </c>
      <c r="ME73">
        <v>24095.705000000002</v>
      </c>
      <c r="MF73">
        <v>19352.187000000002</v>
      </c>
      <c r="MG73">
        <v>0</v>
      </c>
      <c r="MH73">
        <v>1777.4590000000001</v>
      </c>
      <c r="MI73">
        <v>2721.5329999999999</v>
      </c>
      <c r="MJ73">
        <v>5283.9930000000004</v>
      </c>
      <c r="MK73">
        <v>4379.2920000000004</v>
      </c>
      <c r="ML73">
        <v>7072.7470000000003</v>
      </c>
      <c r="MM73">
        <v>23477.785</v>
      </c>
      <c r="MN73">
        <v>20561.752</v>
      </c>
      <c r="MO73">
        <v>25171.858</v>
      </c>
      <c r="MP73">
        <v>518.96500000000003</v>
      </c>
      <c r="MQ73">
        <v>58540.169000000002</v>
      </c>
      <c r="MR73">
        <v>60031.122000000003</v>
      </c>
      <c r="MS73">
        <v>352160.24400000001</v>
      </c>
      <c r="MT73">
        <v>73440.731</v>
      </c>
      <c r="MU73">
        <v>52516.623</v>
      </c>
      <c r="MV73">
        <v>220743.75200000001</v>
      </c>
      <c r="MW73">
        <v>223462.69500000001</v>
      </c>
      <c r="MX73">
        <v>253665.19500000001</v>
      </c>
      <c r="MY73">
        <v>22530.777999999998</v>
      </c>
      <c r="MZ73">
        <v>184849.84899999999</v>
      </c>
      <c r="NA73">
        <v>155205.02799999999</v>
      </c>
      <c r="NB73">
        <v>65273.065999999999</v>
      </c>
      <c r="NC73">
        <v>79923.702999999994</v>
      </c>
      <c r="ND73">
        <v>52462.512999999999</v>
      </c>
      <c r="NE73">
        <v>128719.77899999999</v>
      </c>
      <c r="NF73">
        <v>75272.024000000005</v>
      </c>
      <c r="NG73">
        <v>73171.620999999999</v>
      </c>
      <c r="NH73">
        <v>2897.2159999999999</v>
      </c>
      <c r="NI73">
        <v>10423.025</v>
      </c>
      <c r="NJ73">
        <v>15906.065000000001</v>
      </c>
      <c r="NK73">
        <v>0</v>
      </c>
      <c r="NL73">
        <v>0</v>
      </c>
      <c r="NM73">
        <v>0</v>
      </c>
      <c r="NN73">
        <v>33047.663999999997</v>
      </c>
      <c r="NO73">
        <v>38477.680999999997</v>
      </c>
      <c r="NP73">
        <v>53559.23</v>
      </c>
      <c r="NQ73">
        <v>1007.7809999999999</v>
      </c>
      <c r="NR73">
        <v>2915.27</v>
      </c>
      <c r="NS73">
        <v>2775.1550000000002</v>
      </c>
      <c r="NT73">
        <v>779.96799999999996</v>
      </c>
      <c r="NU73">
        <v>530285.88399999996</v>
      </c>
      <c r="NV73">
        <v>726658.95400000003</v>
      </c>
      <c r="NW73">
        <v>58946.474999999999</v>
      </c>
      <c r="NX73">
        <v>53482.093999999997</v>
      </c>
      <c r="NY73">
        <v>34391.135000000002</v>
      </c>
      <c r="NZ73">
        <v>686239.326</v>
      </c>
      <c r="OA73">
        <v>793584.71</v>
      </c>
      <c r="OB73">
        <v>664647.81599999999</v>
      </c>
      <c r="OC73">
        <v>5331.5259999999998</v>
      </c>
      <c r="OD73">
        <v>46866.411999999997</v>
      </c>
      <c r="OE73">
        <v>10026.93</v>
      </c>
      <c r="OF73">
        <v>0</v>
      </c>
      <c r="OG73">
        <v>1028.5319999999999</v>
      </c>
      <c r="OH73">
        <v>0</v>
      </c>
      <c r="OI73">
        <v>0</v>
      </c>
      <c r="OJ73">
        <v>0</v>
      </c>
      <c r="OK73">
        <v>0</v>
      </c>
      <c r="OL73">
        <v>540.53700000000003</v>
      </c>
      <c r="OM73">
        <v>302766.41499999998</v>
      </c>
      <c r="ON73">
        <v>289636.734</v>
      </c>
      <c r="OO73">
        <v>44152.311000000002</v>
      </c>
      <c r="OP73">
        <v>38334.906000000003</v>
      </c>
      <c r="OQ73">
        <v>27824.064999999999</v>
      </c>
      <c r="OR73">
        <v>315084.85100000002</v>
      </c>
      <c r="OS73">
        <v>188484.21100000001</v>
      </c>
      <c r="OT73">
        <v>206233.114</v>
      </c>
      <c r="OU73">
        <v>11233.415000000001</v>
      </c>
      <c r="OV73">
        <v>20778.036</v>
      </c>
      <c r="OW73">
        <v>10978.918</v>
      </c>
      <c r="OX73">
        <v>994.52599999999995</v>
      </c>
      <c r="OY73">
        <v>106566.893</v>
      </c>
      <c r="OZ73">
        <v>137619.96100000001</v>
      </c>
      <c r="PA73">
        <v>0</v>
      </c>
      <c r="PB73">
        <v>5999.3109999999997</v>
      </c>
      <c r="PC73">
        <v>4507.9539999999997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179642.77799999999</v>
      </c>
      <c r="PK73">
        <v>75648.914000000004</v>
      </c>
      <c r="PL73">
        <v>55778.114000000001</v>
      </c>
      <c r="PM73">
        <v>543967.81299999997</v>
      </c>
      <c r="PN73">
        <v>26116.874</v>
      </c>
      <c r="PO73">
        <v>20908.631000000001</v>
      </c>
      <c r="PP73">
        <v>66741.403999999995</v>
      </c>
      <c r="PQ73">
        <v>59617.697999999997</v>
      </c>
      <c r="PR73">
        <v>56394.502</v>
      </c>
      <c r="PS73">
        <v>34910.78</v>
      </c>
      <c r="PT73">
        <v>43896.841</v>
      </c>
      <c r="PU73">
        <v>36838.828000000001</v>
      </c>
      <c r="PV73">
        <v>58410.927000000003</v>
      </c>
      <c r="PW73">
        <v>38766.902999999998</v>
      </c>
      <c r="PX73">
        <v>45514.701999999997</v>
      </c>
      <c r="PY73">
        <v>889.35299999999995</v>
      </c>
      <c r="PZ73">
        <v>26462.823</v>
      </c>
      <c r="QA73">
        <v>30211.642</v>
      </c>
      <c r="QB73">
        <v>2103.7170000000001</v>
      </c>
      <c r="QC73">
        <v>6263.4009999999998</v>
      </c>
      <c r="QD73">
        <v>10441.234</v>
      </c>
      <c r="QE73">
        <v>5569.3850000000002</v>
      </c>
      <c r="QF73">
        <v>2418.518</v>
      </c>
      <c r="QG73">
        <v>4407.9989999999998</v>
      </c>
      <c r="QH73">
        <v>242217.30499999999</v>
      </c>
      <c r="QI73">
        <v>448795.09499999997</v>
      </c>
      <c r="QJ73">
        <v>358661.27899999998</v>
      </c>
      <c r="QK73">
        <v>0</v>
      </c>
      <c r="QL73">
        <v>148355.66899999999</v>
      </c>
      <c r="QM73">
        <v>108366.60799999999</v>
      </c>
      <c r="QN73">
        <v>345.79500000000002</v>
      </c>
      <c r="QO73">
        <v>591173.87</v>
      </c>
      <c r="QP73">
        <v>523269.31</v>
      </c>
      <c r="QQ73">
        <v>22302.276999999998</v>
      </c>
      <c r="QR73">
        <v>247492.93599999999</v>
      </c>
      <c r="QS73">
        <v>230527.48300000001</v>
      </c>
      <c r="QT73">
        <v>688493.10400000005</v>
      </c>
      <c r="QU73">
        <v>672175.70499999996</v>
      </c>
      <c r="QV73">
        <v>599909.33900000004</v>
      </c>
      <c r="QW73">
        <v>293816.94699999999</v>
      </c>
      <c r="QX73">
        <v>275507.57799999998</v>
      </c>
      <c r="QY73">
        <v>239371.62599999999</v>
      </c>
      <c r="QZ73">
        <v>3009.489</v>
      </c>
      <c r="RA73">
        <v>15074.287</v>
      </c>
      <c r="RB73">
        <v>9370.1949999999997</v>
      </c>
      <c r="RC73">
        <v>18163.493999999999</v>
      </c>
      <c r="RD73">
        <v>21898.026000000002</v>
      </c>
      <c r="RE73">
        <v>20177.223000000002</v>
      </c>
      <c r="RF73">
        <v>702512.005</v>
      </c>
      <c r="RG73">
        <v>586125.11</v>
      </c>
      <c r="RH73">
        <v>472785.26500000001</v>
      </c>
      <c r="RI73">
        <v>553084.94299999997</v>
      </c>
      <c r="RJ73">
        <v>296613.59700000001</v>
      </c>
      <c r="RK73">
        <v>349683.42300000001</v>
      </c>
      <c r="RL73">
        <v>645.69500000000005</v>
      </c>
      <c r="RM73">
        <v>733901.81099999999</v>
      </c>
      <c r="RN73">
        <v>621768.94799999997</v>
      </c>
      <c r="RO73">
        <v>326947.34999999998</v>
      </c>
      <c r="RP73">
        <v>388155.67300000001</v>
      </c>
      <c r="RQ73">
        <v>279678.09600000002</v>
      </c>
      <c r="RR73">
        <v>260888.38500000001</v>
      </c>
      <c r="RS73">
        <v>314923.61599999998</v>
      </c>
      <c r="RT73">
        <v>46.393000000000001</v>
      </c>
      <c r="RU73">
        <v>223604.06099999999</v>
      </c>
      <c r="RV73">
        <v>201306.81299999999</v>
      </c>
    </row>
    <row r="74" spans="1:490" s="3" customFormat="1">
      <c r="A74" t="s">
        <v>272</v>
      </c>
      <c r="B74" t="s">
        <v>277</v>
      </c>
      <c r="C74">
        <v>0</v>
      </c>
      <c r="D74">
        <v>30</v>
      </c>
      <c r="E74" t="s">
        <v>207</v>
      </c>
      <c r="F74">
        <v>118.045</v>
      </c>
      <c r="G74">
        <v>72.125</v>
      </c>
      <c r="H74">
        <v>15.61</v>
      </c>
      <c r="I74">
        <v>36</v>
      </c>
      <c r="J74"/>
      <c r="K74"/>
      <c r="L74"/>
      <c r="M74"/>
      <c r="N74"/>
      <c r="O74"/>
      <c r="P74"/>
      <c r="S74" s="1"/>
      <c r="V74">
        <v>2</v>
      </c>
      <c r="W74" t="s">
        <v>272</v>
      </c>
      <c r="X74">
        <v>12.631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8161.799</v>
      </c>
      <c r="AG74">
        <v>15496.111999999999</v>
      </c>
      <c r="AH74">
        <v>9136.73</v>
      </c>
      <c r="AI74">
        <v>11767.554</v>
      </c>
      <c r="AJ74">
        <v>6600.0020000000004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95561.129000000001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6711.33</v>
      </c>
      <c r="BD74">
        <v>9865.1630000000005</v>
      </c>
      <c r="BE74">
        <v>377.04500000000002</v>
      </c>
      <c r="BF74">
        <v>8391.8989999999994</v>
      </c>
      <c r="BG74">
        <v>13709.132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2099.8710000000001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 s="15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14167.073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5953.7060000000001</v>
      </c>
      <c r="KU74">
        <v>30247.207999999999</v>
      </c>
      <c r="KV74">
        <v>47109.421000000002</v>
      </c>
      <c r="KW74">
        <v>0</v>
      </c>
      <c r="KX74">
        <v>200984.08300000001</v>
      </c>
      <c r="KY74">
        <v>281278.38</v>
      </c>
      <c r="KZ74">
        <v>138118.07800000001</v>
      </c>
      <c r="LA74">
        <v>130696.682</v>
      </c>
      <c r="LB74">
        <v>332259.50599999999</v>
      </c>
      <c r="LC74">
        <v>102824.41099999999</v>
      </c>
      <c r="LD74">
        <v>386040.90500000003</v>
      </c>
      <c r="LE74">
        <v>385187.37400000001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2099.8710000000001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6876.6080000000002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158466.37599999999</v>
      </c>
      <c r="NA74">
        <v>86243.900999999998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3451.808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5231.3450000000003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2082.9009999999998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137444.277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5412.9549999999999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34707.631999999998</v>
      </c>
      <c r="RI74">
        <v>0</v>
      </c>
      <c r="RJ74">
        <v>0</v>
      </c>
      <c r="RK74">
        <v>171221.264</v>
      </c>
      <c r="RL74">
        <v>20964.962</v>
      </c>
      <c r="RM74">
        <v>18355.719000000001</v>
      </c>
      <c r="RN74">
        <v>89585.043000000005</v>
      </c>
      <c r="RO74">
        <v>87962.85</v>
      </c>
      <c r="RP74">
        <v>87225.725000000006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</row>
    <row r="75" spans="1:490">
      <c r="A75" t="s">
        <v>272</v>
      </c>
      <c r="B75" t="s">
        <v>278</v>
      </c>
      <c r="C75">
        <v>0</v>
      </c>
      <c r="D75">
        <v>30</v>
      </c>
      <c r="E75" t="s">
        <v>207</v>
      </c>
      <c r="F75">
        <v>119.045</v>
      </c>
      <c r="G75">
        <v>72.125</v>
      </c>
      <c r="H75">
        <v>15.61</v>
      </c>
      <c r="I75">
        <v>36</v>
      </c>
      <c r="Q75" s="5"/>
      <c r="R75" s="5"/>
      <c r="V75">
        <v>3</v>
      </c>
      <c r="W75" t="s">
        <v>272</v>
      </c>
      <c r="X75">
        <v>12.631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1289.944</v>
      </c>
      <c r="AG75">
        <v>1288.327</v>
      </c>
      <c r="AH75">
        <v>840.50400000000002</v>
      </c>
      <c r="AI75">
        <v>708.42899999999997</v>
      </c>
      <c r="AJ75">
        <v>180.988</v>
      </c>
      <c r="AK75">
        <v>0</v>
      </c>
      <c r="AL75">
        <v>0</v>
      </c>
      <c r="AM75">
        <v>135.01599999999999</v>
      </c>
      <c r="AN75">
        <v>579.28300000000002</v>
      </c>
      <c r="AO75">
        <v>217.84899999999999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94808.168999999994</v>
      </c>
      <c r="AW75">
        <v>98295.498000000007</v>
      </c>
      <c r="AX75">
        <v>100815.86199999999</v>
      </c>
      <c r="AY75">
        <v>84579.962</v>
      </c>
      <c r="AZ75">
        <v>134259.76500000001</v>
      </c>
      <c r="BA75">
        <v>213669.47399999999</v>
      </c>
      <c r="BB75">
        <v>231805.07699999999</v>
      </c>
      <c r="BC75">
        <v>2126.1979999999999</v>
      </c>
      <c r="BD75">
        <v>1000.122</v>
      </c>
      <c r="BE75">
        <v>281.37700000000001</v>
      </c>
      <c r="BF75">
        <v>674.08199999999999</v>
      </c>
      <c r="BG75">
        <v>555.29300000000001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458778.44799999997</v>
      </c>
      <c r="BO75">
        <v>710420.53200000001</v>
      </c>
      <c r="BP75">
        <v>632145.60800000001</v>
      </c>
      <c r="BQ75">
        <v>725151.70400000003</v>
      </c>
      <c r="BR75">
        <v>1197271.406</v>
      </c>
      <c r="BS75">
        <v>1031277.782</v>
      </c>
      <c r="BT75">
        <v>3074.924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756.14800000000002</v>
      </c>
      <c r="CB75">
        <v>0</v>
      </c>
      <c r="CC75">
        <v>10151.662</v>
      </c>
      <c r="CD75">
        <v>10074.466</v>
      </c>
      <c r="CE75">
        <v>16737.439999999999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3283790.28</v>
      </c>
      <c r="CM75">
        <v>2191813.602</v>
      </c>
      <c r="CN75">
        <v>2754882.9109999998</v>
      </c>
      <c r="CO75">
        <v>6803499.3420000002</v>
      </c>
      <c r="CP75">
        <v>8454784.1290000007</v>
      </c>
      <c r="CQ75">
        <v>7129963.2359999996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400168.71500000003</v>
      </c>
      <c r="CY75">
        <v>195012.98</v>
      </c>
      <c r="CZ75">
        <v>566335.625</v>
      </c>
      <c r="DA75">
        <v>558788.79799999995</v>
      </c>
      <c r="DB75">
        <v>635733.00199999998</v>
      </c>
      <c r="DC75">
        <v>779759.29299999995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2120530.463</v>
      </c>
      <c r="DK75">
        <v>2960543.2239999999</v>
      </c>
      <c r="DL75">
        <v>3603846.5860000001</v>
      </c>
      <c r="DM75">
        <v>8706977.0059999991</v>
      </c>
      <c r="DN75">
        <v>7814008.0319999997</v>
      </c>
      <c r="DO75">
        <v>7887781.398</v>
      </c>
      <c r="DP75">
        <v>125.18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1661051.534</v>
      </c>
      <c r="DW75">
        <v>2294009.9789999998</v>
      </c>
      <c r="DX75">
        <v>3266920.818</v>
      </c>
      <c r="DY75">
        <v>2225300.8969999999</v>
      </c>
      <c r="DZ75">
        <v>3112026.9709999999</v>
      </c>
      <c r="EA75">
        <v>3075722.2880000002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917742.25300000003</v>
      </c>
      <c r="EI75">
        <v>2307674.7149999999</v>
      </c>
      <c r="EJ75">
        <v>2483764.3059999999</v>
      </c>
      <c r="EK75">
        <v>5544103.699</v>
      </c>
      <c r="EL75">
        <v>7421431.8650000002</v>
      </c>
      <c r="EM75">
        <v>7007558.4620000003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4840714.1150000002</v>
      </c>
      <c r="EU75">
        <v>3894425.4649999999</v>
      </c>
      <c r="EV75">
        <v>4424557.2850000001</v>
      </c>
      <c r="EW75">
        <v>4893133.4879999999</v>
      </c>
      <c r="EX75">
        <v>3551250.0419999999</v>
      </c>
      <c r="EY75">
        <v>4581745.0060000001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1432043.753</v>
      </c>
      <c r="FG75">
        <v>1745623.7890000001</v>
      </c>
      <c r="FH75">
        <v>2581852.969</v>
      </c>
      <c r="FI75">
        <v>1011365.483</v>
      </c>
      <c r="FJ75">
        <v>1079259.6159999999</v>
      </c>
      <c r="FK75">
        <v>1019047.335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1036663.578</v>
      </c>
      <c r="FS75">
        <v>1721549.4820000001</v>
      </c>
      <c r="FT75">
        <v>2064592.1869999999</v>
      </c>
      <c r="FU75">
        <v>2350645.0279999999</v>
      </c>
      <c r="FV75">
        <v>2891427.9210000001</v>
      </c>
      <c r="FW75">
        <v>2974372.034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1865346.0730000001</v>
      </c>
      <c r="GE75">
        <v>2550785.6310000001</v>
      </c>
      <c r="GF75">
        <v>1868533.67</v>
      </c>
      <c r="GG75">
        <v>4560995.88</v>
      </c>
      <c r="GH75">
        <v>5420113.4630000005</v>
      </c>
      <c r="GI75">
        <v>5220913.0980000002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4527198.102</v>
      </c>
      <c r="GQ75">
        <v>5957377.8650000002</v>
      </c>
      <c r="GR75">
        <v>5418702.6459999997</v>
      </c>
      <c r="GS75">
        <v>9990975.9920000006</v>
      </c>
      <c r="GT75">
        <v>12080103.460000001</v>
      </c>
      <c r="GU75">
        <v>8524909.4120000005</v>
      </c>
      <c r="GV75" s="1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691.48199999999997</v>
      </c>
      <c r="HC75">
        <v>0</v>
      </c>
      <c r="HD75">
        <v>0</v>
      </c>
      <c r="HE75">
        <v>262.76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8613.241</v>
      </c>
      <c r="HR75">
        <v>0</v>
      </c>
      <c r="HS75">
        <v>0</v>
      </c>
      <c r="HT75">
        <v>3074.924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12400.361999999999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35476.569000000003</v>
      </c>
      <c r="IJ75">
        <v>0</v>
      </c>
      <c r="IK75">
        <v>0</v>
      </c>
      <c r="IL75">
        <v>1226.9079999999999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1829.538</v>
      </c>
      <c r="JE75">
        <v>5430.7879999999996</v>
      </c>
      <c r="JF75">
        <v>13356.321</v>
      </c>
      <c r="JG75">
        <v>0</v>
      </c>
      <c r="JH75">
        <v>17614.907999999999</v>
      </c>
      <c r="JI75">
        <v>7217.3389999999999</v>
      </c>
      <c r="JJ75">
        <v>2325.2950000000001</v>
      </c>
      <c r="JK75">
        <v>5196.0630000000001</v>
      </c>
      <c r="JL75">
        <v>1220.1679999999999</v>
      </c>
      <c r="JM75">
        <v>31442.651000000002</v>
      </c>
      <c r="JN75">
        <v>0</v>
      </c>
      <c r="JO75">
        <v>1559.01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30340.126</v>
      </c>
      <c r="KI75">
        <v>14126.199000000001</v>
      </c>
      <c r="KJ75">
        <v>22095.036</v>
      </c>
      <c r="KK75">
        <v>134176.731</v>
      </c>
      <c r="KL75">
        <v>9680.0490000000009</v>
      </c>
      <c r="KM75">
        <v>7284.5410000000002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1899.0160000000001</v>
      </c>
      <c r="KU75">
        <v>32000.262999999999</v>
      </c>
      <c r="KV75">
        <v>36872.875</v>
      </c>
      <c r="KW75">
        <v>0</v>
      </c>
      <c r="KX75">
        <v>33682.961000000003</v>
      </c>
      <c r="KY75">
        <v>31820.5</v>
      </c>
      <c r="KZ75">
        <v>58792.523999999998</v>
      </c>
      <c r="LA75">
        <v>48536.37</v>
      </c>
      <c r="LB75">
        <v>57859.07</v>
      </c>
      <c r="LC75">
        <v>84709.410999999993</v>
      </c>
      <c r="LD75">
        <v>72437.543999999994</v>
      </c>
      <c r="LE75">
        <v>74231.770999999993</v>
      </c>
      <c r="LF75">
        <v>137228.29199999999</v>
      </c>
      <c r="LG75">
        <v>109990.35799999999</v>
      </c>
      <c r="LH75">
        <v>155458.98300000001</v>
      </c>
      <c r="LI75">
        <v>2327.8449999999998</v>
      </c>
      <c r="LJ75">
        <v>130918.507</v>
      </c>
      <c r="LK75">
        <v>70276.770999999993</v>
      </c>
      <c r="LL75">
        <v>125.18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2644.116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1081.2460000000001</v>
      </c>
      <c r="MQ75">
        <v>0</v>
      </c>
      <c r="MR75">
        <v>0</v>
      </c>
      <c r="MS75">
        <v>35612.332999999999</v>
      </c>
      <c r="MT75">
        <v>0</v>
      </c>
      <c r="MU75">
        <v>0</v>
      </c>
      <c r="MV75">
        <v>27996.194</v>
      </c>
      <c r="MW75">
        <v>29140.127</v>
      </c>
      <c r="MX75">
        <v>32055.598999999998</v>
      </c>
      <c r="MY75">
        <v>0</v>
      </c>
      <c r="MZ75">
        <v>25517.082999999999</v>
      </c>
      <c r="NA75">
        <v>22045.879000000001</v>
      </c>
      <c r="NB75">
        <v>6196.4769999999999</v>
      </c>
      <c r="NC75">
        <v>7939.9930000000004</v>
      </c>
      <c r="ND75">
        <v>3372.4850000000001</v>
      </c>
      <c r="NE75">
        <v>0</v>
      </c>
      <c r="NF75">
        <v>7517.3</v>
      </c>
      <c r="NG75">
        <v>6820.2539999999999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1751.8219999999999</v>
      </c>
      <c r="NU75">
        <v>10708.634</v>
      </c>
      <c r="NV75">
        <v>32602.208999999999</v>
      </c>
      <c r="NW75">
        <v>0</v>
      </c>
      <c r="NX75">
        <v>0</v>
      </c>
      <c r="NY75">
        <v>0</v>
      </c>
      <c r="NZ75">
        <v>58309.870999999999</v>
      </c>
      <c r="OA75">
        <v>100961.57</v>
      </c>
      <c r="OB75">
        <v>112074.5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1050.8140000000001</v>
      </c>
      <c r="OM75">
        <v>1013.711</v>
      </c>
      <c r="ON75">
        <v>16675.199000000001</v>
      </c>
      <c r="OO75">
        <v>6305.7430000000004</v>
      </c>
      <c r="OP75">
        <v>872.54399999999998</v>
      </c>
      <c r="OQ75">
        <v>371.44900000000001</v>
      </c>
      <c r="OR75">
        <v>24384.760999999999</v>
      </c>
      <c r="OS75">
        <v>1297.71</v>
      </c>
      <c r="OT75">
        <v>5912.9759999999997</v>
      </c>
      <c r="OU75">
        <v>0</v>
      </c>
      <c r="OV75">
        <v>0</v>
      </c>
      <c r="OW75">
        <v>417.74200000000002</v>
      </c>
      <c r="OX75">
        <v>189.31899999999999</v>
      </c>
      <c r="OY75">
        <v>4486.8050000000003</v>
      </c>
      <c r="OZ75">
        <v>8102.9440000000004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316647.29700000002</v>
      </c>
      <c r="PK75">
        <v>0</v>
      </c>
      <c r="PL75">
        <v>0</v>
      </c>
      <c r="PM75">
        <v>53197.885000000002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983.14400000000001</v>
      </c>
      <c r="QI75">
        <v>4996.3320000000003</v>
      </c>
      <c r="QJ75">
        <v>3878.5880000000002</v>
      </c>
      <c r="QK75">
        <v>0</v>
      </c>
      <c r="QL75">
        <v>783.55600000000004</v>
      </c>
      <c r="QM75">
        <v>760.09400000000005</v>
      </c>
      <c r="QN75">
        <v>724.64300000000003</v>
      </c>
      <c r="QO75">
        <v>25952.04</v>
      </c>
      <c r="QP75">
        <v>32356.499</v>
      </c>
      <c r="QQ75">
        <v>0</v>
      </c>
      <c r="QR75">
        <v>22376.28</v>
      </c>
      <c r="QS75">
        <v>20826.173999999999</v>
      </c>
      <c r="QT75">
        <v>52996.589</v>
      </c>
      <c r="QU75">
        <v>59409.33</v>
      </c>
      <c r="QV75">
        <v>58537.36</v>
      </c>
      <c r="QW75">
        <v>23354.351999999999</v>
      </c>
      <c r="QX75">
        <v>57718.574000000001</v>
      </c>
      <c r="QY75">
        <v>42646.237999999998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47670.786999999997</v>
      </c>
      <c r="RG75">
        <v>64453.934999999998</v>
      </c>
      <c r="RH75">
        <v>56193.35</v>
      </c>
      <c r="RI75">
        <v>127157.326</v>
      </c>
      <c r="RJ75">
        <v>30951.420999999998</v>
      </c>
      <c r="RK75">
        <v>47282.860999999997</v>
      </c>
      <c r="RL75">
        <v>1778.2560000000001</v>
      </c>
      <c r="RM75">
        <v>202702.005</v>
      </c>
      <c r="RN75">
        <v>188314.101</v>
      </c>
      <c r="RO75">
        <v>86203.411999999997</v>
      </c>
      <c r="RP75">
        <v>105776.94500000001</v>
      </c>
      <c r="RQ75">
        <v>67075.429999999993</v>
      </c>
      <c r="RR75">
        <v>57325.178</v>
      </c>
      <c r="RS75">
        <v>85759.948999999993</v>
      </c>
      <c r="RT75">
        <v>0</v>
      </c>
      <c r="RU75">
        <v>56884.510999999999</v>
      </c>
      <c r="RV75">
        <v>53461.961000000003</v>
      </c>
    </row>
    <row r="76" spans="1:490">
      <c r="A76" t="s">
        <v>272</v>
      </c>
      <c r="B76" t="s">
        <v>279</v>
      </c>
      <c r="C76">
        <v>0</v>
      </c>
      <c r="D76">
        <v>30</v>
      </c>
      <c r="E76" t="s">
        <v>207</v>
      </c>
      <c r="F76">
        <v>119.045</v>
      </c>
      <c r="G76">
        <v>73.125</v>
      </c>
      <c r="H76">
        <v>15.61</v>
      </c>
      <c r="I76">
        <v>36</v>
      </c>
      <c r="Q76" s="5"/>
      <c r="R76" s="5"/>
      <c r="V76">
        <v>3</v>
      </c>
      <c r="W76" t="s">
        <v>272</v>
      </c>
      <c r="X76">
        <v>12.631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1929.0550000000001</v>
      </c>
      <c r="AG76">
        <v>1018.179</v>
      </c>
      <c r="AH76">
        <v>1919.047</v>
      </c>
      <c r="AI76">
        <v>1126.0309999999999</v>
      </c>
      <c r="AJ76">
        <v>1048.837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26975.083999999999</v>
      </c>
      <c r="AW76">
        <v>0</v>
      </c>
      <c r="AX76">
        <v>9579.7829999999994</v>
      </c>
      <c r="AY76">
        <v>503.82400000000001</v>
      </c>
      <c r="AZ76">
        <v>3365.1570000000002</v>
      </c>
      <c r="BA76">
        <v>0</v>
      </c>
      <c r="BB76">
        <v>0</v>
      </c>
      <c r="BC76">
        <v>972.38900000000001</v>
      </c>
      <c r="BD76">
        <v>1509.134</v>
      </c>
      <c r="BE76">
        <v>1416.258</v>
      </c>
      <c r="BF76">
        <v>868.81</v>
      </c>
      <c r="BG76">
        <v>731.81899999999996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222.97499999999999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7390.26</v>
      </c>
      <c r="GR76">
        <v>2340.3249999999998</v>
      </c>
      <c r="GS76">
        <v>0</v>
      </c>
      <c r="GT76">
        <v>8115.1949999999997</v>
      </c>
      <c r="GU76">
        <v>0</v>
      </c>
      <c r="GV76" s="15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602.65800000000002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1421.797</v>
      </c>
      <c r="JE76">
        <v>0</v>
      </c>
      <c r="JF76">
        <v>0</v>
      </c>
      <c r="JG76">
        <v>0</v>
      </c>
      <c r="JH76">
        <v>528.18600000000004</v>
      </c>
      <c r="JI76">
        <v>0</v>
      </c>
      <c r="JJ76">
        <v>0</v>
      </c>
      <c r="JK76">
        <v>0</v>
      </c>
      <c r="JL76">
        <v>0</v>
      </c>
      <c r="JM76">
        <v>33389.438000000002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95648.87</v>
      </c>
      <c r="KL76">
        <v>1829.894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1646.7059999999999</v>
      </c>
      <c r="KU76">
        <v>66094.214000000007</v>
      </c>
      <c r="KV76">
        <v>83515.360000000001</v>
      </c>
      <c r="KW76">
        <v>0</v>
      </c>
      <c r="KX76">
        <v>71297.574999999997</v>
      </c>
      <c r="KY76">
        <v>67076.455000000002</v>
      </c>
      <c r="KZ76">
        <v>123849.224</v>
      </c>
      <c r="LA76">
        <v>118938.26700000001</v>
      </c>
      <c r="LB76">
        <v>135034.60800000001</v>
      </c>
      <c r="LC76">
        <v>123555.787</v>
      </c>
      <c r="LD76">
        <v>136147.65299999999</v>
      </c>
      <c r="LE76">
        <v>124879.52099999999</v>
      </c>
      <c r="LF76">
        <v>116802.446</v>
      </c>
      <c r="LG76">
        <v>77092.429999999993</v>
      </c>
      <c r="LH76">
        <v>136927.94399999999</v>
      </c>
      <c r="LI76">
        <v>0</v>
      </c>
      <c r="LJ76">
        <v>172496.73699999999</v>
      </c>
      <c r="LK76">
        <v>87219.328999999998</v>
      </c>
      <c r="LL76">
        <v>222.97499999999999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736.37699999999995</v>
      </c>
      <c r="MQ76">
        <v>0</v>
      </c>
      <c r="MR76">
        <v>0</v>
      </c>
      <c r="MS76">
        <v>1689.2750000000001</v>
      </c>
      <c r="MT76">
        <v>0</v>
      </c>
      <c r="MU76">
        <v>0</v>
      </c>
      <c r="MV76">
        <v>21738.474999999999</v>
      </c>
      <c r="MW76">
        <v>21062.1</v>
      </c>
      <c r="MX76">
        <v>25376.249</v>
      </c>
      <c r="MY76">
        <v>0</v>
      </c>
      <c r="MZ76">
        <v>30334.067999999999</v>
      </c>
      <c r="NA76">
        <v>13912.495999999999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520.24300000000005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24377.328000000001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784.04300000000001</v>
      </c>
      <c r="OM76">
        <v>0</v>
      </c>
      <c r="ON76">
        <v>1856.8040000000001</v>
      </c>
      <c r="OO76">
        <v>0</v>
      </c>
      <c r="OP76">
        <v>0</v>
      </c>
      <c r="OQ76">
        <v>0</v>
      </c>
      <c r="OR76">
        <v>930.65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1235.694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75498.328999999998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1937.2260000000001</v>
      </c>
      <c r="QO76">
        <v>0</v>
      </c>
      <c r="QP76">
        <v>7101.7190000000001</v>
      </c>
      <c r="QQ76">
        <v>0</v>
      </c>
      <c r="QR76">
        <v>18713.773000000001</v>
      </c>
      <c r="QS76">
        <v>14648.01</v>
      </c>
      <c r="QT76">
        <v>725.90700000000004</v>
      </c>
      <c r="QU76">
        <v>14307.393</v>
      </c>
      <c r="QV76">
        <v>7249.7879999999996</v>
      </c>
      <c r="QW76">
        <v>7398.98</v>
      </c>
      <c r="QX76">
        <v>30429.075000000001</v>
      </c>
      <c r="QY76">
        <v>17758.202000000001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39236.188999999998</v>
      </c>
      <c r="RG76">
        <v>65055.817000000003</v>
      </c>
      <c r="RH76">
        <v>65888.088000000003</v>
      </c>
      <c r="RI76">
        <v>119070.326</v>
      </c>
      <c r="RJ76">
        <v>31013.953000000001</v>
      </c>
      <c r="RK76">
        <v>50327.249000000003</v>
      </c>
      <c r="RL76">
        <v>1752.02</v>
      </c>
      <c r="RM76">
        <v>319607.79499999998</v>
      </c>
      <c r="RN76">
        <v>372492.33299999998</v>
      </c>
      <c r="RO76">
        <v>141294.26199999999</v>
      </c>
      <c r="RP76">
        <v>183336.93100000001</v>
      </c>
      <c r="RQ76">
        <v>13007.181</v>
      </c>
      <c r="RR76">
        <v>0</v>
      </c>
      <c r="RS76">
        <v>7374.4859999999999</v>
      </c>
      <c r="RT76">
        <v>0</v>
      </c>
      <c r="RU76">
        <v>7519.73</v>
      </c>
      <c r="RV76">
        <v>28283.297999999999</v>
      </c>
    </row>
    <row r="77" spans="1:490">
      <c r="A77" t="s">
        <v>272</v>
      </c>
      <c r="B77" t="s">
        <v>280</v>
      </c>
      <c r="C77">
        <v>0</v>
      </c>
      <c r="D77">
        <v>30</v>
      </c>
      <c r="E77" t="s">
        <v>207</v>
      </c>
      <c r="F77">
        <v>120.045</v>
      </c>
      <c r="G77">
        <v>73.125</v>
      </c>
      <c r="H77">
        <v>15.61</v>
      </c>
      <c r="I77">
        <v>36</v>
      </c>
      <c r="V77">
        <v>4</v>
      </c>
      <c r="W77" t="s">
        <v>272</v>
      </c>
      <c r="X77">
        <v>12.631</v>
      </c>
      <c r="Y77">
        <v>0</v>
      </c>
      <c r="Z77">
        <v>0</v>
      </c>
      <c r="AA77">
        <v>0</v>
      </c>
      <c r="AB77">
        <v>59.372</v>
      </c>
      <c r="AC77">
        <v>206.88800000000001</v>
      </c>
      <c r="AD77">
        <v>0</v>
      </c>
      <c r="AE77">
        <v>0</v>
      </c>
      <c r="AF77">
        <v>726.38499999999999</v>
      </c>
      <c r="AG77">
        <v>36.734999999999999</v>
      </c>
      <c r="AH77">
        <v>152.619</v>
      </c>
      <c r="AI77">
        <v>149.483</v>
      </c>
      <c r="AJ77">
        <v>114.304</v>
      </c>
      <c r="AK77">
        <v>0</v>
      </c>
      <c r="AL77">
        <v>115.092</v>
      </c>
      <c r="AM77">
        <v>238.11500000000001</v>
      </c>
      <c r="AN77">
        <v>396.68400000000003</v>
      </c>
      <c r="AO77">
        <v>324.13299999999998</v>
      </c>
      <c r="AP77">
        <v>292.35700000000003</v>
      </c>
      <c r="AQ77">
        <v>222.96</v>
      </c>
      <c r="AR77">
        <v>308.66300000000001</v>
      </c>
      <c r="AS77">
        <v>243.84</v>
      </c>
      <c r="AT77">
        <v>31.963000000000001</v>
      </c>
      <c r="AU77">
        <v>65.123999999999995</v>
      </c>
      <c r="AV77">
        <v>51615.400999999998</v>
      </c>
      <c r="AW77">
        <v>49217.830999999998</v>
      </c>
      <c r="AX77">
        <v>54713.03</v>
      </c>
      <c r="AY77">
        <v>55887.925999999999</v>
      </c>
      <c r="AZ77">
        <v>66546.967000000004</v>
      </c>
      <c r="BA77">
        <v>131044.696</v>
      </c>
      <c r="BB77">
        <v>140718.41800000001</v>
      </c>
      <c r="BC77">
        <v>22.44</v>
      </c>
      <c r="BD77">
        <v>29.975999999999999</v>
      </c>
      <c r="BE77">
        <v>144.96700000000001</v>
      </c>
      <c r="BF77">
        <v>77.56</v>
      </c>
      <c r="BG77">
        <v>182.33099999999999</v>
      </c>
      <c r="BH77">
        <v>0</v>
      </c>
      <c r="BI77">
        <v>53.956000000000003</v>
      </c>
      <c r="BJ77">
        <v>0</v>
      </c>
      <c r="BK77">
        <v>0</v>
      </c>
      <c r="BL77">
        <v>0</v>
      </c>
      <c r="BM77">
        <v>0</v>
      </c>
      <c r="BN77">
        <v>55718.05</v>
      </c>
      <c r="BO77">
        <v>80368.710999999996</v>
      </c>
      <c r="BP77">
        <v>69633.476999999999</v>
      </c>
      <c r="BQ77">
        <v>88816.28</v>
      </c>
      <c r="BR77">
        <v>144907.992</v>
      </c>
      <c r="BS77">
        <v>128916.329</v>
      </c>
      <c r="BT77">
        <v>251.05</v>
      </c>
      <c r="BU77">
        <v>0</v>
      </c>
      <c r="BV77">
        <v>0</v>
      </c>
      <c r="BW77">
        <v>17.741</v>
      </c>
      <c r="BX77">
        <v>61.052</v>
      </c>
      <c r="BY77">
        <v>0</v>
      </c>
      <c r="BZ77">
        <v>84.591999999999999</v>
      </c>
      <c r="CA77">
        <v>771.995</v>
      </c>
      <c r="CB77">
        <v>235.15799999999999</v>
      </c>
      <c r="CC77">
        <v>2827.7829999999999</v>
      </c>
      <c r="CD77">
        <v>2489.4879999999998</v>
      </c>
      <c r="CE77">
        <v>2827.056</v>
      </c>
      <c r="CF77">
        <v>587.44799999999998</v>
      </c>
      <c r="CG77">
        <v>573.33000000000004</v>
      </c>
      <c r="CH77">
        <v>185.935</v>
      </c>
      <c r="CI77">
        <v>34217.587</v>
      </c>
      <c r="CJ77">
        <v>383.04599999999999</v>
      </c>
      <c r="CK77">
        <v>0</v>
      </c>
      <c r="CL77">
        <v>272835.43800000002</v>
      </c>
      <c r="CM77">
        <v>205114.73</v>
      </c>
      <c r="CN77">
        <v>248307.35800000001</v>
      </c>
      <c r="CO77">
        <v>594084.40599999996</v>
      </c>
      <c r="CP77">
        <v>729963.73100000003</v>
      </c>
      <c r="CQ77">
        <v>627120.85</v>
      </c>
      <c r="CR77">
        <v>0</v>
      </c>
      <c r="CS77">
        <v>362.11700000000002</v>
      </c>
      <c r="CT77">
        <v>147.83500000000001</v>
      </c>
      <c r="CU77">
        <v>0</v>
      </c>
      <c r="CV77">
        <v>0</v>
      </c>
      <c r="CW77">
        <v>0</v>
      </c>
      <c r="CX77">
        <v>46049.165000000001</v>
      </c>
      <c r="CY77">
        <v>30392.096000000001</v>
      </c>
      <c r="CZ77">
        <v>82302.057000000001</v>
      </c>
      <c r="DA77">
        <v>72778.320000000007</v>
      </c>
      <c r="DB77">
        <v>82198.441999999995</v>
      </c>
      <c r="DC77">
        <v>98704.540999999997</v>
      </c>
      <c r="DD77">
        <v>0</v>
      </c>
      <c r="DE77">
        <v>43.402000000000001</v>
      </c>
      <c r="DF77">
        <v>0</v>
      </c>
      <c r="DG77">
        <v>0</v>
      </c>
      <c r="DH77">
        <v>114.396</v>
      </c>
      <c r="DI77">
        <v>0</v>
      </c>
      <c r="DJ77">
        <v>178555.25700000001</v>
      </c>
      <c r="DK77">
        <v>344215.90100000001</v>
      </c>
      <c r="DL77">
        <v>443549.674</v>
      </c>
      <c r="DM77">
        <v>1022988.2389999999</v>
      </c>
      <c r="DN77">
        <v>984629.5</v>
      </c>
      <c r="DO77">
        <v>917580.85499999998</v>
      </c>
      <c r="DP77">
        <v>145.69300000000001</v>
      </c>
      <c r="DQ77">
        <v>6.9050000000000002</v>
      </c>
      <c r="DR77">
        <v>109</v>
      </c>
      <c r="DS77">
        <v>7.7869999999999999</v>
      </c>
      <c r="DT77">
        <v>0</v>
      </c>
      <c r="DU77">
        <v>0</v>
      </c>
      <c r="DV77">
        <v>184804.45199999999</v>
      </c>
      <c r="DW77">
        <v>247358.492</v>
      </c>
      <c r="DX77">
        <v>344659.23100000003</v>
      </c>
      <c r="DY77">
        <v>286318.995</v>
      </c>
      <c r="DZ77">
        <v>384663.12099999998</v>
      </c>
      <c r="EA77">
        <v>372476.10800000001</v>
      </c>
      <c r="EB77">
        <v>141.32300000000001</v>
      </c>
      <c r="EC77">
        <v>65.921999999999997</v>
      </c>
      <c r="ED77">
        <v>11334.491</v>
      </c>
      <c r="EE77">
        <v>2181.5360000000001</v>
      </c>
      <c r="EF77">
        <v>0</v>
      </c>
      <c r="EG77">
        <v>209.815</v>
      </c>
      <c r="EH77">
        <v>90529.782999999996</v>
      </c>
      <c r="EI77">
        <v>216785.505</v>
      </c>
      <c r="EJ77">
        <v>247223.84</v>
      </c>
      <c r="EK77">
        <v>564307.02500000002</v>
      </c>
      <c r="EL77">
        <v>738855.69299999997</v>
      </c>
      <c r="EM77">
        <v>692175.64599999995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518503.98599999998</v>
      </c>
      <c r="EU77">
        <v>398123.41700000002</v>
      </c>
      <c r="EV77">
        <v>456512.14600000001</v>
      </c>
      <c r="EW77">
        <v>645418.17200000002</v>
      </c>
      <c r="EX77">
        <v>474982.74300000002</v>
      </c>
      <c r="EY77">
        <v>606915.43599999999</v>
      </c>
      <c r="EZ77">
        <v>6.7720000000000002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150848.20600000001</v>
      </c>
      <c r="FG77">
        <v>173436.65100000001</v>
      </c>
      <c r="FH77">
        <v>245062.084</v>
      </c>
      <c r="FI77">
        <v>116067.495</v>
      </c>
      <c r="FJ77">
        <v>129911.224</v>
      </c>
      <c r="FK77">
        <v>123178.55899999999</v>
      </c>
      <c r="FL77">
        <v>215.68700000000001</v>
      </c>
      <c r="FM77">
        <v>0</v>
      </c>
      <c r="FN77">
        <v>0</v>
      </c>
      <c r="FO77">
        <v>0</v>
      </c>
      <c r="FP77">
        <v>57.258000000000003</v>
      </c>
      <c r="FQ77">
        <v>0</v>
      </c>
      <c r="FR77">
        <v>92702.517000000007</v>
      </c>
      <c r="FS77">
        <v>149710.34</v>
      </c>
      <c r="FT77">
        <v>185604.24600000001</v>
      </c>
      <c r="FU77">
        <v>216839.92800000001</v>
      </c>
      <c r="FV77">
        <v>269129.44799999997</v>
      </c>
      <c r="FW77">
        <v>274692.92200000002</v>
      </c>
      <c r="FX77">
        <v>0</v>
      </c>
      <c r="FY77">
        <v>36.951000000000001</v>
      </c>
      <c r="FZ77">
        <v>0</v>
      </c>
      <c r="GA77">
        <v>0</v>
      </c>
      <c r="GB77">
        <v>0</v>
      </c>
      <c r="GC77">
        <v>0</v>
      </c>
      <c r="GD77">
        <v>151179.601</v>
      </c>
      <c r="GE77">
        <v>217840.00899999999</v>
      </c>
      <c r="GF77">
        <v>146902.69899999999</v>
      </c>
      <c r="GG77">
        <v>387318.174</v>
      </c>
      <c r="GH77">
        <v>463412.549</v>
      </c>
      <c r="GI77">
        <v>446043.71500000003</v>
      </c>
      <c r="GJ77">
        <v>0</v>
      </c>
      <c r="GK77">
        <v>79.745000000000005</v>
      </c>
      <c r="GL77">
        <v>619.41499999999996</v>
      </c>
      <c r="GM77">
        <v>0</v>
      </c>
      <c r="GN77">
        <v>0</v>
      </c>
      <c r="GO77">
        <v>0</v>
      </c>
      <c r="GP77">
        <v>472966.54300000001</v>
      </c>
      <c r="GQ77">
        <v>567052.99199999997</v>
      </c>
      <c r="GR77">
        <v>546343.34</v>
      </c>
      <c r="GS77">
        <v>980995.11899999995</v>
      </c>
      <c r="GT77">
        <v>1162569.33</v>
      </c>
      <c r="GU77">
        <v>869096.70400000003</v>
      </c>
      <c r="GV77" s="15">
        <v>0</v>
      </c>
      <c r="GW77">
        <v>53.956000000000003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27.538</v>
      </c>
      <c r="HE77">
        <v>25350.407999999999</v>
      </c>
      <c r="HF77">
        <v>59.445999999999998</v>
      </c>
      <c r="HG77">
        <v>52.341999999999999</v>
      </c>
      <c r="HH77">
        <v>52.225999999999999</v>
      </c>
      <c r="HI77">
        <v>0</v>
      </c>
      <c r="HJ77">
        <v>0</v>
      </c>
      <c r="HK77">
        <v>6419.4889999999996</v>
      </c>
      <c r="HL77">
        <v>0</v>
      </c>
      <c r="HM77">
        <v>175.25800000000001</v>
      </c>
      <c r="HN77">
        <v>0</v>
      </c>
      <c r="HO77">
        <v>0</v>
      </c>
      <c r="HP77">
        <v>92.587000000000003</v>
      </c>
      <c r="HQ77">
        <v>36529.017999999996</v>
      </c>
      <c r="HR77">
        <v>0</v>
      </c>
      <c r="HS77">
        <v>72.283000000000001</v>
      </c>
      <c r="HT77">
        <v>251.05</v>
      </c>
      <c r="HU77">
        <v>0</v>
      </c>
      <c r="HV77">
        <v>0</v>
      </c>
      <c r="HW77">
        <v>17.741</v>
      </c>
      <c r="HX77">
        <v>61.052</v>
      </c>
      <c r="HY77">
        <v>0</v>
      </c>
      <c r="HZ77">
        <v>169.86699999999999</v>
      </c>
      <c r="IA77">
        <v>93.215000000000003</v>
      </c>
      <c r="IB77">
        <v>0</v>
      </c>
      <c r="IC77">
        <v>77568.744000000006</v>
      </c>
      <c r="ID77">
        <v>0</v>
      </c>
      <c r="IE77">
        <v>4.0620000000000003</v>
      </c>
      <c r="IF77">
        <v>0</v>
      </c>
      <c r="IG77">
        <v>68.004999999999995</v>
      </c>
      <c r="IH77">
        <v>0</v>
      </c>
      <c r="II77">
        <v>123911.519</v>
      </c>
      <c r="IJ77">
        <v>0</v>
      </c>
      <c r="IK77">
        <v>301.29500000000002</v>
      </c>
      <c r="IL77">
        <v>365.25200000000001</v>
      </c>
      <c r="IM77">
        <v>0</v>
      </c>
      <c r="IN77">
        <v>33.212000000000003</v>
      </c>
      <c r="IO77">
        <v>0</v>
      </c>
      <c r="IP77">
        <v>459.166</v>
      </c>
      <c r="IQ77">
        <v>417.04</v>
      </c>
      <c r="IR77">
        <v>587.44799999999998</v>
      </c>
      <c r="IS77">
        <v>573.33000000000004</v>
      </c>
      <c r="IT77">
        <v>185.935</v>
      </c>
      <c r="IU77">
        <v>34217.587</v>
      </c>
      <c r="IV77">
        <v>383.04599999999999</v>
      </c>
      <c r="IW77">
        <v>0</v>
      </c>
      <c r="IX77">
        <v>912.18899999999996</v>
      </c>
      <c r="IY77">
        <v>3344.7469999999998</v>
      </c>
      <c r="IZ77">
        <v>3164.7890000000002</v>
      </c>
      <c r="JA77">
        <v>688.79200000000003</v>
      </c>
      <c r="JB77">
        <v>734.73400000000004</v>
      </c>
      <c r="JC77">
        <v>1022.705</v>
      </c>
      <c r="JD77">
        <v>75.617999999999995</v>
      </c>
      <c r="JE77">
        <v>36845.391000000003</v>
      </c>
      <c r="JF77">
        <v>45547.315000000002</v>
      </c>
      <c r="JG77">
        <v>17018.834999999999</v>
      </c>
      <c r="JH77">
        <v>28785.999</v>
      </c>
      <c r="JI77">
        <v>24053.192999999999</v>
      </c>
      <c r="JJ77">
        <v>37568.932999999997</v>
      </c>
      <c r="JK77">
        <v>33393.716</v>
      </c>
      <c r="JL77">
        <v>35804.190999999999</v>
      </c>
      <c r="JM77">
        <v>106884.617</v>
      </c>
      <c r="JN77">
        <v>22914.946</v>
      </c>
      <c r="JO77">
        <v>18307.052</v>
      </c>
      <c r="JP77">
        <v>0</v>
      </c>
      <c r="JQ77">
        <v>362.11700000000002</v>
      </c>
      <c r="JR77">
        <v>147.83500000000001</v>
      </c>
      <c r="JS77">
        <v>0</v>
      </c>
      <c r="JT77">
        <v>0</v>
      </c>
      <c r="JU77">
        <v>0</v>
      </c>
      <c r="JV77">
        <v>17593.327000000001</v>
      </c>
      <c r="JW77">
        <v>13407.263000000001</v>
      </c>
      <c r="JX77">
        <v>12319.816999999999</v>
      </c>
      <c r="JY77">
        <v>159.44800000000001</v>
      </c>
      <c r="JZ77">
        <v>5323.1589999999997</v>
      </c>
      <c r="KA77">
        <v>3621.1779999999999</v>
      </c>
      <c r="KB77">
        <v>12179.199000000001</v>
      </c>
      <c r="KC77">
        <v>14755.141</v>
      </c>
      <c r="KD77">
        <v>12057.209000000001</v>
      </c>
      <c r="KE77">
        <v>16428.351999999999</v>
      </c>
      <c r="KF77">
        <v>9541.4030000000002</v>
      </c>
      <c r="KG77">
        <v>11074.32</v>
      </c>
      <c r="KH77">
        <v>63019.372000000003</v>
      </c>
      <c r="KI77">
        <v>80471.406000000003</v>
      </c>
      <c r="KJ77">
        <v>65846.644</v>
      </c>
      <c r="KK77">
        <v>204698.02600000001</v>
      </c>
      <c r="KL77">
        <v>35335.819000000003</v>
      </c>
      <c r="KM77">
        <v>49782.048999999999</v>
      </c>
      <c r="KN77">
        <v>0</v>
      </c>
      <c r="KO77">
        <v>43.402000000000001</v>
      </c>
      <c r="KP77">
        <v>0</v>
      </c>
      <c r="KQ77">
        <v>0</v>
      </c>
      <c r="KR77">
        <v>114.396</v>
      </c>
      <c r="KS77">
        <v>0</v>
      </c>
      <c r="KT77">
        <v>291.99799999999999</v>
      </c>
      <c r="KU77">
        <v>153103.30300000001</v>
      </c>
      <c r="KV77">
        <v>210338.633</v>
      </c>
      <c r="KW77">
        <v>3399.2049999999999</v>
      </c>
      <c r="KX77">
        <v>92959.649000000005</v>
      </c>
      <c r="KY77">
        <v>83405.331000000006</v>
      </c>
      <c r="KZ77">
        <v>166593.04500000001</v>
      </c>
      <c r="LA77">
        <v>201958.20300000001</v>
      </c>
      <c r="LB77">
        <v>162355.981</v>
      </c>
      <c r="LC77">
        <v>204584.64600000001</v>
      </c>
      <c r="LD77">
        <v>136085.655</v>
      </c>
      <c r="LE77">
        <v>155923.93599999999</v>
      </c>
      <c r="LF77">
        <v>222478.785</v>
      </c>
      <c r="LG77">
        <v>188737.87100000001</v>
      </c>
      <c r="LH77">
        <v>239457.72</v>
      </c>
      <c r="LI77">
        <v>30106.469000000001</v>
      </c>
      <c r="LJ77">
        <v>178973.70600000001</v>
      </c>
      <c r="LK77">
        <v>122076.879</v>
      </c>
      <c r="LL77">
        <v>145.69300000000001</v>
      </c>
      <c r="LM77">
        <v>6.9050000000000002</v>
      </c>
      <c r="LN77">
        <v>109</v>
      </c>
      <c r="LO77">
        <v>7.7869999999999999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7708.9520000000002</v>
      </c>
      <c r="LV77">
        <v>0</v>
      </c>
      <c r="LW77">
        <v>0</v>
      </c>
      <c r="LX77">
        <v>6176.0020000000004</v>
      </c>
      <c r="LY77">
        <v>15982.806</v>
      </c>
      <c r="LZ77">
        <v>9248.6090000000004</v>
      </c>
      <c r="MA77">
        <v>27.372</v>
      </c>
      <c r="MB77">
        <v>6596.6030000000001</v>
      </c>
      <c r="MC77">
        <v>4395.433</v>
      </c>
      <c r="MD77">
        <v>6376.2110000000002</v>
      </c>
      <c r="ME77">
        <v>14913.054</v>
      </c>
      <c r="MF77">
        <v>11685.406999999999</v>
      </c>
      <c r="MG77">
        <v>151.73099999999999</v>
      </c>
      <c r="MH77">
        <v>4214.857</v>
      </c>
      <c r="MI77">
        <v>2090.67</v>
      </c>
      <c r="MJ77">
        <v>141.32300000000001</v>
      </c>
      <c r="MK77">
        <v>65.921999999999997</v>
      </c>
      <c r="ML77">
        <v>11334.491</v>
      </c>
      <c r="MM77">
        <v>2181.5360000000001</v>
      </c>
      <c r="MN77">
        <v>0</v>
      </c>
      <c r="MO77">
        <v>209.815</v>
      </c>
      <c r="MP77">
        <v>285.98899999999998</v>
      </c>
      <c r="MQ77">
        <v>3367.7829999999999</v>
      </c>
      <c r="MR77">
        <v>6214.2979999999998</v>
      </c>
      <c r="MS77">
        <v>128520.234</v>
      </c>
      <c r="MT77">
        <v>2965.5790000000002</v>
      </c>
      <c r="MU77">
        <v>2611.6149999999998</v>
      </c>
      <c r="MV77">
        <v>78879.964000000007</v>
      </c>
      <c r="MW77">
        <v>92535.7</v>
      </c>
      <c r="MX77">
        <v>97439.735000000001</v>
      </c>
      <c r="MY77">
        <v>17307.78</v>
      </c>
      <c r="MZ77">
        <v>51705.06</v>
      </c>
      <c r="NA77">
        <v>40991.523000000001</v>
      </c>
      <c r="NB77">
        <v>47222.652999999998</v>
      </c>
      <c r="NC77">
        <v>53750.148999999998</v>
      </c>
      <c r="ND77">
        <v>38849.936000000002</v>
      </c>
      <c r="NE77">
        <v>8646.93</v>
      </c>
      <c r="NF77">
        <v>28872.098999999998</v>
      </c>
      <c r="NG77">
        <v>29286.975999999999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3000.154</v>
      </c>
      <c r="NR77">
        <v>5.1689999999999996</v>
      </c>
      <c r="NS77">
        <v>0</v>
      </c>
      <c r="NT77">
        <v>378.36500000000001</v>
      </c>
      <c r="NU77">
        <v>109287.459</v>
      </c>
      <c r="NV77">
        <v>151495.79399999999</v>
      </c>
      <c r="NW77">
        <v>8148.2870000000003</v>
      </c>
      <c r="NX77">
        <v>8307.5110000000004</v>
      </c>
      <c r="NY77">
        <v>3041.114</v>
      </c>
      <c r="NZ77">
        <v>204619.606</v>
      </c>
      <c r="OA77">
        <v>240558.09099999999</v>
      </c>
      <c r="OB77">
        <v>226596.014</v>
      </c>
      <c r="OC77">
        <v>0</v>
      </c>
      <c r="OD77">
        <v>11026.576999999999</v>
      </c>
      <c r="OE77">
        <v>4413.607</v>
      </c>
      <c r="OF77">
        <v>6.7720000000000002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515.50199999999995</v>
      </c>
      <c r="OM77">
        <v>64903.097999999998</v>
      </c>
      <c r="ON77">
        <v>60737.96</v>
      </c>
      <c r="OO77">
        <v>58805.241999999998</v>
      </c>
      <c r="OP77">
        <v>8383.2160000000003</v>
      </c>
      <c r="OQ77">
        <v>6232.8339999999998</v>
      </c>
      <c r="OR77">
        <v>124547.068</v>
      </c>
      <c r="OS77">
        <v>95096.53</v>
      </c>
      <c r="OT77">
        <v>101859.29700000001</v>
      </c>
      <c r="OU77">
        <v>10467.642</v>
      </c>
      <c r="OV77">
        <v>12222.473</v>
      </c>
      <c r="OW77">
        <v>7613.2640000000001</v>
      </c>
      <c r="OX77">
        <v>345.37900000000002</v>
      </c>
      <c r="OY77">
        <v>88639.62</v>
      </c>
      <c r="OZ77">
        <v>82284.009000000005</v>
      </c>
      <c r="PA77">
        <v>638.65300000000002</v>
      </c>
      <c r="PB77">
        <v>6848.0110000000004</v>
      </c>
      <c r="PC77">
        <v>6642.9579999999996</v>
      </c>
      <c r="PD77">
        <v>215.68700000000001</v>
      </c>
      <c r="PE77">
        <v>0</v>
      </c>
      <c r="PF77">
        <v>0</v>
      </c>
      <c r="PG77">
        <v>0</v>
      </c>
      <c r="PH77">
        <v>57.258000000000003</v>
      </c>
      <c r="PI77">
        <v>0</v>
      </c>
      <c r="PJ77">
        <v>33721.656000000003</v>
      </c>
      <c r="PK77">
        <v>2836.2530000000002</v>
      </c>
      <c r="PL77">
        <v>2217.3760000000002</v>
      </c>
      <c r="PM77">
        <v>203490.171</v>
      </c>
      <c r="PN77">
        <v>295.73500000000001</v>
      </c>
      <c r="PO77">
        <v>608.78300000000002</v>
      </c>
      <c r="PP77">
        <v>18305.719000000001</v>
      </c>
      <c r="PQ77">
        <v>25121.887999999999</v>
      </c>
      <c r="PR77">
        <v>20005.202000000001</v>
      </c>
      <c r="PS77">
        <v>10541.43</v>
      </c>
      <c r="PT77">
        <v>11247.023999999999</v>
      </c>
      <c r="PU77">
        <v>9458.4560000000001</v>
      </c>
      <c r="PV77">
        <v>25362.886999999999</v>
      </c>
      <c r="PW77">
        <v>22625.455999999998</v>
      </c>
      <c r="PX77">
        <v>22537.112000000001</v>
      </c>
      <c r="PY77">
        <v>2453.0859999999998</v>
      </c>
      <c r="PZ77">
        <v>11651.665000000001</v>
      </c>
      <c r="QA77">
        <v>11205.419</v>
      </c>
      <c r="QB77">
        <v>0</v>
      </c>
      <c r="QC77">
        <v>36.951000000000001</v>
      </c>
      <c r="QD77">
        <v>0</v>
      </c>
      <c r="QE77">
        <v>0</v>
      </c>
      <c r="QF77">
        <v>0</v>
      </c>
      <c r="QG77">
        <v>0</v>
      </c>
      <c r="QH77">
        <v>20372.191999999999</v>
      </c>
      <c r="QI77">
        <v>32049.811000000002</v>
      </c>
      <c r="QJ77">
        <v>27524.069</v>
      </c>
      <c r="QK77">
        <v>0</v>
      </c>
      <c r="QL77">
        <v>9826.2420000000002</v>
      </c>
      <c r="QM77">
        <v>8122.9769999999999</v>
      </c>
      <c r="QN77">
        <v>238.94300000000001</v>
      </c>
      <c r="QO77">
        <v>163813.23199999999</v>
      </c>
      <c r="QP77">
        <v>137443.443</v>
      </c>
      <c r="QQ77">
        <v>8970.3169999999991</v>
      </c>
      <c r="QR77">
        <v>60715.245000000003</v>
      </c>
      <c r="QS77">
        <v>55462.364999999998</v>
      </c>
      <c r="QT77">
        <v>180613.95300000001</v>
      </c>
      <c r="QU77">
        <v>193635.35800000001</v>
      </c>
      <c r="QV77">
        <v>181088.67300000001</v>
      </c>
      <c r="QW77">
        <v>66982.520999999993</v>
      </c>
      <c r="QX77">
        <v>86581.6</v>
      </c>
      <c r="QY77">
        <v>76372.365000000005</v>
      </c>
      <c r="QZ77">
        <v>0</v>
      </c>
      <c r="RA77">
        <v>79.745000000000005</v>
      </c>
      <c r="RB77">
        <v>619.41499999999996</v>
      </c>
      <c r="RC77">
        <v>0</v>
      </c>
      <c r="RD77">
        <v>0</v>
      </c>
      <c r="RE77">
        <v>0</v>
      </c>
      <c r="RF77">
        <v>177702.51</v>
      </c>
      <c r="RG77">
        <v>135606.016</v>
      </c>
      <c r="RH77">
        <v>104964.674</v>
      </c>
      <c r="RI77">
        <v>248760.22200000001</v>
      </c>
      <c r="RJ77">
        <v>59383.097999999998</v>
      </c>
      <c r="RK77">
        <v>61134.728000000003</v>
      </c>
      <c r="RL77">
        <v>244.69300000000001</v>
      </c>
      <c r="RM77">
        <v>505036.46100000001</v>
      </c>
      <c r="RN77">
        <v>481402.05699999997</v>
      </c>
      <c r="RO77">
        <v>169494.71</v>
      </c>
      <c r="RP77">
        <v>205606.41500000001</v>
      </c>
      <c r="RQ77">
        <v>222281.95600000001</v>
      </c>
      <c r="RR77">
        <v>221150.95199999999</v>
      </c>
      <c r="RS77">
        <v>228194.45699999999</v>
      </c>
      <c r="RT77">
        <v>0</v>
      </c>
      <c r="RU77">
        <v>111731.81299999999</v>
      </c>
      <c r="RV77">
        <v>104680.90700000001</v>
      </c>
    </row>
    <row r="78" spans="1:490">
      <c r="A78" t="s">
        <v>272</v>
      </c>
      <c r="B78" t="s">
        <v>281</v>
      </c>
      <c r="C78">
        <v>0</v>
      </c>
      <c r="D78">
        <v>30</v>
      </c>
      <c r="E78" t="s">
        <v>207</v>
      </c>
      <c r="F78">
        <v>120.045</v>
      </c>
      <c r="G78">
        <v>74.125</v>
      </c>
      <c r="H78">
        <v>15.61</v>
      </c>
      <c r="I78">
        <v>36</v>
      </c>
      <c r="V78">
        <v>4</v>
      </c>
      <c r="W78" t="s">
        <v>272</v>
      </c>
      <c r="X78">
        <v>12.631</v>
      </c>
      <c r="Y78">
        <v>50.573999999999998</v>
      </c>
      <c r="Z78">
        <v>0</v>
      </c>
      <c r="AA78">
        <v>1009.4</v>
      </c>
      <c r="AB78">
        <v>939.12699999999995</v>
      </c>
      <c r="AC78">
        <v>950.60299999999995</v>
      </c>
      <c r="AD78">
        <v>306.51799999999997</v>
      </c>
      <c r="AE78">
        <v>1333.5989999999999</v>
      </c>
      <c r="AF78">
        <v>3250.5619999999999</v>
      </c>
      <c r="AG78">
        <v>1779.748</v>
      </c>
      <c r="AH78">
        <v>1223.384</v>
      </c>
      <c r="AI78">
        <v>2234.9209999999998</v>
      </c>
      <c r="AJ78">
        <v>372.416</v>
      </c>
      <c r="AK78">
        <v>176.678</v>
      </c>
      <c r="AL78">
        <v>0</v>
      </c>
      <c r="AM78">
        <v>717.81899999999996</v>
      </c>
      <c r="AN78">
        <v>1249.8409999999999</v>
      </c>
      <c r="AO78">
        <v>574.38599999999997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23937.184000000001</v>
      </c>
      <c r="AW78">
        <v>26188.348000000002</v>
      </c>
      <c r="AX78">
        <v>24579.864000000001</v>
      </c>
      <c r="AY78">
        <v>31570.206999999999</v>
      </c>
      <c r="AZ78">
        <v>34133.004999999997</v>
      </c>
      <c r="BA78">
        <v>64415.432000000001</v>
      </c>
      <c r="BB78">
        <v>74732.467000000004</v>
      </c>
      <c r="BC78">
        <v>533.69600000000003</v>
      </c>
      <c r="BD78">
        <v>3653.4989999999998</v>
      </c>
      <c r="BE78">
        <v>2729.6950000000002</v>
      </c>
      <c r="BF78">
        <v>5128.2359999999999</v>
      </c>
      <c r="BG78">
        <v>1393.2159999999999</v>
      </c>
      <c r="BH78">
        <v>210.559</v>
      </c>
      <c r="BI78">
        <v>659.13300000000004</v>
      </c>
      <c r="BJ78">
        <v>155.5</v>
      </c>
      <c r="BK78">
        <v>161.33699999999999</v>
      </c>
      <c r="BL78">
        <v>1805.1679999999999</v>
      </c>
      <c r="BM78">
        <v>1619.5830000000001</v>
      </c>
      <c r="BN78">
        <v>3593.4810000000002</v>
      </c>
      <c r="BO78">
        <v>9165.5370000000003</v>
      </c>
      <c r="BP78">
        <v>6070.4250000000002</v>
      </c>
      <c r="BQ78">
        <v>9366.4830000000002</v>
      </c>
      <c r="BR78">
        <v>17087.687999999998</v>
      </c>
      <c r="BS78">
        <v>9735.36</v>
      </c>
      <c r="BT78">
        <v>1445.646</v>
      </c>
      <c r="BU78">
        <v>1348.7739999999999</v>
      </c>
      <c r="BV78">
        <v>2206.4470000000001</v>
      </c>
      <c r="BW78">
        <v>1170.941</v>
      </c>
      <c r="BX78">
        <v>6294.5349999999999</v>
      </c>
      <c r="BY78">
        <v>133.40600000000001</v>
      </c>
      <c r="BZ78">
        <v>5577.8810000000003</v>
      </c>
      <c r="CA78">
        <v>0</v>
      </c>
      <c r="CB78">
        <v>0</v>
      </c>
      <c r="CC78">
        <v>2332.2249999999999</v>
      </c>
      <c r="CD78">
        <v>352.19900000000001</v>
      </c>
      <c r="CE78">
        <v>1689.7070000000001</v>
      </c>
      <c r="CF78">
        <v>2730.509</v>
      </c>
      <c r="CG78">
        <v>389.154</v>
      </c>
      <c r="CH78">
        <v>829.83500000000004</v>
      </c>
      <c r="CI78">
        <v>16054.262000000001</v>
      </c>
      <c r="CJ78">
        <v>461.82</v>
      </c>
      <c r="CK78">
        <v>3669.7939999999999</v>
      </c>
      <c r="CL78">
        <v>25351.32</v>
      </c>
      <c r="CM78">
        <v>19911.304</v>
      </c>
      <c r="CN78">
        <v>26406.113000000001</v>
      </c>
      <c r="CO78">
        <v>66998.126999999993</v>
      </c>
      <c r="CP78">
        <v>75039.081999999995</v>
      </c>
      <c r="CQ78">
        <v>75813.070000000007</v>
      </c>
      <c r="CR78">
        <v>198.89099999999999</v>
      </c>
      <c r="CS78">
        <v>0</v>
      </c>
      <c r="CT78">
        <v>2213.5990000000002</v>
      </c>
      <c r="CU78">
        <v>2310.1930000000002</v>
      </c>
      <c r="CV78">
        <v>1866.559</v>
      </c>
      <c r="CW78">
        <v>702.35500000000002</v>
      </c>
      <c r="CX78">
        <v>9183.9259999999995</v>
      </c>
      <c r="CY78">
        <v>3641.5830000000001</v>
      </c>
      <c r="CZ78">
        <v>7282.5069999999996</v>
      </c>
      <c r="DA78">
        <v>7299.4210000000003</v>
      </c>
      <c r="DB78">
        <v>7540.3360000000002</v>
      </c>
      <c r="DC78">
        <v>7460.7749999999996</v>
      </c>
      <c r="DD78">
        <v>0</v>
      </c>
      <c r="DE78">
        <v>402.55200000000002</v>
      </c>
      <c r="DF78">
        <v>1033.527</v>
      </c>
      <c r="DG78">
        <v>508.55</v>
      </c>
      <c r="DH78">
        <v>2689.1030000000001</v>
      </c>
      <c r="DI78">
        <v>1181.1310000000001</v>
      </c>
      <c r="DJ78">
        <v>36484.877999999997</v>
      </c>
      <c r="DK78">
        <v>48289.002999999997</v>
      </c>
      <c r="DL78">
        <v>57744.237999999998</v>
      </c>
      <c r="DM78">
        <v>132458.67300000001</v>
      </c>
      <c r="DN78">
        <v>145775.65</v>
      </c>
      <c r="DO78">
        <v>129614.751</v>
      </c>
      <c r="DP78">
        <v>578.51800000000003</v>
      </c>
      <c r="DQ78">
        <v>439.69200000000001</v>
      </c>
      <c r="DR78">
        <v>439.25700000000001</v>
      </c>
      <c r="DS78">
        <v>1177.8579999999999</v>
      </c>
      <c r="DT78">
        <v>0</v>
      </c>
      <c r="DU78">
        <v>199.447</v>
      </c>
      <c r="DV78">
        <v>23313.375</v>
      </c>
      <c r="DW78">
        <v>20921.452000000001</v>
      </c>
      <c r="DX78">
        <v>30910.776999999998</v>
      </c>
      <c r="DY78">
        <v>35363.885000000002</v>
      </c>
      <c r="DZ78">
        <v>45520.606</v>
      </c>
      <c r="EA78">
        <v>48873.677000000003</v>
      </c>
      <c r="EB78">
        <v>706.07799999999997</v>
      </c>
      <c r="EC78">
        <v>22.939</v>
      </c>
      <c r="ED78">
        <v>7323.22</v>
      </c>
      <c r="EE78">
        <v>1342.3230000000001</v>
      </c>
      <c r="EF78">
        <v>130.58500000000001</v>
      </c>
      <c r="EG78">
        <v>5077.0039999999999</v>
      </c>
      <c r="EH78">
        <v>8130.8739999999998</v>
      </c>
      <c r="EI78">
        <v>28469.605</v>
      </c>
      <c r="EJ78">
        <v>22598.26</v>
      </c>
      <c r="EK78">
        <v>75951.659</v>
      </c>
      <c r="EL78">
        <v>81881.267000000007</v>
      </c>
      <c r="EM78">
        <v>76971.482000000004</v>
      </c>
      <c r="EN78">
        <v>1438.2619999999999</v>
      </c>
      <c r="EO78">
        <v>1105.982</v>
      </c>
      <c r="EP78">
        <v>0</v>
      </c>
      <c r="EQ78">
        <v>0</v>
      </c>
      <c r="ER78">
        <v>1291.7190000000001</v>
      </c>
      <c r="ES78">
        <v>701.30100000000004</v>
      </c>
      <c r="ET78">
        <v>53883.478999999999</v>
      </c>
      <c r="EU78">
        <v>31451.68</v>
      </c>
      <c r="EV78">
        <v>44363.550999999999</v>
      </c>
      <c r="EW78">
        <v>82167.767000000007</v>
      </c>
      <c r="EX78">
        <v>62126.752999999997</v>
      </c>
      <c r="EY78">
        <v>76822.282000000007</v>
      </c>
      <c r="EZ78">
        <v>0</v>
      </c>
      <c r="FA78">
        <v>0</v>
      </c>
      <c r="FB78">
        <v>77.641999999999996</v>
      </c>
      <c r="FC78">
        <v>3071.0430000000001</v>
      </c>
      <c r="FD78">
        <v>928.39700000000005</v>
      </c>
      <c r="FE78">
        <v>2058.2860000000001</v>
      </c>
      <c r="FF78">
        <v>15360.811</v>
      </c>
      <c r="FG78">
        <v>20837.97</v>
      </c>
      <c r="FH78">
        <v>23632.91</v>
      </c>
      <c r="FI78">
        <v>14584.093000000001</v>
      </c>
      <c r="FJ78">
        <v>13004.093999999999</v>
      </c>
      <c r="FK78">
        <v>12795.607</v>
      </c>
      <c r="FL78">
        <v>0</v>
      </c>
      <c r="FM78">
        <v>0</v>
      </c>
      <c r="FN78">
        <v>0</v>
      </c>
      <c r="FO78">
        <v>280.05399999999997</v>
      </c>
      <c r="FP78">
        <v>3997.7950000000001</v>
      </c>
      <c r="FQ78">
        <v>1169.2339999999999</v>
      </c>
      <c r="FR78">
        <v>9380.1720000000005</v>
      </c>
      <c r="FS78">
        <v>9152.8349999999991</v>
      </c>
      <c r="FT78">
        <v>18125.007000000001</v>
      </c>
      <c r="FU78">
        <v>20844.468000000001</v>
      </c>
      <c r="FV78">
        <v>26802.078000000001</v>
      </c>
      <c r="FW78">
        <v>29259.721000000001</v>
      </c>
      <c r="FX78">
        <v>1840.663</v>
      </c>
      <c r="FY78">
        <v>180.74600000000001</v>
      </c>
      <c r="FZ78">
        <v>469.863</v>
      </c>
      <c r="GA78">
        <v>2351.3510000000001</v>
      </c>
      <c r="GB78">
        <v>1058.1310000000001</v>
      </c>
      <c r="GC78">
        <v>1358.902</v>
      </c>
      <c r="GD78">
        <v>18079.030999999999</v>
      </c>
      <c r="GE78">
        <v>26567.864000000001</v>
      </c>
      <c r="GF78">
        <v>17885.38</v>
      </c>
      <c r="GG78">
        <v>39989.748</v>
      </c>
      <c r="GH78">
        <v>53649.440999999999</v>
      </c>
      <c r="GI78">
        <v>53252.639000000003</v>
      </c>
      <c r="GJ78">
        <v>1095.3599999999999</v>
      </c>
      <c r="GK78">
        <v>1308.463</v>
      </c>
      <c r="GL78">
        <v>2218.7600000000002</v>
      </c>
      <c r="GM78">
        <v>3921.183</v>
      </c>
      <c r="GN78">
        <v>0</v>
      </c>
      <c r="GO78">
        <v>4833.5219999999999</v>
      </c>
      <c r="GP78">
        <v>52990.201999999997</v>
      </c>
      <c r="GQ78">
        <v>72508.338000000003</v>
      </c>
      <c r="GR78">
        <v>69981.596000000005</v>
      </c>
      <c r="GS78">
        <v>115739.06200000001</v>
      </c>
      <c r="GT78">
        <v>150396.68299999999</v>
      </c>
      <c r="GU78">
        <v>115177.152</v>
      </c>
      <c r="GV78" s="15">
        <v>210.559</v>
      </c>
      <c r="GW78">
        <v>659.13300000000004</v>
      </c>
      <c r="GX78">
        <v>155.5</v>
      </c>
      <c r="GY78">
        <v>161.33699999999999</v>
      </c>
      <c r="GZ78">
        <v>1805.1679999999999</v>
      </c>
      <c r="HA78">
        <v>1619.5830000000001</v>
      </c>
      <c r="HB78">
        <v>1303.9490000000001</v>
      </c>
      <c r="HC78">
        <v>752.96799999999996</v>
      </c>
      <c r="HD78">
        <v>2745.643</v>
      </c>
      <c r="HE78">
        <v>8689.7029999999995</v>
      </c>
      <c r="HF78">
        <v>3276.9969999999998</v>
      </c>
      <c r="HG78">
        <v>4875.0990000000002</v>
      </c>
      <c r="HH78">
        <v>1143.307</v>
      </c>
      <c r="HI78">
        <v>0</v>
      </c>
      <c r="HJ78">
        <v>3456.1190000000001</v>
      </c>
      <c r="HK78">
        <v>5864.0940000000001</v>
      </c>
      <c r="HL78">
        <v>1086.2750000000001</v>
      </c>
      <c r="HM78">
        <v>2836.8409999999999</v>
      </c>
      <c r="HN78">
        <v>6590.0730000000003</v>
      </c>
      <c r="HO78">
        <v>1207.7929999999999</v>
      </c>
      <c r="HP78">
        <v>3354.1109999999999</v>
      </c>
      <c r="HQ78">
        <v>1414.5260000000001</v>
      </c>
      <c r="HR78">
        <v>1145.2670000000001</v>
      </c>
      <c r="HS78">
        <v>0</v>
      </c>
      <c r="HT78">
        <v>1445.646</v>
      </c>
      <c r="HU78">
        <v>1348.7739999999999</v>
      </c>
      <c r="HV78">
        <v>2206.4470000000001</v>
      </c>
      <c r="HW78">
        <v>1170.941</v>
      </c>
      <c r="HX78">
        <v>6294.5349999999999</v>
      </c>
      <c r="HY78">
        <v>133.40600000000001</v>
      </c>
      <c r="HZ78">
        <v>1939.0830000000001</v>
      </c>
      <c r="IA78">
        <v>3454.0540000000001</v>
      </c>
      <c r="IB78">
        <v>3452.4090000000001</v>
      </c>
      <c r="IC78">
        <v>11042.35</v>
      </c>
      <c r="ID78">
        <v>559.49599999999998</v>
      </c>
      <c r="IE78">
        <v>2864.703</v>
      </c>
      <c r="IF78">
        <v>0</v>
      </c>
      <c r="IG78">
        <v>2496.7809999999999</v>
      </c>
      <c r="IH78">
        <v>0</v>
      </c>
      <c r="II78">
        <v>13158.825000000001</v>
      </c>
      <c r="IJ78">
        <v>4111.7120000000004</v>
      </c>
      <c r="IK78">
        <v>1018.0170000000001</v>
      </c>
      <c r="IL78">
        <v>359.94600000000003</v>
      </c>
      <c r="IM78">
        <v>7297.1109999999999</v>
      </c>
      <c r="IN78">
        <v>121.89</v>
      </c>
      <c r="IO78">
        <v>1974.7670000000001</v>
      </c>
      <c r="IP78">
        <v>3458.259</v>
      </c>
      <c r="IQ78">
        <v>4490.8850000000002</v>
      </c>
      <c r="IR78">
        <v>2730.509</v>
      </c>
      <c r="IS78">
        <v>389.154</v>
      </c>
      <c r="IT78">
        <v>829.83500000000004</v>
      </c>
      <c r="IU78">
        <v>16054.262000000001</v>
      </c>
      <c r="IV78">
        <v>461.82</v>
      </c>
      <c r="IW78">
        <v>3669.7939999999999</v>
      </c>
      <c r="IX78">
        <v>3524.4540000000002</v>
      </c>
      <c r="IY78">
        <v>1006.825</v>
      </c>
      <c r="IZ78">
        <v>824.97</v>
      </c>
      <c r="JA78">
        <v>2515.3339999999998</v>
      </c>
      <c r="JB78">
        <v>1337.8789999999999</v>
      </c>
      <c r="JC78">
        <v>967.50599999999997</v>
      </c>
      <c r="JD78">
        <v>2089.4850000000001</v>
      </c>
      <c r="JE78">
        <v>5385.1549999999997</v>
      </c>
      <c r="JF78">
        <v>4399.0020000000004</v>
      </c>
      <c r="JG78">
        <v>2350.0889999999999</v>
      </c>
      <c r="JH78">
        <v>4423.0200000000004</v>
      </c>
      <c r="JI78">
        <v>1885.0909999999999</v>
      </c>
      <c r="JJ78">
        <v>1235.664</v>
      </c>
      <c r="JK78">
        <v>1555.6980000000001</v>
      </c>
      <c r="JL78">
        <v>4602.6859999999997</v>
      </c>
      <c r="JM78">
        <v>11127.888999999999</v>
      </c>
      <c r="JN78">
        <v>9949.7039999999997</v>
      </c>
      <c r="JO78">
        <v>3354.145</v>
      </c>
      <c r="JP78">
        <v>198.89099999999999</v>
      </c>
      <c r="JQ78">
        <v>0</v>
      </c>
      <c r="JR78">
        <v>2213.5990000000002</v>
      </c>
      <c r="JS78">
        <v>2310.1930000000002</v>
      </c>
      <c r="JT78">
        <v>1866.559</v>
      </c>
      <c r="JU78">
        <v>702.35500000000002</v>
      </c>
      <c r="JV78">
        <v>4253.7269999999999</v>
      </c>
      <c r="JW78">
        <v>6221.0259999999998</v>
      </c>
      <c r="JX78">
        <v>2016.0920000000001</v>
      </c>
      <c r="JY78">
        <v>2898.2759999999998</v>
      </c>
      <c r="JZ78">
        <v>2987.4679999999998</v>
      </c>
      <c r="KA78">
        <v>1977.212</v>
      </c>
      <c r="KB78">
        <v>897.71900000000005</v>
      </c>
      <c r="KC78">
        <v>3382.9720000000002</v>
      </c>
      <c r="KD78">
        <v>5338.2610000000004</v>
      </c>
      <c r="KE78">
        <v>3915.2719999999999</v>
      </c>
      <c r="KF78">
        <v>5056.4129999999996</v>
      </c>
      <c r="KG78">
        <v>3801.75</v>
      </c>
      <c r="KH78">
        <v>14554.134</v>
      </c>
      <c r="KI78">
        <v>15486.29</v>
      </c>
      <c r="KJ78">
        <v>9616.1779999999999</v>
      </c>
      <c r="KK78">
        <v>32496.951000000001</v>
      </c>
      <c r="KL78">
        <v>6845.4549999999999</v>
      </c>
      <c r="KM78">
        <v>7715.0649999999996</v>
      </c>
      <c r="KN78">
        <v>0</v>
      </c>
      <c r="KO78">
        <v>402.55200000000002</v>
      </c>
      <c r="KP78">
        <v>1033.527</v>
      </c>
      <c r="KQ78">
        <v>508.55</v>
      </c>
      <c r="KR78">
        <v>2689.1030000000001</v>
      </c>
      <c r="KS78">
        <v>1181.1310000000001</v>
      </c>
      <c r="KT78">
        <v>761.67700000000002</v>
      </c>
      <c r="KU78">
        <v>19702.544999999998</v>
      </c>
      <c r="KV78">
        <v>26796.501</v>
      </c>
      <c r="KW78">
        <v>1381.855</v>
      </c>
      <c r="KX78">
        <v>7561.835</v>
      </c>
      <c r="KY78">
        <v>9394.4050000000007</v>
      </c>
      <c r="KZ78">
        <v>26950.067999999999</v>
      </c>
      <c r="LA78">
        <v>30527.526000000002</v>
      </c>
      <c r="LB78">
        <v>23249.071</v>
      </c>
      <c r="LC78">
        <v>23839.223000000002</v>
      </c>
      <c r="LD78">
        <v>16789.076000000001</v>
      </c>
      <c r="LE78">
        <v>18155.281999999999</v>
      </c>
      <c r="LF78">
        <v>50872.993999999999</v>
      </c>
      <c r="LG78">
        <v>43325.076999999997</v>
      </c>
      <c r="LH78">
        <v>50691.434000000001</v>
      </c>
      <c r="LI78">
        <v>9163.8860000000004</v>
      </c>
      <c r="LJ78">
        <v>34576.110999999997</v>
      </c>
      <c r="LK78">
        <v>24914.055</v>
      </c>
      <c r="LL78">
        <v>578.51800000000003</v>
      </c>
      <c r="LM78">
        <v>439.69200000000001</v>
      </c>
      <c r="LN78">
        <v>439.25700000000001</v>
      </c>
      <c r="LO78">
        <v>1177.8579999999999</v>
      </c>
      <c r="LP78">
        <v>0</v>
      </c>
      <c r="LQ78">
        <v>199.447</v>
      </c>
      <c r="LR78">
        <v>2169.835</v>
      </c>
      <c r="LS78">
        <v>1370.633</v>
      </c>
      <c r="LT78">
        <v>171.28</v>
      </c>
      <c r="LU78">
        <v>795.05499999999995</v>
      </c>
      <c r="LV78">
        <v>5071.9930000000004</v>
      </c>
      <c r="LW78">
        <v>1974.8979999999999</v>
      </c>
      <c r="LX78">
        <v>6818.2849999999999</v>
      </c>
      <c r="LY78">
        <v>7720.9080000000004</v>
      </c>
      <c r="LZ78">
        <v>3107.0230000000001</v>
      </c>
      <c r="MA78">
        <v>2985.114</v>
      </c>
      <c r="MB78">
        <v>7865.2479999999996</v>
      </c>
      <c r="MC78">
        <v>3306.3649999999998</v>
      </c>
      <c r="MD78">
        <v>1173.799</v>
      </c>
      <c r="ME78">
        <v>3472.2489999999998</v>
      </c>
      <c r="MF78">
        <v>4165.2730000000001</v>
      </c>
      <c r="MG78">
        <v>4729.4040000000005</v>
      </c>
      <c r="MH78">
        <v>4637.8969999999999</v>
      </c>
      <c r="MI78">
        <v>1782.4549999999999</v>
      </c>
      <c r="MJ78">
        <v>706.07799999999997</v>
      </c>
      <c r="MK78">
        <v>22.939</v>
      </c>
      <c r="ML78">
        <v>7323.22</v>
      </c>
      <c r="MM78">
        <v>1342.3230000000001</v>
      </c>
      <c r="MN78">
        <v>130.58500000000001</v>
      </c>
      <c r="MO78">
        <v>5077.0039999999999</v>
      </c>
      <c r="MP78">
        <v>3687.114</v>
      </c>
      <c r="MQ78">
        <v>279.25599999999997</v>
      </c>
      <c r="MR78">
        <v>630.37800000000004</v>
      </c>
      <c r="MS78">
        <v>21824.26</v>
      </c>
      <c r="MT78">
        <v>6137.893</v>
      </c>
      <c r="MU78">
        <v>3625.422</v>
      </c>
      <c r="MV78">
        <v>6852.4620000000004</v>
      </c>
      <c r="MW78">
        <v>8988.1749999999993</v>
      </c>
      <c r="MX78">
        <v>13811.441000000001</v>
      </c>
      <c r="MY78">
        <v>6979.96</v>
      </c>
      <c r="MZ78">
        <v>9573.5679999999993</v>
      </c>
      <c r="NA78">
        <v>6686.9309999999996</v>
      </c>
      <c r="NB78">
        <v>4910.5039999999999</v>
      </c>
      <c r="NC78">
        <v>16136.277</v>
      </c>
      <c r="ND78">
        <v>10620.54</v>
      </c>
      <c r="NE78">
        <v>2475.4450000000002</v>
      </c>
      <c r="NF78">
        <v>9519.6080000000002</v>
      </c>
      <c r="NG78">
        <v>9001.1790000000001</v>
      </c>
      <c r="NH78">
        <v>1438.2619999999999</v>
      </c>
      <c r="NI78">
        <v>1105.982</v>
      </c>
      <c r="NJ78">
        <v>0</v>
      </c>
      <c r="NK78">
        <v>0</v>
      </c>
      <c r="NL78">
        <v>1291.7190000000001</v>
      </c>
      <c r="NM78">
        <v>701.30100000000004</v>
      </c>
      <c r="NN78">
        <v>2003.588</v>
      </c>
      <c r="NO78">
        <v>1498.002</v>
      </c>
      <c r="NP78">
        <v>2315.8780000000002</v>
      </c>
      <c r="NQ78">
        <v>4653.24</v>
      </c>
      <c r="NR78">
        <v>3205.4470000000001</v>
      </c>
      <c r="NS78">
        <v>4265.6390000000001</v>
      </c>
      <c r="NT78">
        <v>1252.117</v>
      </c>
      <c r="NU78">
        <v>3474.5210000000002</v>
      </c>
      <c r="NV78">
        <v>8604.7260000000006</v>
      </c>
      <c r="NW78">
        <v>3658.6179999999999</v>
      </c>
      <c r="NX78">
        <v>3093.029</v>
      </c>
      <c r="NY78">
        <v>886.11099999999999</v>
      </c>
      <c r="NZ78">
        <v>11896.338</v>
      </c>
      <c r="OA78">
        <v>29352.413</v>
      </c>
      <c r="OB78">
        <v>28294.245999999999</v>
      </c>
      <c r="OC78">
        <v>2442.4259999999999</v>
      </c>
      <c r="OD78">
        <v>9776.5580000000009</v>
      </c>
      <c r="OE78">
        <v>3043.6869999999999</v>
      </c>
      <c r="OF78">
        <v>0</v>
      </c>
      <c r="OG78">
        <v>0</v>
      </c>
      <c r="OH78">
        <v>77.641999999999996</v>
      </c>
      <c r="OI78">
        <v>3071.0430000000001</v>
      </c>
      <c r="OJ78">
        <v>928.39700000000005</v>
      </c>
      <c r="OK78">
        <v>2058.2860000000001</v>
      </c>
      <c r="OL78">
        <v>564.08500000000004</v>
      </c>
      <c r="OM78">
        <v>7807.7439999999997</v>
      </c>
      <c r="ON78">
        <v>7680.6149999999998</v>
      </c>
      <c r="OO78">
        <v>13451.619000000001</v>
      </c>
      <c r="OP78">
        <v>3173.335</v>
      </c>
      <c r="OQ78">
        <v>6814.01</v>
      </c>
      <c r="OR78">
        <v>18186.311000000002</v>
      </c>
      <c r="OS78">
        <v>9090.8379999999997</v>
      </c>
      <c r="OT78">
        <v>13552.886</v>
      </c>
      <c r="OU78">
        <v>743.13099999999997</v>
      </c>
      <c r="OV78">
        <v>1904.1179999999999</v>
      </c>
      <c r="OW78">
        <v>2836.8229999999999</v>
      </c>
      <c r="OX78">
        <v>1851.607</v>
      </c>
      <c r="OY78">
        <v>8543.4979999999996</v>
      </c>
      <c r="OZ78">
        <v>9136.3850000000002</v>
      </c>
      <c r="PA78">
        <v>3600.5320000000002</v>
      </c>
      <c r="PB78">
        <v>3537.98</v>
      </c>
      <c r="PC78">
        <v>3451.3989999999999</v>
      </c>
      <c r="PD78">
        <v>0</v>
      </c>
      <c r="PE78">
        <v>0</v>
      </c>
      <c r="PF78">
        <v>0</v>
      </c>
      <c r="PG78">
        <v>280.05399999999997</v>
      </c>
      <c r="PH78">
        <v>3997.7950000000001</v>
      </c>
      <c r="PI78">
        <v>1169.2339999999999</v>
      </c>
      <c r="PJ78">
        <v>0</v>
      </c>
      <c r="PK78">
        <v>6223.442</v>
      </c>
      <c r="PL78">
        <v>312.733</v>
      </c>
      <c r="PM78">
        <v>17351.633999999998</v>
      </c>
      <c r="PN78">
        <v>3052.6610000000001</v>
      </c>
      <c r="PO78">
        <v>6146.9530000000004</v>
      </c>
      <c r="PP78">
        <v>7446.3559999999998</v>
      </c>
      <c r="PQ78">
        <v>2187.8000000000002</v>
      </c>
      <c r="PR78">
        <v>1742.681</v>
      </c>
      <c r="PS78">
        <v>2267.6849999999999</v>
      </c>
      <c r="PT78">
        <v>6629.2740000000003</v>
      </c>
      <c r="PU78">
        <v>4495.5720000000001</v>
      </c>
      <c r="PV78">
        <v>4129.8609999999999</v>
      </c>
      <c r="PW78">
        <v>0</v>
      </c>
      <c r="PX78">
        <v>4672.5810000000001</v>
      </c>
      <c r="PY78">
        <v>5789.29</v>
      </c>
      <c r="PZ78">
        <v>4569.9189999999999</v>
      </c>
      <c r="QA78">
        <v>10736.53</v>
      </c>
      <c r="QB78">
        <v>1840.663</v>
      </c>
      <c r="QC78">
        <v>180.74600000000001</v>
      </c>
      <c r="QD78">
        <v>469.863</v>
      </c>
      <c r="QE78">
        <v>2351.3510000000001</v>
      </c>
      <c r="QF78">
        <v>1058.1310000000001</v>
      </c>
      <c r="QG78">
        <v>1358.902</v>
      </c>
      <c r="QH78">
        <v>1844.165</v>
      </c>
      <c r="QI78">
        <v>4961.3450000000003</v>
      </c>
      <c r="QJ78">
        <v>5665.56</v>
      </c>
      <c r="QK78">
        <v>4894.0320000000002</v>
      </c>
      <c r="QL78">
        <v>4084.748</v>
      </c>
      <c r="QM78">
        <v>2557.7869999999998</v>
      </c>
      <c r="QN78">
        <v>2648.02</v>
      </c>
      <c r="QO78">
        <v>7824.8360000000002</v>
      </c>
      <c r="QP78">
        <v>13268.573</v>
      </c>
      <c r="QQ78">
        <v>773.84500000000003</v>
      </c>
      <c r="QR78">
        <v>3815.681</v>
      </c>
      <c r="QS78">
        <v>9164.5660000000007</v>
      </c>
      <c r="QT78">
        <v>13231.753000000001</v>
      </c>
      <c r="QU78">
        <v>24149.062000000002</v>
      </c>
      <c r="QV78">
        <v>20878.900000000001</v>
      </c>
      <c r="QW78">
        <v>6252.5870000000004</v>
      </c>
      <c r="QX78">
        <v>16722.447</v>
      </c>
      <c r="QY78">
        <v>10929.475</v>
      </c>
      <c r="QZ78">
        <v>1095.3599999999999</v>
      </c>
      <c r="RA78">
        <v>1308.463</v>
      </c>
      <c r="RB78">
        <v>2218.7600000000002</v>
      </c>
      <c r="RC78">
        <v>3921.183</v>
      </c>
      <c r="RD78">
        <v>0</v>
      </c>
      <c r="RE78">
        <v>4833.5219999999999</v>
      </c>
      <c r="RF78">
        <v>14103.206</v>
      </c>
      <c r="RG78">
        <v>18232.358</v>
      </c>
      <c r="RH78">
        <v>6126.9210000000003</v>
      </c>
      <c r="RI78">
        <v>34455.406000000003</v>
      </c>
      <c r="RJ78">
        <v>3230.55</v>
      </c>
      <c r="RK78">
        <v>12867.704</v>
      </c>
      <c r="RL78">
        <v>5479.2309999999998</v>
      </c>
      <c r="RM78">
        <v>73941.180999999997</v>
      </c>
      <c r="RN78">
        <v>67585.845000000001</v>
      </c>
      <c r="RO78">
        <v>26593.344000000001</v>
      </c>
      <c r="RP78">
        <v>37550.485000000001</v>
      </c>
      <c r="RQ78">
        <v>49453.118000000002</v>
      </c>
      <c r="RR78">
        <v>53910.659</v>
      </c>
      <c r="RS78">
        <v>54985.995999999999</v>
      </c>
      <c r="RT78">
        <v>569.27300000000002</v>
      </c>
      <c r="RU78">
        <v>18283.79</v>
      </c>
      <c r="RV78">
        <v>24722.353999999999</v>
      </c>
    </row>
    <row r="79" spans="1:490">
      <c r="A79" t="s">
        <v>272</v>
      </c>
      <c r="B79" t="s">
        <v>282</v>
      </c>
      <c r="C79">
        <v>0</v>
      </c>
      <c r="D79">
        <v>30</v>
      </c>
      <c r="E79" t="s">
        <v>207</v>
      </c>
      <c r="F79">
        <v>121.045</v>
      </c>
      <c r="G79">
        <v>74.125</v>
      </c>
      <c r="H79">
        <v>15.61</v>
      </c>
      <c r="I79">
        <v>36</v>
      </c>
      <c r="P79" s="3"/>
      <c r="V79">
        <v>5</v>
      </c>
      <c r="W79" s="3" t="s">
        <v>272</v>
      </c>
      <c r="X79" s="3">
        <v>12.631</v>
      </c>
      <c r="Y79" s="3">
        <v>485.95</v>
      </c>
      <c r="Z79" s="3">
        <v>367.97699999999998</v>
      </c>
      <c r="AA79" s="3">
        <v>1388.2149999999999</v>
      </c>
      <c r="AB79" s="3">
        <v>4892.3620000000001</v>
      </c>
      <c r="AC79" s="3">
        <v>5524.3109999999997</v>
      </c>
      <c r="AD79" s="3">
        <v>3077.1880000000001</v>
      </c>
      <c r="AE79" s="3">
        <v>3614.6010000000001</v>
      </c>
      <c r="AF79" s="3">
        <v>432.19299999999998</v>
      </c>
      <c r="AG79" s="3">
        <v>687.64599999999996</v>
      </c>
      <c r="AH79" s="3">
        <v>812.745</v>
      </c>
      <c r="AI79" s="3">
        <v>617.83799999999997</v>
      </c>
      <c r="AJ79" s="3">
        <v>335.88900000000001</v>
      </c>
      <c r="AK79" s="3">
        <v>640.74</v>
      </c>
      <c r="AL79" s="3">
        <v>49.914000000000001</v>
      </c>
      <c r="AM79" s="3">
        <v>1705.0609999999999</v>
      </c>
      <c r="AN79" s="3">
        <v>3078.864</v>
      </c>
      <c r="AO79" s="3">
        <v>3078.5819999999999</v>
      </c>
      <c r="AP79" s="3">
        <v>2890.8870000000002</v>
      </c>
      <c r="AQ79" s="3">
        <v>969.97299999999996</v>
      </c>
      <c r="AR79" s="3">
        <v>4180.1440000000002</v>
      </c>
      <c r="AS79" s="3">
        <v>539.97199999999998</v>
      </c>
      <c r="AT79" s="3">
        <v>694.73900000000003</v>
      </c>
      <c r="AU79" s="3">
        <v>494.29199999999997</v>
      </c>
      <c r="AV79" s="3">
        <v>285066.94799999997</v>
      </c>
      <c r="AW79" s="3">
        <v>334462.815</v>
      </c>
      <c r="AX79" s="3">
        <v>304270.37599999999</v>
      </c>
      <c r="AY79" s="3">
        <v>305509.37099999998</v>
      </c>
      <c r="AZ79" s="3">
        <v>391017.39899999998</v>
      </c>
      <c r="BA79" s="3">
        <v>701486.79700000002</v>
      </c>
      <c r="BB79" s="3">
        <v>789814.99199999997</v>
      </c>
      <c r="BC79" s="3">
        <v>614.23400000000004</v>
      </c>
      <c r="BD79" s="3">
        <v>3921.5340000000001</v>
      </c>
      <c r="BE79" s="3">
        <v>345.34399999999999</v>
      </c>
      <c r="BF79" s="3">
        <v>266.70600000000002</v>
      </c>
      <c r="BG79" s="3">
        <v>147.79900000000001</v>
      </c>
      <c r="BH79">
        <v>533.79700000000003</v>
      </c>
      <c r="BI79">
        <v>5048.3909999999996</v>
      </c>
      <c r="BJ79">
        <v>8950.4290000000001</v>
      </c>
      <c r="BK79">
        <v>4025.8440000000001</v>
      </c>
      <c r="BL79">
        <v>2908.9259999999999</v>
      </c>
      <c r="BM79">
        <v>2796.7629999999999</v>
      </c>
      <c r="BN79">
        <v>1917619.6939999999</v>
      </c>
      <c r="BO79">
        <v>2597542.94</v>
      </c>
      <c r="BP79">
        <v>2370005.1880000001</v>
      </c>
      <c r="BQ79">
        <v>2999990.04</v>
      </c>
      <c r="BR79">
        <v>4950581.017</v>
      </c>
      <c r="BS79">
        <v>4389612.483</v>
      </c>
      <c r="BT79">
        <v>34834.705000000002</v>
      </c>
      <c r="BU79">
        <v>6586.8860000000004</v>
      </c>
      <c r="BV79">
        <v>2332.3710000000001</v>
      </c>
      <c r="BW79">
        <v>5511.0619999999999</v>
      </c>
      <c r="BX79">
        <v>3035.1469999999999</v>
      </c>
      <c r="BY79">
        <v>5920.6490000000003</v>
      </c>
      <c r="BZ79">
        <v>14833.066000000001</v>
      </c>
      <c r="CA79">
        <v>47842.074999999997</v>
      </c>
      <c r="CB79">
        <v>31341.077000000001</v>
      </c>
      <c r="CC79">
        <v>106477.45699999999</v>
      </c>
      <c r="CD79">
        <v>94210.607999999993</v>
      </c>
      <c r="CE79">
        <v>159755.51300000001</v>
      </c>
      <c r="CF79">
        <v>3250.9349999999999</v>
      </c>
      <c r="CG79">
        <v>6367.277</v>
      </c>
      <c r="CH79">
        <v>3264.799</v>
      </c>
      <c r="CI79">
        <v>52248.718000000001</v>
      </c>
      <c r="CJ79">
        <v>7838.0829999999996</v>
      </c>
      <c r="CK79">
        <v>4225.9769999999999</v>
      </c>
      <c r="CL79">
        <v>7083920.04</v>
      </c>
      <c r="CM79">
        <v>4728973.3949999996</v>
      </c>
      <c r="CN79">
        <v>5728468.7829999998</v>
      </c>
      <c r="CO79">
        <v>14238076.427999999</v>
      </c>
      <c r="CP79">
        <v>17059628.418000001</v>
      </c>
      <c r="CQ79">
        <v>15086173.973999999</v>
      </c>
      <c r="CR79">
        <v>2981.8180000000002</v>
      </c>
      <c r="CS79">
        <v>6615.6180000000004</v>
      </c>
      <c r="CT79">
        <v>8509.8330000000005</v>
      </c>
      <c r="CU79">
        <v>2423.7260000000001</v>
      </c>
      <c r="CV79">
        <v>3805.1840000000002</v>
      </c>
      <c r="CW79">
        <v>2352.3310000000001</v>
      </c>
      <c r="CX79">
        <v>1171644.2960000001</v>
      </c>
      <c r="CY79">
        <v>760885.98499999999</v>
      </c>
      <c r="CZ79">
        <v>2034461.504</v>
      </c>
      <c r="DA79">
        <v>1837756.237</v>
      </c>
      <c r="DB79">
        <v>2181505.537</v>
      </c>
      <c r="DC79">
        <v>2595167.0210000002</v>
      </c>
      <c r="DD79">
        <v>4668.1840000000002</v>
      </c>
      <c r="DE79">
        <v>4370.8710000000001</v>
      </c>
      <c r="DF79">
        <v>1288.002</v>
      </c>
      <c r="DG79">
        <v>4315.3630000000003</v>
      </c>
      <c r="DH79">
        <v>3624.4920000000002</v>
      </c>
      <c r="DI79">
        <v>7917.183</v>
      </c>
      <c r="DJ79">
        <v>6055786.3490000004</v>
      </c>
      <c r="DK79">
        <v>10688741.426999999</v>
      </c>
      <c r="DL79">
        <v>12721966.57</v>
      </c>
      <c r="DM79">
        <v>26722286.068</v>
      </c>
      <c r="DN79">
        <v>27037103.590999998</v>
      </c>
      <c r="DO79">
        <v>25749921.491</v>
      </c>
      <c r="DP79">
        <v>439.976</v>
      </c>
      <c r="DQ79">
        <v>3670.5740000000001</v>
      </c>
      <c r="DR79">
        <v>5448.665</v>
      </c>
      <c r="DS79">
        <v>3120.761</v>
      </c>
      <c r="DT79">
        <v>6540.3869999999997</v>
      </c>
      <c r="DU79">
        <v>3859.7649999999999</v>
      </c>
      <c r="DV79">
        <v>4233090.8779999996</v>
      </c>
      <c r="DW79">
        <v>6536125.5889999997</v>
      </c>
      <c r="DX79">
        <v>9706095.8599999994</v>
      </c>
      <c r="DY79">
        <v>8660276.8770000003</v>
      </c>
      <c r="DZ79">
        <v>11093853.143999999</v>
      </c>
      <c r="EA79">
        <v>11320325.323000001</v>
      </c>
      <c r="EB79">
        <v>3353.7759999999998</v>
      </c>
      <c r="EC79">
        <v>10350.323</v>
      </c>
      <c r="ED79">
        <v>10432.209000000001</v>
      </c>
      <c r="EE79">
        <v>11641.576999999999</v>
      </c>
      <c r="EF79">
        <v>5012.93</v>
      </c>
      <c r="EG79">
        <v>5616.6180000000004</v>
      </c>
      <c r="EH79">
        <v>2162179.9130000002</v>
      </c>
      <c r="EI79">
        <v>6197135.858</v>
      </c>
      <c r="EJ79">
        <v>7402706.5060000001</v>
      </c>
      <c r="EK79">
        <v>15957389.297</v>
      </c>
      <c r="EL79">
        <v>20288001.509</v>
      </c>
      <c r="EM79">
        <v>19523848.214000002</v>
      </c>
      <c r="EN79">
        <v>0</v>
      </c>
      <c r="EO79">
        <v>10828.974</v>
      </c>
      <c r="EP79">
        <v>4726.3209999999999</v>
      </c>
      <c r="EQ79">
        <v>718.1</v>
      </c>
      <c r="ER79">
        <v>1314.0609999999999</v>
      </c>
      <c r="ES79">
        <v>1001.782</v>
      </c>
      <c r="ET79">
        <v>12323976.76</v>
      </c>
      <c r="EU79">
        <v>8584763.5409999993</v>
      </c>
      <c r="EV79">
        <v>10915565.739</v>
      </c>
      <c r="EW79">
        <v>17497022.719000001</v>
      </c>
      <c r="EX79">
        <v>14026011.581</v>
      </c>
      <c r="EY79">
        <v>16681902.182</v>
      </c>
      <c r="EZ79">
        <v>3038.2460000000001</v>
      </c>
      <c r="FA79">
        <v>3596.23</v>
      </c>
      <c r="FB79">
        <v>8112.7849999999999</v>
      </c>
      <c r="FC79">
        <v>1683.991</v>
      </c>
      <c r="FD79">
        <v>3172.2930000000001</v>
      </c>
      <c r="FE79">
        <v>1479.7239999999999</v>
      </c>
      <c r="FF79">
        <v>4479150.33</v>
      </c>
      <c r="FG79">
        <v>5717842.6600000001</v>
      </c>
      <c r="FH79">
        <v>7366022.0389999999</v>
      </c>
      <c r="FI79">
        <v>3762125.835</v>
      </c>
      <c r="FJ79">
        <v>4127615.9819999998</v>
      </c>
      <c r="FK79">
        <v>3944477.7230000002</v>
      </c>
      <c r="FL79">
        <v>3123.8220000000001</v>
      </c>
      <c r="FM79">
        <v>3586.239</v>
      </c>
      <c r="FN79">
        <v>4020.8049999999998</v>
      </c>
      <c r="FO79">
        <v>10186.804</v>
      </c>
      <c r="FP79">
        <v>2357.0839999999998</v>
      </c>
      <c r="FQ79">
        <v>6301.3789999999999</v>
      </c>
      <c r="FR79">
        <v>2767003.165</v>
      </c>
      <c r="FS79">
        <v>3850525.9840000002</v>
      </c>
      <c r="FT79">
        <v>4708055.54</v>
      </c>
      <c r="FU79">
        <v>5663748.642</v>
      </c>
      <c r="FV79">
        <v>6956302.3569999998</v>
      </c>
      <c r="FW79">
        <v>7077716.0760000004</v>
      </c>
      <c r="FX79">
        <v>9777.8179999999993</v>
      </c>
      <c r="FY79">
        <v>5858.1620000000003</v>
      </c>
      <c r="FZ79">
        <v>4272.125</v>
      </c>
      <c r="GA79">
        <v>6263.8190000000004</v>
      </c>
      <c r="GB79">
        <v>5849.9639999999999</v>
      </c>
      <c r="GC79">
        <v>5850.652</v>
      </c>
      <c r="GD79">
        <v>3933154.574</v>
      </c>
      <c r="GE79">
        <v>5773522.7769999998</v>
      </c>
      <c r="GF79">
        <v>4309810.733</v>
      </c>
      <c r="GG79">
        <v>10542589.032</v>
      </c>
      <c r="GH79">
        <v>12433874.880000001</v>
      </c>
      <c r="GI79">
        <v>12330502.022</v>
      </c>
      <c r="GJ79">
        <v>2768.8760000000002</v>
      </c>
      <c r="GK79">
        <v>2827.4850000000001</v>
      </c>
      <c r="GL79">
        <v>10323.525</v>
      </c>
      <c r="GM79">
        <v>3216.5639999999999</v>
      </c>
      <c r="GN79">
        <v>5439.6109999999999</v>
      </c>
      <c r="GO79">
        <v>1867.962</v>
      </c>
      <c r="GP79">
        <v>11410103.545</v>
      </c>
      <c r="GQ79">
        <v>15145834.672</v>
      </c>
      <c r="GR79">
        <v>13352601.884</v>
      </c>
      <c r="GS79">
        <v>23023631.504999999</v>
      </c>
      <c r="GT79">
        <v>26011860.234000001</v>
      </c>
      <c r="GU79">
        <v>21753425.204</v>
      </c>
      <c r="GV79" s="15">
        <v>533.79700000000003</v>
      </c>
      <c r="GW79">
        <v>5048.3909999999996</v>
      </c>
      <c r="GX79">
        <v>8950.4290000000001</v>
      </c>
      <c r="GY79">
        <v>4025.8440000000001</v>
      </c>
      <c r="GZ79">
        <v>2908.9259999999999</v>
      </c>
      <c r="HA79">
        <v>2796.7629999999999</v>
      </c>
      <c r="HB79">
        <v>2010.4749999999999</v>
      </c>
      <c r="HC79">
        <v>2209.2860000000001</v>
      </c>
      <c r="HD79">
        <v>654.846</v>
      </c>
      <c r="HE79">
        <v>3975.3519999999999</v>
      </c>
      <c r="HF79">
        <v>404.15199999999999</v>
      </c>
      <c r="HG79">
        <v>980.01099999999997</v>
      </c>
      <c r="HH79">
        <v>1169.0429999999999</v>
      </c>
      <c r="HI79">
        <v>1032.8019999999999</v>
      </c>
      <c r="HJ79">
        <v>435.16500000000002</v>
      </c>
      <c r="HK79">
        <v>1476.674</v>
      </c>
      <c r="HL79">
        <v>349.78300000000002</v>
      </c>
      <c r="HM79">
        <v>290.65199999999999</v>
      </c>
      <c r="HN79">
        <v>3007.1469999999999</v>
      </c>
      <c r="HO79">
        <v>1472.664</v>
      </c>
      <c r="HP79">
        <v>3488.2460000000001</v>
      </c>
      <c r="HQ79">
        <v>2172.0659999999998</v>
      </c>
      <c r="HR79">
        <v>424.65199999999999</v>
      </c>
      <c r="HS79">
        <v>156.006</v>
      </c>
      <c r="HT79">
        <v>34834.705000000002</v>
      </c>
      <c r="HU79">
        <v>6586.8860000000004</v>
      </c>
      <c r="HV79">
        <v>2332.3710000000001</v>
      </c>
      <c r="HW79">
        <v>5511.0619999999999</v>
      </c>
      <c r="HX79">
        <v>3035.1469999999999</v>
      </c>
      <c r="HY79">
        <v>5920.6490000000003</v>
      </c>
      <c r="HZ79">
        <v>2371.8910000000001</v>
      </c>
      <c r="IA79">
        <v>1717.7819999999999</v>
      </c>
      <c r="IB79">
        <v>1392.6869999999999</v>
      </c>
      <c r="IC79">
        <v>7112.34</v>
      </c>
      <c r="ID79">
        <v>983.56100000000004</v>
      </c>
      <c r="IE79">
        <v>348.524</v>
      </c>
      <c r="IF79">
        <v>1700.26</v>
      </c>
      <c r="IG79">
        <v>66.353999999999999</v>
      </c>
      <c r="IH79">
        <v>912.04399999999998</v>
      </c>
      <c r="II79">
        <v>42255.063999999998</v>
      </c>
      <c r="IJ79">
        <v>337.97199999999998</v>
      </c>
      <c r="IK79">
        <v>237.86699999999999</v>
      </c>
      <c r="IL79">
        <v>3656.299</v>
      </c>
      <c r="IM79">
        <v>1759.097</v>
      </c>
      <c r="IN79">
        <v>1348.749</v>
      </c>
      <c r="IO79">
        <v>609.48199999999997</v>
      </c>
      <c r="IP79">
        <v>742.41200000000003</v>
      </c>
      <c r="IQ79">
        <v>314.84399999999999</v>
      </c>
      <c r="IR79">
        <v>3250.9349999999999</v>
      </c>
      <c r="IS79">
        <v>6367.277</v>
      </c>
      <c r="IT79">
        <v>3264.799</v>
      </c>
      <c r="IU79">
        <v>52248.718000000001</v>
      </c>
      <c r="IV79">
        <v>7838.0829999999996</v>
      </c>
      <c r="IW79">
        <v>4225.9769999999999</v>
      </c>
      <c r="IX79">
        <v>14955.329</v>
      </c>
      <c r="IY79">
        <v>13141.306</v>
      </c>
      <c r="IZ79">
        <v>8696.3330000000005</v>
      </c>
      <c r="JA79">
        <v>368.53899999999999</v>
      </c>
      <c r="JB79">
        <v>607.46500000000003</v>
      </c>
      <c r="JC79">
        <v>1221.2670000000001</v>
      </c>
      <c r="JD79">
        <v>515.13199999999995</v>
      </c>
      <c r="JE79">
        <v>6669.2259999999997</v>
      </c>
      <c r="JF79">
        <v>15272.928</v>
      </c>
      <c r="JG79">
        <v>4252.9660000000003</v>
      </c>
      <c r="JH79">
        <v>1705.7929999999999</v>
      </c>
      <c r="JI79">
        <v>1961.1610000000001</v>
      </c>
      <c r="JJ79">
        <v>29858.746999999999</v>
      </c>
      <c r="JK79">
        <v>57285.036999999997</v>
      </c>
      <c r="JL79">
        <v>7461.5770000000002</v>
      </c>
      <c r="JM79">
        <v>16864.362000000001</v>
      </c>
      <c r="JN79">
        <v>5256.9260000000004</v>
      </c>
      <c r="JO79">
        <v>3566.7779999999998</v>
      </c>
      <c r="JP79">
        <v>2981.8180000000002</v>
      </c>
      <c r="JQ79">
        <v>6615.6180000000004</v>
      </c>
      <c r="JR79">
        <v>8509.8330000000005</v>
      </c>
      <c r="JS79">
        <v>2423.7260000000001</v>
      </c>
      <c r="JT79">
        <v>3805.1840000000002</v>
      </c>
      <c r="JU79">
        <v>2352.3310000000001</v>
      </c>
      <c r="JV79">
        <v>3072.4769999999999</v>
      </c>
      <c r="JW79">
        <v>1235.864</v>
      </c>
      <c r="JX79">
        <v>3186.82</v>
      </c>
      <c r="JY79">
        <v>466.10500000000002</v>
      </c>
      <c r="JZ79">
        <v>1852.0619999999999</v>
      </c>
      <c r="KA79">
        <v>1445.201</v>
      </c>
      <c r="KB79">
        <v>3938.0940000000001</v>
      </c>
      <c r="KC79">
        <v>3442.8620000000001</v>
      </c>
      <c r="KD79">
        <v>7216.5309999999999</v>
      </c>
      <c r="KE79">
        <v>5485.067</v>
      </c>
      <c r="KF79">
        <v>1393.8009999999999</v>
      </c>
      <c r="KG79">
        <v>1947.3030000000001</v>
      </c>
      <c r="KH79">
        <v>69196.479999999996</v>
      </c>
      <c r="KI79">
        <v>84581.938999999998</v>
      </c>
      <c r="KJ79">
        <v>106013.432</v>
      </c>
      <c r="KK79">
        <v>61909.589</v>
      </c>
      <c r="KL79">
        <v>15029.558999999999</v>
      </c>
      <c r="KM79">
        <v>23178.984</v>
      </c>
      <c r="KN79">
        <v>4668.1840000000002</v>
      </c>
      <c r="KO79">
        <v>4370.8710000000001</v>
      </c>
      <c r="KP79">
        <v>1288.002</v>
      </c>
      <c r="KQ79">
        <v>4315.3630000000003</v>
      </c>
      <c r="KR79">
        <v>3624.4920000000002</v>
      </c>
      <c r="KS79">
        <v>7917.183</v>
      </c>
      <c r="KT79">
        <v>562.41700000000003</v>
      </c>
      <c r="KU79">
        <v>27478.596000000001</v>
      </c>
      <c r="KV79">
        <v>33309.904999999999</v>
      </c>
      <c r="KW79">
        <v>7210.4380000000001</v>
      </c>
      <c r="KX79">
        <v>13107.513999999999</v>
      </c>
      <c r="KY79">
        <v>10409.6</v>
      </c>
      <c r="KZ79">
        <v>29568.53</v>
      </c>
      <c r="LA79">
        <v>32450.248</v>
      </c>
      <c r="LB79">
        <v>23399.343000000001</v>
      </c>
      <c r="LC79">
        <v>25228.438999999998</v>
      </c>
      <c r="LD79">
        <v>18181.633000000002</v>
      </c>
      <c r="LE79">
        <v>22276.177</v>
      </c>
      <c r="LF79">
        <v>79391.115000000005</v>
      </c>
      <c r="LG79">
        <v>75356.751999999993</v>
      </c>
      <c r="LH79">
        <v>79203.199999999997</v>
      </c>
      <c r="LI79">
        <v>7626.2860000000001</v>
      </c>
      <c r="LJ79">
        <v>45104.035000000003</v>
      </c>
      <c r="LK79">
        <v>38765.737999999998</v>
      </c>
      <c r="LL79">
        <v>439.976</v>
      </c>
      <c r="LM79">
        <v>3670.5740000000001</v>
      </c>
      <c r="LN79">
        <v>5448.665</v>
      </c>
      <c r="LO79">
        <v>3120.761</v>
      </c>
      <c r="LP79">
        <v>6540.3869999999997</v>
      </c>
      <c r="LQ79">
        <v>3859.7649999999999</v>
      </c>
      <c r="LR79">
        <v>3567.4259999999999</v>
      </c>
      <c r="LS79">
        <v>1411.356</v>
      </c>
      <c r="LT79">
        <v>2691.3829999999998</v>
      </c>
      <c r="LU79">
        <v>673.02700000000004</v>
      </c>
      <c r="LV79">
        <v>436.346</v>
      </c>
      <c r="LW79">
        <v>595.28499999999997</v>
      </c>
      <c r="LX79">
        <v>4780.32</v>
      </c>
      <c r="LY79">
        <v>1720.0509999999999</v>
      </c>
      <c r="LZ79">
        <v>988.80399999999997</v>
      </c>
      <c r="MA79">
        <v>2115.337</v>
      </c>
      <c r="MB79">
        <v>666.41200000000003</v>
      </c>
      <c r="MC79">
        <v>782.61</v>
      </c>
      <c r="MD79">
        <v>2207.7530000000002</v>
      </c>
      <c r="ME79">
        <v>5351.3969999999999</v>
      </c>
      <c r="MF79">
        <v>3339.4740000000002</v>
      </c>
      <c r="MG79">
        <v>327.14699999999999</v>
      </c>
      <c r="MH79">
        <v>1685.299</v>
      </c>
      <c r="MI79">
        <v>1947.085</v>
      </c>
      <c r="MJ79">
        <v>3353.7759999999998</v>
      </c>
      <c r="MK79">
        <v>10350.323</v>
      </c>
      <c r="ML79">
        <v>10432.209000000001</v>
      </c>
      <c r="MM79">
        <v>11641.576999999999</v>
      </c>
      <c r="MN79">
        <v>5012.93</v>
      </c>
      <c r="MO79">
        <v>5616.6180000000004</v>
      </c>
      <c r="MP79">
        <v>1551.34</v>
      </c>
      <c r="MQ79">
        <v>8460.5720000000001</v>
      </c>
      <c r="MR79">
        <v>3182.1120000000001</v>
      </c>
      <c r="MS79">
        <v>22894.685000000001</v>
      </c>
      <c r="MT79">
        <v>4332.4070000000002</v>
      </c>
      <c r="MU79">
        <v>2127.2240000000002</v>
      </c>
      <c r="MV79">
        <v>11011.366</v>
      </c>
      <c r="MW79">
        <v>11593.191000000001</v>
      </c>
      <c r="MX79">
        <v>10328.279</v>
      </c>
      <c r="MY79">
        <v>2878.105</v>
      </c>
      <c r="MZ79">
        <v>4155.4290000000001</v>
      </c>
      <c r="NA79">
        <v>3090.654</v>
      </c>
      <c r="NB79">
        <v>16344.42</v>
      </c>
      <c r="NC79">
        <v>18278.824000000001</v>
      </c>
      <c r="ND79">
        <v>15906.647999999999</v>
      </c>
      <c r="NE79">
        <v>3682.7379999999998</v>
      </c>
      <c r="NF79">
        <v>8874.8279999999995</v>
      </c>
      <c r="NG79">
        <v>7461.9669999999996</v>
      </c>
      <c r="NH79">
        <v>0</v>
      </c>
      <c r="NI79">
        <v>10828.974</v>
      </c>
      <c r="NJ79">
        <v>4726.3209999999999</v>
      </c>
      <c r="NK79">
        <v>718.1</v>
      </c>
      <c r="NL79">
        <v>1314.0609999999999</v>
      </c>
      <c r="NM79">
        <v>1001.782</v>
      </c>
      <c r="NN79">
        <v>3809.2330000000002</v>
      </c>
      <c r="NO79">
        <v>2695.7939999999999</v>
      </c>
      <c r="NP79">
        <v>6525.1859999999997</v>
      </c>
      <c r="NQ79">
        <v>1355.182</v>
      </c>
      <c r="NR79">
        <v>1161.2090000000001</v>
      </c>
      <c r="NS79">
        <v>3026.384</v>
      </c>
      <c r="NT79">
        <v>818.58799999999997</v>
      </c>
      <c r="NU79">
        <v>11661.043</v>
      </c>
      <c r="NV79">
        <v>16293.119000000001</v>
      </c>
      <c r="NW79">
        <v>1587.9269999999999</v>
      </c>
      <c r="NX79">
        <v>1013.498</v>
      </c>
      <c r="NY79">
        <v>415.61399999999998</v>
      </c>
      <c r="NZ79">
        <v>38756.661</v>
      </c>
      <c r="OA79">
        <v>81912.464999999997</v>
      </c>
      <c r="OB79">
        <v>50924.93</v>
      </c>
      <c r="OC79">
        <v>1054.768</v>
      </c>
      <c r="OD79">
        <v>2039.674</v>
      </c>
      <c r="OE79">
        <v>832.35500000000002</v>
      </c>
      <c r="OF79">
        <v>3038.2460000000001</v>
      </c>
      <c r="OG79">
        <v>3596.23</v>
      </c>
      <c r="OH79">
        <v>8112.7849999999999</v>
      </c>
      <c r="OI79">
        <v>1683.991</v>
      </c>
      <c r="OJ79">
        <v>3172.2930000000001</v>
      </c>
      <c r="OK79">
        <v>1479.7239999999999</v>
      </c>
      <c r="OL79">
        <v>2101.9119999999998</v>
      </c>
      <c r="OM79">
        <v>5922.9080000000004</v>
      </c>
      <c r="ON79">
        <v>4892.1059999999998</v>
      </c>
      <c r="OO79">
        <v>32212.305</v>
      </c>
      <c r="OP79">
        <v>331.971</v>
      </c>
      <c r="OQ79">
        <v>1132.7270000000001</v>
      </c>
      <c r="OR79">
        <v>21740.317999999999</v>
      </c>
      <c r="OS79">
        <v>14338.514999999999</v>
      </c>
      <c r="OT79">
        <v>15045.535</v>
      </c>
      <c r="OU79">
        <v>2427.1419999999998</v>
      </c>
      <c r="OV79">
        <v>2882.4189999999999</v>
      </c>
      <c r="OW79">
        <v>477.62099999999998</v>
      </c>
      <c r="OX79">
        <v>1561.8040000000001</v>
      </c>
      <c r="OY79">
        <v>23395.971000000001</v>
      </c>
      <c r="OZ79">
        <v>23524.212</v>
      </c>
      <c r="PA79">
        <v>928.66899999999998</v>
      </c>
      <c r="PB79">
        <v>2777.7139999999999</v>
      </c>
      <c r="PC79">
        <v>1550.895</v>
      </c>
      <c r="PD79">
        <v>3123.8220000000001</v>
      </c>
      <c r="PE79">
        <v>3586.239</v>
      </c>
      <c r="PF79">
        <v>4020.8049999999998</v>
      </c>
      <c r="PG79">
        <v>10186.804</v>
      </c>
      <c r="PH79">
        <v>2357.0839999999998</v>
      </c>
      <c r="PI79">
        <v>6301.3789999999999</v>
      </c>
      <c r="PJ79">
        <v>920879.098</v>
      </c>
      <c r="PK79">
        <v>13432.071</v>
      </c>
      <c r="PL79">
        <v>5208.835</v>
      </c>
      <c r="PM79">
        <v>26803.651999999998</v>
      </c>
      <c r="PN79">
        <v>2306.904</v>
      </c>
      <c r="PO79">
        <v>480.90899999999999</v>
      </c>
      <c r="PP79">
        <v>5951.0659999999998</v>
      </c>
      <c r="PQ79">
        <v>4104.174</v>
      </c>
      <c r="PR79">
        <v>2118.7109999999998</v>
      </c>
      <c r="PS79">
        <v>1283.7470000000001</v>
      </c>
      <c r="PT79">
        <v>2072.7150000000001</v>
      </c>
      <c r="PU79">
        <v>4354.607</v>
      </c>
      <c r="PV79">
        <v>13507.853999999999</v>
      </c>
      <c r="PW79">
        <v>5239.2219999999998</v>
      </c>
      <c r="PX79">
        <v>7367.8519999999999</v>
      </c>
      <c r="PY79">
        <v>4001.3939999999998</v>
      </c>
      <c r="PZ79">
        <v>2274.627</v>
      </c>
      <c r="QA79">
        <v>3162.3180000000002</v>
      </c>
      <c r="QB79">
        <v>9777.8179999999993</v>
      </c>
      <c r="QC79">
        <v>5858.1620000000003</v>
      </c>
      <c r="QD79">
        <v>4272.125</v>
      </c>
      <c r="QE79">
        <v>6263.8190000000004</v>
      </c>
      <c r="QF79">
        <v>5849.9639999999999</v>
      </c>
      <c r="QG79">
        <v>5850.652</v>
      </c>
      <c r="QH79">
        <v>5282.1310000000003</v>
      </c>
      <c r="QI79">
        <v>51621.961000000003</v>
      </c>
      <c r="QJ79">
        <v>23257.148000000001</v>
      </c>
      <c r="QK79">
        <v>847.67899999999997</v>
      </c>
      <c r="QL79">
        <v>6777.5929999999998</v>
      </c>
      <c r="QM79">
        <v>6012.3609999999999</v>
      </c>
      <c r="QN79">
        <v>1338.306</v>
      </c>
      <c r="QO79">
        <v>19699.800999999999</v>
      </c>
      <c r="QP79">
        <v>15212.843000000001</v>
      </c>
      <c r="QQ79">
        <v>2847.66</v>
      </c>
      <c r="QR79">
        <v>6024.13</v>
      </c>
      <c r="QS79">
        <v>5941.6540000000005</v>
      </c>
      <c r="QT79">
        <v>29229.525000000001</v>
      </c>
      <c r="QU79">
        <v>32426.722000000002</v>
      </c>
      <c r="QV79">
        <v>33381.957999999999</v>
      </c>
      <c r="QW79">
        <v>4802.87</v>
      </c>
      <c r="QX79">
        <v>17925.023000000001</v>
      </c>
      <c r="QY79">
        <v>14985.616</v>
      </c>
      <c r="QZ79">
        <v>2768.8760000000002</v>
      </c>
      <c r="RA79">
        <v>2827.4850000000001</v>
      </c>
      <c r="RB79">
        <v>10323.525</v>
      </c>
      <c r="RC79">
        <v>3216.5639999999999</v>
      </c>
      <c r="RD79">
        <v>5439.6109999999999</v>
      </c>
      <c r="RE79">
        <v>1867.962</v>
      </c>
      <c r="RF79">
        <v>23178.371999999999</v>
      </c>
      <c r="RG79">
        <v>30669.895</v>
      </c>
      <c r="RH79">
        <v>12242.485000000001</v>
      </c>
      <c r="RI79">
        <v>37727.519</v>
      </c>
      <c r="RJ79">
        <v>7819.4049999999997</v>
      </c>
      <c r="RK79">
        <v>17047.285</v>
      </c>
      <c r="RL79">
        <v>969.10799999999995</v>
      </c>
      <c r="RM79">
        <v>97845.197</v>
      </c>
      <c r="RN79">
        <v>89825.737999999998</v>
      </c>
      <c r="RO79">
        <v>22705.451000000001</v>
      </c>
      <c r="RP79">
        <v>34312.794999999998</v>
      </c>
      <c r="RQ79">
        <v>94470.934999999998</v>
      </c>
      <c r="RR79">
        <v>91570.778000000006</v>
      </c>
      <c r="RS79">
        <v>93043.695999999996</v>
      </c>
      <c r="RT79">
        <v>2408.6480000000001</v>
      </c>
      <c r="RU79">
        <v>29821.581999999999</v>
      </c>
      <c r="RV79">
        <v>26452.066999999999</v>
      </c>
    </row>
    <row r="80" spans="1:490">
      <c r="A80" t="s">
        <v>283</v>
      </c>
      <c r="B80" t="s">
        <v>284</v>
      </c>
      <c r="C80">
        <v>0</v>
      </c>
      <c r="D80">
        <v>30</v>
      </c>
      <c r="E80" t="s">
        <v>207</v>
      </c>
      <c r="F80">
        <v>105.9</v>
      </c>
      <c r="G80">
        <v>87.9</v>
      </c>
      <c r="H80">
        <v>10.227</v>
      </c>
      <c r="I80">
        <v>31</v>
      </c>
      <c r="J80">
        <v>15</v>
      </c>
      <c r="K80">
        <v>0</v>
      </c>
      <c r="L80">
        <v>0</v>
      </c>
      <c r="V80">
        <v>0</v>
      </c>
      <c r="W80" t="s">
        <v>283</v>
      </c>
      <c r="X80">
        <v>15.000999999999999</v>
      </c>
      <c r="Y80">
        <v>56751.311999999998</v>
      </c>
      <c r="Z80">
        <v>65297.883999999998</v>
      </c>
      <c r="AA80">
        <v>34255.510999999999</v>
      </c>
      <c r="AB80">
        <v>53690.944000000003</v>
      </c>
      <c r="AC80">
        <v>153868.549</v>
      </c>
      <c r="AD80">
        <v>173849.79300000001</v>
      </c>
      <c r="AE80">
        <v>33991.252</v>
      </c>
      <c r="AF80">
        <v>112.483</v>
      </c>
      <c r="AG80">
        <v>915.149</v>
      </c>
      <c r="AH80">
        <v>82.126999999999995</v>
      </c>
      <c r="AI80">
        <v>693.81899999999996</v>
      </c>
      <c r="AJ80">
        <v>1873.7149999999999</v>
      </c>
      <c r="AK80">
        <v>6581.9309999999996</v>
      </c>
      <c r="AL80">
        <v>4269.4629999999997</v>
      </c>
      <c r="AM80">
        <v>2833.0070000000001</v>
      </c>
      <c r="AN80">
        <v>4244.2089999999998</v>
      </c>
      <c r="AO80">
        <v>15560.948</v>
      </c>
      <c r="AP80">
        <v>15428.212</v>
      </c>
      <c r="AQ80">
        <v>13482.105</v>
      </c>
      <c r="AR80">
        <v>14639.838</v>
      </c>
      <c r="AS80">
        <v>17691.382000000001</v>
      </c>
      <c r="AT80">
        <v>15021.25</v>
      </c>
      <c r="AU80">
        <v>10304.138000000001</v>
      </c>
      <c r="AV80">
        <v>146001.86600000001</v>
      </c>
      <c r="AW80">
        <v>99978.822</v>
      </c>
      <c r="AX80">
        <v>62223.508999999998</v>
      </c>
      <c r="AY80">
        <v>58354.069000000003</v>
      </c>
      <c r="AZ80">
        <v>63489.298000000003</v>
      </c>
      <c r="BA80">
        <v>183986.98499999999</v>
      </c>
      <c r="BB80">
        <v>252986.155</v>
      </c>
      <c r="BC80">
        <v>375.47500000000002</v>
      </c>
      <c r="BD80">
        <v>426.16399999999999</v>
      </c>
      <c r="BE80">
        <v>396.214</v>
      </c>
      <c r="BF80">
        <v>339.19200000000001</v>
      </c>
      <c r="BG80">
        <v>383.37099999999998</v>
      </c>
      <c r="BH80">
        <v>40904.144</v>
      </c>
      <c r="BI80">
        <v>92361.531000000003</v>
      </c>
      <c r="BJ80">
        <v>75239.111999999994</v>
      </c>
      <c r="BK80">
        <v>293158.54300000001</v>
      </c>
      <c r="BL80">
        <v>358323.11300000001</v>
      </c>
      <c r="BM80">
        <v>351177.57400000002</v>
      </c>
      <c r="BN80">
        <v>107449.754</v>
      </c>
      <c r="BO80">
        <v>124945.47100000001</v>
      </c>
      <c r="BP80">
        <v>87754.589000000007</v>
      </c>
      <c r="BQ80">
        <v>308222.55</v>
      </c>
      <c r="BR80">
        <v>382565.26500000001</v>
      </c>
      <c r="BS80">
        <v>576164.17700000003</v>
      </c>
      <c r="BT80">
        <v>104076.841</v>
      </c>
      <c r="BU80">
        <v>116018.601</v>
      </c>
      <c r="BV80">
        <v>123411.033</v>
      </c>
      <c r="BW80">
        <v>568317.41599999997</v>
      </c>
      <c r="BX80">
        <v>794181.80200000003</v>
      </c>
      <c r="BY80">
        <v>710333.96600000001</v>
      </c>
      <c r="BZ80">
        <v>180238.86799999999</v>
      </c>
      <c r="CA80">
        <v>225363.61799999999</v>
      </c>
      <c r="CB80">
        <v>237079.511</v>
      </c>
      <c r="CC80">
        <v>658881.29399999999</v>
      </c>
      <c r="CD80">
        <v>714622.07700000005</v>
      </c>
      <c r="CE80">
        <v>978395.22400000005</v>
      </c>
      <c r="CF80">
        <v>111041.26</v>
      </c>
      <c r="CG80">
        <v>184588.41500000001</v>
      </c>
      <c r="CH80">
        <v>164405.56400000001</v>
      </c>
      <c r="CI80">
        <v>1087457.8859999999</v>
      </c>
      <c r="CJ80">
        <v>648570.78</v>
      </c>
      <c r="CK80">
        <v>808542.22400000005</v>
      </c>
      <c r="CL80">
        <v>191404.21100000001</v>
      </c>
      <c r="CM80">
        <v>178470.788</v>
      </c>
      <c r="CN80">
        <v>224781.486</v>
      </c>
      <c r="CO80">
        <v>600756.44499999995</v>
      </c>
      <c r="CP80">
        <v>685758.60800000001</v>
      </c>
      <c r="CQ80">
        <v>913343.78500000003</v>
      </c>
      <c r="CR80">
        <v>107164.51300000001</v>
      </c>
      <c r="CS80">
        <v>108161.39</v>
      </c>
      <c r="CT80">
        <v>206535.503</v>
      </c>
      <c r="CU80">
        <v>679528.48600000003</v>
      </c>
      <c r="CV80">
        <v>575531.31000000006</v>
      </c>
      <c r="CW80">
        <v>606360.99300000002</v>
      </c>
      <c r="CX80">
        <v>99782.582999999999</v>
      </c>
      <c r="CY80">
        <v>93753.192999999999</v>
      </c>
      <c r="CZ80">
        <v>235985.94899999999</v>
      </c>
      <c r="DA80">
        <v>497127.39600000001</v>
      </c>
      <c r="DB80">
        <v>586797.46299999999</v>
      </c>
      <c r="DC80">
        <v>877336.59499999997</v>
      </c>
      <c r="DD80">
        <v>96228.256999999998</v>
      </c>
      <c r="DE80">
        <v>105348.288</v>
      </c>
      <c r="DF80">
        <v>97399.581999999995</v>
      </c>
      <c r="DG80">
        <v>643648.72900000005</v>
      </c>
      <c r="DH80">
        <v>503535.35200000001</v>
      </c>
      <c r="DI80">
        <v>508387.94900000002</v>
      </c>
      <c r="DJ80">
        <v>282048.82900000003</v>
      </c>
      <c r="DK80">
        <v>94125.323000000004</v>
      </c>
      <c r="DL80">
        <v>164141.046</v>
      </c>
      <c r="DM80">
        <v>606031.32900000003</v>
      </c>
      <c r="DN80">
        <v>537950.43900000001</v>
      </c>
      <c r="DO80">
        <v>515284.12099999998</v>
      </c>
      <c r="DP80">
        <v>61.628999999999998</v>
      </c>
      <c r="DQ80">
        <v>119041.43799999999</v>
      </c>
      <c r="DR80">
        <v>141956.21900000001</v>
      </c>
      <c r="DS80">
        <v>366683.022</v>
      </c>
      <c r="DT80">
        <v>333963.451</v>
      </c>
      <c r="DU80">
        <v>339894.93</v>
      </c>
      <c r="DV80">
        <v>106864.37</v>
      </c>
      <c r="DW80">
        <v>33109.381999999998</v>
      </c>
      <c r="DX80">
        <v>173831.649</v>
      </c>
      <c r="DY80">
        <v>41814.917999999998</v>
      </c>
      <c r="DZ80">
        <v>266781.37900000002</v>
      </c>
      <c r="EA80">
        <v>261789.26699999999</v>
      </c>
      <c r="EB80">
        <v>23599.831999999999</v>
      </c>
      <c r="EC80">
        <v>36439.65</v>
      </c>
      <c r="ED80">
        <v>38537.637000000002</v>
      </c>
      <c r="EE80">
        <v>161572.64499999999</v>
      </c>
      <c r="EF80">
        <v>179500.636</v>
      </c>
      <c r="EG80">
        <v>213435.10699999999</v>
      </c>
      <c r="EH80">
        <v>63143.788</v>
      </c>
      <c r="EI80">
        <v>52150.411999999997</v>
      </c>
      <c r="EJ80">
        <v>81905.354000000007</v>
      </c>
      <c r="EK80">
        <v>149797.753</v>
      </c>
      <c r="EL80">
        <v>318907.26500000001</v>
      </c>
      <c r="EM80">
        <v>300413.93900000001</v>
      </c>
      <c r="EN80">
        <v>94794.831000000006</v>
      </c>
      <c r="EO80">
        <v>236953.55900000001</v>
      </c>
      <c r="EP80">
        <v>150190.34599999999</v>
      </c>
      <c r="EQ80">
        <v>375262.55499999999</v>
      </c>
      <c r="ER80">
        <v>387034.4</v>
      </c>
      <c r="ES80">
        <v>420307.68</v>
      </c>
      <c r="ET80">
        <v>209432.65599999999</v>
      </c>
      <c r="EU80">
        <v>143590.04500000001</v>
      </c>
      <c r="EV80">
        <v>151118.12400000001</v>
      </c>
      <c r="EW80">
        <v>353272.15500000003</v>
      </c>
      <c r="EX80">
        <v>640513.01899999997</v>
      </c>
      <c r="EY80">
        <v>473051.45</v>
      </c>
      <c r="EZ80">
        <v>86704.99</v>
      </c>
      <c r="FA80">
        <v>65240.709000000003</v>
      </c>
      <c r="FB80">
        <v>101849.083</v>
      </c>
      <c r="FC80">
        <v>166333.85399999999</v>
      </c>
      <c r="FD80">
        <v>203497.443</v>
      </c>
      <c r="FE80">
        <v>137418.27600000001</v>
      </c>
      <c r="FF80">
        <v>46290.915999999997</v>
      </c>
      <c r="FG80">
        <v>170344.29</v>
      </c>
      <c r="FH80">
        <v>118729.295</v>
      </c>
      <c r="FI80">
        <v>209770.823</v>
      </c>
      <c r="FJ80">
        <v>220175.054</v>
      </c>
      <c r="FK80">
        <v>305694.52600000001</v>
      </c>
      <c r="FL80">
        <v>72783.429000000004</v>
      </c>
      <c r="FM80">
        <v>66392.247000000003</v>
      </c>
      <c r="FN80">
        <v>75787.804999999993</v>
      </c>
      <c r="FO80">
        <v>257832.74299999999</v>
      </c>
      <c r="FP80">
        <v>176825.23</v>
      </c>
      <c r="FQ80">
        <v>264148.989</v>
      </c>
      <c r="FR80">
        <v>98366.759000000005</v>
      </c>
      <c r="FS80">
        <v>46405.016000000003</v>
      </c>
      <c r="FT80">
        <v>63030.756000000001</v>
      </c>
      <c r="FU80">
        <v>91033.804999999993</v>
      </c>
      <c r="FV80">
        <v>123147.533</v>
      </c>
      <c r="FW80">
        <v>374603.31400000001</v>
      </c>
      <c r="FX80">
        <v>65141.432000000001</v>
      </c>
      <c r="FY80">
        <v>95891.714999999997</v>
      </c>
      <c r="FZ80">
        <v>122856.10400000001</v>
      </c>
      <c r="GA80">
        <v>210114.774</v>
      </c>
      <c r="GB80">
        <v>278969.815</v>
      </c>
      <c r="GC80">
        <v>329391.49200000003</v>
      </c>
      <c r="GD80">
        <v>193646.66699999999</v>
      </c>
      <c r="GE80">
        <v>142806.995</v>
      </c>
      <c r="GF80">
        <v>139600.60999999999</v>
      </c>
      <c r="GG80">
        <v>408473.61599999998</v>
      </c>
      <c r="GH80">
        <v>568204.27899999998</v>
      </c>
      <c r="GI80">
        <v>543115.14800000004</v>
      </c>
      <c r="GJ80">
        <v>97635.79</v>
      </c>
      <c r="GK80">
        <v>91517.548999999999</v>
      </c>
      <c r="GL80">
        <v>113681.281</v>
      </c>
      <c r="GM80">
        <v>257973.99299999999</v>
      </c>
      <c r="GN80">
        <v>348241.23100000003</v>
      </c>
      <c r="GO80">
        <v>338986.93599999999</v>
      </c>
      <c r="GP80">
        <v>117600.751</v>
      </c>
      <c r="GQ80">
        <v>86437.862999999998</v>
      </c>
      <c r="GR80">
        <v>92254.926999999996</v>
      </c>
      <c r="GS80">
        <v>312267.00699999998</v>
      </c>
      <c r="GT80">
        <v>383426.06099999999</v>
      </c>
      <c r="GU80">
        <v>227787.93700000001</v>
      </c>
      <c r="GV80" s="15">
        <v>40904.144</v>
      </c>
      <c r="GW80">
        <v>92361.531000000003</v>
      </c>
      <c r="GX80">
        <v>75239.111999999994</v>
      </c>
      <c r="GY80">
        <v>293158.54300000001</v>
      </c>
      <c r="GZ80">
        <v>358323.11300000001</v>
      </c>
      <c r="HA80">
        <v>351177.57400000002</v>
      </c>
      <c r="HB80">
        <v>22288.760999999999</v>
      </c>
      <c r="HC80">
        <v>320052.33799999999</v>
      </c>
      <c r="HD80">
        <v>249566.35500000001</v>
      </c>
      <c r="HE80">
        <v>1188791.18</v>
      </c>
      <c r="HF80">
        <v>212777.769</v>
      </c>
      <c r="HG80">
        <v>148093.685</v>
      </c>
      <c r="HH80">
        <v>285210.005</v>
      </c>
      <c r="HI80">
        <v>310021.32699999999</v>
      </c>
      <c r="HJ80">
        <v>234620.79999999999</v>
      </c>
      <c r="HK80">
        <v>339545.89899999998</v>
      </c>
      <c r="HL80">
        <v>199249.492</v>
      </c>
      <c r="HM80">
        <v>156743.71799999999</v>
      </c>
      <c r="HN80">
        <v>120125.061</v>
      </c>
      <c r="HO80">
        <v>190511.81200000001</v>
      </c>
      <c r="HP80">
        <v>148633.14499999999</v>
      </c>
      <c r="HQ80">
        <v>1157832.915</v>
      </c>
      <c r="HR80">
        <v>150436.56</v>
      </c>
      <c r="HS80">
        <v>145244.89499999999</v>
      </c>
      <c r="HT80">
        <v>104076.841</v>
      </c>
      <c r="HU80">
        <v>116018.601</v>
      </c>
      <c r="HV80">
        <v>123411.033</v>
      </c>
      <c r="HW80">
        <v>568317.41599999997</v>
      </c>
      <c r="HX80">
        <v>794181.80200000003</v>
      </c>
      <c r="HY80">
        <v>710333.96600000001</v>
      </c>
      <c r="HZ80">
        <v>43075.464</v>
      </c>
      <c r="IA80">
        <v>546996.47999999998</v>
      </c>
      <c r="IB80">
        <v>511129.39199999999</v>
      </c>
      <c r="IC80">
        <v>246481.47500000001</v>
      </c>
      <c r="ID80">
        <v>475299.85700000002</v>
      </c>
      <c r="IE80">
        <v>463330.83100000001</v>
      </c>
      <c r="IF80">
        <v>652584.99399999995</v>
      </c>
      <c r="IG80">
        <v>678384.772</v>
      </c>
      <c r="IH80">
        <v>446021.56099999999</v>
      </c>
      <c r="II80">
        <v>469358.65299999999</v>
      </c>
      <c r="IJ80">
        <v>506824.78399999999</v>
      </c>
      <c r="IK80">
        <v>305137.54599999997</v>
      </c>
      <c r="IL80">
        <v>64656.608</v>
      </c>
      <c r="IM80">
        <v>888724.67099999997</v>
      </c>
      <c r="IN80">
        <v>605167.57799999998</v>
      </c>
      <c r="IO80">
        <v>213698.42499999999</v>
      </c>
      <c r="IP80">
        <v>519577.97700000001</v>
      </c>
      <c r="IQ80">
        <v>256311.505</v>
      </c>
      <c r="IR80">
        <v>111041.26</v>
      </c>
      <c r="IS80">
        <v>184588.41500000001</v>
      </c>
      <c r="IT80">
        <v>164405.56400000001</v>
      </c>
      <c r="IU80">
        <v>1087457.8859999999</v>
      </c>
      <c r="IV80">
        <v>648570.78</v>
      </c>
      <c r="IW80">
        <v>808542.22400000005</v>
      </c>
      <c r="IX80">
        <v>828192.63600000006</v>
      </c>
      <c r="IY80">
        <v>582757.93400000001</v>
      </c>
      <c r="IZ80">
        <v>571362.57400000002</v>
      </c>
      <c r="JA80">
        <v>694190.33400000003</v>
      </c>
      <c r="JB80">
        <v>522587.83500000002</v>
      </c>
      <c r="JC80">
        <v>496041.62400000001</v>
      </c>
      <c r="JD80">
        <v>307.536</v>
      </c>
      <c r="JE80">
        <v>1084175.415</v>
      </c>
      <c r="JF80">
        <v>1386480.05</v>
      </c>
      <c r="JG80">
        <v>827714.49899999995</v>
      </c>
      <c r="JH80">
        <v>1124807.5549999999</v>
      </c>
      <c r="JI80">
        <v>863932.49899999995</v>
      </c>
      <c r="JJ80">
        <v>1279863.797</v>
      </c>
      <c r="JK80">
        <v>1426584.787</v>
      </c>
      <c r="JL80">
        <v>1692154.5859999999</v>
      </c>
      <c r="JM80">
        <v>223308.52</v>
      </c>
      <c r="JN80">
        <v>1606978.253</v>
      </c>
      <c r="JO80">
        <v>1246301.6769999999</v>
      </c>
      <c r="JP80">
        <v>107164.51300000001</v>
      </c>
      <c r="JQ80">
        <v>108161.39</v>
      </c>
      <c r="JR80">
        <v>206535.503</v>
      </c>
      <c r="JS80">
        <v>679528.48600000003</v>
      </c>
      <c r="JT80">
        <v>575531.31000000006</v>
      </c>
      <c r="JU80">
        <v>606360.99300000002</v>
      </c>
      <c r="JV80">
        <v>486094.40600000002</v>
      </c>
      <c r="JW80">
        <v>513991.18199999997</v>
      </c>
      <c r="JX80">
        <v>461260.77399999998</v>
      </c>
      <c r="JY80">
        <v>643695.19799999997</v>
      </c>
      <c r="JZ80">
        <v>350489.005</v>
      </c>
      <c r="KA80">
        <v>292619.64199999999</v>
      </c>
      <c r="KB80">
        <v>560425.64300000004</v>
      </c>
      <c r="KC80">
        <v>454560.45400000003</v>
      </c>
      <c r="KD80">
        <v>449478.28899999999</v>
      </c>
      <c r="KE80">
        <v>209494.06700000001</v>
      </c>
      <c r="KF80">
        <v>426438.24699999997</v>
      </c>
      <c r="KG80">
        <v>404413.57400000002</v>
      </c>
      <c r="KH80">
        <v>518184.74099999998</v>
      </c>
      <c r="KI80">
        <v>908744.397</v>
      </c>
      <c r="KJ80">
        <v>863854.91899999999</v>
      </c>
      <c r="KK80">
        <v>767420.89399999997</v>
      </c>
      <c r="KL80">
        <v>412518.66800000001</v>
      </c>
      <c r="KM80">
        <v>841191.09900000005</v>
      </c>
      <c r="KN80">
        <v>96228.256999999998</v>
      </c>
      <c r="KO80">
        <v>105348.288</v>
      </c>
      <c r="KP80">
        <v>97399.581999999995</v>
      </c>
      <c r="KQ80">
        <v>643648.72900000005</v>
      </c>
      <c r="KR80">
        <v>503535.35200000001</v>
      </c>
      <c r="KS80">
        <v>508387.94900000002</v>
      </c>
      <c r="KT80">
        <v>209.2</v>
      </c>
      <c r="KU80">
        <v>276169.60200000001</v>
      </c>
      <c r="KV80">
        <v>300135.12199999997</v>
      </c>
      <c r="KW80">
        <v>176062.06299999999</v>
      </c>
      <c r="KX80">
        <v>254999.391</v>
      </c>
      <c r="KY80">
        <v>244841.649</v>
      </c>
      <c r="KZ80">
        <v>206225.69699999999</v>
      </c>
      <c r="LA80">
        <v>307970.12699999998</v>
      </c>
      <c r="LB80">
        <v>273015.30699999997</v>
      </c>
      <c r="LC80">
        <v>619646.73300000001</v>
      </c>
      <c r="LD80">
        <v>441882.39500000002</v>
      </c>
      <c r="LE80">
        <v>457237.255</v>
      </c>
      <c r="LF80">
        <v>564828.13100000005</v>
      </c>
      <c r="LG80">
        <v>443280.50300000003</v>
      </c>
      <c r="LH80">
        <v>662200.12300000002</v>
      </c>
      <c r="LI80">
        <v>207322.55300000001</v>
      </c>
      <c r="LJ80">
        <v>774620.71900000004</v>
      </c>
      <c r="LK80">
        <v>539928.84699999995</v>
      </c>
      <c r="LL80">
        <v>61.628999999999998</v>
      </c>
      <c r="LM80">
        <v>119041.43799999999</v>
      </c>
      <c r="LN80">
        <v>141956.21900000001</v>
      </c>
      <c r="LO80">
        <v>366683.022</v>
      </c>
      <c r="LP80">
        <v>333963.451</v>
      </c>
      <c r="LQ80">
        <v>339894.93</v>
      </c>
      <c r="LR80">
        <v>397587.62800000003</v>
      </c>
      <c r="LS80">
        <v>478073.70699999999</v>
      </c>
      <c r="LT80">
        <v>422870.826</v>
      </c>
      <c r="LU80">
        <v>89777.532000000007</v>
      </c>
      <c r="LV80">
        <v>181172.30799999999</v>
      </c>
      <c r="LW80">
        <v>227322.74600000001</v>
      </c>
      <c r="LX80">
        <v>323403.67800000001</v>
      </c>
      <c r="LY80">
        <v>467250.80699999997</v>
      </c>
      <c r="LZ80">
        <v>434602.12300000002</v>
      </c>
      <c r="MA80">
        <v>163291.19500000001</v>
      </c>
      <c r="MB80">
        <v>173902.5</v>
      </c>
      <c r="MC80">
        <v>297838.40999999997</v>
      </c>
      <c r="MD80">
        <v>24660.608</v>
      </c>
      <c r="ME80">
        <v>436319.27600000001</v>
      </c>
      <c r="MF80">
        <v>357405.67300000001</v>
      </c>
      <c r="MG80">
        <v>112813.215</v>
      </c>
      <c r="MH80">
        <v>243154.79199999999</v>
      </c>
      <c r="MI80">
        <v>115378.265</v>
      </c>
      <c r="MJ80">
        <v>23599.831999999999</v>
      </c>
      <c r="MK80">
        <v>36439.65</v>
      </c>
      <c r="ML80">
        <v>38537.637000000002</v>
      </c>
      <c r="MM80">
        <v>161572.64499999999</v>
      </c>
      <c r="MN80">
        <v>179500.636</v>
      </c>
      <c r="MO80">
        <v>213435.10699999999</v>
      </c>
      <c r="MP80">
        <v>200.73599999999999</v>
      </c>
      <c r="MQ80">
        <v>136838.76199999999</v>
      </c>
      <c r="MR80">
        <v>102017.569</v>
      </c>
      <c r="MS80">
        <v>439194.36200000002</v>
      </c>
      <c r="MT80">
        <v>122970.15</v>
      </c>
      <c r="MU80">
        <v>107599.932</v>
      </c>
      <c r="MV80">
        <v>89882.638999999996</v>
      </c>
      <c r="MW80">
        <v>128641.925</v>
      </c>
      <c r="MX80">
        <v>144264.85200000001</v>
      </c>
      <c r="MY80">
        <v>97060.585999999996</v>
      </c>
      <c r="MZ80">
        <v>129958.909</v>
      </c>
      <c r="NA80">
        <v>132426.22899999999</v>
      </c>
      <c r="NB80">
        <v>208182.70600000001</v>
      </c>
      <c r="NC80">
        <v>268484.34299999999</v>
      </c>
      <c r="ND80">
        <v>233914.70699999999</v>
      </c>
      <c r="NE80">
        <v>141845.19500000001</v>
      </c>
      <c r="NF80">
        <v>252344.78099999999</v>
      </c>
      <c r="NG80">
        <v>283404.17300000001</v>
      </c>
      <c r="NH80">
        <v>94794.831000000006</v>
      </c>
      <c r="NI80">
        <v>236953.55900000001</v>
      </c>
      <c r="NJ80">
        <v>150190.34599999999</v>
      </c>
      <c r="NK80">
        <v>375262.55499999999</v>
      </c>
      <c r="NL80">
        <v>387034.4</v>
      </c>
      <c r="NM80">
        <v>420307.68</v>
      </c>
      <c r="NN80">
        <v>601406.397</v>
      </c>
      <c r="NO80">
        <v>728074.03200000001</v>
      </c>
      <c r="NP80">
        <v>518617.89899999998</v>
      </c>
      <c r="NQ80">
        <v>231536.35200000001</v>
      </c>
      <c r="NR80">
        <v>310105.89799999999</v>
      </c>
      <c r="NS80">
        <v>193192.1</v>
      </c>
      <c r="NT80">
        <v>395.435</v>
      </c>
      <c r="NU80">
        <v>655391.16899999999</v>
      </c>
      <c r="NV80">
        <v>1051551.581</v>
      </c>
      <c r="NW80">
        <v>489530.47399999999</v>
      </c>
      <c r="NX80">
        <v>350890.71399999998</v>
      </c>
      <c r="NY80">
        <v>337296.64799999999</v>
      </c>
      <c r="NZ80">
        <v>1227654.0619999999</v>
      </c>
      <c r="OA80">
        <v>1489895.9410000001</v>
      </c>
      <c r="OB80">
        <v>1212567.6089999999</v>
      </c>
      <c r="OC80">
        <v>307594.29800000001</v>
      </c>
      <c r="OD80">
        <v>493274.71</v>
      </c>
      <c r="OE80">
        <v>291483.32299999997</v>
      </c>
      <c r="OF80">
        <v>86704.99</v>
      </c>
      <c r="OG80">
        <v>65240.709000000003</v>
      </c>
      <c r="OH80">
        <v>101849.083</v>
      </c>
      <c r="OI80">
        <v>166333.85399999999</v>
      </c>
      <c r="OJ80">
        <v>203497.443</v>
      </c>
      <c r="OK80">
        <v>137418.27600000001</v>
      </c>
      <c r="OL80">
        <v>827.33199999999999</v>
      </c>
      <c r="OM80">
        <v>353275.13699999999</v>
      </c>
      <c r="ON80">
        <v>216341.85</v>
      </c>
      <c r="OO80">
        <v>648294.46900000004</v>
      </c>
      <c r="OP80">
        <v>88285.244999999995</v>
      </c>
      <c r="OQ80">
        <v>76373.067999999999</v>
      </c>
      <c r="OR80">
        <v>351890.04399999999</v>
      </c>
      <c r="OS80">
        <v>271438.65700000001</v>
      </c>
      <c r="OT80">
        <v>273015.65700000001</v>
      </c>
      <c r="OU80">
        <v>470097.23700000002</v>
      </c>
      <c r="OV80">
        <v>79399.869000000006</v>
      </c>
      <c r="OW80">
        <v>40504.266000000003</v>
      </c>
      <c r="OX80">
        <v>612.58199999999999</v>
      </c>
      <c r="OY80">
        <v>547607.16799999995</v>
      </c>
      <c r="OZ80">
        <v>489145.53499999997</v>
      </c>
      <c r="PA80">
        <v>149117.42800000001</v>
      </c>
      <c r="PB80">
        <v>91572.55</v>
      </c>
      <c r="PC80">
        <v>144145.209</v>
      </c>
      <c r="PD80">
        <v>72783.429000000004</v>
      </c>
      <c r="PE80">
        <v>66392.247000000003</v>
      </c>
      <c r="PF80">
        <v>75787.804999999993</v>
      </c>
      <c r="PG80">
        <v>257832.74299999999</v>
      </c>
      <c r="PH80">
        <v>176825.23</v>
      </c>
      <c r="PI80">
        <v>264148.989</v>
      </c>
      <c r="PJ80">
        <v>237820.18799999999</v>
      </c>
      <c r="PK80">
        <v>235111.19399999999</v>
      </c>
      <c r="PL80">
        <v>233133.179</v>
      </c>
      <c r="PM80">
        <v>462665.42</v>
      </c>
      <c r="PN80">
        <v>142803.595</v>
      </c>
      <c r="PO80">
        <v>123424.461</v>
      </c>
      <c r="PP80">
        <v>282954.88199999998</v>
      </c>
      <c r="PQ80">
        <v>492822.33</v>
      </c>
      <c r="PR80">
        <v>385042.67</v>
      </c>
      <c r="PS80">
        <v>281002.07400000002</v>
      </c>
      <c r="PT80">
        <v>257632.90400000001</v>
      </c>
      <c r="PU80">
        <v>230820.913</v>
      </c>
      <c r="PV80">
        <v>481616.49</v>
      </c>
      <c r="PW80">
        <v>388279.87699999998</v>
      </c>
      <c r="PX80">
        <v>628809.451</v>
      </c>
      <c r="PY80">
        <v>376871.52299999999</v>
      </c>
      <c r="PZ80">
        <v>329682.21399999998</v>
      </c>
      <c r="QA80">
        <v>316349.20299999998</v>
      </c>
      <c r="QB80">
        <v>65141.432000000001</v>
      </c>
      <c r="QC80">
        <v>95891.714999999997</v>
      </c>
      <c r="QD80">
        <v>122856.10400000001</v>
      </c>
      <c r="QE80">
        <v>210114.774</v>
      </c>
      <c r="QF80">
        <v>278969.815</v>
      </c>
      <c r="QG80">
        <v>329391.49200000003</v>
      </c>
      <c r="QH80">
        <v>167180.65100000001</v>
      </c>
      <c r="QI80">
        <v>297815.908</v>
      </c>
      <c r="QJ80">
        <v>270968.03700000001</v>
      </c>
      <c r="QK80">
        <v>478436.79700000002</v>
      </c>
      <c r="QL80">
        <v>180593.30900000001</v>
      </c>
      <c r="QM80">
        <v>172760.163</v>
      </c>
      <c r="QN80">
        <v>301.428</v>
      </c>
      <c r="QO80">
        <v>369338.826</v>
      </c>
      <c r="QP80">
        <v>312348.62599999999</v>
      </c>
      <c r="QQ80">
        <v>287124.47600000002</v>
      </c>
      <c r="QR80">
        <v>182232.49299999999</v>
      </c>
      <c r="QS80">
        <v>168182.245</v>
      </c>
      <c r="QT80">
        <v>378643.41899999999</v>
      </c>
      <c r="QU80">
        <v>499471.85</v>
      </c>
      <c r="QV80">
        <v>472305.136</v>
      </c>
      <c r="QW80">
        <v>154335.53099999999</v>
      </c>
      <c r="QX80">
        <v>365649.67499999999</v>
      </c>
      <c r="QY80">
        <v>348128.14600000001</v>
      </c>
      <c r="QZ80">
        <v>97635.79</v>
      </c>
      <c r="RA80">
        <v>91517.548999999999</v>
      </c>
      <c r="RB80">
        <v>113681.281</v>
      </c>
      <c r="RC80">
        <v>257973.99299999999</v>
      </c>
      <c r="RD80">
        <v>348241.23100000003</v>
      </c>
      <c r="RE80">
        <v>338986.93599999999</v>
      </c>
      <c r="RF80">
        <v>281852.27500000002</v>
      </c>
      <c r="RG80">
        <v>242719.96599999999</v>
      </c>
      <c r="RH80">
        <v>184717.58600000001</v>
      </c>
      <c r="RI80">
        <v>401133.91899999999</v>
      </c>
      <c r="RJ80">
        <v>170491.954</v>
      </c>
      <c r="RK80">
        <v>185879.80799999999</v>
      </c>
      <c r="RL80">
        <v>464.68400000000003</v>
      </c>
      <c r="RM80">
        <v>480651.15299999999</v>
      </c>
      <c r="RN80">
        <v>358192.38</v>
      </c>
      <c r="RO80">
        <v>220979.212</v>
      </c>
      <c r="RP80">
        <v>283242.63799999998</v>
      </c>
      <c r="RQ80">
        <v>571965.36199999996</v>
      </c>
      <c r="RR80">
        <v>492814.05699999997</v>
      </c>
      <c r="RS80">
        <v>520065.66100000002</v>
      </c>
      <c r="RT80">
        <v>365426.65399999998</v>
      </c>
      <c r="RU80">
        <v>391771.75900000002</v>
      </c>
      <c r="RV80">
        <v>307645.09600000002</v>
      </c>
    </row>
    <row r="81" spans="1:490">
      <c r="A81" t="s">
        <v>283</v>
      </c>
      <c r="B81" t="s">
        <v>286</v>
      </c>
      <c r="C81">
        <v>0</v>
      </c>
      <c r="D81">
        <v>30</v>
      </c>
      <c r="E81" t="s">
        <v>207</v>
      </c>
      <c r="F81">
        <v>106.9</v>
      </c>
      <c r="G81">
        <v>88.9</v>
      </c>
      <c r="H81">
        <v>10.227</v>
      </c>
      <c r="I81">
        <v>31</v>
      </c>
      <c r="V81">
        <v>1</v>
      </c>
      <c r="W81" t="s">
        <v>283</v>
      </c>
      <c r="X81">
        <v>15.000999999999999</v>
      </c>
      <c r="Y81">
        <v>2183.7469999999998</v>
      </c>
      <c r="Z81">
        <v>1530.3920000000001</v>
      </c>
      <c r="AA81">
        <v>1522.433</v>
      </c>
      <c r="AB81">
        <v>2173.1350000000002</v>
      </c>
      <c r="AC81">
        <v>5493.924</v>
      </c>
      <c r="AD81">
        <v>6276.7330000000002</v>
      </c>
      <c r="AE81">
        <v>2114.67</v>
      </c>
      <c r="AF81">
        <v>3.9380000000000002</v>
      </c>
      <c r="AG81">
        <v>194.34700000000001</v>
      </c>
      <c r="AH81">
        <v>148.17099999999999</v>
      </c>
      <c r="AI81">
        <v>5.97</v>
      </c>
      <c r="AJ81">
        <v>82.259</v>
      </c>
      <c r="AK81">
        <v>309.29500000000002</v>
      </c>
      <c r="AL81">
        <v>300.28100000000001</v>
      </c>
      <c r="AM81">
        <v>81.311999999999998</v>
      </c>
      <c r="AN81">
        <v>195.43600000000001</v>
      </c>
      <c r="AO81">
        <v>590.56500000000005</v>
      </c>
      <c r="AP81">
        <v>824.11199999999997</v>
      </c>
      <c r="AQ81">
        <v>427.50700000000001</v>
      </c>
      <c r="AR81">
        <v>494.07299999999998</v>
      </c>
      <c r="AS81">
        <v>829.26199999999994</v>
      </c>
      <c r="AT81">
        <v>663.53300000000002</v>
      </c>
      <c r="AU81">
        <v>495.334</v>
      </c>
      <c r="AV81">
        <v>4633.8689999999997</v>
      </c>
      <c r="AW81">
        <v>3936.0770000000002</v>
      </c>
      <c r="AX81">
        <v>5764.674</v>
      </c>
      <c r="AY81">
        <v>2326.79</v>
      </c>
      <c r="AZ81">
        <v>2826.2829999999999</v>
      </c>
      <c r="BA81">
        <v>9992.7630000000008</v>
      </c>
      <c r="BB81">
        <v>12085.898999999999</v>
      </c>
      <c r="BC81">
        <v>0</v>
      </c>
      <c r="BD81">
        <v>153.00700000000001</v>
      </c>
      <c r="BE81">
        <v>0</v>
      </c>
      <c r="BF81">
        <v>215.48699999999999</v>
      </c>
      <c r="BG81">
        <v>110.19499999999999</v>
      </c>
      <c r="BH81">
        <v>1033.481</v>
      </c>
      <c r="BI81">
        <v>4228.067</v>
      </c>
      <c r="BJ81">
        <v>2492.2199999999998</v>
      </c>
      <c r="BK81">
        <v>11613.978999999999</v>
      </c>
      <c r="BL81">
        <v>13015.73</v>
      </c>
      <c r="BM81">
        <v>12858.248</v>
      </c>
      <c r="BN81">
        <v>4756.5690000000004</v>
      </c>
      <c r="BO81">
        <v>4170.7659999999996</v>
      </c>
      <c r="BP81">
        <v>3627.6179999999999</v>
      </c>
      <c r="BQ81">
        <v>12030.657999999999</v>
      </c>
      <c r="BR81">
        <v>16309.865</v>
      </c>
      <c r="BS81">
        <v>18038.565999999999</v>
      </c>
      <c r="BT81">
        <v>4720.8540000000003</v>
      </c>
      <c r="BU81">
        <v>4319.8599999999997</v>
      </c>
      <c r="BV81">
        <v>4493.17</v>
      </c>
      <c r="BW81">
        <v>20305.123</v>
      </c>
      <c r="BX81">
        <v>28956.032999999999</v>
      </c>
      <c r="BY81">
        <v>25701.956999999999</v>
      </c>
      <c r="BZ81">
        <v>5661.3370000000004</v>
      </c>
      <c r="CA81">
        <v>7470.3670000000002</v>
      </c>
      <c r="CB81">
        <v>8408.5429999999997</v>
      </c>
      <c r="CC81">
        <v>27921.789000000001</v>
      </c>
      <c r="CD81">
        <v>28578.170999999998</v>
      </c>
      <c r="CE81">
        <v>37238.959999999999</v>
      </c>
      <c r="CF81">
        <v>2750.3580000000002</v>
      </c>
      <c r="CG81">
        <v>6612.8190000000004</v>
      </c>
      <c r="CH81">
        <v>5586.3620000000001</v>
      </c>
      <c r="CI81">
        <v>37499.89</v>
      </c>
      <c r="CJ81">
        <v>25332.112000000001</v>
      </c>
      <c r="CK81">
        <v>27793.527999999998</v>
      </c>
      <c r="CL81">
        <v>7994.6360000000004</v>
      </c>
      <c r="CM81">
        <v>6374.3980000000001</v>
      </c>
      <c r="CN81">
        <v>8455.0969999999998</v>
      </c>
      <c r="CO81">
        <v>25679.798999999999</v>
      </c>
      <c r="CP81">
        <v>30865.694</v>
      </c>
      <c r="CQ81">
        <v>32434.043000000001</v>
      </c>
      <c r="CR81">
        <v>1635.944</v>
      </c>
      <c r="CS81">
        <v>3515.4409999999998</v>
      </c>
      <c r="CT81">
        <v>6903.4229999999998</v>
      </c>
      <c r="CU81">
        <v>24532.92</v>
      </c>
      <c r="CV81">
        <v>18663.266</v>
      </c>
      <c r="CW81">
        <v>22749.755000000001</v>
      </c>
      <c r="CX81">
        <v>9846.3050000000003</v>
      </c>
      <c r="CY81">
        <v>2944.1550000000002</v>
      </c>
      <c r="CZ81">
        <v>8297.2729999999992</v>
      </c>
      <c r="DA81">
        <v>19071.223999999998</v>
      </c>
      <c r="DB81">
        <v>22447.757000000001</v>
      </c>
      <c r="DC81">
        <v>32344.648000000001</v>
      </c>
      <c r="DD81">
        <v>3582.6469999999999</v>
      </c>
      <c r="DE81">
        <v>4118.5559999999996</v>
      </c>
      <c r="DF81">
        <v>3642.53</v>
      </c>
      <c r="DG81">
        <v>20261.865000000002</v>
      </c>
      <c r="DH81">
        <v>19603.544999999998</v>
      </c>
      <c r="DI81">
        <v>18962.225999999999</v>
      </c>
      <c r="DJ81">
        <v>9369.3700000000008</v>
      </c>
      <c r="DK81">
        <v>3935.4059999999999</v>
      </c>
      <c r="DL81">
        <v>5815.0590000000002</v>
      </c>
      <c r="DM81">
        <v>23757.217000000001</v>
      </c>
      <c r="DN81">
        <v>19670.192999999999</v>
      </c>
      <c r="DO81">
        <v>20329.429</v>
      </c>
      <c r="DP81">
        <v>182.90299999999999</v>
      </c>
      <c r="DQ81">
        <v>3086.7489999999998</v>
      </c>
      <c r="DR81">
        <v>6058.2240000000002</v>
      </c>
      <c r="DS81">
        <v>12593.15</v>
      </c>
      <c r="DT81">
        <v>11162.611999999999</v>
      </c>
      <c r="DU81">
        <v>13251.717000000001</v>
      </c>
      <c r="DV81">
        <v>3469.6219999999998</v>
      </c>
      <c r="DW81">
        <v>2997.8829999999998</v>
      </c>
      <c r="DX81">
        <v>5383.951</v>
      </c>
      <c r="DY81">
        <v>5902.9409999999998</v>
      </c>
      <c r="DZ81">
        <v>11923.18</v>
      </c>
      <c r="EA81">
        <v>10110.941999999999</v>
      </c>
      <c r="EB81">
        <v>1256.1089999999999</v>
      </c>
      <c r="EC81">
        <v>1242.8150000000001</v>
      </c>
      <c r="ED81">
        <v>1610.9749999999999</v>
      </c>
      <c r="EE81">
        <v>6410.4880000000003</v>
      </c>
      <c r="EF81">
        <v>6980.2830000000004</v>
      </c>
      <c r="EG81">
        <v>6970.0630000000001</v>
      </c>
      <c r="EH81">
        <v>2721.9009999999998</v>
      </c>
      <c r="EI81">
        <v>1590.731</v>
      </c>
      <c r="EJ81">
        <v>2861.8910000000001</v>
      </c>
      <c r="EK81">
        <v>5615.7309999999998</v>
      </c>
      <c r="EL81">
        <v>11088.833000000001</v>
      </c>
      <c r="EM81">
        <v>9601.2729999999992</v>
      </c>
      <c r="EN81">
        <v>8238.4599999999991</v>
      </c>
      <c r="EO81">
        <v>7245.317</v>
      </c>
      <c r="EP81">
        <v>5181.4409999999998</v>
      </c>
      <c r="EQ81">
        <v>13331.181</v>
      </c>
      <c r="ER81">
        <v>14959.040999999999</v>
      </c>
      <c r="ES81">
        <v>16296.74</v>
      </c>
      <c r="ET81">
        <v>10590.819</v>
      </c>
      <c r="EU81">
        <v>5910.3490000000002</v>
      </c>
      <c r="EV81">
        <v>5759.0309999999999</v>
      </c>
      <c r="EW81">
        <v>20318.66</v>
      </c>
      <c r="EX81">
        <v>19239.436000000002</v>
      </c>
      <c r="EY81">
        <v>18694.28</v>
      </c>
      <c r="EZ81">
        <v>3091.2170000000001</v>
      </c>
      <c r="FA81">
        <v>2654.4690000000001</v>
      </c>
      <c r="FB81">
        <v>4132.8580000000002</v>
      </c>
      <c r="FC81">
        <v>6797.5249999999996</v>
      </c>
      <c r="FD81">
        <v>6987.2849999999999</v>
      </c>
      <c r="FE81">
        <v>5172.1080000000002</v>
      </c>
      <c r="FF81">
        <v>3351.7820000000002</v>
      </c>
      <c r="FG81">
        <v>4559.7669999999998</v>
      </c>
      <c r="FH81">
        <v>6120.9709999999995</v>
      </c>
      <c r="FI81">
        <v>8442.17</v>
      </c>
      <c r="FJ81">
        <v>8458.5360000000001</v>
      </c>
      <c r="FK81">
        <v>8007.39</v>
      </c>
      <c r="FL81">
        <v>2395.576</v>
      </c>
      <c r="FM81">
        <v>3045.9549999999999</v>
      </c>
      <c r="FN81">
        <v>4136.5309999999999</v>
      </c>
      <c r="FO81">
        <v>8386.1659999999993</v>
      </c>
      <c r="FP81">
        <v>6248.5119999999997</v>
      </c>
      <c r="FQ81">
        <v>10157.530000000001</v>
      </c>
      <c r="FR81">
        <v>2361.2109999999998</v>
      </c>
      <c r="FS81">
        <v>1890.3710000000001</v>
      </c>
      <c r="FT81">
        <v>3808.7939999999999</v>
      </c>
      <c r="FU81">
        <v>7089.4809999999998</v>
      </c>
      <c r="FV81">
        <v>5514.9780000000001</v>
      </c>
      <c r="FW81">
        <v>13396.125</v>
      </c>
      <c r="FX81">
        <v>2840.67</v>
      </c>
      <c r="FY81">
        <v>4693.9759999999997</v>
      </c>
      <c r="FZ81">
        <v>3961.18</v>
      </c>
      <c r="GA81">
        <v>7272.4030000000002</v>
      </c>
      <c r="GB81">
        <v>9805.7060000000001</v>
      </c>
      <c r="GC81">
        <v>12116.800999999999</v>
      </c>
      <c r="GD81">
        <v>4197.6090000000004</v>
      </c>
      <c r="GE81">
        <v>5892.473</v>
      </c>
      <c r="GF81">
        <v>4961.933</v>
      </c>
      <c r="GG81">
        <v>14218.349</v>
      </c>
      <c r="GH81">
        <v>18409.165000000001</v>
      </c>
      <c r="GI81">
        <v>16021.243</v>
      </c>
      <c r="GJ81">
        <v>4877.0479999999998</v>
      </c>
      <c r="GK81">
        <v>3822.471</v>
      </c>
      <c r="GL81">
        <v>4819.107</v>
      </c>
      <c r="GM81">
        <v>10932.797</v>
      </c>
      <c r="GN81">
        <v>12264.972</v>
      </c>
      <c r="GO81">
        <v>14109.848</v>
      </c>
      <c r="GP81">
        <v>2689.9920000000002</v>
      </c>
      <c r="GQ81">
        <v>2774.6439999999998</v>
      </c>
      <c r="GR81">
        <v>4428.067</v>
      </c>
      <c r="GS81">
        <v>11133.615</v>
      </c>
      <c r="GT81">
        <v>13272.279</v>
      </c>
      <c r="GU81">
        <v>9886.8420000000006</v>
      </c>
      <c r="GV81" s="15">
        <v>1033.481</v>
      </c>
      <c r="GW81">
        <v>4228.067</v>
      </c>
      <c r="GX81">
        <v>2492.2199999999998</v>
      </c>
      <c r="GY81">
        <v>11613.978999999999</v>
      </c>
      <c r="GZ81">
        <v>13015.73</v>
      </c>
      <c r="HA81">
        <v>12858.248</v>
      </c>
      <c r="HB81">
        <v>918.28099999999995</v>
      </c>
      <c r="HC81">
        <v>11019.472</v>
      </c>
      <c r="HD81">
        <v>10108.576999999999</v>
      </c>
      <c r="HE81">
        <v>63375.692000000003</v>
      </c>
      <c r="HF81">
        <v>7494.1270000000004</v>
      </c>
      <c r="HG81">
        <v>6420.4870000000001</v>
      </c>
      <c r="HH81">
        <v>10683.267</v>
      </c>
      <c r="HI81">
        <v>10654.367</v>
      </c>
      <c r="HJ81">
        <v>8544.3639999999996</v>
      </c>
      <c r="HK81">
        <v>11839.984</v>
      </c>
      <c r="HL81">
        <v>7241.99</v>
      </c>
      <c r="HM81">
        <v>5733.8059999999996</v>
      </c>
      <c r="HN81">
        <v>4610.2150000000001</v>
      </c>
      <c r="HO81">
        <v>7144.8130000000001</v>
      </c>
      <c r="HP81">
        <v>6087.5249999999996</v>
      </c>
      <c r="HQ81">
        <v>61897.815999999999</v>
      </c>
      <c r="HR81">
        <v>5808.1909999999998</v>
      </c>
      <c r="HS81">
        <v>6037.2420000000002</v>
      </c>
      <c r="HT81">
        <v>4720.8540000000003</v>
      </c>
      <c r="HU81">
        <v>4319.8599999999997</v>
      </c>
      <c r="HV81">
        <v>4493.17</v>
      </c>
      <c r="HW81">
        <v>20305.123</v>
      </c>
      <c r="HX81">
        <v>28956.032999999999</v>
      </c>
      <c r="HY81">
        <v>25701.956999999999</v>
      </c>
      <c r="HZ81">
        <v>2642.232</v>
      </c>
      <c r="IA81">
        <v>18071.04</v>
      </c>
      <c r="IB81">
        <v>16287.803</v>
      </c>
      <c r="IC81">
        <v>7613.0060000000003</v>
      </c>
      <c r="ID81">
        <v>16300.82</v>
      </c>
      <c r="IE81">
        <v>16931.907999999999</v>
      </c>
      <c r="IF81">
        <v>28967.168000000001</v>
      </c>
      <c r="IG81">
        <v>26187.332999999999</v>
      </c>
      <c r="IH81">
        <v>18736.768</v>
      </c>
      <c r="II81">
        <v>20052.541000000001</v>
      </c>
      <c r="IJ81">
        <v>21625.744999999999</v>
      </c>
      <c r="IK81">
        <v>15335.995000000001</v>
      </c>
      <c r="IL81">
        <v>2509.2710000000002</v>
      </c>
      <c r="IM81">
        <v>36610.959000000003</v>
      </c>
      <c r="IN81">
        <v>27534.258000000002</v>
      </c>
      <c r="IO81">
        <v>8523.6209999999992</v>
      </c>
      <c r="IP81">
        <v>19355.929</v>
      </c>
      <c r="IQ81">
        <v>10438.329</v>
      </c>
      <c r="IR81">
        <v>2750.3580000000002</v>
      </c>
      <c r="IS81">
        <v>6612.8190000000004</v>
      </c>
      <c r="IT81">
        <v>5586.3620000000001</v>
      </c>
      <c r="IU81">
        <v>37499.89</v>
      </c>
      <c r="IV81">
        <v>25332.112000000001</v>
      </c>
      <c r="IW81">
        <v>27793.527999999998</v>
      </c>
      <c r="IX81">
        <v>29055.262999999999</v>
      </c>
      <c r="IY81">
        <v>21810.01</v>
      </c>
      <c r="IZ81">
        <v>19943.648000000001</v>
      </c>
      <c r="JA81">
        <v>24644.065999999999</v>
      </c>
      <c r="JB81">
        <v>19246.809000000001</v>
      </c>
      <c r="JC81">
        <v>17279.809000000001</v>
      </c>
      <c r="JD81">
        <v>5.5220000000000002</v>
      </c>
      <c r="JE81">
        <v>61462.616000000002</v>
      </c>
      <c r="JF81">
        <v>77981.187999999995</v>
      </c>
      <c r="JG81">
        <v>37237.608999999997</v>
      </c>
      <c r="JH81">
        <v>65823.122000000003</v>
      </c>
      <c r="JI81">
        <v>42363.298999999999</v>
      </c>
      <c r="JJ81">
        <v>72373.907000000007</v>
      </c>
      <c r="JK81">
        <v>75242.267999999996</v>
      </c>
      <c r="JL81">
        <v>97594.191999999995</v>
      </c>
      <c r="JM81">
        <v>9532.6640000000007</v>
      </c>
      <c r="JN81">
        <v>82886.676999999996</v>
      </c>
      <c r="JO81">
        <v>68264.968999999997</v>
      </c>
      <c r="JP81">
        <v>1635.944</v>
      </c>
      <c r="JQ81">
        <v>3515.4409999999998</v>
      </c>
      <c r="JR81">
        <v>6903.4229999999998</v>
      </c>
      <c r="JS81">
        <v>24532.92</v>
      </c>
      <c r="JT81">
        <v>18663.266</v>
      </c>
      <c r="JU81">
        <v>22749.755000000001</v>
      </c>
      <c r="JV81">
        <v>17860.669999999998</v>
      </c>
      <c r="JW81">
        <v>18801.753000000001</v>
      </c>
      <c r="JX81">
        <v>16688.608</v>
      </c>
      <c r="JY81">
        <v>30786.460999999999</v>
      </c>
      <c r="JZ81">
        <v>11801.574000000001</v>
      </c>
      <c r="KA81">
        <v>10615.26</v>
      </c>
      <c r="KB81">
        <v>27555.613000000001</v>
      </c>
      <c r="KC81">
        <v>21787.409</v>
      </c>
      <c r="KD81">
        <v>23552.629000000001</v>
      </c>
      <c r="KE81">
        <v>10675.025</v>
      </c>
      <c r="KF81">
        <v>22095.03</v>
      </c>
      <c r="KG81">
        <v>21903.127</v>
      </c>
      <c r="KH81">
        <v>21886.472000000002</v>
      </c>
      <c r="KI81">
        <v>46589.866999999998</v>
      </c>
      <c r="KJ81">
        <v>40287.834999999999</v>
      </c>
      <c r="KK81">
        <v>48848.082000000002</v>
      </c>
      <c r="KL81">
        <v>23377.82</v>
      </c>
      <c r="KM81">
        <v>40802.218999999997</v>
      </c>
      <c r="KN81">
        <v>3582.6469999999999</v>
      </c>
      <c r="KO81">
        <v>4118.5559999999996</v>
      </c>
      <c r="KP81">
        <v>3642.53</v>
      </c>
      <c r="KQ81">
        <v>20261.865000000002</v>
      </c>
      <c r="KR81">
        <v>19603.544999999998</v>
      </c>
      <c r="KS81">
        <v>18962.225999999999</v>
      </c>
      <c r="KT81">
        <v>34.258000000000003</v>
      </c>
      <c r="KU81">
        <v>12102.97</v>
      </c>
      <c r="KV81">
        <v>10028.591</v>
      </c>
      <c r="KW81">
        <v>6027.8509999999997</v>
      </c>
      <c r="KX81">
        <v>9722.15</v>
      </c>
      <c r="KY81">
        <v>8917.6650000000009</v>
      </c>
      <c r="KZ81">
        <v>12370.456</v>
      </c>
      <c r="LA81">
        <v>17696.240000000002</v>
      </c>
      <c r="LB81">
        <v>12778.949000000001</v>
      </c>
      <c r="LC81">
        <v>33448.606</v>
      </c>
      <c r="LD81">
        <v>29037.413</v>
      </c>
      <c r="LE81">
        <v>27074.357</v>
      </c>
      <c r="LF81">
        <v>35666.411</v>
      </c>
      <c r="LG81">
        <v>26442.123</v>
      </c>
      <c r="LH81">
        <v>37631.553</v>
      </c>
      <c r="LI81">
        <v>9125.4539999999997</v>
      </c>
      <c r="LJ81">
        <v>50245.805999999997</v>
      </c>
      <c r="LK81">
        <v>31199.847000000002</v>
      </c>
      <c r="LL81">
        <v>182.90299999999999</v>
      </c>
      <c r="LM81">
        <v>3086.7489999999998</v>
      </c>
      <c r="LN81">
        <v>6058.2240000000002</v>
      </c>
      <c r="LO81">
        <v>12593.15</v>
      </c>
      <c r="LP81">
        <v>11162.611999999999</v>
      </c>
      <c r="LQ81">
        <v>13251.717000000001</v>
      </c>
      <c r="LR81">
        <v>14887.612999999999</v>
      </c>
      <c r="LS81">
        <v>17676.473000000002</v>
      </c>
      <c r="LT81">
        <v>14834.548000000001</v>
      </c>
      <c r="LU81">
        <v>4154.9930000000004</v>
      </c>
      <c r="LV81">
        <v>7199.5929999999998</v>
      </c>
      <c r="LW81">
        <v>7923.2759999999998</v>
      </c>
      <c r="LX81">
        <v>13342.286</v>
      </c>
      <c r="LY81">
        <v>19050.884999999998</v>
      </c>
      <c r="LZ81">
        <v>16853.238000000001</v>
      </c>
      <c r="MA81">
        <v>5134.7420000000002</v>
      </c>
      <c r="MB81">
        <v>8862.1650000000009</v>
      </c>
      <c r="MC81">
        <v>11783.337</v>
      </c>
      <c r="MD81">
        <v>1290.375</v>
      </c>
      <c r="ME81">
        <v>15685.203</v>
      </c>
      <c r="MF81">
        <v>13666.146000000001</v>
      </c>
      <c r="MG81">
        <v>3979.6869999999999</v>
      </c>
      <c r="MH81">
        <v>9510.7260000000006</v>
      </c>
      <c r="MI81">
        <v>5325.9719999999998</v>
      </c>
      <c r="MJ81">
        <v>1256.1089999999999</v>
      </c>
      <c r="MK81">
        <v>1242.8150000000001</v>
      </c>
      <c r="ML81">
        <v>1610.9749999999999</v>
      </c>
      <c r="MM81">
        <v>6410.4880000000003</v>
      </c>
      <c r="MN81">
        <v>6980.2830000000004</v>
      </c>
      <c r="MO81">
        <v>6970.0630000000001</v>
      </c>
      <c r="MP81">
        <v>18.34</v>
      </c>
      <c r="MQ81">
        <v>6416.6750000000002</v>
      </c>
      <c r="MR81">
        <v>3496.3809999999999</v>
      </c>
      <c r="MS81">
        <v>14264.722</v>
      </c>
      <c r="MT81">
        <v>4800.9759999999997</v>
      </c>
      <c r="MU81">
        <v>3804.3589999999999</v>
      </c>
      <c r="MV81">
        <v>4269.3999999999996</v>
      </c>
      <c r="MW81">
        <v>6952.5460000000003</v>
      </c>
      <c r="MX81">
        <v>6059.4589999999998</v>
      </c>
      <c r="MY81">
        <v>4847.9549999999999</v>
      </c>
      <c r="MZ81">
        <v>4581.9040000000005</v>
      </c>
      <c r="NA81">
        <v>4723.4120000000003</v>
      </c>
      <c r="NB81">
        <v>7614.9340000000002</v>
      </c>
      <c r="NC81">
        <v>10280.797</v>
      </c>
      <c r="ND81">
        <v>9651.0120000000006</v>
      </c>
      <c r="NE81">
        <v>4535.9340000000002</v>
      </c>
      <c r="NF81">
        <v>8720.893</v>
      </c>
      <c r="NG81">
        <v>11383.528</v>
      </c>
      <c r="NH81">
        <v>8238.4599999999991</v>
      </c>
      <c r="NI81">
        <v>7245.317</v>
      </c>
      <c r="NJ81">
        <v>5181.4409999999998</v>
      </c>
      <c r="NK81">
        <v>13331.181</v>
      </c>
      <c r="NL81">
        <v>14959.040999999999</v>
      </c>
      <c r="NM81">
        <v>16296.74</v>
      </c>
      <c r="NN81">
        <v>21830.169000000002</v>
      </c>
      <c r="NO81">
        <v>25977.370999999999</v>
      </c>
      <c r="NP81">
        <v>19797.525000000001</v>
      </c>
      <c r="NQ81">
        <v>8091.0929999999998</v>
      </c>
      <c r="NR81">
        <v>9699.7459999999992</v>
      </c>
      <c r="NS81">
        <v>7434.4</v>
      </c>
      <c r="NT81">
        <v>177.01300000000001</v>
      </c>
      <c r="NU81">
        <v>28852.945</v>
      </c>
      <c r="NV81">
        <v>44578.455000000002</v>
      </c>
      <c r="NW81">
        <v>17922.477999999999</v>
      </c>
      <c r="NX81">
        <v>13391.370999999999</v>
      </c>
      <c r="NY81">
        <v>10565.388000000001</v>
      </c>
      <c r="NZ81">
        <v>62152.731</v>
      </c>
      <c r="OA81">
        <v>75871.865000000005</v>
      </c>
      <c r="OB81">
        <v>55762.885999999999</v>
      </c>
      <c r="OC81">
        <v>12054.254999999999</v>
      </c>
      <c r="OD81">
        <v>20779.462</v>
      </c>
      <c r="OE81">
        <v>12046.9</v>
      </c>
      <c r="OF81">
        <v>3091.2170000000001</v>
      </c>
      <c r="OG81">
        <v>2654.4690000000001</v>
      </c>
      <c r="OH81">
        <v>4132.8580000000002</v>
      </c>
      <c r="OI81">
        <v>6797.5249999999996</v>
      </c>
      <c r="OJ81">
        <v>6987.2849999999999</v>
      </c>
      <c r="OK81">
        <v>5172.1080000000002</v>
      </c>
      <c r="OL81">
        <v>137.346</v>
      </c>
      <c r="OM81">
        <v>14171.936</v>
      </c>
      <c r="ON81">
        <v>8283.8109999999997</v>
      </c>
      <c r="OO81">
        <v>30710.771000000001</v>
      </c>
      <c r="OP81">
        <v>3065.7159999999999</v>
      </c>
      <c r="OQ81">
        <v>2938.752</v>
      </c>
      <c r="OR81">
        <v>13366.442999999999</v>
      </c>
      <c r="OS81">
        <v>10880.664000000001</v>
      </c>
      <c r="OT81">
        <v>10259.844999999999</v>
      </c>
      <c r="OU81">
        <v>26049.083999999999</v>
      </c>
      <c r="OV81">
        <v>2608</v>
      </c>
      <c r="OW81">
        <v>2190.6379999999999</v>
      </c>
      <c r="OX81">
        <v>83.906000000000006</v>
      </c>
      <c r="OY81">
        <v>20469.145</v>
      </c>
      <c r="OZ81">
        <v>18926.746999999999</v>
      </c>
      <c r="PA81">
        <v>5995.94</v>
      </c>
      <c r="PB81">
        <v>3786.4830000000002</v>
      </c>
      <c r="PC81">
        <v>5631.3519999999999</v>
      </c>
      <c r="PD81">
        <v>2395.576</v>
      </c>
      <c r="PE81">
        <v>3045.9549999999999</v>
      </c>
      <c r="PF81">
        <v>4136.5309999999999</v>
      </c>
      <c r="PG81">
        <v>8386.1659999999993</v>
      </c>
      <c r="PH81">
        <v>6248.5119999999997</v>
      </c>
      <c r="PI81">
        <v>10157.530000000001</v>
      </c>
      <c r="PJ81">
        <v>8361.1720000000005</v>
      </c>
      <c r="PK81">
        <v>9337.9539999999997</v>
      </c>
      <c r="PL81">
        <v>8728.2150000000001</v>
      </c>
      <c r="PM81">
        <v>17558.014999999999</v>
      </c>
      <c r="PN81">
        <v>5645.54</v>
      </c>
      <c r="PO81">
        <v>3712.0749999999998</v>
      </c>
      <c r="PP81">
        <v>11061.523999999999</v>
      </c>
      <c r="PQ81">
        <v>20924.023000000001</v>
      </c>
      <c r="PR81">
        <v>16543.878000000001</v>
      </c>
      <c r="PS81">
        <v>11811.021000000001</v>
      </c>
      <c r="PT81">
        <v>9719.4529999999995</v>
      </c>
      <c r="PU81">
        <v>9633.3150000000005</v>
      </c>
      <c r="PV81">
        <v>21218.013999999999</v>
      </c>
      <c r="PW81">
        <v>17045.663</v>
      </c>
      <c r="PX81">
        <v>27245.899000000001</v>
      </c>
      <c r="PY81">
        <v>16756.975999999999</v>
      </c>
      <c r="PZ81">
        <v>13021.464</v>
      </c>
      <c r="QA81">
        <v>12466.089</v>
      </c>
      <c r="QB81">
        <v>2840.67</v>
      </c>
      <c r="QC81">
        <v>4693.9759999999997</v>
      </c>
      <c r="QD81">
        <v>3961.18</v>
      </c>
      <c r="QE81">
        <v>7272.4030000000002</v>
      </c>
      <c r="QF81">
        <v>9805.7060000000001</v>
      </c>
      <c r="QG81">
        <v>12116.800999999999</v>
      </c>
      <c r="QH81">
        <v>7631.8980000000001</v>
      </c>
      <c r="QI81">
        <v>10492.995000000001</v>
      </c>
      <c r="QJ81">
        <v>8854.9670000000006</v>
      </c>
      <c r="QK81">
        <v>18636.477999999999</v>
      </c>
      <c r="QL81">
        <v>6989.3739999999998</v>
      </c>
      <c r="QM81">
        <v>6390.9740000000002</v>
      </c>
      <c r="QN81">
        <v>217.351</v>
      </c>
      <c r="QO81">
        <v>14952.977000000001</v>
      </c>
      <c r="QP81">
        <v>11996.956</v>
      </c>
      <c r="QQ81">
        <v>9821.0789999999997</v>
      </c>
      <c r="QR81">
        <v>5203.8940000000002</v>
      </c>
      <c r="QS81">
        <v>6130.4390000000003</v>
      </c>
      <c r="QT81">
        <v>15719.094999999999</v>
      </c>
      <c r="QU81">
        <v>18151.058000000001</v>
      </c>
      <c r="QV81">
        <v>17364.186000000002</v>
      </c>
      <c r="QW81">
        <v>5707.3410000000003</v>
      </c>
      <c r="QX81">
        <v>13318.312</v>
      </c>
      <c r="QY81">
        <v>12806.901</v>
      </c>
      <c r="QZ81">
        <v>4877.0479999999998</v>
      </c>
      <c r="RA81">
        <v>3822.471</v>
      </c>
      <c r="RB81">
        <v>4819.107</v>
      </c>
      <c r="RC81">
        <v>10932.797</v>
      </c>
      <c r="RD81">
        <v>12264.972</v>
      </c>
      <c r="RE81">
        <v>14109.848</v>
      </c>
      <c r="RF81">
        <v>11351.563</v>
      </c>
      <c r="RG81">
        <v>8381.1650000000009</v>
      </c>
      <c r="RH81">
        <v>7904.3710000000001</v>
      </c>
      <c r="RI81">
        <v>20737.489000000001</v>
      </c>
      <c r="RJ81">
        <v>6199.3630000000003</v>
      </c>
      <c r="RK81">
        <v>6817.2719999999999</v>
      </c>
      <c r="RL81">
        <v>51.042000000000002</v>
      </c>
      <c r="RM81">
        <v>24071.782999999999</v>
      </c>
      <c r="RN81">
        <v>16320.091</v>
      </c>
      <c r="RO81">
        <v>11567.868</v>
      </c>
      <c r="RP81">
        <v>13950.838</v>
      </c>
      <c r="RQ81">
        <v>21360.598000000002</v>
      </c>
      <c r="RR81">
        <v>19738.496999999999</v>
      </c>
      <c r="RS81">
        <v>22568.829000000002</v>
      </c>
      <c r="RT81">
        <v>14047.130999999999</v>
      </c>
      <c r="RU81">
        <v>15044.208000000001</v>
      </c>
      <c r="RV81">
        <v>13801.513000000001</v>
      </c>
    </row>
    <row r="82" spans="1:490">
      <c r="A82" t="s">
        <v>283</v>
      </c>
      <c r="B82" t="s">
        <v>288</v>
      </c>
      <c r="C82">
        <v>0</v>
      </c>
      <c r="D82">
        <v>30</v>
      </c>
      <c r="E82" t="s">
        <v>207</v>
      </c>
      <c r="F82">
        <v>107.9</v>
      </c>
      <c r="G82">
        <v>89.9</v>
      </c>
      <c r="H82">
        <v>10.227</v>
      </c>
      <c r="I82">
        <v>31</v>
      </c>
      <c r="V82">
        <v>2</v>
      </c>
      <c r="W82" t="s">
        <v>283</v>
      </c>
      <c r="X82">
        <v>15.000999999999999</v>
      </c>
      <c r="Y82">
        <v>284.61900000000003</v>
      </c>
      <c r="Z82">
        <v>213.24</v>
      </c>
      <c r="AA82">
        <v>245.64099999999999</v>
      </c>
      <c r="AB82">
        <v>144.95400000000001</v>
      </c>
      <c r="AC82">
        <v>379.68700000000001</v>
      </c>
      <c r="AD82">
        <v>732.02499999999998</v>
      </c>
      <c r="AE82">
        <v>145.04400000000001</v>
      </c>
      <c r="AF82">
        <v>35.11</v>
      </c>
      <c r="AG82">
        <v>43.997999999999998</v>
      </c>
      <c r="AH82">
        <v>0</v>
      </c>
      <c r="AI82">
        <v>116.014</v>
      </c>
      <c r="AJ82">
        <v>16.553999999999998</v>
      </c>
      <c r="AK82">
        <v>0</v>
      </c>
      <c r="AL82">
        <v>35.341000000000001</v>
      </c>
      <c r="AM82">
        <v>0</v>
      </c>
      <c r="AN82">
        <v>341.39100000000002</v>
      </c>
      <c r="AO82">
        <v>131.68700000000001</v>
      </c>
      <c r="AP82">
        <v>51.755000000000003</v>
      </c>
      <c r="AQ82">
        <v>51.944000000000003</v>
      </c>
      <c r="AR82">
        <v>204.893</v>
      </c>
      <c r="AS82">
        <v>97.346999999999994</v>
      </c>
      <c r="AT82">
        <v>90.953000000000003</v>
      </c>
      <c r="AU82">
        <v>242.39599999999999</v>
      </c>
      <c r="AV82">
        <v>742.92600000000004</v>
      </c>
      <c r="AW82">
        <v>694.75800000000004</v>
      </c>
      <c r="AX82">
        <v>367.31299999999999</v>
      </c>
      <c r="AY82">
        <v>742.54499999999996</v>
      </c>
      <c r="AZ82">
        <v>298.68</v>
      </c>
      <c r="BA82">
        <v>1561.117</v>
      </c>
      <c r="BB82">
        <v>2139.37</v>
      </c>
      <c r="BC82">
        <v>56.182000000000002</v>
      </c>
      <c r="BD82">
        <v>66.259</v>
      </c>
      <c r="BE82">
        <v>10.406000000000001</v>
      </c>
      <c r="BF82">
        <v>0</v>
      </c>
      <c r="BG82">
        <v>4.7869999999999999</v>
      </c>
      <c r="BH82">
        <v>120.52800000000001</v>
      </c>
      <c r="BI82">
        <v>393.69200000000001</v>
      </c>
      <c r="BJ82">
        <v>262.82799999999997</v>
      </c>
      <c r="BK82">
        <v>760.53700000000003</v>
      </c>
      <c r="BL82">
        <v>1596.223</v>
      </c>
      <c r="BM82">
        <v>1833.8230000000001</v>
      </c>
      <c r="BN82">
        <v>316.25200000000001</v>
      </c>
      <c r="BO82">
        <v>316.95699999999999</v>
      </c>
      <c r="BP82">
        <v>68.668000000000006</v>
      </c>
      <c r="BQ82">
        <v>400.57600000000002</v>
      </c>
      <c r="BR82">
        <v>1369.271</v>
      </c>
      <c r="BS82">
        <v>1962.346</v>
      </c>
      <c r="BT82">
        <v>597.67999999999995</v>
      </c>
      <c r="BU82">
        <v>939.45600000000002</v>
      </c>
      <c r="BV82">
        <v>314.71699999999998</v>
      </c>
      <c r="BW82">
        <v>1907.779</v>
      </c>
      <c r="BX82">
        <v>3989.3919999999998</v>
      </c>
      <c r="BY82">
        <v>2414.3649999999998</v>
      </c>
      <c r="BZ82">
        <v>1131.5309999999999</v>
      </c>
      <c r="CA82">
        <v>1382.4169999999999</v>
      </c>
      <c r="CB82">
        <v>1477.963</v>
      </c>
      <c r="CC82">
        <v>4385.7389999999996</v>
      </c>
      <c r="CD82">
        <v>5063.3320000000003</v>
      </c>
      <c r="CE82">
        <v>6618.0360000000001</v>
      </c>
      <c r="CF82">
        <v>556.51599999999996</v>
      </c>
      <c r="CG82">
        <v>83.051000000000002</v>
      </c>
      <c r="CH82">
        <v>320.55700000000002</v>
      </c>
      <c r="CI82">
        <v>3463.48</v>
      </c>
      <c r="CJ82">
        <v>1592.606</v>
      </c>
      <c r="CK82">
        <v>3237.1889999999999</v>
      </c>
      <c r="CL82">
        <v>547.08399999999995</v>
      </c>
      <c r="CM82">
        <v>901.44600000000003</v>
      </c>
      <c r="CN82">
        <v>1382.107</v>
      </c>
      <c r="CO82">
        <v>3337.489</v>
      </c>
      <c r="CP82">
        <v>3601.8690000000001</v>
      </c>
      <c r="CQ82">
        <v>2925.36</v>
      </c>
      <c r="CR82">
        <v>27.75</v>
      </c>
      <c r="CS82">
        <v>425.39600000000002</v>
      </c>
      <c r="CT82">
        <v>868.6</v>
      </c>
      <c r="CU82">
        <v>2538.846</v>
      </c>
      <c r="CV82">
        <v>2239.0549999999998</v>
      </c>
      <c r="CW82">
        <v>2823.2730000000001</v>
      </c>
      <c r="CX82">
        <v>1535.568</v>
      </c>
      <c r="CY82">
        <v>359.68400000000003</v>
      </c>
      <c r="CZ82">
        <v>1627.011</v>
      </c>
      <c r="DA82">
        <v>3317.48</v>
      </c>
      <c r="DB82">
        <v>3841.3820000000001</v>
      </c>
      <c r="DC82">
        <v>6946.0550000000003</v>
      </c>
      <c r="DD82">
        <v>97.055000000000007</v>
      </c>
      <c r="DE82">
        <v>633.06600000000003</v>
      </c>
      <c r="DF82">
        <v>389.74099999999999</v>
      </c>
      <c r="DG82">
        <v>1658.1610000000001</v>
      </c>
      <c r="DH82">
        <v>1176.7639999999999</v>
      </c>
      <c r="DI82">
        <v>1237.088</v>
      </c>
      <c r="DJ82">
        <v>296.30099999999999</v>
      </c>
      <c r="DK82">
        <v>277.88400000000001</v>
      </c>
      <c r="DL82">
        <v>319.65699999999998</v>
      </c>
      <c r="DM82">
        <v>2068.0410000000002</v>
      </c>
      <c r="DN82">
        <v>1073.0509999999999</v>
      </c>
      <c r="DO82">
        <v>2243.2750000000001</v>
      </c>
      <c r="DP82">
        <v>0</v>
      </c>
      <c r="DQ82">
        <v>263.649</v>
      </c>
      <c r="DR82">
        <v>239.12100000000001</v>
      </c>
      <c r="DS82">
        <v>746.48800000000006</v>
      </c>
      <c r="DT82">
        <v>714.58</v>
      </c>
      <c r="DU82">
        <v>1287.8820000000001</v>
      </c>
      <c r="DV82">
        <v>537.27200000000005</v>
      </c>
      <c r="DW82">
        <v>116.97</v>
      </c>
      <c r="DX82">
        <v>43.482999999999997</v>
      </c>
      <c r="DY82">
        <v>427.392</v>
      </c>
      <c r="DZ82">
        <v>1544.12</v>
      </c>
      <c r="EA82">
        <v>877.779</v>
      </c>
      <c r="EB82">
        <v>359.50900000000001</v>
      </c>
      <c r="EC82">
        <v>67.941000000000003</v>
      </c>
      <c r="ED82">
        <v>135.64400000000001</v>
      </c>
      <c r="EE82">
        <v>48.037999999999997</v>
      </c>
      <c r="EF82">
        <v>298.21699999999998</v>
      </c>
      <c r="EG82">
        <v>245.81899999999999</v>
      </c>
      <c r="EH82">
        <v>200.34899999999999</v>
      </c>
      <c r="EI82">
        <v>33.735999999999997</v>
      </c>
      <c r="EJ82">
        <v>587.34299999999996</v>
      </c>
      <c r="EK82">
        <v>415.40800000000002</v>
      </c>
      <c r="EL82">
        <v>442.428</v>
      </c>
      <c r="EM82">
        <v>497.60899999999998</v>
      </c>
      <c r="EN82">
        <v>0</v>
      </c>
      <c r="EO82">
        <v>181.21100000000001</v>
      </c>
      <c r="EP82">
        <v>0</v>
      </c>
      <c r="EQ82">
        <v>1101.3420000000001</v>
      </c>
      <c r="ER82">
        <v>1380.0519999999999</v>
      </c>
      <c r="ES82">
        <v>976.16300000000001</v>
      </c>
      <c r="ET82">
        <v>219.905</v>
      </c>
      <c r="EU82">
        <v>109.82599999999999</v>
      </c>
      <c r="EV82">
        <v>140.38300000000001</v>
      </c>
      <c r="EW82">
        <v>765.00099999999998</v>
      </c>
      <c r="EX82">
        <v>1344.2349999999999</v>
      </c>
      <c r="EY82">
        <v>1604.605</v>
      </c>
      <c r="EZ82">
        <v>331.58199999999999</v>
      </c>
      <c r="FA82">
        <v>169.041</v>
      </c>
      <c r="FB82">
        <v>204.23</v>
      </c>
      <c r="FC82">
        <v>908.04700000000003</v>
      </c>
      <c r="FD82">
        <v>614.78899999999999</v>
      </c>
      <c r="FE82">
        <v>206.91200000000001</v>
      </c>
      <c r="FF82">
        <v>285.81400000000002</v>
      </c>
      <c r="FG82">
        <v>344.45</v>
      </c>
      <c r="FH82">
        <v>455.62400000000002</v>
      </c>
      <c r="FI82">
        <v>817.42700000000002</v>
      </c>
      <c r="FJ82">
        <v>1148.347</v>
      </c>
      <c r="FK82">
        <v>1155.4929999999999</v>
      </c>
      <c r="FL82">
        <v>0</v>
      </c>
      <c r="FM82">
        <v>103.491</v>
      </c>
      <c r="FN82">
        <v>28.468</v>
      </c>
      <c r="FO82">
        <v>785.04600000000005</v>
      </c>
      <c r="FP82">
        <v>495.23399999999998</v>
      </c>
      <c r="FQ82">
        <v>1023.972</v>
      </c>
      <c r="FR82">
        <v>203.96899999999999</v>
      </c>
      <c r="FS82">
        <v>155.36199999999999</v>
      </c>
      <c r="FT82">
        <v>0</v>
      </c>
      <c r="FU82">
        <v>417.71100000000001</v>
      </c>
      <c r="FV82">
        <v>530.95399999999995</v>
      </c>
      <c r="FW82">
        <v>1095.2190000000001</v>
      </c>
      <c r="FX82">
        <v>443.79700000000003</v>
      </c>
      <c r="FY82">
        <v>59.087000000000003</v>
      </c>
      <c r="FZ82">
        <v>175.30699999999999</v>
      </c>
      <c r="GA82">
        <v>881.846</v>
      </c>
      <c r="GB82">
        <v>882.10500000000002</v>
      </c>
      <c r="GC82">
        <v>428.51400000000001</v>
      </c>
      <c r="GD82">
        <v>613.44299999999998</v>
      </c>
      <c r="GE82">
        <v>633.37300000000005</v>
      </c>
      <c r="GF82">
        <v>103.56699999999999</v>
      </c>
      <c r="GG82">
        <v>921.66800000000001</v>
      </c>
      <c r="GH82">
        <v>1174.5419999999999</v>
      </c>
      <c r="GI82">
        <v>1184.627</v>
      </c>
      <c r="GJ82">
        <v>134.929</v>
      </c>
      <c r="GK82">
        <v>155.64599999999999</v>
      </c>
      <c r="GL82">
        <v>91.965999999999994</v>
      </c>
      <c r="GM82">
        <v>233.108</v>
      </c>
      <c r="GN82">
        <v>1005.853</v>
      </c>
      <c r="GO82">
        <v>742.06100000000004</v>
      </c>
      <c r="GP82">
        <v>253.31299999999999</v>
      </c>
      <c r="GQ82">
        <v>78.510000000000005</v>
      </c>
      <c r="GR82">
        <v>0</v>
      </c>
      <c r="GS82">
        <v>303.14600000000002</v>
      </c>
      <c r="GT82">
        <v>1173.692</v>
      </c>
      <c r="GU82">
        <v>489.38200000000001</v>
      </c>
      <c r="GV82" s="15">
        <v>120.52800000000001</v>
      </c>
      <c r="GW82">
        <v>393.69200000000001</v>
      </c>
      <c r="GX82">
        <v>262.82799999999997</v>
      </c>
      <c r="GY82">
        <v>760.53700000000003</v>
      </c>
      <c r="GZ82">
        <v>1596.223</v>
      </c>
      <c r="HA82">
        <v>1833.8230000000001</v>
      </c>
      <c r="HB82">
        <v>168.279</v>
      </c>
      <c r="HC82">
        <v>921.52200000000005</v>
      </c>
      <c r="HD82">
        <v>691.14300000000003</v>
      </c>
      <c r="HE82">
        <v>14230.745999999999</v>
      </c>
      <c r="HF82">
        <v>615.61900000000003</v>
      </c>
      <c r="HG82">
        <v>730.99300000000005</v>
      </c>
      <c r="HH82">
        <v>722.70699999999999</v>
      </c>
      <c r="HI82">
        <v>2242.558</v>
      </c>
      <c r="HJ82">
        <v>839.75599999999997</v>
      </c>
      <c r="HK82">
        <v>1903.5889999999999</v>
      </c>
      <c r="HL82">
        <v>928.46600000000001</v>
      </c>
      <c r="HM82">
        <v>901.01400000000001</v>
      </c>
      <c r="HN82">
        <v>401.57299999999998</v>
      </c>
      <c r="HO82">
        <v>606.73699999999997</v>
      </c>
      <c r="HP82">
        <v>452.88900000000001</v>
      </c>
      <c r="HQ82">
        <v>14766.165999999999</v>
      </c>
      <c r="HR82">
        <v>766.45799999999997</v>
      </c>
      <c r="HS82">
        <v>501.24900000000002</v>
      </c>
      <c r="HT82">
        <v>597.67999999999995</v>
      </c>
      <c r="HU82">
        <v>939.45600000000002</v>
      </c>
      <c r="HV82">
        <v>314.71699999999998</v>
      </c>
      <c r="HW82">
        <v>1907.779</v>
      </c>
      <c r="HX82">
        <v>3989.3919999999998</v>
      </c>
      <c r="HY82">
        <v>2414.3649999999998</v>
      </c>
      <c r="HZ82">
        <v>194.75299999999999</v>
      </c>
      <c r="IA82">
        <v>2500.1770000000001</v>
      </c>
      <c r="IB82">
        <v>2739.223</v>
      </c>
      <c r="IC82">
        <v>853.38099999999997</v>
      </c>
      <c r="ID82">
        <v>1910.6559999999999</v>
      </c>
      <c r="IE82">
        <v>1777.771</v>
      </c>
      <c r="IF82">
        <v>5127.1819999999998</v>
      </c>
      <c r="IG82">
        <v>4574.1610000000001</v>
      </c>
      <c r="IH82">
        <v>2515.4690000000001</v>
      </c>
      <c r="II82">
        <v>3088.268</v>
      </c>
      <c r="IJ82">
        <v>5397.7449999999999</v>
      </c>
      <c r="IK82">
        <v>3221.2249999999999</v>
      </c>
      <c r="IL82">
        <v>372.19400000000002</v>
      </c>
      <c r="IM82">
        <v>7325.3549999999996</v>
      </c>
      <c r="IN82">
        <v>3451.1640000000002</v>
      </c>
      <c r="IO82">
        <v>882.51700000000005</v>
      </c>
      <c r="IP82">
        <v>3189.0590000000002</v>
      </c>
      <c r="IQ82">
        <v>1816.6579999999999</v>
      </c>
      <c r="IR82">
        <v>556.51599999999996</v>
      </c>
      <c r="IS82">
        <v>83.051000000000002</v>
      </c>
      <c r="IT82">
        <v>320.55700000000002</v>
      </c>
      <c r="IU82">
        <v>3463.48</v>
      </c>
      <c r="IV82">
        <v>1592.606</v>
      </c>
      <c r="IW82">
        <v>3237.1889999999999</v>
      </c>
      <c r="IX82">
        <v>2455.6419999999998</v>
      </c>
      <c r="IY82">
        <v>2823.5630000000001</v>
      </c>
      <c r="IZ82">
        <v>1880.1030000000001</v>
      </c>
      <c r="JA82">
        <v>2736.1219999999998</v>
      </c>
      <c r="JB82">
        <v>1852.634</v>
      </c>
      <c r="JC82">
        <v>2437.1640000000002</v>
      </c>
      <c r="JD82">
        <v>144.096</v>
      </c>
      <c r="JE82">
        <v>14302.525</v>
      </c>
      <c r="JF82">
        <v>20457.147000000001</v>
      </c>
      <c r="JG82">
        <v>5967.6750000000002</v>
      </c>
      <c r="JH82">
        <v>16958.344000000001</v>
      </c>
      <c r="JI82">
        <v>11867.369000000001</v>
      </c>
      <c r="JJ82">
        <v>19087.762999999999</v>
      </c>
      <c r="JK82">
        <v>18653.874</v>
      </c>
      <c r="JL82">
        <v>25551.825000000001</v>
      </c>
      <c r="JM82">
        <v>367.23599999999999</v>
      </c>
      <c r="JN82">
        <v>22124.539000000001</v>
      </c>
      <c r="JO82">
        <v>17374.132000000001</v>
      </c>
      <c r="JP82">
        <v>27.75</v>
      </c>
      <c r="JQ82">
        <v>425.39600000000002</v>
      </c>
      <c r="JR82">
        <v>868.6</v>
      </c>
      <c r="JS82">
        <v>2538.846</v>
      </c>
      <c r="JT82">
        <v>2239.0549999999998</v>
      </c>
      <c r="JU82">
        <v>2823.2730000000001</v>
      </c>
      <c r="JV82">
        <v>2278.4639999999999</v>
      </c>
      <c r="JW82">
        <v>2427.2269999999999</v>
      </c>
      <c r="JX82">
        <v>2085.42</v>
      </c>
      <c r="JY82">
        <v>6489.35</v>
      </c>
      <c r="JZ82">
        <v>1956.6969999999999</v>
      </c>
      <c r="KA82">
        <v>1380.7929999999999</v>
      </c>
      <c r="KB82">
        <v>6004.7240000000002</v>
      </c>
      <c r="KC82">
        <v>5954.4769999999999</v>
      </c>
      <c r="KD82">
        <v>5758.4390000000003</v>
      </c>
      <c r="KE82">
        <v>1446.8330000000001</v>
      </c>
      <c r="KF82">
        <v>5973.2529999999997</v>
      </c>
      <c r="KG82">
        <v>6790.2129999999997</v>
      </c>
      <c r="KH82">
        <v>5653.4549999999999</v>
      </c>
      <c r="KI82">
        <v>10574.441999999999</v>
      </c>
      <c r="KJ82">
        <v>12766.234</v>
      </c>
      <c r="KK82">
        <v>14662.204</v>
      </c>
      <c r="KL82">
        <v>7133.2780000000002</v>
      </c>
      <c r="KM82">
        <v>13762.044</v>
      </c>
      <c r="KN82">
        <v>97.055000000000007</v>
      </c>
      <c r="KO82">
        <v>633.06600000000003</v>
      </c>
      <c r="KP82">
        <v>389.74099999999999</v>
      </c>
      <c r="KQ82">
        <v>1658.1610000000001</v>
      </c>
      <c r="KR82">
        <v>1176.7639999999999</v>
      </c>
      <c r="KS82">
        <v>1237.088</v>
      </c>
      <c r="KT82">
        <v>275.84100000000001</v>
      </c>
      <c r="KU82">
        <v>767.16700000000003</v>
      </c>
      <c r="KV82">
        <v>1245.4369999999999</v>
      </c>
      <c r="KW82">
        <v>333.85500000000002</v>
      </c>
      <c r="KX82">
        <v>534.17100000000005</v>
      </c>
      <c r="KY82">
        <v>700.101</v>
      </c>
      <c r="KZ82">
        <v>2915.5030000000002</v>
      </c>
      <c r="LA82">
        <v>3917.694</v>
      </c>
      <c r="LB82">
        <v>3328.0369999999998</v>
      </c>
      <c r="LC82">
        <v>8887.2440000000006</v>
      </c>
      <c r="LD82">
        <v>5476.62</v>
      </c>
      <c r="LE82">
        <v>6543.32</v>
      </c>
      <c r="LF82">
        <v>10305.709999999999</v>
      </c>
      <c r="LG82">
        <v>6358.3019999999997</v>
      </c>
      <c r="LH82">
        <v>12650.829</v>
      </c>
      <c r="LI82">
        <v>965.36199999999997</v>
      </c>
      <c r="LJ82">
        <v>14204.388999999999</v>
      </c>
      <c r="LK82">
        <v>10482.84</v>
      </c>
      <c r="LL82">
        <v>0</v>
      </c>
      <c r="LM82">
        <v>263.649</v>
      </c>
      <c r="LN82">
        <v>239.12100000000001</v>
      </c>
      <c r="LO82">
        <v>746.48800000000006</v>
      </c>
      <c r="LP82">
        <v>714.58</v>
      </c>
      <c r="LQ82">
        <v>1287.8820000000001</v>
      </c>
      <c r="LR82">
        <v>805.02800000000002</v>
      </c>
      <c r="LS82">
        <v>1382.0039999999999</v>
      </c>
      <c r="LT82">
        <v>2197.2489999999998</v>
      </c>
      <c r="LU82">
        <v>447.78399999999999</v>
      </c>
      <c r="LV82">
        <v>455.66399999999999</v>
      </c>
      <c r="LW82">
        <v>1242.7619999999999</v>
      </c>
      <c r="LX82">
        <v>1377.8989999999999</v>
      </c>
      <c r="LY82">
        <v>2796.73</v>
      </c>
      <c r="LZ82">
        <v>2524.8629999999998</v>
      </c>
      <c r="MA82">
        <v>429.65899999999999</v>
      </c>
      <c r="MB82">
        <v>841.39099999999996</v>
      </c>
      <c r="MC82">
        <v>1704.826</v>
      </c>
      <c r="MD82">
        <v>131.126</v>
      </c>
      <c r="ME82">
        <v>1930.252</v>
      </c>
      <c r="MF82">
        <v>2233.3589999999999</v>
      </c>
      <c r="MG82">
        <v>870</v>
      </c>
      <c r="MH82">
        <v>1660.614</v>
      </c>
      <c r="MI82">
        <v>825.62800000000004</v>
      </c>
      <c r="MJ82">
        <v>359.50900000000001</v>
      </c>
      <c r="MK82">
        <v>67.941000000000003</v>
      </c>
      <c r="ML82">
        <v>135.64400000000001</v>
      </c>
      <c r="MM82">
        <v>48.037999999999997</v>
      </c>
      <c r="MN82">
        <v>298.21699999999998</v>
      </c>
      <c r="MO82">
        <v>245.81899999999999</v>
      </c>
      <c r="MP82">
        <v>0</v>
      </c>
      <c r="MQ82">
        <v>202.084</v>
      </c>
      <c r="MR82">
        <v>436.80599999999998</v>
      </c>
      <c r="MS82">
        <v>1184.704</v>
      </c>
      <c r="MT82">
        <v>704.322</v>
      </c>
      <c r="MU82">
        <v>331.02699999999999</v>
      </c>
      <c r="MV82">
        <v>363.63799999999998</v>
      </c>
      <c r="MW82">
        <v>684.74199999999996</v>
      </c>
      <c r="MX82">
        <v>688.07500000000005</v>
      </c>
      <c r="MY82">
        <v>249.649</v>
      </c>
      <c r="MZ82">
        <v>749.505</v>
      </c>
      <c r="NA82">
        <v>552.29600000000005</v>
      </c>
      <c r="NB82">
        <v>585.55100000000004</v>
      </c>
      <c r="NC82">
        <v>667.75900000000001</v>
      </c>
      <c r="ND82">
        <v>1108.827</v>
      </c>
      <c r="NE82">
        <v>289.60399999999998</v>
      </c>
      <c r="NF82">
        <v>1181.941</v>
      </c>
      <c r="NG82">
        <v>859.60500000000002</v>
      </c>
      <c r="NH82">
        <v>0</v>
      </c>
      <c r="NI82">
        <v>181.21100000000001</v>
      </c>
      <c r="NJ82">
        <v>0</v>
      </c>
      <c r="NK82">
        <v>1101.3420000000001</v>
      </c>
      <c r="NL82">
        <v>1380.0519999999999</v>
      </c>
      <c r="NM82">
        <v>976.16300000000001</v>
      </c>
      <c r="NN82">
        <v>625.52300000000002</v>
      </c>
      <c r="NO82">
        <v>2306.085</v>
      </c>
      <c r="NP82">
        <v>1451.9960000000001</v>
      </c>
      <c r="NQ82">
        <v>1351.575</v>
      </c>
      <c r="NR82">
        <v>1087.5119999999999</v>
      </c>
      <c r="NS82">
        <v>479.702</v>
      </c>
      <c r="NT82">
        <v>199.15100000000001</v>
      </c>
      <c r="NU82">
        <v>4834.43</v>
      </c>
      <c r="NV82">
        <v>6686.2150000000001</v>
      </c>
      <c r="NW82">
        <v>1788.604</v>
      </c>
      <c r="NX82">
        <v>1516.9290000000001</v>
      </c>
      <c r="NY82">
        <v>1646.9870000000001</v>
      </c>
      <c r="NZ82">
        <v>13747.812</v>
      </c>
      <c r="OA82">
        <v>15503.255999999999</v>
      </c>
      <c r="OB82">
        <v>11302.611000000001</v>
      </c>
      <c r="OC82">
        <v>1235.7149999999999</v>
      </c>
      <c r="OD82">
        <v>4168.75</v>
      </c>
      <c r="OE82">
        <v>2073.366</v>
      </c>
      <c r="OF82">
        <v>331.58199999999999</v>
      </c>
      <c r="OG82">
        <v>169.041</v>
      </c>
      <c r="OH82">
        <v>204.23</v>
      </c>
      <c r="OI82">
        <v>908.04700000000003</v>
      </c>
      <c r="OJ82">
        <v>614.78899999999999</v>
      </c>
      <c r="OK82">
        <v>206.91200000000001</v>
      </c>
      <c r="OL82">
        <v>220.148</v>
      </c>
      <c r="OM82">
        <v>1029.6099999999999</v>
      </c>
      <c r="ON82">
        <v>1119.6110000000001</v>
      </c>
      <c r="OO82">
        <v>8214.7209999999995</v>
      </c>
      <c r="OP82">
        <v>700.44100000000003</v>
      </c>
      <c r="OQ82">
        <v>523.04100000000005</v>
      </c>
      <c r="OR82">
        <v>2596.8820000000001</v>
      </c>
      <c r="OS82">
        <v>1869.6849999999999</v>
      </c>
      <c r="OT82">
        <v>1458.366</v>
      </c>
      <c r="OU82">
        <v>6685.9009999999998</v>
      </c>
      <c r="OV82">
        <v>458.209</v>
      </c>
      <c r="OW82">
        <v>336.72899999999998</v>
      </c>
      <c r="OX82">
        <v>7.7649999999999997</v>
      </c>
      <c r="OY82">
        <v>3615.8159999999998</v>
      </c>
      <c r="OZ82">
        <v>3294.4279999999999</v>
      </c>
      <c r="PA82">
        <v>803.45899999999995</v>
      </c>
      <c r="PB82">
        <v>256.03100000000001</v>
      </c>
      <c r="PC82">
        <v>765.79</v>
      </c>
      <c r="PD82">
        <v>0</v>
      </c>
      <c r="PE82">
        <v>103.491</v>
      </c>
      <c r="PF82">
        <v>28.468</v>
      </c>
      <c r="PG82">
        <v>785.04600000000005</v>
      </c>
      <c r="PH82">
        <v>495.23399999999998</v>
      </c>
      <c r="PI82">
        <v>1023.972</v>
      </c>
      <c r="PJ82">
        <v>527.13099999999997</v>
      </c>
      <c r="PK82">
        <v>923.08699999999999</v>
      </c>
      <c r="PL82">
        <v>587.19899999999996</v>
      </c>
      <c r="PM82">
        <v>1209.5309999999999</v>
      </c>
      <c r="PN82">
        <v>143.988</v>
      </c>
      <c r="PO82">
        <v>90.403999999999996</v>
      </c>
      <c r="PP82">
        <v>2485.5630000000001</v>
      </c>
      <c r="PQ82">
        <v>3297.9059999999999</v>
      </c>
      <c r="PR82">
        <v>3210.3580000000002</v>
      </c>
      <c r="PS82">
        <v>2203.31</v>
      </c>
      <c r="PT82">
        <v>1582.221</v>
      </c>
      <c r="PU82">
        <v>1466.335</v>
      </c>
      <c r="PV82">
        <v>2130.8609999999999</v>
      </c>
      <c r="PW82">
        <v>1882.527</v>
      </c>
      <c r="PX82">
        <v>3414.9079999999999</v>
      </c>
      <c r="PY82">
        <v>2161.2020000000002</v>
      </c>
      <c r="PZ82">
        <v>1699.3030000000001</v>
      </c>
      <c r="QA82">
        <v>1709.5709999999999</v>
      </c>
      <c r="QB82">
        <v>443.79700000000003</v>
      </c>
      <c r="QC82">
        <v>59.087000000000003</v>
      </c>
      <c r="QD82">
        <v>175.30699999999999</v>
      </c>
      <c r="QE82">
        <v>881.846</v>
      </c>
      <c r="QF82">
        <v>882.10500000000002</v>
      </c>
      <c r="QG82">
        <v>428.51400000000001</v>
      </c>
      <c r="QH82">
        <v>661.24699999999996</v>
      </c>
      <c r="QI82">
        <v>1169.3720000000001</v>
      </c>
      <c r="QJ82">
        <v>1165.2950000000001</v>
      </c>
      <c r="QK82">
        <v>2390.8989999999999</v>
      </c>
      <c r="QL82">
        <v>690.58500000000004</v>
      </c>
      <c r="QM82">
        <v>757.70899999999995</v>
      </c>
      <c r="QN82">
        <v>0</v>
      </c>
      <c r="QO82">
        <v>1090.097</v>
      </c>
      <c r="QP82">
        <v>1293.931</v>
      </c>
      <c r="QQ82">
        <v>1572.884</v>
      </c>
      <c r="QR82">
        <v>938.39700000000005</v>
      </c>
      <c r="QS82">
        <v>839.64099999999996</v>
      </c>
      <c r="QT82">
        <v>1793.3489999999999</v>
      </c>
      <c r="QU82">
        <v>2045.5650000000001</v>
      </c>
      <c r="QV82">
        <v>1980.134</v>
      </c>
      <c r="QW82">
        <v>1031.931</v>
      </c>
      <c r="QX82">
        <v>1563.65</v>
      </c>
      <c r="QY82">
        <v>1716.432</v>
      </c>
      <c r="QZ82">
        <v>134.929</v>
      </c>
      <c r="RA82">
        <v>155.64599999999999</v>
      </c>
      <c r="RB82">
        <v>91.965999999999994</v>
      </c>
      <c r="RC82">
        <v>233.108</v>
      </c>
      <c r="RD82">
        <v>1005.853</v>
      </c>
      <c r="RE82">
        <v>742.06100000000004</v>
      </c>
      <c r="RF82">
        <v>871.59100000000001</v>
      </c>
      <c r="RG82">
        <v>456.01900000000001</v>
      </c>
      <c r="RH82">
        <v>421.16899999999998</v>
      </c>
      <c r="RI82">
        <v>4177.2060000000001</v>
      </c>
      <c r="RJ82">
        <v>568.11699999999996</v>
      </c>
      <c r="RK82">
        <v>284.32400000000001</v>
      </c>
      <c r="RL82">
        <v>158.15600000000001</v>
      </c>
      <c r="RM82">
        <v>4707.0450000000001</v>
      </c>
      <c r="RN82">
        <v>3689.2190000000001</v>
      </c>
      <c r="RO82">
        <v>2263.0970000000002</v>
      </c>
      <c r="RP82">
        <v>3334.663</v>
      </c>
      <c r="RQ82">
        <v>2988.3560000000002</v>
      </c>
      <c r="RR82">
        <v>2717.549</v>
      </c>
      <c r="RS82">
        <v>3796.3139999999999</v>
      </c>
      <c r="RT82">
        <v>1240.6559999999999</v>
      </c>
      <c r="RU82">
        <v>2554.1999999999998</v>
      </c>
      <c r="RV82">
        <v>2529.5659999999998</v>
      </c>
    </row>
    <row r="83" spans="1:490">
      <c r="A83" t="s">
        <v>283</v>
      </c>
      <c r="B83" t="s">
        <v>289</v>
      </c>
      <c r="C83">
        <v>0</v>
      </c>
      <c r="D83">
        <v>30</v>
      </c>
      <c r="E83" t="s">
        <v>207</v>
      </c>
      <c r="F83">
        <v>108.9</v>
      </c>
      <c r="G83">
        <v>90.9</v>
      </c>
      <c r="H83">
        <v>10.227</v>
      </c>
      <c r="I83">
        <v>31</v>
      </c>
      <c r="V83">
        <v>3</v>
      </c>
      <c r="W83" t="s">
        <v>283</v>
      </c>
      <c r="X83">
        <v>15.000999999999999</v>
      </c>
      <c r="Y83">
        <v>0</v>
      </c>
      <c r="Z83">
        <v>5.6420000000000003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1262.665</v>
      </c>
      <c r="AW83">
        <v>812.27200000000005</v>
      </c>
      <c r="AX83">
        <v>579.21900000000005</v>
      </c>
      <c r="AY83">
        <v>679.04899999999998</v>
      </c>
      <c r="AZ83">
        <v>972.77</v>
      </c>
      <c r="BA83">
        <v>2541.3240000000001</v>
      </c>
      <c r="BB83">
        <v>3639.9470000000001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1.7729999999999999</v>
      </c>
      <c r="BN83">
        <v>27.279</v>
      </c>
      <c r="BO83">
        <v>0</v>
      </c>
      <c r="BP83">
        <v>0</v>
      </c>
      <c r="BQ83">
        <v>27.103000000000002</v>
      </c>
      <c r="BR83">
        <v>26.983000000000001</v>
      </c>
      <c r="BS83">
        <v>38.305999999999997</v>
      </c>
      <c r="BT83">
        <v>0</v>
      </c>
      <c r="BU83">
        <v>0</v>
      </c>
      <c r="BV83">
        <v>0</v>
      </c>
      <c r="BW83">
        <v>48.566000000000003</v>
      </c>
      <c r="BX83">
        <v>104.408</v>
      </c>
      <c r="BY83">
        <v>165.858</v>
      </c>
      <c r="BZ83">
        <v>526.63099999999997</v>
      </c>
      <c r="CA83">
        <v>281.02999999999997</v>
      </c>
      <c r="CB83">
        <v>504.76100000000002</v>
      </c>
      <c r="CC83">
        <v>1585.4749999999999</v>
      </c>
      <c r="CD83">
        <v>2249.0970000000002</v>
      </c>
      <c r="CE83">
        <v>1856.5039999999999</v>
      </c>
      <c r="CF83">
        <v>56.887999999999998</v>
      </c>
      <c r="CG83">
        <v>0</v>
      </c>
      <c r="CH83">
        <v>0</v>
      </c>
      <c r="CI83">
        <v>2852.5340000000001</v>
      </c>
      <c r="CJ83">
        <v>87.328000000000003</v>
      </c>
      <c r="CK83">
        <v>78.379000000000005</v>
      </c>
      <c r="CL83">
        <v>268.35399999999998</v>
      </c>
      <c r="CM83">
        <v>242.05799999999999</v>
      </c>
      <c r="CN83">
        <v>90.198999999999998</v>
      </c>
      <c r="CO83">
        <v>577.09900000000005</v>
      </c>
      <c r="CP83">
        <v>912.73599999999999</v>
      </c>
      <c r="CQ83">
        <v>781.36</v>
      </c>
      <c r="CR83">
        <v>0</v>
      </c>
      <c r="CS83">
        <v>0</v>
      </c>
      <c r="CT83">
        <v>0</v>
      </c>
      <c r="CU83">
        <v>36.226999999999997</v>
      </c>
      <c r="CV83">
        <v>56.686999999999998</v>
      </c>
      <c r="CW83">
        <v>270.83100000000002</v>
      </c>
      <c r="CX83">
        <v>1355.1420000000001</v>
      </c>
      <c r="CY83">
        <v>456.786</v>
      </c>
      <c r="CZ83">
        <v>2412.4749999999999</v>
      </c>
      <c r="DA83">
        <v>2134.297</v>
      </c>
      <c r="DB83">
        <v>3847.9459999999999</v>
      </c>
      <c r="DC83">
        <v>3870.9340000000002</v>
      </c>
      <c r="DD83">
        <v>0</v>
      </c>
      <c r="DE83">
        <v>0</v>
      </c>
      <c r="DF83">
        <v>0</v>
      </c>
      <c r="DG83">
        <v>206.59</v>
      </c>
      <c r="DH83">
        <v>73.676000000000002</v>
      </c>
      <c r="DI83">
        <v>90.638999999999996</v>
      </c>
      <c r="DJ83">
        <v>268.79500000000002</v>
      </c>
      <c r="DK83">
        <v>172.995</v>
      </c>
      <c r="DL83">
        <v>340.02600000000001</v>
      </c>
      <c r="DM83">
        <v>188.053</v>
      </c>
      <c r="DN83">
        <v>297.26100000000002</v>
      </c>
      <c r="DO83">
        <v>152.57300000000001</v>
      </c>
      <c r="DP83">
        <v>0</v>
      </c>
      <c r="DQ83">
        <v>3.5049999999999999</v>
      </c>
      <c r="DR83">
        <v>0</v>
      </c>
      <c r="DS83">
        <v>165.23599999999999</v>
      </c>
      <c r="DT83">
        <v>95.539000000000001</v>
      </c>
      <c r="DU83">
        <v>0</v>
      </c>
      <c r="DV83">
        <v>203.977</v>
      </c>
      <c r="DW83">
        <v>195.798</v>
      </c>
      <c r="DX83">
        <v>0.34399999999999997</v>
      </c>
      <c r="DY83">
        <v>0</v>
      </c>
      <c r="DZ83">
        <v>51.703000000000003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3.774</v>
      </c>
      <c r="EH83">
        <v>0</v>
      </c>
      <c r="EI83">
        <v>0</v>
      </c>
      <c r="EJ83">
        <v>9.56</v>
      </c>
      <c r="EK83">
        <v>37.695999999999998</v>
      </c>
      <c r="EL83">
        <v>41.621000000000002</v>
      </c>
      <c r="EM83">
        <v>96.575999999999993</v>
      </c>
      <c r="EN83">
        <v>12.003</v>
      </c>
      <c r="EO83">
        <v>33.304000000000002</v>
      </c>
      <c r="EP83">
        <v>49.143999999999998</v>
      </c>
      <c r="EQ83">
        <v>0</v>
      </c>
      <c r="ER83">
        <v>95.24</v>
      </c>
      <c r="ES83">
        <v>173.43299999999999</v>
      </c>
      <c r="ET83">
        <v>51.494999999999997</v>
      </c>
      <c r="EU83">
        <v>340.38299999999998</v>
      </c>
      <c r="EV83">
        <v>33.134</v>
      </c>
      <c r="EW83">
        <v>319.02600000000001</v>
      </c>
      <c r="EX83">
        <v>379.762</v>
      </c>
      <c r="EY83">
        <v>157.19900000000001</v>
      </c>
      <c r="EZ83">
        <v>0</v>
      </c>
      <c r="FA83">
        <v>0</v>
      </c>
      <c r="FB83">
        <v>0</v>
      </c>
      <c r="FC83">
        <v>0</v>
      </c>
      <c r="FD83">
        <v>50.279000000000003</v>
      </c>
      <c r="FE83">
        <v>0</v>
      </c>
      <c r="FF83">
        <v>29.952999999999999</v>
      </c>
      <c r="FG83">
        <v>36.506999999999998</v>
      </c>
      <c r="FH83">
        <v>0</v>
      </c>
      <c r="FI83">
        <v>3.97</v>
      </c>
      <c r="FJ83">
        <v>25.024000000000001</v>
      </c>
      <c r="FK83">
        <v>75.349999999999994</v>
      </c>
      <c r="FL83">
        <v>24.475000000000001</v>
      </c>
      <c r="FM83">
        <v>3.528</v>
      </c>
      <c r="FN83">
        <v>0</v>
      </c>
      <c r="FO83">
        <v>67.914000000000001</v>
      </c>
      <c r="FP83">
        <v>0</v>
      </c>
      <c r="FQ83">
        <v>0</v>
      </c>
      <c r="FR83">
        <v>0.5</v>
      </c>
      <c r="FS83">
        <v>0</v>
      </c>
      <c r="FT83">
        <v>0.20100000000000001</v>
      </c>
      <c r="FU83">
        <v>30.344999999999999</v>
      </c>
      <c r="FV83">
        <v>45.170999999999999</v>
      </c>
      <c r="FW83">
        <v>90.24</v>
      </c>
      <c r="FX83">
        <v>224.06800000000001</v>
      </c>
      <c r="FY83">
        <v>0</v>
      </c>
      <c r="FZ83">
        <v>0</v>
      </c>
      <c r="GA83">
        <v>0</v>
      </c>
      <c r="GB83">
        <v>2.8759999999999999</v>
      </c>
      <c r="GC83">
        <v>44.55</v>
      </c>
      <c r="GD83">
        <v>4.8360000000000003</v>
      </c>
      <c r="GE83">
        <v>0</v>
      </c>
      <c r="GF83">
        <v>0</v>
      </c>
      <c r="GG83">
        <v>0</v>
      </c>
      <c r="GH83">
        <v>301.58199999999999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34.442</v>
      </c>
      <c r="GP83">
        <v>114.845</v>
      </c>
      <c r="GQ83">
        <v>48.152000000000001</v>
      </c>
      <c r="GR83">
        <v>107.825</v>
      </c>
      <c r="GS83">
        <v>0</v>
      </c>
      <c r="GT83">
        <v>61.89</v>
      </c>
      <c r="GU83">
        <v>53.15</v>
      </c>
      <c r="GV83" s="15">
        <v>0</v>
      </c>
      <c r="GW83">
        <v>0</v>
      </c>
      <c r="GX83">
        <v>0</v>
      </c>
      <c r="GY83">
        <v>0</v>
      </c>
      <c r="GZ83">
        <v>0</v>
      </c>
      <c r="HA83">
        <v>1.7729999999999999</v>
      </c>
      <c r="HB83">
        <v>0</v>
      </c>
      <c r="HC83">
        <v>0</v>
      </c>
      <c r="HD83">
        <v>0</v>
      </c>
      <c r="HE83">
        <v>1418.2159999999999</v>
      </c>
      <c r="HF83">
        <v>0</v>
      </c>
      <c r="HG83">
        <v>0</v>
      </c>
      <c r="HH83">
        <v>48.156999999999996</v>
      </c>
      <c r="HI83">
        <v>30.309000000000001</v>
      </c>
      <c r="HJ83">
        <v>76.582999999999998</v>
      </c>
      <c r="HK83">
        <v>76.900999999999996</v>
      </c>
      <c r="HL83">
        <v>12.278</v>
      </c>
      <c r="HM83">
        <v>0</v>
      </c>
      <c r="HN83">
        <v>8.0549999999999997</v>
      </c>
      <c r="HO83">
        <v>0</v>
      </c>
      <c r="HP83">
        <v>0</v>
      </c>
      <c r="HQ83">
        <v>666.15099999999995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48.566000000000003</v>
      </c>
      <c r="HX83">
        <v>104.408</v>
      </c>
      <c r="HY83">
        <v>165.858</v>
      </c>
      <c r="HZ83">
        <v>0</v>
      </c>
      <c r="IA83">
        <v>0</v>
      </c>
      <c r="IB83">
        <v>48.100999999999999</v>
      </c>
      <c r="IC83">
        <v>12.632</v>
      </c>
      <c r="ID83">
        <v>0</v>
      </c>
      <c r="IE83">
        <v>0</v>
      </c>
      <c r="IF83">
        <v>50.51</v>
      </c>
      <c r="IG83">
        <v>336.49799999999999</v>
      </c>
      <c r="IH83">
        <v>0</v>
      </c>
      <c r="II83">
        <v>439.25799999999998</v>
      </c>
      <c r="IJ83">
        <v>214.828</v>
      </c>
      <c r="IK83">
        <v>208.24700000000001</v>
      </c>
      <c r="IL83">
        <v>0</v>
      </c>
      <c r="IM83">
        <v>401.43900000000002</v>
      </c>
      <c r="IN83">
        <v>310.43299999999999</v>
      </c>
      <c r="IO83">
        <v>0</v>
      </c>
      <c r="IP83">
        <v>123.193</v>
      </c>
      <c r="IQ83">
        <v>176.685</v>
      </c>
      <c r="IR83">
        <v>56.887999999999998</v>
      </c>
      <c r="IS83">
        <v>0</v>
      </c>
      <c r="IT83">
        <v>0</v>
      </c>
      <c r="IU83">
        <v>2852.5340000000001</v>
      </c>
      <c r="IV83">
        <v>87.328000000000003</v>
      </c>
      <c r="IW83">
        <v>78.379000000000005</v>
      </c>
      <c r="IX83">
        <v>0</v>
      </c>
      <c r="IY83">
        <v>10.154</v>
      </c>
      <c r="IZ83">
        <v>0</v>
      </c>
      <c r="JA83">
        <v>20.946999999999999</v>
      </c>
      <c r="JB83">
        <v>85.094999999999999</v>
      </c>
      <c r="JC83">
        <v>16.646000000000001</v>
      </c>
      <c r="JD83">
        <v>0</v>
      </c>
      <c r="JE83">
        <v>1109.2090000000001</v>
      </c>
      <c r="JF83">
        <v>1304.4380000000001</v>
      </c>
      <c r="JG83">
        <v>417.02199999999999</v>
      </c>
      <c r="JH83">
        <v>542.99</v>
      </c>
      <c r="JI83">
        <v>877.19500000000005</v>
      </c>
      <c r="JJ83">
        <v>2729.7829999999999</v>
      </c>
      <c r="JK83">
        <v>2052.5219999999999</v>
      </c>
      <c r="JL83">
        <v>3541.1010000000001</v>
      </c>
      <c r="JM83">
        <v>0</v>
      </c>
      <c r="JN83">
        <v>3610.3389999999999</v>
      </c>
      <c r="JO83">
        <v>2323.2020000000002</v>
      </c>
      <c r="JP83">
        <v>0</v>
      </c>
      <c r="JQ83">
        <v>0</v>
      </c>
      <c r="JR83">
        <v>0</v>
      </c>
      <c r="JS83">
        <v>36.226999999999997</v>
      </c>
      <c r="JT83">
        <v>56.686999999999998</v>
      </c>
      <c r="JU83">
        <v>270.83100000000002</v>
      </c>
      <c r="JV83">
        <v>16.675999999999998</v>
      </c>
      <c r="JW83">
        <v>58.414000000000001</v>
      </c>
      <c r="JX83">
        <v>80.75</v>
      </c>
      <c r="JY83">
        <v>253.447</v>
      </c>
      <c r="JZ83">
        <v>0</v>
      </c>
      <c r="KA83">
        <v>0</v>
      </c>
      <c r="KB83">
        <v>535.52</v>
      </c>
      <c r="KC83">
        <v>508.33199999999999</v>
      </c>
      <c r="KD83">
        <v>535.03099999999995</v>
      </c>
      <c r="KE83">
        <v>124.708</v>
      </c>
      <c r="KF83">
        <v>479.64299999999997</v>
      </c>
      <c r="KG83">
        <v>197.494</v>
      </c>
      <c r="KH83">
        <v>1385.6990000000001</v>
      </c>
      <c r="KI83">
        <v>2488.2629999999999</v>
      </c>
      <c r="KJ83">
        <v>2450.3670000000002</v>
      </c>
      <c r="KK83">
        <v>2106.386</v>
      </c>
      <c r="KL83">
        <v>1321.152</v>
      </c>
      <c r="KM83">
        <v>2803.9029999999998</v>
      </c>
      <c r="KN83">
        <v>0</v>
      </c>
      <c r="KO83">
        <v>0</v>
      </c>
      <c r="KP83">
        <v>0</v>
      </c>
      <c r="KQ83">
        <v>206.59</v>
      </c>
      <c r="KR83">
        <v>73.676000000000002</v>
      </c>
      <c r="KS83">
        <v>90.638999999999996</v>
      </c>
      <c r="KT83">
        <v>0</v>
      </c>
      <c r="KU83">
        <v>0</v>
      </c>
      <c r="KV83">
        <v>0</v>
      </c>
      <c r="KW83">
        <v>0</v>
      </c>
      <c r="KX83">
        <v>21.956</v>
      </c>
      <c r="KY83">
        <v>0</v>
      </c>
      <c r="KZ83">
        <v>248.374</v>
      </c>
      <c r="LA83">
        <v>288.584</v>
      </c>
      <c r="LB83">
        <v>94.177000000000007</v>
      </c>
      <c r="LC83">
        <v>688.41</v>
      </c>
      <c r="LD83">
        <v>258.58300000000003</v>
      </c>
      <c r="LE83">
        <v>272.15300000000002</v>
      </c>
      <c r="LF83">
        <v>1972.0809999999999</v>
      </c>
      <c r="LG83">
        <v>1168.3920000000001</v>
      </c>
      <c r="LH83">
        <v>1693.7840000000001</v>
      </c>
      <c r="LI83">
        <v>0</v>
      </c>
      <c r="LJ83">
        <v>1492.9190000000001</v>
      </c>
      <c r="LK83">
        <v>1659.057</v>
      </c>
      <c r="LL83">
        <v>0</v>
      </c>
      <c r="LM83">
        <v>3.5049999999999999</v>
      </c>
      <c r="LN83">
        <v>0</v>
      </c>
      <c r="LO83">
        <v>165.23599999999999</v>
      </c>
      <c r="LP83">
        <v>95.539000000000001</v>
      </c>
      <c r="LQ83">
        <v>0</v>
      </c>
      <c r="LR83">
        <v>128.71100000000001</v>
      </c>
      <c r="LS83">
        <v>37.756</v>
      </c>
      <c r="LT83">
        <v>55.430999999999997</v>
      </c>
      <c r="LU83">
        <v>0</v>
      </c>
      <c r="LV83">
        <v>76.403999999999996</v>
      </c>
      <c r="LW83">
        <v>0</v>
      </c>
      <c r="LX83">
        <v>0</v>
      </c>
      <c r="LY83">
        <v>59.908999999999999</v>
      </c>
      <c r="LZ83">
        <v>0</v>
      </c>
      <c r="MA83">
        <v>0</v>
      </c>
      <c r="MB83">
        <v>35.524000000000001</v>
      </c>
      <c r="MC83">
        <v>0</v>
      </c>
      <c r="MD83">
        <v>0</v>
      </c>
      <c r="ME83">
        <v>224.19200000000001</v>
      </c>
      <c r="MF83">
        <v>213.649</v>
      </c>
      <c r="MG83">
        <v>0</v>
      </c>
      <c r="MH83">
        <v>32.801000000000002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3.774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152.904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14.54</v>
      </c>
      <c r="NC83">
        <v>0</v>
      </c>
      <c r="ND83">
        <v>0</v>
      </c>
      <c r="NE83">
        <v>0</v>
      </c>
      <c r="NF83">
        <v>0</v>
      </c>
      <c r="NG83">
        <v>119.663</v>
      </c>
      <c r="NH83">
        <v>12.003</v>
      </c>
      <c r="NI83">
        <v>33.304000000000002</v>
      </c>
      <c r="NJ83">
        <v>49.143999999999998</v>
      </c>
      <c r="NK83">
        <v>0</v>
      </c>
      <c r="NL83">
        <v>95.24</v>
      </c>
      <c r="NM83">
        <v>173.43299999999999</v>
      </c>
      <c r="NN83">
        <v>109.042</v>
      </c>
      <c r="NO83">
        <v>34.049999999999997</v>
      </c>
      <c r="NP83">
        <v>126.74</v>
      </c>
      <c r="NQ83">
        <v>351.51499999999999</v>
      </c>
      <c r="NR83">
        <v>0</v>
      </c>
      <c r="NS83">
        <v>0</v>
      </c>
      <c r="NT83">
        <v>0</v>
      </c>
      <c r="NU83">
        <v>141.065</v>
      </c>
      <c r="NV83">
        <v>477.40100000000001</v>
      </c>
      <c r="NW83">
        <v>0</v>
      </c>
      <c r="NX83">
        <v>19.923999999999999</v>
      </c>
      <c r="NY83">
        <v>0</v>
      </c>
      <c r="NZ83">
        <v>1213.7539999999999</v>
      </c>
      <c r="OA83">
        <v>1888.529</v>
      </c>
      <c r="OB83">
        <v>1324.777</v>
      </c>
      <c r="OC83">
        <v>139.886</v>
      </c>
      <c r="OD83">
        <v>423.80200000000002</v>
      </c>
      <c r="OE83">
        <v>60.078000000000003</v>
      </c>
      <c r="OF83">
        <v>0</v>
      </c>
      <c r="OG83">
        <v>0</v>
      </c>
      <c r="OH83">
        <v>0</v>
      </c>
      <c r="OI83">
        <v>0</v>
      </c>
      <c r="OJ83">
        <v>50.279000000000003</v>
      </c>
      <c r="OK83">
        <v>0</v>
      </c>
      <c r="OL83">
        <v>0</v>
      </c>
      <c r="OM83">
        <v>0</v>
      </c>
      <c r="ON83">
        <v>0</v>
      </c>
      <c r="OO83">
        <v>2083.9299999999998</v>
      </c>
      <c r="OP83">
        <v>0</v>
      </c>
      <c r="OQ83">
        <v>0</v>
      </c>
      <c r="OR83">
        <v>14.153</v>
      </c>
      <c r="OS83">
        <v>53.72</v>
      </c>
      <c r="OT83">
        <v>7.0259999999999998</v>
      </c>
      <c r="OU83">
        <v>479.15600000000001</v>
      </c>
      <c r="OV83">
        <v>0</v>
      </c>
      <c r="OW83">
        <v>0</v>
      </c>
      <c r="OX83">
        <v>0</v>
      </c>
      <c r="OY83">
        <v>515.851</v>
      </c>
      <c r="OZ83">
        <v>274.23399999999998</v>
      </c>
      <c r="PA83">
        <v>101.697</v>
      </c>
      <c r="PB83">
        <v>0</v>
      </c>
      <c r="PC83">
        <v>0</v>
      </c>
      <c r="PD83">
        <v>24.475000000000001</v>
      </c>
      <c r="PE83">
        <v>3.528</v>
      </c>
      <c r="PF83">
        <v>0</v>
      </c>
      <c r="PG83">
        <v>67.914000000000001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86.096000000000004</v>
      </c>
      <c r="PQ83">
        <v>86.707999999999998</v>
      </c>
      <c r="PR83">
        <v>0.73199999999999998</v>
      </c>
      <c r="PS83">
        <v>0</v>
      </c>
      <c r="PT83">
        <v>83.903999999999996</v>
      </c>
      <c r="PU83">
        <v>0</v>
      </c>
      <c r="PV83">
        <v>142.30600000000001</v>
      </c>
      <c r="PW83">
        <v>220.04599999999999</v>
      </c>
      <c r="PX83">
        <v>236.68700000000001</v>
      </c>
      <c r="PY83">
        <v>166.05600000000001</v>
      </c>
      <c r="PZ83">
        <v>0</v>
      </c>
      <c r="QA83">
        <v>55.798000000000002</v>
      </c>
      <c r="QB83">
        <v>224.06800000000001</v>
      </c>
      <c r="QC83">
        <v>0</v>
      </c>
      <c r="QD83">
        <v>0</v>
      </c>
      <c r="QE83">
        <v>0</v>
      </c>
      <c r="QF83">
        <v>2.8759999999999999</v>
      </c>
      <c r="QG83">
        <v>44.55</v>
      </c>
      <c r="QH83">
        <v>92.260999999999996</v>
      </c>
      <c r="QI83">
        <v>98.040999999999997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187.65899999999999</v>
      </c>
      <c r="QP83">
        <v>0</v>
      </c>
      <c r="QQ83">
        <v>109.473</v>
      </c>
      <c r="QR83">
        <v>0</v>
      </c>
      <c r="QS83">
        <v>14.016</v>
      </c>
      <c r="QT83">
        <v>46.807000000000002</v>
      </c>
      <c r="QU83">
        <v>43.719000000000001</v>
      </c>
      <c r="QV83">
        <v>29.274999999999999</v>
      </c>
      <c r="QW83">
        <v>0</v>
      </c>
      <c r="QX83">
        <v>49.572000000000003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34.442</v>
      </c>
      <c r="RF83">
        <v>87.272000000000006</v>
      </c>
      <c r="RG83">
        <v>0</v>
      </c>
      <c r="RH83">
        <v>0</v>
      </c>
      <c r="RI83">
        <v>325.60599999999999</v>
      </c>
      <c r="RJ83">
        <v>0</v>
      </c>
      <c r="RK83">
        <v>0</v>
      </c>
      <c r="RL83">
        <v>0</v>
      </c>
      <c r="RM83">
        <v>394.45100000000002</v>
      </c>
      <c r="RN83">
        <v>210.453</v>
      </c>
      <c r="RO83">
        <v>172.68299999999999</v>
      </c>
      <c r="RP83">
        <v>199.43299999999999</v>
      </c>
      <c r="RQ83">
        <v>376.197</v>
      </c>
      <c r="RR83">
        <v>488.85199999999998</v>
      </c>
      <c r="RS83">
        <v>576.44899999999996</v>
      </c>
      <c r="RT83">
        <v>17.747</v>
      </c>
      <c r="RU83">
        <v>276.47699999999998</v>
      </c>
      <c r="RV83">
        <v>418.09100000000001</v>
      </c>
    </row>
    <row r="84" spans="1:490">
      <c r="A84" t="s">
        <v>292</v>
      </c>
      <c r="B84" t="s">
        <v>292</v>
      </c>
      <c r="C84">
        <v>0</v>
      </c>
      <c r="D84">
        <v>30</v>
      </c>
      <c r="E84" t="s">
        <v>207</v>
      </c>
      <c r="F84">
        <v>120.04900000000001</v>
      </c>
      <c r="G84">
        <v>102.054</v>
      </c>
      <c r="H84">
        <v>10.220000000000001</v>
      </c>
      <c r="I84">
        <v>30</v>
      </c>
      <c r="J84">
        <v>14</v>
      </c>
      <c r="K84">
        <v>0</v>
      </c>
      <c r="L84">
        <v>0</v>
      </c>
      <c r="V84">
        <v>0</v>
      </c>
      <c r="W84" t="s">
        <v>292</v>
      </c>
      <c r="X84">
        <v>14.076000000000001</v>
      </c>
      <c r="Y84">
        <v>1181471.996</v>
      </c>
      <c r="Z84">
        <v>1176281.42</v>
      </c>
      <c r="AA84">
        <v>1202538.0020000001</v>
      </c>
      <c r="AB84">
        <v>1543123.3049999999</v>
      </c>
      <c r="AC84">
        <v>3509141.9449999998</v>
      </c>
      <c r="AD84">
        <v>4389985.8119999999</v>
      </c>
      <c r="AE84">
        <v>1426381.1459999999</v>
      </c>
      <c r="AF84">
        <v>2020.2280000000001</v>
      </c>
      <c r="AG84">
        <v>3995.3380000000002</v>
      </c>
      <c r="AH84">
        <v>5256.6049999999996</v>
      </c>
      <c r="AI84">
        <v>7717.4170000000004</v>
      </c>
      <c r="AJ84">
        <v>1816.62</v>
      </c>
      <c r="AK84">
        <v>101776.857</v>
      </c>
      <c r="AL84">
        <v>110029.284</v>
      </c>
      <c r="AM84">
        <v>84589.217000000004</v>
      </c>
      <c r="AN84">
        <v>117280.111</v>
      </c>
      <c r="AO84">
        <v>247286.962</v>
      </c>
      <c r="AP84">
        <v>284375.027</v>
      </c>
      <c r="AQ84">
        <v>270432.87900000002</v>
      </c>
      <c r="AR84">
        <v>263608.21500000003</v>
      </c>
      <c r="AS84">
        <v>202911.20300000001</v>
      </c>
      <c r="AT84">
        <v>182241.47200000001</v>
      </c>
      <c r="AU84">
        <v>151559.041</v>
      </c>
      <c r="AV84">
        <v>3020356.088</v>
      </c>
      <c r="AW84">
        <v>2958473.898</v>
      </c>
      <c r="AX84">
        <v>1991728.956</v>
      </c>
      <c r="AY84">
        <v>2721081.3330000001</v>
      </c>
      <c r="AZ84">
        <v>3135361.9739999999</v>
      </c>
      <c r="BA84">
        <v>8141450.2510000002</v>
      </c>
      <c r="BB84">
        <v>10107525.118000001</v>
      </c>
      <c r="BC84">
        <v>3107.585</v>
      </c>
      <c r="BD84">
        <v>3113.3870000000002</v>
      </c>
      <c r="BE84">
        <v>2823.9960000000001</v>
      </c>
      <c r="BF84">
        <v>12560.554</v>
      </c>
      <c r="BG84">
        <v>3092.0880000000002</v>
      </c>
      <c r="BH84">
        <v>1227105.267</v>
      </c>
      <c r="BI84">
        <v>5171018.409</v>
      </c>
      <c r="BJ84">
        <v>5323127.7970000003</v>
      </c>
      <c r="BK84">
        <v>10101868.941</v>
      </c>
      <c r="BL84">
        <v>11156782.9</v>
      </c>
      <c r="BM84">
        <v>12419682.966</v>
      </c>
      <c r="BN84">
        <v>2857628.0210000002</v>
      </c>
      <c r="BO84">
        <v>3137414.6660000002</v>
      </c>
      <c r="BP84">
        <v>3839262.0819999999</v>
      </c>
      <c r="BQ84">
        <v>8271943.085</v>
      </c>
      <c r="BR84">
        <v>11381461.075999999</v>
      </c>
      <c r="BS84">
        <v>12060110.967</v>
      </c>
      <c r="BT84">
        <v>3340049.8820000002</v>
      </c>
      <c r="BU84">
        <v>6846694.0590000004</v>
      </c>
      <c r="BV84">
        <v>5082378.8150000004</v>
      </c>
      <c r="BW84">
        <v>17308354.963</v>
      </c>
      <c r="BX84">
        <v>24305438.451000001</v>
      </c>
      <c r="BY84">
        <v>22089332.18</v>
      </c>
      <c r="BZ84">
        <v>2849846.2420000001</v>
      </c>
      <c r="CA84">
        <v>6827208.8629999999</v>
      </c>
      <c r="CB84">
        <v>5184079.9579999996</v>
      </c>
      <c r="CC84">
        <v>16961158.691</v>
      </c>
      <c r="CD84">
        <v>14290767.617000001</v>
      </c>
      <c r="CE84">
        <v>21441292.346000001</v>
      </c>
      <c r="CF84">
        <v>3341104.5839999998</v>
      </c>
      <c r="CG84">
        <v>8339029.6459999997</v>
      </c>
      <c r="CH84">
        <v>7012347.2850000001</v>
      </c>
      <c r="CI84">
        <v>28022500.796</v>
      </c>
      <c r="CJ84">
        <v>19901567.631000001</v>
      </c>
      <c r="CK84">
        <v>24307317.616999999</v>
      </c>
      <c r="CL84">
        <v>6451017.3269999996</v>
      </c>
      <c r="CM84">
        <v>5694225.0080000004</v>
      </c>
      <c r="CN84">
        <v>6837558.3300000001</v>
      </c>
      <c r="CO84">
        <v>23140100.454</v>
      </c>
      <c r="CP84">
        <v>27387857.831999999</v>
      </c>
      <c r="CQ84">
        <v>21059256.052999999</v>
      </c>
      <c r="CR84">
        <v>3440756.8130000001</v>
      </c>
      <c r="CS84">
        <v>5131143.7350000003</v>
      </c>
      <c r="CT84">
        <v>8815060.0769999996</v>
      </c>
      <c r="CU84">
        <v>19744397.381999999</v>
      </c>
      <c r="CV84">
        <v>18715063.465999998</v>
      </c>
      <c r="CW84">
        <v>18988447.634</v>
      </c>
      <c r="CX84">
        <v>4317086.2230000002</v>
      </c>
      <c r="CY84">
        <v>2776414.0619999999</v>
      </c>
      <c r="CZ84">
        <v>7311262.6670000004</v>
      </c>
      <c r="DA84">
        <v>12326707.594000001</v>
      </c>
      <c r="DB84">
        <v>12066221.892999999</v>
      </c>
      <c r="DC84">
        <v>18282710.565000001</v>
      </c>
      <c r="DD84">
        <v>3226711.4029999999</v>
      </c>
      <c r="DE84">
        <v>3946346.716</v>
      </c>
      <c r="DF84">
        <v>4502380.0310000004</v>
      </c>
      <c r="DG84">
        <v>19391299.478999998</v>
      </c>
      <c r="DH84">
        <v>14818394.999</v>
      </c>
      <c r="DI84">
        <v>15975145.387</v>
      </c>
      <c r="DJ84">
        <v>3983348.4240000001</v>
      </c>
      <c r="DK84">
        <v>3117366.7170000002</v>
      </c>
      <c r="DL84">
        <v>5049250.7750000004</v>
      </c>
      <c r="DM84">
        <v>16495350.687000001</v>
      </c>
      <c r="DN84">
        <v>13204406.772</v>
      </c>
      <c r="DO84">
        <v>14186860.413000001</v>
      </c>
      <c r="DP84">
        <v>1346.8989999999999</v>
      </c>
      <c r="DQ84">
        <v>6563485.1880000001</v>
      </c>
      <c r="DR84">
        <v>7141779.1140000001</v>
      </c>
      <c r="DS84">
        <v>13140860.225</v>
      </c>
      <c r="DT84">
        <v>12461203.342</v>
      </c>
      <c r="DU84">
        <v>11112763.081</v>
      </c>
      <c r="DV84">
        <v>4131375.588</v>
      </c>
      <c r="DW84">
        <v>5169268.5820000004</v>
      </c>
      <c r="DX84">
        <v>6544175.8679999998</v>
      </c>
      <c r="DY84">
        <v>8247302.0599999996</v>
      </c>
      <c r="DZ84">
        <v>9182615.5240000002</v>
      </c>
      <c r="EA84">
        <v>9192083.3350000009</v>
      </c>
      <c r="EB84">
        <v>1762834.203</v>
      </c>
      <c r="EC84">
        <v>2232381.2439999999</v>
      </c>
      <c r="ED84">
        <v>2157829.67</v>
      </c>
      <c r="EE84">
        <v>7862669.9630000005</v>
      </c>
      <c r="EF84">
        <v>7955189.949</v>
      </c>
      <c r="EG84">
        <v>10181864.993000001</v>
      </c>
      <c r="EH84">
        <v>1161123.328</v>
      </c>
      <c r="EI84">
        <v>1613051.21</v>
      </c>
      <c r="EJ84">
        <v>2071524.4809999999</v>
      </c>
      <c r="EK84">
        <v>7509704.9000000004</v>
      </c>
      <c r="EL84">
        <v>8396221.9790000003</v>
      </c>
      <c r="EM84">
        <v>7893177.926</v>
      </c>
      <c r="EN84">
        <v>12593798.835000001</v>
      </c>
      <c r="EO84">
        <v>19344051.934999999</v>
      </c>
      <c r="EP84">
        <v>14720266.693</v>
      </c>
      <c r="EQ84">
        <v>18351742.125</v>
      </c>
      <c r="ER84">
        <v>17762215.977000002</v>
      </c>
      <c r="ES84">
        <v>20832165.997000001</v>
      </c>
      <c r="ET84">
        <v>11869417.478</v>
      </c>
      <c r="EU84">
        <v>14487065.868000001</v>
      </c>
      <c r="EV84">
        <v>13925123.903000001</v>
      </c>
      <c r="EW84">
        <v>21768526.886999998</v>
      </c>
      <c r="EX84">
        <v>16547201.442</v>
      </c>
      <c r="EY84">
        <v>20674987.692000002</v>
      </c>
      <c r="EZ84">
        <v>4257488.9409999996</v>
      </c>
      <c r="FA84">
        <v>3573057.3259999999</v>
      </c>
      <c r="FB84">
        <v>5414794.4630000005</v>
      </c>
      <c r="FC84">
        <v>5928001.7740000002</v>
      </c>
      <c r="FD84">
        <v>5897672.1160000004</v>
      </c>
      <c r="FE84">
        <v>4582825.17</v>
      </c>
      <c r="FF84">
        <v>2927431.1639999999</v>
      </c>
      <c r="FG84">
        <v>3826335.39</v>
      </c>
      <c r="FH84">
        <v>5498922.7379999999</v>
      </c>
      <c r="FI84">
        <v>4231859.5180000002</v>
      </c>
      <c r="FJ84">
        <v>4219147.8090000004</v>
      </c>
      <c r="FK84">
        <v>4593284.8020000001</v>
      </c>
      <c r="FL84">
        <v>6076335.7570000002</v>
      </c>
      <c r="FM84">
        <v>6294711.443</v>
      </c>
      <c r="FN84">
        <v>7607342.4160000002</v>
      </c>
      <c r="FO84">
        <v>13026588.082</v>
      </c>
      <c r="FP84">
        <v>10129170.999</v>
      </c>
      <c r="FQ84">
        <v>14546171.233999999</v>
      </c>
      <c r="FR84">
        <v>5731251.6009999998</v>
      </c>
      <c r="FS84">
        <v>4847349.0369999995</v>
      </c>
      <c r="FT84">
        <v>6050390.0099999998</v>
      </c>
      <c r="FU84">
        <v>11748879.325999999</v>
      </c>
      <c r="FV84">
        <v>12630841.848999999</v>
      </c>
      <c r="FW84">
        <v>12777393.396</v>
      </c>
      <c r="FX84">
        <v>7724718.9210000001</v>
      </c>
      <c r="FY84">
        <v>9455208.8780000005</v>
      </c>
      <c r="FZ84">
        <v>11836823.812000001</v>
      </c>
      <c r="GA84">
        <v>12005366.569</v>
      </c>
      <c r="GB84">
        <v>14619638.669</v>
      </c>
      <c r="GC84">
        <v>18624673.265999999</v>
      </c>
      <c r="GD84">
        <v>5308280.7949999999</v>
      </c>
      <c r="GE84">
        <v>5639122.7819999997</v>
      </c>
      <c r="GF84">
        <v>4561731.1030000001</v>
      </c>
      <c r="GG84">
        <v>12081125.367000001</v>
      </c>
      <c r="GH84">
        <v>15312772.316</v>
      </c>
      <c r="GI84">
        <v>15027645.196</v>
      </c>
      <c r="GJ84">
        <v>4426217.3049999997</v>
      </c>
      <c r="GK84">
        <v>6096746.5369999995</v>
      </c>
      <c r="GL84">
        <v>6876201.7570000002</v>
      </c>
      <c r="GM84">
        <v>10557158.07</v>
      </c>
      <c r="GN84">
        <v>15411458.925000001</v>
      </c>
      <c r="GO84">
        <v>13799460.776000001</v>
      </c>
      <c r="GP84">
        <v>3192563.8080000002</v>
      </c>
      <c r="GQ84">
        <v>3932172.227</v>
      </c>
      <c r="GR84">
        <v>4378902.6069999998</v>
      </c>
      <c r="GS84">
        <v>11211364.699999999</v>
      </c>
      <c r="GT84">
        <v>15248691.822000001</v>
      </c>
      <c r="GU84">
        <v>9656269.2569999993</v>
      </c>
      <c r="GV84" s="15">
        <v>1227105.267</v>
      </c>
      <c r="GW84">
        <v>5171018.409</v>
      </c>
      <c r="GX84">
        <v>5323127.7970000003</v>
      </c>
      <c r="GY84">
        <v>10101868.941</v>
      </c>
      <c r="GZ84">
        <v>11156782.9</v>
      </c>
      <c r="HA84">
        <v>12419682.966</v>
      </c>
      <c r="HB84">
        <v>1281766.0149999999</v>
      </c>
      <c r="HC84">
        <v>10593718.604</v>
      </c>
      <c r="HD84">
        <v>7702676.4069999997</v>
      </c>
      <c r="HE84">
        <v>22023905.660999998</v>
      </c>
      <c r="HF84">
        <v>5604464.7740000002</v>
      </c>
      <c r="HG84">
        <v>4168761.1949999998</v>
      </c>
      <c r="HH84">
        <v>9520133.9930000007</v>
      </c>
      <c r="HI84">
        <v>11990526.664999999</v>
      </c>
      <c r="HJ84">
        <v>8793379.182</v>
      </c>
      <c r="HK84">
        <v>12273386.164999999</v>
      </c>
      <c r="HL84">
        <v>6374253.4550000001</v>
      </c>
      <c r="HM84">
        <v>6284795.9539999999</v>
      </c>
      <c r="HN84">
        <v>5612490.1940000001</v>
      </c>
      <c r="HO84">
        <v>7793544.085</v>
      </c>
      <c r="HP84">
        <v>5188352.6500000004</v>
      </c>
      <c r="HQ84">
        <v>22788404.668000001</v>
      </c>
      <c r="HR84">
        <v>4756454.216</v>
      </c>
      <c r="HS84">
        <v>3986518.4530000002</v>
      </c>
      <c r="HT84">
        <v>3340049.8820000002</v>
      </c>
      <c r="HU84">
        <v>6846694.0590000004</v>
      </c>
      <c r="HV84">
        <v>5082378.8150000004</v>
      </c>
      <c r="HW84">
        <v>17308354.963</v>
      </c>
      <c r="HX84">
        <v>24305438.451000001</v>
      </c>
      <c r="HY84">
        <v>22089332.18</v>
      </c>
      <c r="HZ84">
        <v>1475354.449</v>
      </c>
      <c r="IA84">
        <v>15507403.979</v>
      </c>
      <c r="IB84">
        <v>13132549.603</v>
      </c>
      <c r="IC84">
        <v>13735783.778999999</v>
      </c>
      <c r="ID84">
        <v>12004573.175000001</v>
      </c>
      <c r="IE84">
        <v>11713032.241</v>
      </c>
      <c r="IF84">
        <v>14941429.861</v>
      </c>
      <c r="IG84">
        <v>15370931.115</v>
      </c>
      <c r="IH84">
        <v>9500107.3489999995</v>
      </c>
      <c r="II84">
        <v>17279931.977000002</v>
      </c>
      <c r="IJ84">
        <v>10219628.808</v>
      </c>
      <c r="IK84">
        <v>6778631.4079999998</v>
      </c>
      <c r="IL84">
        <v>2475203.6860000002</v>
      </c>
      <c r="IM84">
        <v>16457141.241</v>
      </c>
      <c r="IN84">
        <v>12140357.436000001</v>
      </c>
      <c r="IO84">
        <v>8290334.9630000005</v>
      </c>
      <c r="IP84">
        <v>7896501.3150000004</v>
      </c>
      <c r="IQ84">
        <v>5502342.6679999996</v>
      </c>
      <c r="IR84">
        <v>3341104.5839999998</v>
      </c>
      <c r="IS84">
        <v>8339029.6459999997</v>
      </c>
      <c r="IT84">
        <v>7012347.2850000001</v>
      </c>
      <c r="IU84">
        <v>28022500.796</v>
      </c>
      <c r="IV84">
        <v>19901567.631000001</v>
      </c>
      <c r="IW84">
        <v>24307317.616999999</v>
      </c>
      <c r="IX84">
        <v>20512432.081999999</v>
      </c>
      <c r="IY84">
        <v>15134182.021</v>
      </c>
      <c r="IZ84">
        <v>17650867.291000001</v>
      </c>
      <c r="JA84">
        <v>19499316.925000001</v>
      </c>
      <c r="JB84">
        <v>15562973.332</v>
      </c>
      <c r="JC84">
        <v>13613067.780999999</v>
      </c>
      <c r="JD84">
        <v>3143.9650000000001</v>
      </c>
      <c r="JE84">
        <v>21829692.923</v>
      </c>
      <c r="JF84">
        <v>28436644.515000001</v>
      </c>
      <c r="JG84">
        <v>23276457.066</v>
      </c>
      <c r="JH84">
        <v>18253204.851</v>
      </c>
      <c r="JI84">
        <v>13278345.994000001</v>
      </c>
      <c r="JJ84">
        <v>29420363.221999999</v>
      </c>
      <c r="JK84">
        <v>25167358.691</v>
      </c>
      <c r="JL84">
        <v>30602383.456</v>
      </c>
      <c r="JM84">
        <v>9359928.3690000009</v>
      </c>
      <c r="JN84">
        <v>24297326.817000002</v>
      </c>
      <c r="JO84">
        <v>17147328.32</v>
      </c>
      <c r="JP84">
        <v>3440756.8130000001</v>
      </c>
      <c r="JQ84">
        <v>5131143.7350000003</v>
      </c>
      <c r="JR84">
        <v>8815060.0769999996</v>
      </c>
      <c r="JS84">
        <v>19744397.381999999</v>
      </c>
      <c r="JT84">
        <v>18715063.465999998</v>
      </c>
      <c r="JU84">
        <v>18988447.634</v>
      </c>
      <c r="JV84">
        <v>15410648.148</v>
      </c>
      <c r="JW84">
        <v>17106107.385000002</v>
      </c>
      <c r="JX84">
        <v>13943339.461999999</v>
      </c>
      <c r="JY84">
        <v>12743599.702</v>
      </c>
      <c r="JZ84">
        <v>8626701.6319999993</v>
      </c>
      <c r="KA84">
        <v>7423780.8909999998</v>
      </c>
      <c r="KB84">
        <v>13932807.559</v>
      </c>
      <c r="KC84">
        <v>13972608.164000001</v>
      </c>
      <c r="KD84">
        <v>13257043.126</v>
      </c>
      <c r="KE84">
        <v>4955426.76</v>
      </c>
      <c r="KF84">
        <v>9486888.5889999997</v>
      </c>
      <c r="KG84">
        <v>10504261.403999999</v>
      </c>
      <c r="KH84">
        <v>10932298.111</v>
      </c>
      <c r="KI84">
        <v>22980609.589000002</v>
      </c>
      <c r="KJ84">
        <v>20569944.541999999</v>
      </c>
      <c r="KK84">
        <v>15762254.785</v>
      </c>
      <c r="KL84">
        <v>7851200.0389999999</v>
      </c>
      <c r="KM84">
        <v>12125198.345000001</v>
      </c>
      <c r="KN84">
        <v>3226711.4029999999</v>
      </c>
      <c r="KO84">
        <v>3946346.716</v>
      </c>
      <c r="KP84">
        <v>4502380.0310000004</v>
      </c>
      <c r="KQ84">
        <v>19391299.478999998</v>
      </c>
      <c r="KR84">
        <v>14818394.999</v>
      </c>
      <c r="KS84">
        <v>15975145.387</v>
      </c>
      <c r="KT84">
        <v>6930.67</v>
      </c>
      <c r="KU84">
        <v>6980723.2510000002</v>
      </c>
      <c r="KV84">
        <v>9717003.5069999993</v>
      </c>
      <c r="KW84">
        <v>6970063.5590000004</v>
      </c>
      <c r="KX84">
        <v>6987875.5499999998</v>
      </c>
      <c r="KY84">
        <v>6140308.6809999999</v>
      </c>
      <c r="KZ84">
        <v>6807359.023</v>
      </c>
      <c r="LA84">
        <v>6561593.4639999997</v>
      </c>
      <c r="LB84">
        <v>5918868.5990000004</v>
      </c>
      <c r="LC84">
        <v>13173913.536</v>
      </c>
      <c r="LD84">
        <v>8958555.148</v>
      </c>
      <c r="LE84">
        <v>9376937.0920000002</v>
      </c>
      <c r="LF84">
        <v>11786229.874</v>
      </c>
      <c r="LG84">
        <v>10302725.028000001</v>
      </c>
      <c r="LH84">
        <v>11926405.227</v>
      </c>
      <c r="LI84">
        <v>8085903.0159999998</v>
      </c>
      <c r="LJ84">
        <v>12101774.637</v>
      </c>
      <c r="LK84">
        <v>8589687.5500000007</v>
      </c>
      <c r="LL84">
        <v>1346.8989999999999</v>
      </c>
      <c r="LM84">
        <v>6563485.1880000001</v>
      </c>
      <c r="LN84">
        <v>7141779.1140000001</v>
      </c>
      <c r="LO84">
        <v>13140860.225</v>
      </c>
      <c r="LP84">
        <v>12461203.342</v>
      </c>
      <c r="LQ84">
        <v>11112763.081</v>
      </c>
      <c r="LR84">
        <v>17694617.850000001</v>
      </c>
      <c r="LS84">
        <v>17793864.059999999</v>
      </c>
      <c r="LT84">
        <v>15158513.169</v>
      </c>
      <c r="LU84">
        <v>3188430.4959999998</v>
      </c>
      <c r="LV84">
        <v>5388235.6129999999</v>
      </c>
      <c r="LW84">
        <v>7804078.4879999999</v>
      </c>
      <c r="LX84">
        <v>9391241.8159999996</v>
      </c>
      <c r="LY84">
        <v>17241447.727000002</v>
      </c>
      <c r="LZ84">
        <v>11373004.493000001</v>
      </c>
      <c r="MA84">
        <v>9873035.0659999996</v>
      </c>
      <c r="MB84">
        <v>4310710.801</v>
      </c>
      <c r="MC84">
        <v>7263020.8030000003</v>
      </c>
      <c r="MD84">
        <v>2435935.7439999999</v>
      </c>
      <c r="ME84">
        <v>16971041.967</v>
      </c>
      <c r="MF84">
        <v>13129346.363</v>
      </c>
      <c r="MG84">
        <v>2746826.6549999998</v>
      </c>
      <c r="MH84">
        <v>6728414.2620000001</v>
      </c>
      <c r="MI84">
        <v>3479307.7560000001</v>
      </c>
      <c r="MJ84">
        <v>1762834.203</v>
      </c>
      <c r="MK84">
        <v>2232381.2439999999</v>
      </c>
      <c r="ML84">
        <v>2157829.67</v>
      </c>
      <c r="MM84">
        <v>7862669.9630000005</v>
      </c>
      <c r="MN84">
        <v>7955189.949</v>
      </c>
      <c r="MO84">
        <v>10181864.993000001</v>
      </c>
      <c r="MP84">
        <v>2418.3069999999998</v>
      </c>
      <c r="MQ84">
        <v>5152502.5530000003</v>
      </c>
      <c r="MR84">
        <v>3799503.1779999998</v>
      </c>
      <c r="MS84">
        <v>17913373.838</v>
      </c>
      <c r="MT84">
        <v>5267265.2869999995</v>
      </c>
      <c r="MU84">
        <v>3776499.8960000002</v>
      </c>
      <c r="MV84">
        <v>4113272.4109999998</v>
      </c>
      <c r="MW84">
        <v>4308934.2209999999</v>
      </c>
      <c r="MX84">
        <v>4391053.01</v>
      </c>
      <c r="MY84">
        <v>2890477.1779999998</v>
      </c>
      <c r="MZ84">
        <v>3844635.1209999998</v>
      </c>
      <c r="NA84">
        <v>4019456.463</v>
      </c>
      <c r="NB84">
        <v>6227811.4179999996</v>
      </c>
      <c r="NC84">
        <v>6560442.7790000001</v>
      </c>
      <c r="ND84">
        <v>5878087.3870000001</v>
      </c>
      <c r="NE84">
        <v>7791026.7620000001</v>
      </c>
      <c r="NF84">
        <v>6838176.2599999998</v>
      </c>
      <c r="NG84">
        <v>7075995.0199999996</v>
      </c>
      <c r="NH84">
        <v>12593798.835000001</v>
      </c>
      <c r="NI84">
        <v>19344051.934999999</v>
      </c>
      <c r="NJ84">
        <v>14720266.693</v>
      </c>
      <c r="NK84">
        <v>18351742.125</v>
      </c>
      <c r="NL84">
        <v>17762215.977000002</v>
      </c>
      <c r="NM84">
        <v>20832165.997000001</v>
      </c>
      <c r="NN84">
        <v>33483580.142000001</v>
      </c>
      <c r="NO84">
        <v>37726871.614</v>
      </c>
      <c r="NP84">
        <v>37305713.791000001</v>
      </c>
      <c r="NQ84">
        <v>8041699.7410000004</v>
      </c>
      <c r="NR84">
        <v>9732044.4969999995</v>
      </c>
      <c r="NS84">
        <v>8494380.5199999996</v>
      </c>
      <c r="NT84">
        <v>4176.402</v>
      </c>
      <c r="NU84">
        <v>31467589.294</v>
      </c>
      <c r="NV84">
        <v>37349489.438000001</v>
      </c>
      <c r="NW84">
        <v>17611424.046999998</v>
      </c>
      <c r="NX84">
        <v>12501298.351</v>
      </c>
      <c r="NY84">
        <v>12825702.703</v>
      </c>
      <c r="NZ84">
        <v>43122076.501000002</v>
      </c>
      <c r="OA84">
        <v>47236229.075999998</v>
      </c>
      <c r="OB84">
        <v>37077639.75</v>
      </c>
      <c r="OC84">
        <v>8831140.9059999995</v>
      </c>
      <c r="OD84">
        <v>12201383.671</v>
      </c>
      <c r="OE84">
        <v>5697810.0060000001</v>
      </c>
      <c r="OF84">
        <v>4257488.9409999996</v>
      </c>
      <c r="OG84">
        <v>3573057.3259999999</v>
      </c>
      <c r="OH84">
        <v>5414794.4630000005</v>
      </c>
      <c r="OI84">
        <v>5928001.7740000002</v>
      </c>
      <c r="OJ84">
        <v>5897672.1160000004</v>
      </c>
      <c r="OK84">
        <v>4582825.17</v>
      </c>
      <c r="OL84">
        <v>3250.2530000000002</v>
      </c>
      <c r="OM84">
        <v>10697769.698000001</v>
      </c>
      <c r="ON84">
        <v>7997111.1449999996</v>
      </c>
      <c r="OO84">
        <v>13993496.446</v>
      </c>
      <c r="OP84">
        <v>2395814.2289999998</v>
      </c>
      <c r="OQ84">
        <v>2086998.9809999999</v>
      </c>
      <c r="OR84">
        <v>14035897.738</v>
      </c>
      <c r="OS84">
        <v>10123871.283</v>
      </c>
      <c r="OT84">
        <v>10040859.775</v>
      </c>
      <c r="OU84">
        <v>13926023.731000001</v>
      </c>
      <c r="OV84">
        <v>2246284.9010000001</v>
      </c>
      <c r="OW84">
        <v>1068128.7779999999</v>
      </c>
      <c r="OX84">
        <v>2450.42</v>
      </c>
      <c r="OY84">
        <v>13288409.967</v>
      </c>
      <c r="OZ84">
        <v>12113790.683</v>
      </c>
      <c r="PA84">
        <v>5042719.7829999998</v>
      </c>
      <c r="PB84">
        <v>1962542.8970000001</v>
      </c>
      <c r="PC84">
        <v>2845235.8280000002</v>
      </c>
      <c r="PD84">
        <v>6076335.7570000002</v>
      </c>
      <c r="PE84">
        <v>6294711.443</v>
      </c>
      <c r="PF84">
        <v>7607342.4160000002</v>
      </c>
      <c r="PG84">
        <v>13026588.082</v>
      </c>
      <c r="PH84">
        <v>10129170.999</v>
      </c>
      <c r="PI84">
        <v>14546171.233999999</v>
      </c>
      <c r="PJ84">
        <v>17247885.877</v>
      </c>
      <c r="PK84">
        <v>15753557.922</v>
      </c>
      <c r="PL84">
        <v>14259545.886</v>
      </c>
      <c r="PM84">
        <v>17662187.846000001</v>
      </c>
      <c r="PN84">
        <v>7625461.8099999996</v>
      </c>
      <c r="PO84">
        <v>6070608.1069999998</v>
      </c>
      <c r="PP84">
        <v>13137243.926000001</v>
      </c>
      <c r="PQ84">
        <v>21893959.675999999</v>
      </c>
      <c r="PR84">
        <v>17541850.344000001</v>
      </c>
      <c r="PS84">
        <v>9901171.1539999992</v>
      </c>
      <c r="PT84">
        <v>9573353.5360000003</v>
      </c>
      <c r="PU84">
        <v>8286444.7819999997</v>
      </c>
      <c r="PV84">
        <v>19161562.151000001</v>
      </c>
      <c r="PW84">
        <v>19620676.625</v>
      </c>
      <c r="PX84">
        <v>20255939.414999999</v>
      </c>
      <c r="PY84">
        <v>8535749.0370000005</v>
      </c>
      <c r="PZ84">
        <v>9392808.352</v>
      </c>
      <c r="QA84">
        <v>9123074.3829999994</v>
      </c>
      <c r="QB84">
        <v>7724718.9210000001</v>
      </c>
      <c r="QC84">
        <v>9455208.8780000005</v>
      </c>
      <c r="QD84">
        <v>11836823.812000001</v>
      </c>
      <c r="QE84">
        <v>12005366.569</v>
      </c>
      <c r="QF84">
        <v>14619638.669</v>
      </c>
      <c r="QG84">
        <v>18624673.265999999</v>
      </c>
      <c r="QH84">
        <v>12152007.573999999</v>
      </c>
      <c r="QI84">
        <v>24210079.493000001</v>
      </c>
      <c r="QJ84">
        <v>17526487.815000001</v>
      </c>
      <c r="QK84">
        <v>14323081.559</v>
      </c>
      <c r="QL84">
        <v>8593315.7280000001</v>
      </c>
      <c r="QM84">
        <v>8201241.216</v>
      </c>
      <c r="QN84">
        <v>2694.29</v>
      </c>
      <c r="QO84">
        <v>23712426.679000001</v>
      </c>
      <c r="QP84">
        <v>20348455.388999999</v>
      </c>
      <c r="QQ84">
        <v>10687801.247</v>
      </c>
      <c r="QR84">
        <v>10308641.225</v>
      </c>
      <c r="QS84">
        <v>9776770.8479999993</v>
      </c>
      <c r="QT84">
        <v>24704704.798999999</v>
      </c>
      <c r="QU84">
        <v>26886784.052000001</v>
      </c>
      <c r="QV84">
        <v>26134070.026000001</v>
      </c>
      <c r="QW84">
        <v>6853773.6310000001</v>
      </c>
      <c r="QX84">
        <v>10505075.088</v>
      </c>
      <c r="QY84">
        <v>11251024.889</v>
      </c>
      <c r="QZ84">
        <v>4426217.3049999997</v>
      </c>
      <c r="RA84">
        <v>6096746.5369999995</v>
      </c>
      <c r="RB84">
        <v>6876201.7570000002</v>
      </c>
      <c r="RC84">
        <v>10557158.07</v>
      </c>
      <c r="RD84">
        <v>15411458.925000001</v>
      </c>
      <c r="RE84">
        <v>13799460.776000001</v>
      </c>
      <c r="RF84">
        <v>11869216.763</v>
      </c>
      <c r="RG84">
        <v>9647381.6390000004</v>
      </c>
      <c r="RH84">
        <v>8064773.3499999996</v>
      </c>
      <c r="RI84">
        <v>13660486.476</v>
      </c>
      <c r="RJ84">
        <v>6656003.5800000001</v>
      </c>
      <c r="RK84">
        <v>7000533.7019999996</v>
      </c>
      <c r="RL84">
        <v>4269.723</v>
      </c>
      <c r="RM84">
        <v>16540439.195</v>
      </c>
      <c r="RN84">
        <v>11932146.718</v>
      </c>
      <c r="RO84">
        <v>8218902.2209999999</v>
      </c>
      <c r="RP84">
        <v>8930636.6740000006</v>
      </c>
      <c r="RQ84">
        <v>18729879.999000002</v>
      </c>
      <c r="RR84">
        <v>17683196.329999998</v>
      </c>
      <c r="RS84">
        <v>17098082.489999998</v>
      </c>
      <c r="RT84">
        <v>17846618.237</v>
      </c>
      <c r="RU84">
        <v>13286743.772</v>
      </c>
      <c r="RV84">
        <v>10537540.414000001</v>
      </c>
    </row>
    <row r="85" spans="1:490">
      <c r="A85" t="s">
        <v>295</v>
      </c>
      <c r="B85" t="s">
        <v>296</v>
      </c>
      <c r="C85">
        <v>0</v>
      </c>
      <c r="D85">
        <v>30</v>
      </c>
      <c r="E85" t="s">
        <v>195</v>
      </c>
      <c r="F85">
        <v>128.9</v>
      </c>
      <c r="G85">
        <v>42.2</v>
      </c>
      <c r="H85">
        <v>14.51</v>
      </c>
      <c r="I85">
        <v>44</v>
      </c>
      <c r="J85">
        <v>2.5</v>
      </c>
      <c r="K85">
        <v>0</v>
      </c>
      <c r="L85">
        <v>0</v>
      </c>
      <c r="V85">
        <v>0</v>
      </c>
      <c r="W85" t="s">
        <v>295</v>
      </c>
      <c r="X85">
        <v>2.5009999999999999</v>
      </c>
      <c r="Y85">
        <v>641.89099999999996</v>
      </c>
      <c r="Z85">
        <v>254.67</v>
      </c>
      <c r="AA85">
        <v>906.32600000000002</v>
      </c>
      <c r="AB85">
        <v>301.99400000000003</v>
      </c>
      <c r="AC85">
        <v>116.68899999999999</v>
      </c>
      <c r="AD85">
        <v>705.84699999999998</v>
      </c>
      <c r="AE85">
        <v>1467.096</v>
      </c>
      <c r="AF85">
        <v>474.84</v>
      </c>
      <c r="AG85">
        <v>344.209</v>
      </c>
      <c r="AH85">
        <v>802.14499999999998</v>
      </c>
      <c r="AI85">
        <v>470.59100000000001</v>
      </c>
      <c r="AJ85">
        <v>71.143000000000001</v>
      </c>
      <c r="AK85">
        <v>229.55699999999999</v>
      </c>
      <c r="AL85">
        <v>226.47499999999999</v>
      </c>
      <c r="AM85">
        <v>778.45</v>
      </c>
      <c r="AN85">
        <v>360.84300000000002</v>
      </c>
      <c r="AO85">
        <v>52.154000000000003</v>
      </c>
      <c r="AP85">
        <v>159.91499999999999</v>
      </c>
      <c r="AQ85">
        <v>897.28499999999997</v>
      </c>
      <c r="AR85">
        <v>800.85799999999995</v>
      </c>
      <c r="AS85">
        <v>302.95100000000002</v>
      </c>
      <c r="AT85">
        <v>162.82400000000001</v>
      </c>
      <c r="AU85">
        <v>380.3</v>
      </c>
      <c r="AV85">
        <v>241943.772</v>
      </c>
      <c r="AW85">
        <v>281999.95</v>
      </c>
      <c r="AX85">
        <v>328915.022</v>
      </c>
      <c r="AY85">
        <v>187232.351</v>
      </c>
      <c r="AZ85">
        <v>226109.52</v>
      </c>
      <c r="BA85">
        <v>151913.842</v>
      </c>
      <c r="BB85">
        <v>111659.594</v>
      </c>
      <c r="BC85">
        <v>611.18200000000002</v>
      </c>
      <c r="BD85">
        <v>547.76900000000001</v>
      </c>
      <c r="BE85">
        <v>500.59899999999999</v>
      </c>
      <c r="BF85">
        <v>1011.83</v>
      </c>
      <c r="BG85">
        <v>170.03299999999999</v>
      </c>
      <c r="BH85">
        <v>96001.631999999998</v>
      </c>
      <c r="BI85">
        <v>126406.08500000001</v>
      </c>
      <c r="BJ85">
        <v>439084.18</v>
      </c>
      <c r="BK85">
        <v>142508.128</v>
      </c>
      <c r="BL85">
        <v>231365.959</v>
      </c>
      <c r="BM85">
        <v>108131.484</v>
      </c>
      <c r="BN85">
        <v>401999.24800000002</v>
      </c>
      <c r="BO85">
        <v>75021.331000000006</v>
      </c>
      <c r="BP85">
        <v>63330.892</v>
      </c>
      <c r="BQ85">
        <v>157833.717</v>
      </c>
      <c r="BR85">
        <v>153780.70699999999</v>
      </c>
      <c r="BS85">
        <v>150943.05900000001</v>
      </c>
      <c r="BT85">
        <v>189985.375</v>
      </c>
      <c r="BU85">
        <v>306073.53000000003</v>
      </c>
      <c r="BV85">
        <v>58589.233</v>
      </c>
      <c r="BW85">
        <v>118598.05</v>
      </c>
      <c r="BX85">
        <v>155715.14499999999</v>
      </c>
      <c r="BY85">
        <v>112098.573</v>
      </c>
      <c r="BZ85">
        <v>254460.25700000001</v>
      </c>
      <c r="CA85">
        <v>342305.57900000003</v>
      </c>
      <c r="CB85">
        <v>79512.923999999999</v>
      </c>
      <c r="CC85">
        <v>318233.391</v>
      </c>
      <c r="CD85">
        <v>141643.685</v>
      </c>
      <c r="CE85">
        <v>107346.86</v>
      </c>
      <c r="CF85">
        <v>527279.58100000001</v>
      </c>
      <c r="CG85">
        <v>254472.899</v>
      </c>
      <c r="CH85">
        <v>69062.581000000006</v>
      </c>
      <c r="CI85">
        <v>244714.65299999999</v>
      </c>
      <c r="CJ85">
        <v>134246.269</v>
      </c>
      <c r="CK85">
        <v>107680.326</v>
      </c>
      <c r="CL85">
        <v>314064.15399999998</v>
      </c>
      <c r="CM85">
        <v>319159.34399999998</v>
      </c>
      <c r="CN85">
        <v>108008.26</v>
      </c>
      <c r="CO85">
        <v>196399.73499999999</v>
      </c>
      <c r="CP85">
        <v>192048.98199999999</v>
      </c>
      <c r="CQ85">
        <v>98568.108999999997</v>
      </c>
      <c r="CR85">
        <v>366445.217</v>
      </c>
      <c r="CS85">
        <v>74172.5</v>
      </c>
      <c r="CT85">
        <v>536699.65399999998</v>
      </c>
      <c r="CU85">
        <v>617224.88199999998</v>
      </c>
      <c r="CV85">
        <v>107433.098</v>
      </c>
      <c r="CW85">
        <v>100327.923</v>
      </c>
      <c r="CX85">
        <v>450421.663</v>
      </c>
      <c r="CY85">
        <v>181861.80499999999</v>
      </c>
      <c r="CZ85">
        <v>88592.226999999999</v>
      </c>
      <c r="DA85">
        <v>117847.844</v>
      </c>
      <c r="DB85">
        <v>119771.59299999999</v>
      </c>
      <c r="DC85">
        <v>411699.13900000002</v>
      </c>
      <c r="DD85">
        <v>80100.777000000002</v>
      </c>
      <c r="DE85">
        <v>439025.81400000001</v>
      </c>
      <c r="DF85">
        <v>87021.680999999997</v>
      </c>
      <c r="DG85">
        <v>157406.538</v>
      </c>
      <c r="DH85">
        <v>116493.19</v>
      </c>
      <c r="DI85">
        <v>110855.4</v>
      </c>
      <c r="DJ85">
        <v>149168.58499999999</v>
      </c>
      <c r="DK85">
        <v>616166.85699999996</v>
      </c>
      <c r="DL85">
        <v>88788.010999999999</v>
      </c>
      <c r="DM85">
        <v>119342.382</v>
      </c>
      <c r="DN85">
        <v>137138.09299999999</v>
      </c>
      <c r="DO85">
        <v>151681.622</v>
      </c>
      <c r="DP85">
        <v>887.654</v>
      </c>
      <c r="DQ85">
        <v>381863.14799999999</v>
      </c>
      <c r="DR85">
        <v>96225.680999999997</v>
      </c>
      <c r="DS85">
        <v>131913.89600000001</v>
      </c>
      <c r="DT85">
        <v>107437.99099999999</v>
      </c>
      <c r="DU85">
        <v>118813.433</v>
      </c>
      <c r="DV85">
        <v>238655.20600000001</v>
      </c>
      <c r="DW85">
        <v>306617.89299999998</v>
      </c>
      <c r="DX85">
        <v>71462.508000000002</v>
      </c>
      <c r="DY85">
        <v>551345.30799999996</v>
      </c>
      <c r="DZ85">
        <v>130927.891</v>
      </c>
      <c r="EA85">
        <v>167076.497</v>
      </c>
      <c r="EB85">
        <v>439482.80300000001</v>
      </c>
      <c r="EC85">
        <v>456893.79800000001</v>
      </c>
      <c r="ED85">
        <v>84764.296000000002</v>
      </c>
      <c r="EE85">
        <v>185696.61199999999</v>
      </c>
      <c r="EF85">
        <v>123708.90399999999</v>
      </c>
      <c r="EG85">
        <v>121001.35400000001</v>
      </c>
      <c r="EH85">
        <v>90857.285000000003</v>
      </c>
      <c r="EI85">
        <v>110255.132</v>
      </c>
      <c r="EJ85">
        <v>94593.404999999999</v>
      </c>
      <c r="EK85">
        <v>118877.54700000001</v>
      </c>
      <c r="EL85">
        <v>156378.27799999999</v>
      </c>
      <c r="EM85">
        <v>163628.386</v>
      </c>
      <c r="EN85">
        <v>77105.604000000007</v>
      </c>
      <c r="EO85">
        <v>543145.78599999996</v>
      </c>
      <c r="EP85">
        <v>73584.630999999994</v>
      </c>
      <c r="EQ85">
        <v>136344.04</v>
      </c>
      <c r="ER85">
        <v>121690.68799999999</v>
      </c>
      <c r="ES85">
        <v>227376.878</v>
      </c>
      <c r="ET85">
        <v>376704.42499999999</v>
      </c>
      <c r="EU85">
        <v>282999.03899999999</v>
      </c>
      <c r="EV85">
        <v>67603.581000000006</v>
      </c>
      <c r="EW85">
        <v>130564.41899999999</v>
      </c>
      <c r="EX85">
        <v>140824.16</v>
      </c>
      <c r="EY85">
        <v>117692.94899999999</v>
      </c>
      <c r="EZ85">
        <v>173080.25</v>
      </c>
      <c r="FA85">
        <v>100398.68399999999</v>
      </c>
      <c r="FB85">
        <v>83092.979000000007</v>
      </c>
      <c r="FC85">
        <v>138845.16800000001</v>
      </c>
      <c r="FD85">
        <v>873965.57900000003</v>
      </c>
      <c r="FE85">
        <v>127384.72900000001</v>
      </c>
      <c r="FF85">
        <v>530124.02899999998</v>
      </c>
      <c r="FG85">
        <v>100874.791</v>
      </c>
      <c r="FH85">
        <v>74974.782000000007</v>
      </c>
      <c r="FI85">
        <v>174383.29699999999</v>
      </c>
      <c r="FJ85">
        <v>151247.89300000001</v>
      </c>
      <c r="FK85">
        <v>143618.45300000001</v>
      </c>
      <c r="FL85">
        <v>219878.98699999999</v>
      </c>
      <c r="FM85">
        <v>618490.46200000006</v>
      </c>
      <c r="FN85">
        <v>88015.532999999996</v>
      </c>
      <c r="FO85">
        <v>367753.11499999999</v>
      </c>
      <c r="FP85">
        <v>124934.982</v>
      </c>
      <c r="FQ85">
        <v>514727.95699999999</v>
      </c>
      <c r="FR85">
        <v>341755.17800000001</v>
      </c>
      <c r="FS85">
        <v>234068.02</v>
      </c>
      <c r="FT85">
        <v>66654.307000000001</v>
      </c>
      <c r="FU85">
        <v>821977.62800000003</v>
      </c>
      <c r="FV85">
        <v>151738.473</v>
      </c>
      <c r="FW85">
        <v>143474.60999999999</v>
      </c>
      <c r="FX85">
        <v>363433.77399999998</v>
      </c>
      <c r="FY85">
        <v>358794.228</v>
      </c>
      <c r="FZ85">
        <v>89932.614000000001</v>
      </c>
      <c r="GA85">
        <v>143530.046</v>
      </c>
      <c r="GB85">
        <v>137566.47399999999</v>
      </c>
      <c r="GC85">
        <v>723354.28700000001</v>
      </c>
      <c r="GD85">
        <v>426045.99</v>
      </c>
      <c r="GE85">
        <v>82544.432000000001</v>
      </c>
      <c r="GF85">
        <v>59961.284</v>
      </c>
      <c r="GG85">
        <v>203584.799</v>
      </c>
      <c r="GH85">
        <v>155183.04399999999</v>
      </c>
      <c r="GI85">
        <v>119851.30899999999</v>
      </c>
      <c r="GJ85">
        <v>523190.17300000001</v>
      </c>
      <c r="GK85">
        <v>80024.876999999993</v>
      </c>
      <c r="GL85">
        <v>237438.33</v>
      </c>
      <c r="GM85">
        <v>193819.84400000001</v>
      </c>
      <c r="GN85">
        <v>129193.27499999999</v>
      </c>
      <c r="GO85">
        <v>128469.121</v>
      </c>
      <c r="GP85">
        <v>196653.88</v>
      </c>
      <c r="GQ85">
        <v>104035.10799999999</v>
      </c>
      <c r="GR85">
        <v>64451.694000000003</v>
      </c>
      <c r="GS85">
        <v>151906.62899999999</v>
      </c>
      <c r="GT85">
        <v>121043.815</v>
      </c>
      <c r="GU85">
        <v>128291.511</v>
      </c>
      <c r="GV85" s="15">
        <v>96001.631999999998</v>
      </c>
      <c r="GW85">
        <v>126406.08500000001</v>
      </c>
      <c r="GX85">
        <v>439084.18</v>
      </c>
      <c r="GY85">
        <v>142508.128</v>
      </c>
      <c r="GZ85">
        <v>231365.959</v>
      </c>
      <c r="HA85">
        <v>108131.484</v>
      </c>
      <c r="HB85">
        <v>374984.522</v>
      </c>
      <c r="HC85">
        <v>426276.82900000003</v>
      </c>
      <c r="HD85">
        <v>87650.005999999994</v>
      </c>
      <c r="HE85">
        <v>155406.098</v>
      </c>
      <c r="HF85">
        <v>76660.88</v>
      </c>
      <c r="HG85">
        <v>85732.638000000006</v>
      </c>
      <c r="HH85">
        <v>140266.704</v>
      </c>
      <c r="HI85">
        <v>628674.65500000003</v>
      </c>
      <c r="HJ85">
        <v>109730.268</v>
      </c>
      <c r="HK85">
        <v>271979.56</v>
      </c>
      <c r="HL85">
        <v>64177.750999999997</v>
      </c>
      <c r="HM85">
        <v>65105.514999999999</v>
      </c>
      <c r="HN85">
        <v>304074.92300000001</v>
      </c>
      <c r="HO85">
        <v>578459.07200000004</v>
      </c>
      <c r="HP85">
        <v>80103.968999999997</v>
      </c>
      <c r="HQ85">
        <v>66166.502999999997</v>
      </c>
      <c r="HR85">
        <v>73692.676999999996</v>
      </c>
      <c r="HS85">
        <v>39518.413999999997</v>
      </c>
      <c r="HT85">
        <v>189985.375</v>
      </c>
      <c r="HU85">
        <v>306073.53000000003</v>
      </c>
      <c r="HV85">
        <v>58589.233</v>
      </c>
      <c r="HW85">
        <v>118598.05</v>
      </c>
      <c r="HX85">
        <v>155715.14499999999</v>
      </c>
      <c r="HY85">
        <v>112098.573</v>
      </c>
      <c r="HZ85">
        <v>49955.292000000001</v>
      </c>
      <c r="IA85">
        <v>536644.64300000004</v>
      </c>
      <c r="IB85">
        <v>63923.226000000002</v>
      </c>
      <c r="IC85">
        <v>65849.854999999996</v>
      </c>
      <c r="ID85">
        <v>100587.697</v>
      </c>
      <c r="IE85">
        <v>83800.448000000004</v>
      </c>
      <c r="IF85">
        <v>187233.932</v>
      </c>
      <c r="IG85">
        <v>456271.23100000003</v>
      </c>
      <c r="IH85">
        <v>65966.592999999993</v>
      </c>
      <c r="II85">
        <v>270650.62599999999</v>
      </c>
      <c r="IJ85">
        <v>117977.53200000001</v>
      </c>
      <c r="IK85">
        <v>39661.345000000001</v>
      </c>
      <c r="IL85">
        <v>46798.036999999997</v>
      </c>
      <c r="IM85">
        <v>313965.603</v>
      </c>
      <c r="IN85">
        <v>75838.932000000001</v>
      </c>
      <c r="IO85">
        <v>167432.677</v>
      </c>
      <c r="IP85">
        <v>96055.085999999996</v>
      </c>
      <c r="IQ85">
        <v>23104.703000000001</v>
      </c>
      <c r="IR85">
        <v>527279.58100000001</v>
      </c>
      <c r="IS85">
        <v>254472.899</v>
      </c>
      <c r="IT85">
        <v>69062.581000000006</v>
      </c>
      <c r="IU85">
        <v>244714.65299999999</v>
      </c>
      <c r="IV85">
        <v>134246.269</v>
      </c>
      <c r="IW85">
        <v>107680.326</v>
      </c>
      <c r="IX85">
        <v>309134.55800000002</v>
      </c>
      <c r="IY85">
        <v>76511.601999999999</v>
      </c>
      <c r="IZ85">
        <v>98121.744999999995</v>
      </c>
      <c r="JA85">
        <v>60584.019</v>
      </c>
      <c r="JB85">
        <v>57256.347999999998</v>
      </c>
      <c r="JC85">
        <v>54686.298000000003</v>
      </c>
      <c r="JD85">
        <v>161.74</v>
      </c>
      <c r="JE85">
        <v>453240.67300000001</v>
      </c>
      <c r="JF85">
        <v>208794.027</v>
      </c>
      <c r="JG85">
        <v>118957.735</v>
      </c>
      <c r="JH85">
        <v>171869.07399999999</v>
      </c>
      <c r="JI85">
        <v>106172.64200000001</v>
      </c>
      <c r="JJ85">
        <v>407263.53200000001</v>
      </c>
      <c r="JK85">
        <v>76134.759999999995</v>
      </c>
      <c r="JL85">
        <v>126166.569</v>
      </c>
      <c r="JM85">
        <v>125926.88099999999</v>
      </c>
      <c r="JN85">
        <v>131581.46799999999</v>
      </c>
      <c r="JO85">
        <v>76563.778999999995</v>
      </c>
      <c r="JP85">
        <v>366445.217</v>
      </c>
      <c r="JQ85">
        <v>74172.5</v>
      </c>
      <c r="JR85">
        <v>536699.65399999998</v>
      </c>
      <c r="JS85">
        <v>617224.88199999998</v>
      </c>
      <c r="JT85">
        <v>107433.098</v>
      </c>
      <c r="JU85">
        <v>100327.923</v>
      </c>
      <c r="JV85">
        <v>528230.51699999999</v>
      </c>
      <c r="JW85">
        <v>354484.94199999998</v>
      </c>
      <c r="JX85">
        <v>76526.891000000003</v>
      </c>
      <c r="JY85">
        <v>112836.827</v>
      </c>
      <c r="JZ85">
        <v>93700.599000000002</v>
      </c>
      <c r="KA85">
        <v>71829.89</v>
      </c>
      <c r="KB85">
        <v>403378.576</v>
      </c>
      <c r="KC85">
        <v>565023.74899999995</v>
      </c>
      <c r="KD85">
        <v>61400.101000000002</v>
      </c>
      <c r="KE85">
        <v>74237.149000000005</v>
      </c>
      <c r="KF85">
        <v>134866.48300000001</v>
      </c>
      <c r="KG85">
        <v>77621.137000000002</v>
      </c>
      <c r="KH85">
        <v>363939.788</v>
      </c>
      <c r="KI85">
        <v>320881.22499999998</v>
      </c>
      <c r="KJ85">
        <v>259911.44099999999</v>
      </c>
      <c r="KK85">
        <v>266021.97399999999</v>
      </c>
      <c r="KL85">
        <v>42616.523000000001</v>
      </c>
      <c r="KM85">
        <v>33937.900999999998</v>
      </c>
      <c r="KN85">
        <v>80100.777000000002</v>
      </c>
      <c r="KO85">
        <v>439025.81400000001</v>
      </c>
      <c r="KP85">
        <v>87021.680999999997</v>
      </c>
      <c r="KQ85">
        <v>157406.538</v>
      </c>
      <c r="KR85">
        <v>116493.19</v>
      </c>
      <c r="KS85">
        <v>110855.4</v>
      </c>
      <c r="KT85">
        <v>821.8</v>
      </c>
      <c r="KU85">
        <v>322613.78899999999</v>
      </c>
      <c r="KV85">
        <v>124754.94899999999</v>
      </c>
      <c r="KW85">
        <v>72141.540999999997</v>
      </c>
      <c r="KX85">
        <v>41469.07</v>
      </c>
      <c r="KY85">
        <v>66719.248000000007</v>
      </c>
      <c r="KZ85">
        <v>202552.76500000001</v>
      </c>
      <c r="LA85">
        <v>269758.40500000003</v>
      </c>
      <c r="LB85">
        <v>87193.017000000007</v>
      </c>
      <c r="LC85">
        <v>259320.78099999999</v>
      </c>
      <c r="LD85">
        <v>111747.753</v>
      </c>
      <c r="LE85">
        <v>31584.152999999998</v>
      </c>
      <c r="LF85">
        <v>112852.62699999999</v>
      </c>
      <c r="LG85">
        <v>295314.217</v>
      </c>
      <c r="LH85">
        <v>108991.876</v>
      </c>
      <c r="LI85">
        <v>233614.16699999999</v>
      </c>
      <c r="LJ85">
        <v>91154.266000000003</v>
      </c>
      <c r="LK85">
        <v>54662.254999999997</v>
      </c>
      <c r="LL85">
        <v>887.654</v>
      </c>
      <c r="LM85">
        <v>381863.14799999999</v>
      </c>
      <c r="LN85">
        <v>96225.680999999997</v>
      </c>
      <c r="LO85">
        <v>131913.89600000001</v>
      </c>
      <c r="LP85">
        <v>107437.99099999999</v>
      </c>
      <c r="LQ85">
        <v>118813.433</v>
      </c>
      <c r="LR85">
        <v>247001.56</v>
      </c>
      <c r="LS85">
        <v>304344.63799999998</v>
      </c>
      <c r="LT85">
        <v>77068.762000000002</v>
      </c>
      <c r="LU85">
        <v>400436.78200000001</v>
      </c>
      <c r="LV85">
        <v>43755.849000000002</v>
      </c>
      <c r="LW85">
        <v>52427.483999999997</v>
      </c>
      <c r="LX85">
        <v>131853.89199999999</v>
      </c>
      <c r="LY85">
        <v>147975.505</v>
      </c>
      <c r="LZ85">
        <v>66955.77</v>
      </c>
      <c r="MA85">
        <v>112271.15</v>
      </c>
      <c r="MB85">
        <v>85297.915999999997</v>
      </c>
      <c r="MC85">
        <v>184314.60699999999</v>
      </c>
      <c r="MD85">
        <v>317912.42</v>
      </c>
      <c r="ME85">
        <v>473745.57</v>
      </c>
      <c r="MF85">
        <v>74348.933999999994</v>
      </c>
      <c r="MG85">
        <v>96079.57</v>
      </c>
      <c r="MH85">
        <v>67716.983999999997</v>
      </c>
      <c r="MI85">
        <v>62814.607000000004</v>
      </c>
      <c r="MJ85">
        <v>439482.80300000001</v>
      </c>
      <c r="MK85">
        <v>456893.79800000001</v>
      </c>
      <c r="ML85">
        <v>84764.296000000002</v>
      </c>
      <c r="MM85">
        <v>185696.61199999999</v>
      </c>
      <c r="MN85">
        <v>123708.90399999999</v>
      </c>
      <c r="MO85">
        <v>121001.35400000001</v>
      </c>
      <c r="MP85">
        <v>448.04199999999997</v>
      </c>
      <c r="MQ85">
        <v>655742.72900000005</v>
      </c>
      <c r="MR85">
        <v>86324.260999999999</v>
      </c>
      <c r="MS85">
        <v>493242.89199999999</v>
      </c>
      <c r="MT85">
        <v>75267.971999999994</v>
      </c>
      <c r="MU85">
        <v>105952.705</v>
      </c>
      <c r="MV85">
        <v>635363.01100000006</v>
      </c>
      <c r="MW85">
        <v>647746.25</v>
      </c>
      <c r="MX85">
        <v>193820.08600000001</v>
      </c>
      <c r="MY85">
        <v>79576.3</v>
      </c>
      <c r="MZ85">
        <v>140744.285</v>
      </c>
      <c r="NA85">
        <v>99038.377999999997</v>
      </c>
      <c r="NB85">
        <v>687131.60699999996</v>
      </c>
      <c r="NC85">
        <v>649140.00100000005</v>
      </c>
      <c r="ND85">
        <v>453996.16700000002</v>
      </c>
      <c r="NE85">
        <v>98477.411999999997</v>
      </c>
      <c r="NF85">
        <v>94080.001000000004</v>
      </c>
      <c r="NG85">
        <v>55643.762999999999</v>
      </c>
      <c r="NH85">
        <v>77105.604000000007</v>
      </c>
      <c r="NI85">
        <v>543145.78599999996</v>
      </c>
      <c r="NJ85">
        <v>73584.630999999994</v>
      </c>
      <c r="NK85">
        <v>136344.04</v>
      </c>
      <c r="NL85">
        <v>121690.68799999999</v>
      </c>
      <c r="NM85">
        <v>227376.878</v>
      </c>
      <c r="NN85">
        <v>161326.88500000001</v>
      </c>
      <c r="NO85">
        <v>221462.83499999999</v>
      </c>
      <c r="NP85">
        <v>131429.299</v>
      </c>
      <c r="NQ85">
        <v>211128.30600000001</v>
      </c>
      <c r="NR85">
        <v>98792.524000000005</v>
      </c>
      <c r="NS85">
        <v>88833.695000000007</v>
      </c>
      <c r="NT85">
        <v>923.36599999999999</v>
      </c>
      <c r="NU85">
        <v>252985.02</v>
      </c>
      <c r="NV85">
        <v>134682.47200000001</v>
      </c>
      <c r="NW85">
        <v>208082.11799999999</v>
      </c>
      <c r="NX85">
        <v>193866.603</v>
      </c>
      <c r="NY85">
        <v>46617.625999999997</v>
      </c>
      <c r="NZ85">
        <v>389259.853</v>
      </c>
      <c r="OA85">
        <v>223939.40599999999</v>
      </c>
      <c r="OB85">
        <v>91241.892000000007</v>
      </c>
      <c r="OC85">
        <v>245173.64199999999</v>
      </c>
      <c r="OD85">
        <v>150431.62</v>
      </c>
      <c r="OE85">
        <v>130962.523</v>
      </c>
      <c r="OF85">
        <v>173080.25</v>
      </c>
      <c r="OG85">
        <v>100398.68399999999</v>
      </c>
      <c r="OH85">
        <v>83092.979000000007</v>
      </c>
      <c r="OI85">
        <v>138845.16800000001</v>
      </c>
      <c r="OJ85">
        <v>873965.57900000003</v>
      </c>
      <c r="OK85">
        <v>127384.72900000001</v>
      </c>
      <c r="OL85">
        <v>110.133</v>
      </c>
      <c r="OM85">
        <v>684773.86</v>
      </c>
      <c r="ON85">
        <v>95289.164000000004</v>
      </c>
      <c r="OO85">
        <v>256216.18299999999</v>
      </c>
      <c r="OP85">
        <v>158743.95699999999</v>
      </c>
      <c r="OQ85">
        <v>82657.976999999999</v>
      </c>
      <c r="OR85">
        <v>388673.109</v>
      </c>
      <c r="OS85">
        <v>594572.73400000005</v>
      </c>
      <c r="OT85">
        <v>118422.47</v>
      </c>
      <c r="OU85">
        <v>54437.764999999999</v>
      </c>
      <c r="OV85">
        <v>208173.98499999999</v>
      </c>
      <c r="OW85">
        <v>49249.178</v>
      </c>
      <c r="OX85">
        <v>416.86200000000002</v>
      </c>
      <c r="OY85">
        <v>488697.967</v>
      </c>
      <c r="OZ85">
        <v>72929.788</v>
      </c>
      <c r="PA85">
        <v>353702.10200000001</v>
      </c>
      <c r="PB85">
        <v>172469.323</v>
      </c>
      <c r="PC85">
        <v>57141.951000000001</v>
      </c>
      <c r="PD85">
        <v>219878.98699999999</v>
      </c>
      <c r="PE85">
        <v>618490.46200000006</v>
      </c>
      <c r="PF85">
        <v>88015.532999999996</v>
      </c>
      <c r="PG85">
        <v>367753.11499999999</v>
      </c>
      <c r="PH85">
        <v>124934.982</v>
      </c>
      <c r="PI85">
        <v>514727.95699999999</v>
      </c>
      <c r="PJ85">
        <v>106785.947</v>
      </c>
      <c r="PK85">
        <v>482265.65899999999</v>
      </c>
      <c r="PL85">
        <v>106766.63400000001</v>
      </c>
      <c r="PM85">
        <v>103175.067</v>
      </c>
      <c r="PN85">
        <v>56178.341999999997</v>
      </c>
      <c r="PO85">
        <v>84469.463000000003</v>
      </c>
      <c r="PP85">
        <v>299545.11499999999</v>
      </c>
      <c r="PQ85">
        <v>645016.47900000005</v>
      </c>
      <c r="PR85">
        <v>80370.985000000001</v>
      </c>
      <c r="PS85">
        <v>53822.608999999997</v>
      </c>
      <c r="PT85">
        <v>73396.423999999999</v>
      </c>
      <c r="PU85">
        <v>80618.216</v>
      </c>
      <c r="PV85">
        <v>346038.46</v>
      </c>
      <c r="PW85">
        <v>137792.77299999999</v>
      </c>
      <c r="PX85">
        <v>99982.116999999998</v>
      </c>
      <c r="PY85">
        <v>43871.055999999997</v>
      </c>
      <c r="PZ85">
        <v>129828.189</v>
      </c>
      <c r="QA85">
        <v>109435.75599999999</v>
      </c>
      <c r="QB85">
        <v>363433.77399999998</v>
      </c>
      <c r="QC85">
        <v>358794.228</v>
      </c>
      <c r="QD85">
        <v>89932.614000000001</v>
      </c>
      <c r="QE85">
        <v>143530.046</v>
      </c>
      <c r="QF85">
        <v>137566.47399999999</v>
      </c>
      <c r="QG85">
        <v>723354.28700000001</v>
      </c>
      <c r="QH85">
        <v>99625.384000000005</v>
      </c>
      <c r="QI85">
        <v>316370.39600000001</v>
      </c>
      <c r="QJ85">
        <v>82063.782000000007</v>
      </c>
      <c r="QK85">
        <v>48597.841999999997</v>
      </c>
      <c r="QL85">
        <v>118747.87699999999</v>
      </c>
      <c r="QM85">
        <v>62983.269</v>
      </c>
      <c r="QN85">
        <v>757.29</v>
      </c>
      <c r="QO85">
        <v>685619.21900000004</v>
      </c>
      <c r="QP85">
        <v>86450.562000000005</v>
      </c>
      <c r="QQ85">
        <v>57499.936999999998</v>
      </c>
      <c r="QR85">
        <v>188459.538</v>
      </c>
      <c r="QS85">
        <v>84730.479000000007</v>
      </c>
      <c r="QT85">
        <v>529425.147</v>
      </c>
      <c r="QU85">
        <v>346270.125</v>
      </c>
      <c r="QV85">
        <v>135155.23800000001</v>
      </c>
      <c r="QW85">
        <v>75629.297000000006</v>
      </c>
      <c r="QX85">
        <v>180278.43299999999</v>
      </c>
      <c r="QY85">
        <v>78647.305999999997</v>
      </c>
      <c r="QZ85">
        <v>523190.17300000001</v>
      </c>
      <c r="RA85">
        <v>80024.876999999993</v>
      </c>
      <c r="RB85">
        <v>237438.33</v>
      </c>
      <c r="RC85">
        <v>193819.84400000001</v>
      </c>
      <c r="RD85">
        <v>129193.27499999999</v>
      </c>
      <c r="RE85">
        <v>128469.121</v>
      </c>
      <c r="RF85">
        <v>138891.435</v>
      </c>
      <c r="RG85">
        <v>196720.61</v>
      </c>
      <c r="RH85">
        <v>79997.457999999999</v>
      </c>
      <c r="RI85">
        <v>62492.334999999999</v>
      </c>
      <c r="RJ85">
        <v>165193.91500000001</v>
      </c>
      <c r="RK85">
        <v>106605.548</v>
      </c>
      <c r="RL85">
        <v>547.93100000000004</v>
      </c>
      <c r="RM85">
        <v>496871.06800000003</v>
      </c>
      <c r="RN85">
        <v>71263.035000000003</v>
      </c>
      <c r="RO85">
        <v>123302.567</v>
      </c>
      <c r="RP85">
        <v>54478.866999999998</v>
      </c>
      <c r="RQ85">
        <v>285740.36800000002</v>
      </c>
      <c r="RR85">
        <v>575047.25699999998</v>
      </c>
      <c r="RS85">
        <v>296321.93</v>
      </c>
      <c r="RT85">
        <v>216361.155</v>
      </c>
      <c r="RU85">
        <v>66948</v>
      </c>
      <c r="RV85">
        <v>63273.578999999998</v>
      </c>
    </row>
    <row r="86" spans="1:490">
      <c r="A86" t="s">
        <v>299</v>
      </c>
      <c r="B86" t="s">
        <v>299</v>
      </c>
      <c r="C86">
        <v>0</v>
      </c>
      <c r="D86">
        <v>30</v>
      </c>
      <c r="E86" t="s">
        <v>207</v>
      </c>
      <c r="F86">
        <v>205.114</v>
      </c>
      <c r="G86">
        <v>188.054</v>
      </c>
      <c r="H86">
        <v>10.220000000000001</v>
      </c>
      <c r="I86">
        <v>37</v>
      </c>
      <c r="J86">
        <v>10.3</v>
      </c>
      <c r="K86">
        <v>0</v>
      </c>
      <c r="L86">
        <v>0</v>
      </c>
      <c r="V86">
        <v>0</v>
      </c>
      <c r="W86" t="s">
        <v>299</v>
      </c>
      <c r="X86">
        <v>10.451000000000001</v>
      </c>
      <c r="Y86">
        <v>46015214.291000001</v>
      </c>
      <c r="Z86">
        <v>48929510.269000001</v>
      </c>
      <c r="AA86">
        <v>44222556.574000001</v>
      </c>
      <c r="AB86">
        <v>47179007.130000003</v>
      </c>
      <c r="AC86">
        <v>84513392.633000001</v>
      </c>
      <c r="AD86">
        <v>96933295.074000001</v>
      </c>
      <c r="AE86">
        <v>51962056.038999997</v>
      </c>
      <c r="AF86">
        <v>1102.7719999999999</v>
      </c>
      <c r="AG86">
        <v>783.81700000000001</v>
      </c>
      <c r="AH86">
        <v>1168.886</v>
      </c>
      <c r="AI86">
        <v>376.55599999999998</v>
      </c>
      <c r="AJ86">
        <v>880.32799999999997</v>
      </c>
      <c r="AK86">
        <v>9391043.8279999997</v>
      </c>
      <c r="AL86">
        <v>9610179.9560000002</v>
      </c>
      <c r="AM86">
        <v>6812502.5130000003</v>
      </c>
      <c r="AN86">
        <v>8268729.2120000003</v>
      </c>
      <c r="AO86">
        <v>11881974.005999999</v>
      </c>
      <c r="AP86">
        <v>12606381.589</v>
      </c>
      <c r="AQ86">
        <v>12306640.426000001</v>
      </c>
      <c r="AR86">
        <v>8446476.1490000002</v>
      </c>
      <c r="AS86">
        <v>9409157.5920000002</v>
      </c>
      <c r="AT86">
        <v>7109897.7539999997</v>
      </c>
      <c r="AU86">
        <v>5431493.335</v>
      </c>
      <c r="AV86">
        <v>2690567.2629999998</v>
      </c>
      <c r="AW86">
        <v>2860624.2140000002</v>
      </c>
      <c r="AX86">
        <v>2804582.4509999999</v>
      </c>
      <c r="AY86">
        <v>2356629.5060000001</v>
      </c>
      <c r="AZ86">
        <v>2476614.298</v>
      </c>
      <c r="BA86">
        <v>5055867.0609999998</v>
      </c>
      <c r="BB86">
        <v>5971992.3710000003</v>
      </c>
      <c r="BC86">
        <v>1201.329</v>
      </c>
      <c r="BD86">
        <v>767.55799999999999</v>
      </c>
      <c r="BE86">
        <v>1475.1179999999999</v>
      </c>
      <c r="BF86">
        <v>395.68</v>
      </c>
      <c r="BG86">
        <v>1130.3689999999999</v>
      </c>
      <c r="BH86">
        <v>2045556.281</v>
      </c>
      <c r="BI86">
        <v>5631872.6569999997</v>
      </c>
      <c r="BJ86">
        <v>4961395.5669999998</v>
      </c>
      <c r="BK86">
        <v>7908763.5120000001</v>
      </c>
      <c r="BL86">
        <v>8627244.3650000002</v>
      </c>
      <c r="BM86">
        <v>9382521.6909999996</v>
      </c>
      <c r="BN86">
        <v>4454702.8470000001</v>
      </c>
      <c r="BO86">
        <v>3668921.9369999999</v>
      </c>
      <c r="BP86">
        <v>4109406.2579999999</v>
      </c>
      <c r="BQ86">
        <v>4984102.03</v>
      </c>
      <c r="BR86">
        <v>6731500.4879999999</v>
      </c>
      <c r="BS86">
        <v>6096575.0410000002</v>
      </c>
      <c r="BT86">
        <v>1945141.223</v>
      </c>
      <c r="BU86">
        <v>2906328.3020000001</v>
      </c>
      <c r="BV86">
        <v>1614774.122</v>
      </c>
      <c r="BW86">
        <v>4646841.0619999999</v>
      </c>
      <c r="BX86">
        <v>6547766.5870000003</v>
      </c>
      <c r="BY86">
        <v>4443627.943</v>
      </c>
      <c r="BZ86">
        <v>1742333.2649999999</v>
      </c>
      <c r="CA86">
        <v>3999102.9610000001</v>
      </c>
      <c r="CB86">
        <v>3162043.8050000002</v>
      </c>
      <c r="CC86">
        <v>2600237.6179999998</v>
      </c>
      <c r="CD86">
        <v>2185855.5249999999</v>
      </c>
      <c r="CE86">
        <v>2391914.375</v>
      </c>
      <c r="CF86">
        <v>2832910.13</v>
      </c>
      <c r="CG86">
        <v>4661801.6009999998</v>
      </c>
      <c r="CH86">
        <v>3460430.8130000001</v>
      </c>
      <c r="CI86">
        <v>7254889.3229999999</v>
      </c>
      <c r="CJ86">
        <v>4242218.2649999997</v>
      </c>
      <c r="CK86">
        <v>5992770.0259999996</v>
      </c>
      <c r="CL86">
        <v>5189809.7690000003</v>
      </c>
      <c r="CM86">
        <v>4283961.6960000005</v>
      </c>
      <c r="CN86">
        <v>3448607.8509999998</v>
      </c>
      <c r="CO86">
        <v>5592011.0290000001</v>
      </c>
      <c r="CP86">
        <v>6658738.1210000003</v>
      </c>
      <c r="CQ86">
        <v>4483829.9079999998</v>
      </c>
      <c r="CR86">
        <v>3019126.1430000002</v>
      </c>
      <c r="CS86">
        <v>3976904.2779999999</v>
      </c>
      <c r="CT86">
        <v>4434430.034</v>
      </c>
      <c r="CU86">
        <v>8414153.6950000003</v>
      </c>
      <c r="CV86">
        <v>7445760.4630000005</v>
      </c>
      <c r="CW86">
        <v>8453782.1999999993</v>
      </c>
      <c r="CX86">
        <v>3487770.7859999998</v>
      </c>
      <c r="CY86">
        <v>2720977.77</v>
      </c>
      <c r="CZ86">
        <v>4949668.51</v>
      </c>
      <c r="DA86">
        <v>4914740.9119999995</v>
      </c>
      <c r="DB86">
        <v>5125461.99</v>
      </c>
      <c r="DC86">
        <v>5326711.2149999999</v>
      </c>
      <c r="DD86">
        <v>4365865.8660000004</v>
      </c>
      <c r="DE86">
        <v>3682993.5410000002</v>
      </c>
      <c r="DF86">
        <v>4036803.35</v>
      </c>
      <c r="DG86">
        <v>10612538.401000001</v>
      </c>
      <c r="DH86">
        <v>7343567.3289999999</v>
      </c>
      <c r="DI86">
        <v>5613944.9989999998</v>
      </c>
      <c r="DJ86">
        <v>2504037.5410000002</v>
      </c>
      <c r="DK86">
        <v>2729423.1970000002</v>
      </c>
      <c r="DL86">
        <v>3054789.693</v>
      </c>
      <c r="DM86">
        <v>6975900.7419999996</v>
      </c>
      <c r="DN86">
        <v>5476822.0010000002</v>
      </c>
      <c r="DO86">
        <v>5238019.0149999997</v>
      </c>
      <c r="DP86">
        <v>593.18399999999997</v>
      </c>
      <c r="DQ86">
        <v>8049974.8909999998</v>
      </c>
      <c r="DR86">
        <v>6842410.0939999996</v>
      </c>
      <c r="DS86">
        <v>10008117.200999999</v>
      </c>
      <c r="DT86">
        <v>9119166.4030000009</v>
      </c>
      <c r="DU86">
        <v>8422588.0429999996</v>
      </c>
      <c r="DV86">
        <v>5523483.4199999999</v>
      </c>
      <c r="DW86">
        <v>6404298.8590000002</v>
      </c>
      <c r="DX86">
        <v>7367282.7850000001</v>
      </c>
      <c r="DY86">
        <v>5664962.8389999997</v>
      </c>
      <c r="DZ86">
        <v>5264125.7070000004</v>
      </c>
      <c r="EA86">
        <v>4944698.7779999999</v>
      </c>
      <c r="EB86">
        <v>2465792.548</v>
      </c>
      <c r="EC86">
        <v>2598453.281</v>
      </c>
      <c r="ED86">
        <v>2700069.54</v>
      </c>
      <c r="EE86">
        <v>6034222.2060000002</v>
      </c>
      <c r="EF86">
        <v>5721064.8480000002</v>
      </c>
      <c r="EG86">
        <v>7015943.7369999997</v>
      </c>
      <c r="EH86">
        <v>972732.11499999999</v>
      </c>
      <c r="EI86">
        <v>1756957.4790000001</v>
      </c>
      <c r="EJ86">
        <v>2334722.5639999998</v>
      </c>
      <c r="EK86">
        <v>5132135.7029999997</v>
      </c>
      <c r="EL86">
        <v>6258218.2630000003</v>
      </c>
      <c r="EM86">
        <v>5681276.9029999999</v>
      </c>
      <c r="EN86">
        <v>11055007.73</v>
      </c>
      <c r="EO86">
        <v>18672555.66</v>
      </c>
      <c r="EP86">
        <v>8518166.2770000007</v>
      </c>
      <c r="EQ86">
        <v>11218146.853</v>
      </c>
      <c r="ER86">
        <v>9567841.1649999991</v>
      </c>
      <c r="ES86">
        <v>11588683.277000001</v>
      </c>
      <c r="ET86">
        <v>17294268.482999999</v>
      </c>
      <c r="EU86">
        <v>9793158.8000000007</v>
      </c>
      <c r="EV86">
        <v>8853956.6060000006</v>
      </c>
      <c r="EW86">
        <v>11522569.753</v>
      </c>
      <c r="EX86">
        <v>8399043.7249999996</v>
      </c>
      <c r="EY86">
        <v>9489256.6899999995</v>
      </c>
      <c r="EZ86">
        <v>10675595.334000001</v>
      </c>
      <c r="FA86">
        <v>5036217.5609999998</v>
      </c>
      <c r="FB86">
        <v>5670476.9869999997</v>
      </c>
      <c r="FC86">
        <v>7966052.3150000004</v>
      </c>
      <c r="FD86">
        <v>6356523.1730000004</v>
      </c>
      <c r="FE86">
        <v>4753985.9720000001</v>
      </c>
      <c r="FF86">
        <v>4988079.5020000003</v>
      </c>
      <c r="FG86">
        <v>5627007.8859999999</v>
      </c>
      <c r="FH86">
        <v>7407609.4979999997</v>
      </c>
      <c r="FI86">
        <v>5542842.7220000001</v>
      </c>
      <c r="FJ86">
        <v>5308250.75</v>
      </c>
      <c r="FK86">
        <v>3679398.6719999998</v>
      </c>
      <c r="FL86">
        <v>8993539.9849999994</v>
      </c>
      <c r="FM86">
        <v>8499444.8929999992</v>
      </c>
      <c r="FN86">
        <v>7427789.4879999999</v>
      </c>
      <c r="FO86">
        <v>9036388.9240000006</v>
      </c>
      <c r="FP86">
        <v>6302751.6129999999</v>
      </c>
      <c r="FQ86">
        <v>8252659.7439999999</v>
      </c>
      <c r="FR86">
        <v>2918345.3280000002</v>
      </c>
      <c r="FS86">
        <v>5373128.3269999996</v>
      </c>
      <c r="FT86">
        <v>5179230.665</v>
      </c>
      <c r="FU86">
        <v>8108983.3609999996</v>
      </c>
      <c r="FV86">
        <v>8040646.8219999997</v>
      </c>
      <c r="FW86">
        <v>6232424.7460000003</v>
      </c>
      <c r="FX86">
        <v>8316925.8710000003</v>
      </c>
      <c r="FY86">
        <v>9203448.1469999999</v>
      </c>
      <c r="FZ86">
        <v>9939408.2449999992</v>
      </c>
      <c r="GA86">
        <v>7001076.6200000001</v>
      </c>
      <c r="GB86">
        <v>9026918.6980000008</v>
      </c>
      <c r="GC86">
        <v>8977059.3959999997</v>
      </c>
      <c r="GD86">
        <v>6996077.9199999999</v>
      </c>
      <c r="GE86">
        <v>8514629.4879999999</v>
      </c>
      <c r="GF86">
        <v>4738530.648</v>
      </c>
      <c r="GG86">
        <v>7029179.3399999999</v>
      </c>
      <c r="GH86">
        <v>8511477.8210000005</v>
      </c>
      <c r="GI86">
        <v>7501671.4009999996</v>
      </c>
      <c r="GJ86">
        <v>6666471.1050000004</v>
      </c>
      <c r="GK86">
        <v>6508399.1500000004</v>
      </c>
      <c r="GL86">
        <v>5820235.125</v>
      </c>
      <c r="GM86">
        <v>7844807.1679999996</v>
      </c>
      <c r="GN86">
        <v>9684402.0529999994</v>
      </c>
      <c r="GO86">
        <v>6682819.9890000001</v>
      </c>
      <c r="GP86">
        <v>6038154.6449999996</v>
      </c>
      <c r="GQ86">
        <v>3892523.398</v>
      </c>
      <c r="GR86">
        <v>3501217.25</v>
      </c>
      <c r="GS86">
        <v>9708364.7750000004</v>
      </c>
      <c r="GT86">
        <v>9240354.7060000002</v>
      </c>
      <c r="GU86">
        <v>5758942.6900000004</v>
      </c>
      <c r="GV86" s="15">
        <v>2045556.281</v>
      </c>
      <c r="GW86">
        <v>5631872.6569999997</v>
      </c>
      <c r="GX86">
        <v>4961395.5669999998</v>
      </c>
      <c r="GY86">
        <v>7908763.5120000001</v>
      </c>
      <c r="GZ86">
        <v>8627244.3650000002</v>
      </c>
      <c r="HA86">
        <v>9382521.6909999996</v>
      </c>
      <c r="HB86">
        <v>1599399.554</v>
      </c>
      <c r="HC86">
        <v>7029310.6459999997</v>
      </c>
      <c r="HD86">
        <v>4064267.8050000002</v>
      </c>
      <c r="HE86">
        <v>4701620.7690000003</v>
      </c>
      <c r="HF86">
        <v>2155515.3149999999</v>
      </c>
      <c r="HG86">
        <v>1606622.0079999999</v>
      </c>
      <c r="HH86">
        <v>7536150.8969999999</v>
      </c>
      <c r="HI86">
        <v>10363986.252</v>
      </c>
      <c r="HJ86">
        <v>6942026.7570000002</v>
      </c>
      <c r="HK86">
        <v>2918966.361</v>
      </c>
      <c r="HL86">
        <v>3633933.4759999998</v>
      </c>
      <c r="HM86">
        <v>3536932.0839999998</v>
      </c>
      <c r="HN86">
        <v>5036153.5140000004</v>
      </c>
      <c r="HO86">
        <v>8076511.0310000004</v>
      </c>
      <c r="HP86">
        <v>5256406.2350000003</v>
      </c>
      <c r="HQ86">
        <v>3622045.503</v>
      </c>
      <c r="HR86">
        <v>4065155.4640000002</v>
      </c>
      <c r="HS86">
        <v>2998970.003</v>
      </c>
      <c r="HT86">
        <v>1945141.223</v>
      </c>
      <c r="HU86">
        <v>2906328.3020000001</v>
      </c>
      <c r="HV86">
        <v>1614774.122</v>
      </c>
      <c r="HW86">
        <v>4646841.0619999999</v>
      </c>
      <c r="HX86">
        <v>6547766.5870000003</v>
      </c>
      <c r="HY86">
        <v>4443627.943</v>
      </c>
      <c r="HZ86">
        <v>766059.63300000003</v>
      </c>
      <c r="IA86">
        <v>3496120.01</v>
      </c>
      <c r="IB86">
        <v>2797309.179</v>
      </c>
      <c r="IC86">
        <v>6714476.2939999998</v>
      </c>
      <c r="ID86">
        <v>961306.02</v>
      </c>
      <c r="IE86">
        <v>884991.83400000003</v>
      </c>
      <c r="IF86">
        <v>4927891.2170000002</v>
      </c>
      <c r="IG86">
        <v>4633922.2719999999</v>
      </c>
      <c r="IH86">
        <v>1916210.5870000001</v>
      </c>
      <c r="II86">
        <v>16970602.390999999</v>
      </c>
      <c r="IJ86">
        <v>2136720.145</v>
      </c>
      <c r="IK86">
        <v>1050177.071</v>
      </c>
      <c r="IL86">
        <v>635306.07900000003</v>
      </c>
      <c r="IM86">
        <v>2531552.2400000002</v>
      </c>
      <c r="IN86">
        <v>1796140.5120000001</v>
      </c>
      <c r="IO86">
        <v>5497068.648</v>
      </c>
      <c r="IP86">
        <v>997430.78700000001</v>
      </c>
      <c r="IQ86">
        <v>630940.15899999999</v>
      </c>
      <c r="IR86">
        <v>2832910.13</v>
      </c>
      <c r="IS86">
        <v>4661801.6009999998</v>
      </c>
      <c r="IT86">
        <v>3460430.8130000001</v>
      </c>
      <c r="IU86">
        <v>7254889.3229999999</v>
      </c>
      <c r="IV86">
        <v>4242218.2649999997</v>
      </c>
      <c r="IW86">
        <v>5992770.0259999996</v>
      </c>
      <c r="IX86">
        <v>6263321.5990000004</v>
      </c>
      <c r="IY86">
        <v>4575518.7410000004</v>
      </c>
      <c r="IZ86">
        <v>3670587.0860000001</v>
      </c>
      <c r="JA86">
        <v>2841009.6120000002</v>
      </c>
      <c r="JB86">
        <v>2080000.2169999999</v>
      </c>
      <c r="JC86">
        <v>1829748.173</v>
      </c>
      <c r="JD86">
        <v>913.298</v>
      </c>
      <c r="JE86">
        <v>5374513.8969999999</v>
      </c>
      <c r="JF86">
        <v>6289438.6579999998</v>
      </c>
      <c r="JG86">
        <v>10122923.669</v>
      </c>
      <c r="JH86">
        <v>2965298.1570000001</v>
      </c>
      <c r="JI86">
        <v>2085226.263</v>
      </c>
      <c r="JJ86">
        <v>7540459.4110000003</v>
      </c>
      <c r="JK86">
        <v>5085638.3559999997</v>
      </c>
      <c r="JL86">
        <v>6519927.8890000004</v>
      </c>
      <c r="JM86">
        <v>5898001.6270000003</v>
      </c>
      <c r="JN86">
        <v>4832554.3760000002</v>
      </c>
      <c r="JO86">
        <v>3626989.8369999998</v>
      </c>
      <c r="JP86">
        <v>3019126.1430000002</v>
      </c>
      <c r="JQ86">
        <v>3976904.2779999999</v>
      </c>
      <c r="JR86">
        <v>4434430.034</v>
      </c>
      <c r="JS86">
        <v>8414153.6950000003</v>
      </c>
      <c r="JT86">
        <v>7445760.4630000005</v>
      </c>
      <c r="JU86">
        <v>8453782.1999999993</v>
      </c>
      <c r="JV86">
        <v>6304429</v>
      </c>
      <c r="JW86">
        <v>6185277.5520000001</v>
      </c>
      <c r="JX86">
        <v>4362720.5789999999</v>
      </c>
      <c r="JY86">
        <v>2560016.4210000001</v>
      </c>
      <c r="JZ86">
        <v>1691078.2479999999</v>
      </c>
      <c r="KA86">
        <v>1400068.942</v>
      </c>
      <c r="KB86">
        <v>5750386.6639999999</v>
      </c>
      <c r="KC86">
        <v>5685872.2479999997</v>
      </c>
      <c r="KD86">
        <v>5177574.574</v>
      </c>
      <c r="KE86">
        <v>3616569.912</v>
      </c>
      <c r="KF86">
        <v>2446975.8939999999</v>
      </c>
      <c r="KG86">
        <v>2410950.8539999998</v>
      </c>
      <c r="KH86">
        <v>3533152.7080000001</v>
      </c>
      <c r="KI86">
        <v>6254748.182</v>
      </c>
      <c r="KJ86">
        <v>4926269.7939999998</v>
      </c>
      <c r="KK86">
        <v>6766509.6780000003</v>
      </c>
      <c r="KL86">
        <v>1791942.939</v>
      </c>
      <c r="KM86">
        <v>2702150.0619999999</v>
      </c>
      <c r="KN86">
        <v>4365865.8660000004</v>
      </c>
      <c r="KO86">
        <v>3682993.5410000002</v>
      </c>
      <c r="KP86">
        <v>4036803.35</v>
      </c>
      <c r="KQ86">
        <v>10612538.401000001</v>
      </c>
      <c r="KR86">
        <v>7343567.3289999999</v>
      </c>
      <c r="KS86">
        <v>5613944.9989999998</v>
      </c>
      <c r="KT86">
        <v>401.89100000000002</v>
      </c>
      <c r="KU86">
        <v>3158275.46</v>
      </c>
      <c r="KV86">
        <v>4543475.2089999998</v>
      </c>
      <c r="KW86">
        <v>3734594.7960000001</v>
      </c>
      <c r="KX86">
        <v>1791211.5120000001</v>
      </c>
      <c r="KY86">
        <v>1389651.1850000001</v>
      </c>
      <c r="KZ86">
        <v>3504740.642</v>
      </c>
      <c r="LA86">
        <v>4063518.7790000001</v>
      </c>
      <c r="LB86">
        <v>2507174.1430000002</v>
      </c>
      <c r="LC86">
        <v>4753456.5750000002</v>
      </c>
      <c r="LD86">
        <v>2628098.9109999998</v>
      </c>
      <c r="LE86">
        <v>2542265.6510000001</v>
      </c>
      <c r="LF86">
        <v>4460423.6919999998</v>
      </c>
      <c r="LG86">
        <v>4089325.838</v>
      </c>
      <c r="LH86">
        <v>3782842.9980000001</v>
      </c>
      <c r="LI86">
        <v>4582942.102</v>
      </c>
      <c r="LJ86">
        <v>4004090.3790000002</v>
      </c>
      <c r="LK86">
        <v>2408400.273</v>
      </c>
      <c r="LL86">
        <v>593.18399999999997</v>
      </c>
      <c r="LM86">
        <v>8049974.8909999998</v>
      </c>
      <c r="LN86">
        <v>6842410.0939999996</v>
      </c>
      <c r="LO86">
        <v>10008117.200999999</v>
      </c>
      <c r="LP86">
        <v>9119166.4030000009</v>
      </c>
      <c r="LQ86">
        <v>8422588.0429999996</v>
      </c>
      <c r="LR86">
        <v>9781352.3900000006</v>
      </c>
      <c r="LS86">
        <v>12160762.126</v>
      </c>
      <c r="LT86">
        <v>10201404.399</v>
      </c>
      <c r="LU86">
        <v>2593490.0359999998</v>
      </c>
      <c r="LV86">
        <v>2466708.6549999998</v>
      </c>
      <c r="LW86">
        <v>2735754.0380000002</v>
      </c>
      <c r="LX86">
        <v>5402161.4309999999</v>
      </c>
      <c r="LY86">
        <v>13611973.344000001</v>
      </c>
      <c r="LZ86">
        <v>7119210.7609999999</v>
      </c>
      <c r="MA86">
        <v>5049181.3940000003</v>
      </c>
      <c r="MB86">
        <v>2453914.9270000001</v>
      </c>
      <c r="MC86">
        <v>4238111.341</v>
      </c>
      <c r="MD86">
        <v>3301103.7829999998</v>
      </c>
      <c r="ME86">
        <v>15690532.300000001</v>
      </c>
      <c r="MF86">
        <v>9930290.6649999991</v>
      </c>
      <c r="MG86">
        <v>1534926.75</v>
      </c>
      <c r="MH86">
        <v>4569179.358</v>
      </c>
      <c r="MI86">
        <v>2168647.6770000001</v>
      </c>
      <c r="MJ86">
        <v>2465792.548</v>
      </c>
      <c r="MK86">
        <v>2598453.281</v>
      </c>
      <c r="ML86">
        <v>2700069.54</v>
      </c>
      <c r="MM86">
        <v>6034222.2060000002</v>
      </c>
      <c r="MN86">
        <v>5721064.8480000002</v>
      </c>
      <c r="MO86">
        <v>7015943.7369999997</v>
      </c>
      <c r="MP86">
        <v>1407.7449999999999</v>
      </c>
      <c r="MQ86">
        <v>3328252.247</v>
      </c>
      <c r="MR86">
        <v>2177595.594</v>
      </c>
      <c r="MS86">
        <v>9653988.5319999997</v>
      </c>
      <c r="MT86">
        <v>2963180.2510000002</v>
      </c>
      <c r="MU86">
        <v>2052444.4809999999</v>
      </c>
      <c r="MV86">
        <v>4927211.068</v>
      </c>
      <c r="MW86">
        <v>4834963.1370000001</v>
      </c>
      <c r="MX86">
        <v>4446617.017</v>
      </c>
      <c r="MY86">
        <v>2546479.233</v>
      </c>
      <c r="MZ86">
        <v>2483020.9509999999</v>
      </c>
      <c r="NA86">
        <v>2203886.548</v>
      </c>
      <c r="NB86">
        <v>5065120.034</v>
      </c>
      <c r="NC86">
        <v>4796232.4630000005</v>
      </c>
      <c r="ND86">
        <v>4030031.108</v>
      </c>
      <c r="NE86">
        <v>3135900.219</v>
      </c>
      <c r="NF86">
        <v>3776537.6129999999</v>
      </c>
      <c r="NG86">
        <v>3650260.3960000002</v>
      </c>
      <c r="NH86">
        <v>11055007.73</v>
      </c>
      <c r="NI86">
        <v>18672555.66</v>
      </c>
      <c r="NJ86">
        <v>8518166.2770000007</v>
      </c>
      <c r="NK86">
        <v>11218146.853</v>
      </c>
      <c r="NL86">
        <v>9567841.1649999991</v>
      </c>
      <c r="NM86">
        <v>11588683.277000001</v>
      </c>
      <c r="NN86">
        <v>20381990.771000002</v>
      </c>
      <c r="NO86">
        <v>13237740.366</v>
      </c>
      <c r="NP86">
        <v>11781184.82</v>
      </c>
      <c r="NQ86">
        <v>6254397.1890000002</v>
      </c>
      <c r="NR86">
        <v>3289374.719</v>
      </c>
      <c r="NS86">
        <v>2445924.8879999998</v>
      </c>
      <c r="NT86">
        <v>555.44200000000001</v>
      </c>
      <c r="NU86">
        <v>18982499.363000002</v>
      </c>
      <c r="NV86">
        <v>18783221.274</v>
      </c>
      <c r="NW86">
        <v>7085872.5559999999</v>
      </c>
      <c r="NX86">
        <v>5320564.8899999997</v>
      </c>
      <c r="NY86">
        <v>6277856.6660000002</v>
      </c>
      <c r="NZ86">
        <v>27271121.949000001</v>
      </c>
      <c r="OA86">
        <v>28139865.223999999</v>
      </c>
      <c r="OB86">
        <v>14992792.458000001</v>
      </c>
      <c r="OC86">
        <v>3932902.8930000002</v>
      </c>
      <c r="OD86">
        <v>4711748.4759999998</v>
      </c>
      <c r="OE86">
        <v>2277987.94</v>
      </c>
      <c r="OF86">
        <v>10675595.334000001</v>
      </c>
      <c r="OG86">
        <v>5036217.5609999998</v>
      </c>
      <c r="OH86">
        <v>5670476.9869999997</v>
      </c>
      <c r="OI86">
        <v>7966052.3150000004</v>
      </c>
      <c r="OJ86">
        <v>6356523.1730000004</v>
      </c>
      <c r="OK86">
        <v>4753985.9720000001</v>
      </c>
      <c r="OL86">
        <v>1750.422</v>
      </c>
      <c r="OM86">
        <v>8600095.1459999997</v>
      </c>
      <c r="ON86">
        <v>5485395.1540000001</v>
      </c>
      <c r="OO86">
        <v>3510872.1529999999</v>
      </c>
      <c r="OP86">
        <v>1711725.399</v>
      </c>
      <c r="OQ86">
        <v>1327492.254</v>
      </c>
      <c r="OR86">
        <v>16278356.585999999</v>
      </c>
      <c r="OS86">
        <v>9211647.2540000007</v>
      </c>
      <c r="OT86">
        <v>7676610.7039999999</v>
      </c>
      <c r="OU86">
        <v>3372000.7220000001</v>
      </c>
      <c r="OV86">
        <v>2060072.531</v>
      </c>
      <c r="OW86">
        <v>956190.83900000004</v>
      </c>
      <c r="OX86">
        <v>629.26499999999999</v>
      </c>
      <c r="OY86">
        <v>11832225.607000001</v>
      </c>
      <c r="OZ86">
        <v>7263052.8849999998</v>
      </c>
      <c r="PA86">
        <v>4415845.7070000004</v>
      </c>
      <c r="PB86">
        <v>1509419.0719999999</v>
      </c>
      <c r="PC86">
        <v>2102506.787</v>
      </c>
      <c r="PD86">
        <v>8993539.9849999994</v>
      </c>
      <c r="PE86">
        <v>8499444.8929999992</v>
      </c>
      <c r="PF86">
        <v>7427789.4879999999</v>
      </c>
      <c r="PG86">
        <v>9036388.9240000006</v>
      </c>
      <c r="PH86">
        <v>6302751.6129999999</v>
      </c>
      <c r="PI86">
        <v>8252659.7439999999</v>
      </c>
      <c r="PJ86">
        <v>10685391.278000001</v>
      </c>
      <c r="PK86">
        <v>9028234.8780000005</v>
      </c>
      <c r="PL86">
        <v>6944323.4950000001</v>
      </c>
      <c r="PM86">
        <v>5444444.5190000003</v>
      </c>
      <c r="PN86">
        <v>3037992.9109999998</v>
      </c>
      <c r="PO86">
        <v>2290905.2310000001</v>
      </c>
      <c r="PP86">
        <v>8283768.5449999999</v>
      </c>
      <c r="PQ86">
        <v>17881896.419</v>
      </c>
      <c r="PR86">
        <v>10591217.739</v>
      </c>
      <c r="PS86">
        <v>4924059.1050000004</v>
      </c>
      <c r="PT86">
        <v>4421768.53</v>
      </c>
      <c r="PU86">
        <v>3656156.929</v>
      </c>
      <c r="PV86">
        <v>11322030.958000001</v>
      </c>
      <c r="PW86">
        <v>17394228.934</v>
      </c>
      <c r="PX86">
        <v>13221672.291999999</v>
      </c>
      <c r="PY86">
        <v>1292667.31</v>
      </c>
      <c r="PZ86">
        <v>4863150.7570000002</v>
      </c>
      <c r="QA86">
        <v>4954349.1770000001</v>
      </c>
      <c r="QB86">
        <v>8316925.8710000003</v>
      </c>
      <c r="QC86">
        <v>9203448.1469999999</v>
      </c>
      <c r="QD86">
        <v>9939408.2449999992</v>
      </c>
      <c r="QE86">
        <v>7001076.6200000001</v>
      </c>
      <c r="QF86">
        <v>9026918.6980000008</v>
      </c>
      <c r="QG86">
        <v>8977059.3959999997</v>
      </c>
      <c r="QH86">
        <v>9586323.8550000004</v>
      </c>
      <c r="QI86">
        <v>17012208.107999999</v>
      </c>
      <c r="QJ86">
        <v>10612358.187999999</v>
      </c>
      <c r="QK86">
        <v>1140465.3859999999</v>
      </c>
      <c r="QL86">
        <v>3259785.111</v>
      </c>
      <c r="QM86">
        <v>2661185.9670000002</v>
      </c>
      <c r="QN86">
        <v>1564.8130000000001</v>
      </c>
      <c r="QO86">
        <v>17100831.451000001</v>
      </c>
      <c r="QP86">
        <v>12107494.119000001</v>
      </c>
      <c r="QQ86">
        <v>5937072.1150000002</v>
      </c>
      <c r="QR86">
        <v>5130372.8430000003</v>
      </c>
      <c r="QS86">
        <v>4444509.1849999996</v>
      </c>
      <c r="QT86">
        <v>20007052.07</v>
      </c>
      <c r="QU86">
        <v>19411611.421</v>
      </c>
      <c r="QV86">
        <v>17022395.506999999</v>
      </c>
      <c r="QW86">
        <v>4298454.0959999999</v>
      </c>
      <c r="QX86">
        <v>6117522.2989999996</v>
      </c>
      <c r="QY86">
        <v>5663606.9230000004</v>
      </c>
      <c r="QZ86">
        <v>6666471.1050000004</v>
      </c>
      <c r="RA86">
        <v>6508399.1500000004</v>
      </c>
      <c r="RB86">
        <v>5820235.125</v>
      </c>
      <c r="RC86">
        <v>7844807.1679999996</v>
      </c>
      <c r="RD86">
        <v>9684402.0529999994</v>
      </c>
      <c r="RE86">
        <v>6682819.9890000001</v>
      </c>
      <c r="RF86">
        <v>12391582.146</v>
      </c>
      <c r="RG86">
        <v>5334235.165</v>
      </c>
      <c r="RH86">
        <v>3518456.977</v>
      </c>
      <c r="RI86">
        <v>6942186.2130000005</v>
      </c>
      <c r="RJ86">
        <v>2927343.7289999998</v>
      </c>
      <c r="RK86">
        <v>2444041.23</v>
      </c>
      <c r="RL86">
        <v>1244.2090000000001</v>
      </c>
      <c r="RM86">
        <v>15777166.953</v>
      </c>
      <c r="RN86">
        <v>6844560.3799999999</v>
      </c>
      <c r="RO86">
        <v>4506341.2180000003</v>
      </c>
      <c r="RP86">
        <v>3902553.9249999998</v>
      </c>
      <c r="RQ86">
        <v>20065807.261</v>
      </c>
      <c r="RR86">
        <v>12668825.073000001</v>
      </c>
      <c r="RS86">
        <v>9692547.3190000001</v>
      </c>
      <c r="RT86">
        <v>9551586.5209999997</v>
      </c>
      <c r="RU86">
        <v>6095191.3289999999</v>
      </c>
      <c r="RV86">
        <v>5152390.6279999996</v>
      </c>
    </row>
    <row r="87" spans="1:490">
      <c r="A87" t="s">
        <v>301</v>
      </c>
      <c r="B87" t="s">
        <v>301</v>
      </c>
      <c r="C87">
        <v>0</v>
      </c>
      <c r="D87">
        <v>30</v>
      </c>
      <c r="E87" t="s">
        <v>207</v>
      </c>
      <c r="F87">
        <v>182.06</v>
      </c>
      <c r="G87">
        <v>165.054</v>
      </c>
      <c r="H87">
        <v>10.220000000000001</v>
      </c>
      <c r="I87">
        <v>37</v>
      </c>
      <c r="J87">
        <v>11.8</v>
      </c>
      <c r="K87">
        <v>0</v>
      </c>
      <c r="L87">
        <v>0</v>
      </c>
      <c r="V87">
        <v>0</v>
      </c>
      <c r="W87" t="s">
        <v>301</v>
      </c>
      <c r="X87">
        <v>11.89</v>
      </c>
      <c r="Y87">
        <v>9981910.8849999998</v>
      </c>
      <c r="Z87">
        <v>10488722.889</v>
      </c>
      <c r="AA87">
        <v>10603487.916999999</v>
      </c>
      <c r="AB87">
        <v>13566926.165999999</v>
      </c>
      <c r="AC87">
        <v>26763003.068999998</v>
      </c>
      <c r="AD87">
        <v>31170737.000999998</v>
      </c>
      <c r="AE87">
        <v>14331663.719000001</v>
      </c>
      <c r="AF87">
        <v>545.33000000000004</v>
      </c>
      <c r="AG87">
        <v>1336.376</v>
      </c>
      <c r="AH87">
        <v>1099.989</v>
      </c>
      <c r="AI87">
        <v>2994.4229999999998</v>
      </c>
      <c r="AJ87">
        <v>2851.777</v>
      </c>
      <c r="AK87">
        <v>1157735.138</v>
      </c>
      <c r="AL87">
        <v>1137378.7590000001</v>
      </c>
      <c r="AM87">
        <v>868876.26599999995</v>
      </c>
      <c r="AN87">
        <v>1110526.2409999999</v>
      </c>
      <c r="AO87">
        <v>1875644.25</v>
      </c>
      <c r="AP87">
        <v>2202078.9010000001</v>
      </c>
      <c r="AQ87">
        <v>1845231.7</v>
      </c>
      <c r="AR87">
        <v>1384393.26</v>
      </c>
      <c r="AS87">
        <v>1438384.227</v>
      </c>
      <c r="AT87">
        <v>985139.39599999995</v>
      </c>
      <c r="AU87">
        <v>727464.60800000001</v>
      </c>
      <c r="AV87">
        <v>4503604.5429999996</v>
      </c>
      <c r="AW87">
        <v>5385853.3109999998</v>
      </c>
      <c r="AX87">
        <v>5174266.3159999996</v>
      </c>
      <c r="AY87">
        <v>5151769.5410000002</v>
      </c>
      <c r="AZ87">
        <v>5926554.2209999999</v>
      </c>
      <c r="BA87">
        <v>13873749.387</v>
      </c>
      <c r="BB87">
        <v>15986554.918</v>
      </c>
      <c r="BC87">
        <v>1655.7719999999999</v>
      </c>
      <c r="BD87">
        <v>1156.7</v>
      </c>
      <c r="BE87">
        <v>3127.5740000000001</v>
      </c>
      <c r="BF87">
        <v>1702.116</v>
      </c>
      <c r="BG87">
        <v>1478.0740000000001</v>
      </c>
      <c r="BH87">
        <v>3646163.926</v>
      </c>
      <c r="BI87">
        <v>13876614.343</v>
      </c>
      <c r="BJ87">
        <v>12613734.234999999</v>
      </c>
      <c r="BK87">
        <v>17808577.287</v>
      </c>
      <c r="BL87">
        <v>22478512.059999999</v>
      </c>
      <c r="BM87">
        <v>21044595.274</v>
      </c>
      <c r="BN87">
        <v>9418449.4989999998</v>
      </c>
      <c r="BO87">
        <v>8517647.5749999993</v>
      </c>
      <c r="BP87">
        <v>8562436.7430000007</v>
      </c>
      <c r="BQ87">
        <v>14259390.665999999</v>
      </c>
      <c r="BR87">
        <v>18074495.311999999</v>
      </c>
      <c r="BS87">
        <v>19266345.862</v>
      </c>
      <c r="BT87">
        <v>2339338.62</v>
      </c>
      <c r="BU87">
        <v>4513566.233</v>
      </c>
      <c r="BV87">
        <v>2466535.693</v>
      </c>
      <c r="BW87">
        <v>8367844.6840000004</v>
      </c>
      <c r="BX87">
        <v>11268385.785</v>
      </c>
      <c r="BY87">
        <v>9304992.523</v>
      </c>
      <c r="BZ87">
        <v>2058409.287</v>
      </c>
      <c r="CA87">
        <v>5829868.477</v>
      </c>
      <c r="CB87">
        <v>3938367.9550000001</v>
      </c>
      <c r="CC87">
        <v>6465876.1390000004</v>
      </c>
      <c r="CD87">
        <v>5185446.5429999996</v>
      </c>
      <c r="CE87">
        <v>6824979.807</v>
      </c>
      <c r="CF87">
        <v>5080354.5130000003</v>
      </c>
      <c r="CG87">
        <v>9461485.0510000009</v>
      </c>
      <c r="CH87">
        <v>7453765.7970000003</v>
      </c>
      <c r="CI87">
        <v>21308294.828000002</v>
      </c>
      <c r="CJ87">
        <v>12368652.319</v>
      </c>
      <c r="CK87">
        <v>16453529.505000001</v>
      </c>
      <c r="CL87">
        <v>10017146.608999999</v>
      </c>
      <c r="CM87">
        <v>9015752.4130000006</v>
      </c>
      <c r="CN87">
        <v>6545574.4500000002</v>
      </c>
      <c r="CO87">
        <v>19616142.721000001</v>
      </c>
      <c r="CP87">
        <v>23032402.114</v>
      </c>
      <c r="CQ87">
        <v>15097192.677999999</v>
      </c>
      <c r="CR87">
        <v>5600087.4440000001</v>
      </c>
      <c r="CS87">
        <v>9362745.9570000004</v>
      </c>
      <c r="CT87">
        <v>11276523.995999999</v>
      </c>
      <c r="CU87">
        <v>23064349.561000001</v>
      </c>
      <c r="CV87">
        <v>19854497.804000001</v>
      </c>
      <c r="CW87">
        <v>22391856.886</v>
      </c>
      <c r="CX87">
        <v>6582043.3640000001</v>
      </c>
      <c r="CY87">
        <v>5316835.5190000003</v>
      </c>
      <c r="CZ87">
        <v>9765013.4030000009</v>
      </c>
      <c r="DA87">
        <v>14124352.471999999</v>
      </c>
      <c r="DB87">
        <v>13087447.221000001</v>
      </c>
      <c r="DC87">
        <v>17963198.408</v>
      </c>
      <c r="DD87">
        <v>7227243.8909999998</v>
      </c>
      <c r="DE87">
        <v>6927998.1639999999</v>
      </c>
      <c r="DF87">
        <v>8266289.926</v>
      </c>
      <c r="DG87">
        <v>22699458.640999999</v>
      </c>
      <c r="DH87">
        <v>16085021.296</v>
      </c>
      <c r="DI87">
        <v>14929141.509</v>
      </c>
      <c r="DJ87">
        <v>4384688.4230000004</v>
      </c>
      <c r="DK87">
        <v>6667771.5959999999</v>
      </c>
      <c r="DL87">
        <v>7276763.6770000001</v>
      </c>
      <c r="DM87">
        <v>17891550.285999998</v>
      </c>
      <c r="DN87">
        <v>14459464.041999999</v>
      </c>
      <c r="DO87">
        <v>15312454.346999999</v>
      </c>
      <c r="DP87">
        <v>1812.3869999999999</v>
      </c>
      <c r="DQ87">
        <v>15937463.796</v>
      </c>
      <c r="DR87">
        <v>15709713.107999999</v>
      </c>
      <c r="DS87">
        <v>24369730.241</v>
      </c>
      <c r="DT87">
        <v>21136272.605999999</v>
      </c>
      <c r="DU87">
        <v>20554680.359999999</v>
      </c>
      <c r="DV87">
        <v>8453317.8469999991</v>
      </c>
      <c r="DW87">
        <v>13538169.639</v>
      </c>
      <c r="DX87">
        <v>14576353.796</v>
      </c>
      <c r="DY87">
        <v>16496694.186000001</v>
      </c>
      <c r="DZ87">
        <v>15070211.005999999</v>
      </c>
      <c r="EA87">
        <v>13558127.868000001</v>
      </c>
      <c r="EB87">
        <v>6355029.466</v>
      </c>
      <c r="EC87">
        <v>6866176.9519999996</v>
      </c>
      <c r="ED87">
        <v>6322592.3020000001</v>
      </c>
      <c r="EE87">
        <v>17755396.572999999</v>
      </c>
      <c r="EF87">
        <v>17584668.552999999</v>
      </c>
      <c r="EG87">
        <v>20585623.544</v>
      </c>
      <c r="EH87">
        <v>2298182.3029999998</v>
      </c>
      <c r="EI87">
        <v>4989747.943</v>
      </c>
      <c r="EJ87">
        <v>5732864.2369999997</v>
      </c>
      <c r="EK87">
        <v>16393066.755000001</v>
      </c>
      <c r="EL87">
        <v>17329074.27</v>
      </c>
      <c r="EM87">
        <v>15931016.136</v>
      </c>
      <c r="EN87">
        <v>18302274.366</v>
      </c>
      <c r="EO87">
        <v>33966902.829000004</v>
      </c>
      <c r="EP87">
        <v>20346833.576000001</v>
      </c>
      <c r="EQ87">
        <v>24193998.217</v>
      </c>
      <c r="ER87">
        <v>22623331.901999999</v>
      </c>
      <c r="ES87">
        <v>27987294.131999999</v>
      </c>
      <c r="ET87">
        <v>25946352.596000001</v>
      </c>
      <c r="EU87">
        <v>20866668.155999999</v>
      </c>
      <c r="EV87">
        <v>19702481.727000002</v>
      </c>
      <c r="EW87">
        <v>27486289.829999998</v>
      </c>
      <c r="EX87">
        <v>21809505.702</v>
      </c>
      <c r="EY87">
        <v>25322382.886</v>
      </c>
      <c r="EZ87">
        <v>16357955.448999999</v>
      </c>
      <c r="FA87">
        <v>12200644.151000001</v>
      </c>
      <c r="FB87">
        <v>13905027.84</v>
      </c>
      <c r="FC87">
        <v>14178374.195</v>
      </c>
      <c r="FD87">
        <v>14970553.755999999</v>
      </c>
      <c r="FE87">
        <v>11342241.677999999</v>
      </c>
      <c r="FF87">
        <v>8839123.4829999991</v>
      </c>
      <c r="FG87">
        <v>11181954.310000001</v>
      </c>
      <c r="FH87">
        <v>15573230.189999999</v>
      </c>
      <c r="FI87">
        <v>11253702.043</v>
      </c>
      <c r="FJ87">
        <v>11326164.575999999</v>
      </c>
      <c r="FK87">
        <v>9946388.5350000001</v>
      </c>
      <c r="FL87">
        <v>19697390.875999998</v>
      </c>
      <c r="FM87">
        <v>19054393.162</v>
      </c>
      <c r="FN87">
        <v>20122347.807</v>
      </c>
      <c r="FO87">
        <v>31350160.445</v>
      </c>
      <c r="FP87">
        <v>21683490.002</v>
      </c>
      <c r="FQ87">
        <v>33406740.868000001</v>
      </c>
      <c r="FR87">
        <v>8995933.4480000008</v>
      </c>
      <c r="FS87">
        <v>17775986.375</v>
      </c>
      <c r="FT87">
        <v>16773845.017999999</v>
      </c>
      <c r="FU87">
        <v>29733801.213</v>
      </c>
      <c r="FV87">
        <v>28086814.631000001</v>
      </c>
      <c r="FW87">
        <v>25748731.991</v>
      </c>
      <c r="FX87">
        <v>16473943.752</v>
      </c>
      <c r="FY87">
        <v>22429935.491</v>
      </c>
      <c r="FZ87">
        <v>22928987.096999999</v>
      </c>
      <c r="GA87">
        <v>22290283.927999999</v>
      </c>
      <c r="GB87">
        <v>25475866.835000001</v>
      </c>
      <c r="GC87">
        <v>31032499.127</v>
      </c>
      <c r="GD87">
        <v>11840163.255000001</v>
      </c>
      <c r="GE87">
        <v>15832516.426999999</v>
      </c>
      <c r="GF87">
        <v>11803599.335000001</v>
      </c>
      <c r="GG87">
        <v>23658371.789999999</v>
      </c>
      <c r="GH87">
        <v>24745684.18</v>
      </c>
      <c r="GI87">
        <v>24477427.285</v>
      </c>
      <c r="GJ87">
        <v>9441571.0429999996</v>
      </c>
      <c r="GK87">
        <v>11764475.195</v>
      </c>
      <c r="GL87">
        <v>12411993.696</v>
      </c>
      <c r="GM87">
        <v>15124283.157</v>
      </c>
      <c r="GN87">
        <v>21638564.741999999</v>
      </c>
      <c r="GO87">
        <v>16488512.686000001</v>
      </c>
      <c r="GP87">
        <v>8571744.3729999997</v>
      </c>
      <c r="GQ87">
        <v>9163700.5769999996</v>
      </c>
      <c r="GR87">
        <v>8034665.7640000004</v>
      </c>
      <c r="GS87">
        <v>18794590.289999999</v>
      </c>
      <c r="GT87">
        <v>19780957.811000001</v>
      </c>
      <c r="GU87">
        <v>13619269.271</v>
      </c>
      <c r="GV87" s="15">
        <v>3646163.926</v>
      </c>
      <c r="GW87">
        <v>13876614.343</v>
      </c>
      <c r="GX87">
        <v>12613734.234999999</v>
      </c>
      <c r="GY87">
        <v>17808577.287</v>
      </c>
      <c r="GZ87">
        <v>22478512.059999999</v>
      </c>
      <c r="HA87">
        <v>21044595.274</v>
      </c>
      <c r="HB87">
        <v>3242361.7050000001</v>
      </c>
      <c r="HC87">
        <v>18991961.096999999</v>
      </c>
      <c r="HD87">
        <v>10813391.512</v>
      </c>
      <c r="HE87">
        <v>15950720.778999999</v>
      </c>
      <c r="HF87">
        <v>7322389.46</v>
      </c>
      <c r="HG87">
        <v>5221687.2709999997</v>
      </c>
      <c r="HH87">
        <v>22152176.322000001</v>
      </c>
      <c r="HI87">
        <v>27172415.353999998</v>
      </c>
      <c r="HJ87">
        <v>19195284.896000002</v>
      </c>
      <c r="HK87">
        <v>10851408.869000001</v>
      </c>
      <c r="HL87">
        <v>10538130.713</v>
      </c>
      <c r="HM87">
        <v>10651798.954</v>
      </c>
      <c r="HN87">
        <v>13074345.981000001</v>
      </c>
      <c r="HO87">
        <v>22217208.539999999</v>
      </c>
      <c r="HP87">
        <v>14763758.848999999</v>
      </c>
      <c r="HQ87">
        <v>14092108.415999999</v>
      </c>
      <c r="HR87">
        <v>10225282.798</v>
      </c>
      <c r="HS87">
        <v>8641692.5730000008</v>
      </c>
      <c r="HT87">
        <v>2339338.62</v>
      </c>
      <c r="HU87">
        <v>4513566.233</v>
      </c>
      <c r="HV87">
        <v>2466535.693</v>
      </c>
      <c r="HW87">
        <v>8367844.6840000004</v>
      </c>
      <c r="HX87">
        <v>11268385.785</v>
      </c>
      <c r="HY87">
        <v>9304992.523</v>
      </c>
      <c r="HZ87">
        <v>984106.75600000005</v>
      </c>
      <c r="IA87">
        <v>6584540.3080000002</v>
      </c>
      <c r="IB87">
        <v>5187242.1330000004</v>
      </c>
      <c r="IC87">
        <v>25685111.166999999</v>
      </c>
      <c r="ID87">
        <v>2712691.9819999998</v>
      </c>
      <c r="IE87">
        <v>2836061.9959999998</v>
      </c>
      <c r="IF87">
        <v>9091830.1830000002</v>
      </c>
      <c r="IG87">
        <v>8596546.2620000001</v>
      </c>
      <c r="IH87">
        <v>3964003.1349999998</v>
      </c>
      <c r="II87">
        <v>24669890.816</v>
      </c>
      <c r="IJ87">
        <v>4512673.8550000004</v>
      </c>
      <c r="IK87">
        <v>2437215.6770000001</v>
      </c>
      <c r="IL87">
        <v>1078581.503</v>
      </c>
      <c r="IM87">
        <v>6666854.466</v>
      </c>
      <c r="IN87">
        <v>4138462.335</v>
      </c>
      <c r="IO87">
        <v>16881258.568999998</v>
      </c>
      <c r="IP87">
        <v>2707877.5260000001</v>
      </c>
      <c r="IQ87">
        <v>1817949.2749999999</v>
      </c>
      <c r="IR87">
        <v>5080354.5130000003</v>
      </c>
      <c r="IS87">
        <v>9461485.0510000009</v>
      </c>
      <c r="IT87">
        <v>7453765.7970000003</v>
      </c>
      <c r="IU87">
        <v>21308294.828000002</v>
      </c>
      <c r="IV87">
        <v>12368652.319</v>
      </c>
      <c r="IW87">
        <v>16453529.505000001</v>
      </c>
      <c r="IX87">
        <v>17210531.09</v>
      </c>
      <c r="IY87">
        <v>11328692.037</v>
      </c>
      <c r="IZ87">
        <v>10962624.869000001</v>
      </c>
      <c r="JA87">
        <v>10605129.295</v>
      </c>
      <c r="JB87">
        <v>7433961.7240000004</v>
      </c>
      <c r="JC87">
        <v>6883421.4950000001</v>
      </c>
      <c r="JD87">
        <v>2036.5409999999999</v>
      </c>
      <c r="JE87">
        <v>16451945.109999999</v>
      </c>
      <c r="JF87">
        <v>19475772.309</v>
      </c>
      <c r="JG87">
        <v>30398756.357999999</v>
      </c>
      <c r="JH87">
        <v>10768192.113</v>
      </c>
      <c r="JI87">
        <v>7998581.5609999998</v>
      </c>
      <c r="JJ87">
        <v>24539870.421999998</v>
      </c>
      <c r="JK87">
        <v>16854617.059</v>
      </c>
      <c r="JL87">
        <v>23366700.335999999</v>
      </c>
      <c r="JM87">
        <v>12481964.717</v>
      </c>
      <c r="JN87">
        <v>18579598.717</v>
      </c>
      <c r="JO87">
        <v>13371701.051000001</v>
      </c>
      <c r="JP87">
        <v>5600087.4440000001</v>
      </c>
      <c r="JQ87">
        <v>9362745.9570000004</v>
      </c>
      <c r="JR87">
        <v>11276523.995999999</v>
      </c>
      <c r="JS87">
        <v>23064349.561000001</v>
      </c>
      <c r="JT87">
        <v>19854497.804000001</v>
      </c>
      <c r="JU87">
        <v>22391856.886</v>
      </c>
      <c r="JV87">
        <v>16336553.873</v>
      </c>
      <c r="JW87">
        <v>17723361.191</v>
      </c>
      <c r="JX87">
        <v>13330516.722999999</v>
      </c>
      <c r="JY87">
        <v>6737623.0219999999</v>
      </c>
      <c r="JZ87">
        <v>6004427.8169999998</v>
      </c>
      <c r="KA87">
        <v>4941674.3940000003</v>
      </c>
      <c r="KB87">
        <v>17917480.487</v>
      </c>
      <c r="KC87">
        <v>16260504.492000001</v>
      </c>
      <c r="KD87">
        <v>14906918.427999999</v>
      </c>
      <c r="KE87">
        <v>12094803.345000001</v>
      </c>
      <c r="KF87">
        <v>8043953.3949999996</v>
      </c>
      <c r="KG87">
        <v>8771906.3920000009</v>
      </c>
      <c r="KH87">
        <v>9895337.6190000009</v>
      </c>
      <c r="KI87">
        <v>21149560.679000001</v>
      </c>
      <c r="KJ87">
        <v>17612946.982999999</v>
      </c>
      <c r="KK87">
        <v>17329000.147</v>
      </c>
      <c r="KL87">
        <v>5674309.6730000004</v>
      </c>
      <c r="KM87">
        <v>9004274.852</v>
      </c>
      <c r="KN87">
        <v>7227243.8909999998</v>
      </c>
      <c r="KO87">
        <v>6927998.1639999999</v>
      </c>
      <c r="KP87">
        <v>8266289.926</v>
      </c>
      <c r="KQ87">
        <v>22699458.640999999</v>
      </c>
      <c r="KR87">
        <v>16085021.296</v>
      </c>
      <c r="KS87">
        <v>14929141.509</v>
      </c>
      <c r="KT87">
        <v>1098.771</v>
      </c>
      <c r="KU87">
        <v>9109331.0759999994</v>
      </c>
      <c r="KV87">
        <v>13147923.163000001</v>
      </c>
      <c r="KW87">
        <v>12077394.460999999</v>
      </c>
      <c r="KX87">
        <v>5377114.8080000002</v>
      </c>
      <c r="KY87">
        <v>4631928.2510000002</v>
      </c>
      <c r="KZ87">
        <v>10118121.389</v>
      </c>
      <c r="LA87">
        <v>11164647.763</v>
      </c>
      <c r="LB87">
        <v>7674879.5199999996</v>
      </c>
      <c r="LC87">
        <v>13702437.890000001</v>
      </c>
      <c r="LD87">
        <v>7679867.2429999998</v>
      </c>
      <c r="LE87">
        <v>8715463.6410000008</v>
      </c>
      <c r="LF87">
        <v>14704542.903000001</v>
      </c>
      <c r="LG87">
        <v>13351227.568</v>
      </c>
      <c r="LH87">
        <v>12491209.073999999</v>
      </c>
      <c r="LI87">
        <v>16548764.215</v>
      </c>
      <c r="LJ87">
        <v>11118402.009</v>
      </c>
      <c r="LK87">
        <v>7680234.1749999998</v>
      </c>
      <c r="LL87">
        <v>1812.3869999999999</v>
      </c>
      <c r="LM87">
        <v>15937463.796</v>
      </c>
      <c r="LN87">
        <v>15709713.107999999</v>
      </c>
      <c r="LO87">
        <v>24369730.241</v>
      </c>
      <c r="LP87">
        <v>21136272.605999999</v>
      </c>
      <c r="LQ87">
        <v>20554680.359999999</v>
      </c>
      <c r="LR87">
        <v>28923000.471999999</v>
      </c>
      <c r="LS87">
        <v>32735612.267999999</v>
      </c>
      <c r="LT87">
        <v>25499589.977000002</v>
      </c>
      <c r="LU87">
        <v>7405201.1540000001</v>
      </c>
      <c r="LV87">
        <v>7537785.0829999996</v>
      </c>
      <c r="LW87">
        <v>10111337.885</v>
      </c>
      <c r="LX87">
        <v>15807945.038000001</v>
      </c>
      <c r="LY87">
        <v>39778349.236000001</v>
      </c>
      <c r="LZ87">
        <v>20579310.995999999</v>
      </c>
      <c r="MA87">
        <v>18715043.386999998</v>
      </c>
      <c r="MB87">
        <v>7176610.0180000002</v>
      </c>
      <c r="MC87">
        <v>13123259.960000001</v>
      </c>
      <c r="MD87">
        <v>7039258.6140000001</v>
      </c>
      <c r="ME87">
        <v>39552485.568000004</v>
      </c>
      <c r="MF87">
        <v>26033163.285999998</v>
      </c>
      <c r="MG87">
        <v>4519059.176</v>
      </c>
      <c r="MH87">
        <v>12840012.845000001</v>
      </c>
      <c r="MI87">
        <v>6929761.0690000001</v>
      </c>
      <c r="MJ87">
        <v>6355029.466</v>
      </c>
      <c r="MK87">
        <v>6866176.9519999996</v>
      </c>
      <c r="ML87">
        <v>6322592.3020000001</v>
      </c>
      <c r="MM87">
        <v>17755396.572999999</v>
      </c>
      <c r="MN87">
        <v>17584668.552999999</v>
      </c>
      <c r="MO87">
        <v>20585623.544</v>
      </c>
      <c r="MP87">
        <v>2725.1550000000002</v>
      </c>
      <c r="MQ87">
        <v>10703230.017000001</v>
      </c>
      <c r="MR87">
        <v>6879181.1799999997</v>
      </c>
      <c r="MS87">
        <v>31914700.041000001</v>
      </c>
      <c r="MT87">
        <v>9048249.1860000007</v>
      </c>
      <c r="MU87">
        <v>6130557.8219999997</v>
      </c>
      <c r="MV87">
        <v>13994014.325999999</v>
      </c>
      <c r="MW87">
        <v>13003502.697000001</v>
      </c>
      <c r="MX87">
        <v>13320694.257999999</v>
      </c>
      <c r="MY87">
        <v>7856184.1799999997</v>
      </c>
      <c r="MZ87">
        <v>8770069.1999999993</v>
      </c>
      <c r="NA87">
        <v>8581143.4810000006</v>
      </c>
      <c r="NB87">
        <v>16281167.666999999</v>
      </c>
      <c r="NC87">
        <v>15565460.907</v>
      </c>
      <c r="ND87">
        <v>13160572.141000001</v>
      </c>
      <c r="NE87">
        <v>11889195.237</v>
      </c>
      <c r="NF87">
        <v>11787074.01</v>
      </c>
      <c r="NG87">
        <v>12698894.334000001</v>
      </c>
      <c r="NH87">
        <v>18302274.366</v>
      </c>
      <c r="NI87">
        <v>33966902.829000004</v>
      </c>
      <c r="NJ87">
        <v>20346833.576000001</v>
      </c>
      <c r="NK87">
        <v>24193998.217</v>
      </c>
      <c r="NL87">
        <v>22623331.901999999</v>
      </c>
      <c r="NM87">
        <v>27987294.131999999</v>
      </c>
      <c r="NN87">
        <v>38430131.377999999</v>
      </c>
      <c r="NO87">
        <v>39165835.924999997</v>
      </c>
      <c r="NP87">
        <v>34976898.346000001</v>
      </c>
      <c r="NQ87">
        <v>16876278.835000001</v>
      </c>
      <c r="NR87">
        <v>9441004.034</v>
      </c>
      <c r="NS87">
        <v>7328020.4400000004</v>
      </c>
      <c r="NT87">
        <v>1811.72</v>
      </c>
      <c r="NU87">
        <v>46406153.097999997</v>
      </c>
      <c r="NV87">
        <v>48662844.634000003</v>
      </c>
      <c r="NW87">
        <v>24176372.901999999</v>
      </c>
      <c r="NX87">
        <v>16111734.301999999</v>
      </c>
      <c r="NY87">
        <v>16959657.076000001</v>
      </c>
      <c r="NZ87">
        <v>65349796.182999998</v>
      </c>
      <c r="OA87">
        <v>68743054.502000004</v>
      </c>
      <c r="OB87">
        <v>41680340.648999996</v>
      </c>
      <c r="OC87">
        <v>13307021.764</v>
      </c>
      <c r="OD87">
        <v>14072280.185000001</v>
      </c>
      <c r="OE87">
        <v>6906061.9589999998</v>
      </c>
      <c r="OF87">
        <v>16357955.448999999</v>
      </c>
      <c r="OG87">
        <v>12200644.151000001</v>
      </c>
      <c r="OH87">
        <v>13905027.84</v>
      </c>
      <c r="OI87">
        <v>14178374.195</v>
      </c>
      <c r="OJ87">
        <v>14970553.755999999</v>
      </c>
      <c r="OK87">
        <v>11342241.677999999</v>
      </c>
      <c r="OL87">
        <v>1513.0039999999999</v>
      </c>
      <c r="OM87">
        <v>23525744.083999999</v>
      </c>
      <c r="ON87">
        <v>14310152.901000001</v>
      </c>
      <c r="OO87">
        <v>11417977.408</v>
      </c>
      <c r="OP87">
        <v>4578247.318</v>
      </c>
      <c r="OQ87">
        <v>3645898.0090000001</v>
      </c>
      <c r="OR87">
        <v>28848292.795000002</v>
      </c>
      <c r="OS87">
        <v>26607317.212000001</v>
      </c>
      <c r="OT87">
        <v>21402039.693999998</v>
      </c>
      <c r="OU87">
        <v>13368486.233999999</v>
      </c>
      <c r="OV87">
        <v>5578513.1090000002</v>
      </c>
      <c r="OW87">
        <v>2638350.9870000002</v>
      </c>
      <c r="OX87">
        <v>1079.9449999999999</v>
      </c>
      <c r="OY87">
        <v>29387716.045000002</v>
      </c>
      <c r="OZ87">
        <v>22856367.458000001</v>
      </c>
      <c r="PA87">
        <v>13057530.247</v>
      </c>
      <c r="PB87">
        <v>4212306.7750000004</v>
      </c>
      <c r="PC87">
        <v>5932219.0149999997</v>
      </c>
      <c r="PD87">
        <v>19697390.875999998</v>
      </c>
      <c r="PE87">
        <v>19054393.162</v>
      </c>
      <c r="PF87">
        <v>20122347.807</v>
      </c>
      <c r="PG87">
        <v>31350160.445</v>
      </c>
      <c r="PH87">
        <v>21683490.002</v>
      </c>
      <c r="PI87">
        <v>33406740.868000001</v>
      </c>
      <c r="PJ87">
        <v>35609772.123000003</v>
      </c>
      <c r="PK87">
        <v>33278646.954999998</v>
      </c>
      <c r="PL87">
        <v>25597446.048</v>
      </c>
      <c r="PM87">
        <v>16512234.466</v>
      </c>
      <c r="PN87">
        <v>12007346.938999999</v>
      </c>
      <c r="PO87">
        <v>9135246.3650000002</v>
      </c>
      <c r="PP87">
        <v>26698974.813999999</v>
      </c>
      <c r="PQ87">
        <v>53426325.986000001</v>
      </c>
      <c r="PR87">
        <v>35448856.858999997</v>
      </c>
      <c r="PS87">
        <v>20425587.206</v>
      </c>
      <c r="PT87">
        <v>17584472.160999998</v>
      </c>
      <c r="PU87">
        <v>15536896.585000001</v>
      </c>
      <c r="PV87">
        <v>47818997.630000003</v>
      </c>
      <c r="PW87">
        <v>45983990.5</v>
      </c>
      <c r="PX87">
        <v>41817138</v>
      </c>
      <c r="PY87">
        <v>3263692.2379999999</v>
      </c>
      <c r="PZ87">
        <v>18475654.530000001</v>
      </c>
      <c r="QA87">
        <v>17076274.135000002</v>
      </c>
      <c r="QB87">
        <v>16473943.752</v>
      </c>
      <c r="QC87">
        <v>22429935.491</v>
      </c>
      <c r="QD87">
        <v>22928987.096999999</v>
      </c>
      <c r="QE87">
        <v>22290283.927999999</v>
      </c>
      <c r="QF87">
        <v>25475866.835000001</v>
      </c>
      <c r="QG87">
        <v>31032499.127</v>
      </c>
      <c r="QH87">
        <v>20394715.326000001</v>
      </c>
      <c r="QI87">
        <v>43609210.423</v>
      </c>
      <c r="QJ87">
        <v>28001459.960999999</v>
      </c>
      <c r="QK87">
        <v>3443615.7930000001</v>
      </c>
      <c r="QL87">
        <v>10931195.675000001</v>
      </c>
      <c r="QM87">
        <v>10691598.168</v>
      </c>
      <c r="QN87">
        <v>2747.9459999999999</v>
      </c>
      <c r="QO87">
        <v>47505974.153999999</v>
      </c>
      <c r="QP87">
        <v>35708976.193999998</v>
      </c>
      <c r="QQ87">
        <v>23317823.135000002</v>
      </c>
      <c r="QR87">
        <v>17303641.511999998</v>
      </c>
      <c r="QS87">
        <v>16300385.471999999</v>
      </c>
      <c r="QT87">
        <v>54764913.809</v>
      </c>
      <c r="QU87">
        <v>56530571.931999996</v>
      </c>
      <c r="QV87">
        <v>53660460.424000002</v>
      </c>
      <c r="QW87">
        <v>15757964.659</v>
      </c>
      <c r="QX87">
        <v>17883229.16</v>
      </c>
      <c r="QY87">
        <v>16243356.061000001</v>
      </c>
      <c r="QZ87">
        <v>9441571.0429999996</v>
      </c>
      <c r="RA87">
        <v>11764475.195</v>
      </c>
      <c r="RB87">
        <v>12411993.696</v>
      </c>
      <c r="RC87">
        <v>15124283.157</v>
      </c>
      <c r="RD87">
        <v>21638564.741999999</v>
      </c>
      <c r="RE87">
        <v>16488512.686000001</v>
      </c>
      <c r="RF87">
        <v>19444921.539000001</v>
      </c>
      <c r="RG87">
        <v>13249245.085000001</v>
      </c>
      <c r="RH87">
        <v>10279685.151000001</v>
      </c>
      <c r="RI87">
        <v>18395456.964000002</v>
      </c>
      <c r="RJ87">
        <v>6963469.716</v>
      </c>
      <c r="RK87">
        <v>6763070.0549999997</v>
      </c>
      <c r="RL87">
        <v>536.26700000000005</v>
      </c>
      <c r="RM87">
        <v>31008204.550999999</v>
      </c>
      <c r="RN87">
        <v>19558743.717999998</v>
      </c>
      <c r="RO87">
        <v>11349736.262</v>
      </c>
      <c r="RP87">
        <v>11049215.435000001</v>
      </c>
      <c r="RQ87">
        <v>32080682.506999999</v>
      </c>
      <c r="RR87">
        <v>32449513.879999999</v>
      </c>
      <c r="RS87">
        <v>27785453.747000001</v>
      </c>
      <c r="RT87">
        <v>19009076.877</v>
      </c>
      <c r="RU87">
        <v>16432652.704</v>
      </c>
      <c r="RV87">
        <v>13702941.140000001</v>
      </c>
    </row>
    <row r="88" spans="1:490">
      <c r="A88" t="s">
        <v>302</v>
      </c>
      <c r="B88" t="s">
        <v>302</v>
      </c>
      <c r="C88">
        <v>0</v>
      </c>
      <c r="D88">
        <v>30</v>
      </c>
      <c r="E88" t="s">
        <v>207</v>
      </c>
      <c r="F88">
        <v>118.047</v>
      </c>
      <c r="G88">
        <v>72.125</v>
      </c>
      <c r="H88">
        <v>10.220000000000001</v>
      </c>
      <c r="I88">
        <v>33</v>
      </c>
      <c r="J88">
        <v>12</v>
      </c>
      <c r="K88">
        <v>0</v>
      </c>
      <c r="L88">
        <v>0</v>
      </c>
      <c r="V88">
        <v>0</v>
      </c>
      <c r="W88" t="s">
        <v>302</v>
      </c>
      <c r="X88">
        <v>12.04</v>
      </c>
      <c r="Y88">
        <v>10543417.131999999</v>
      </c>
      <c r="Z88">
        <v>10948714.426999999</v>
      </c>
      <c r="AA88">
        <v>10445565.765000001</v>
      </c>
      <c r="AB88">
        <v>13752163.865</v>
      </c>
      <c r="AC88">
        <v>28436530.761999998</v>
      </c>
      <c r="AD88">
        <v>33994514.291000001</v>
      </c>
      <c r="AE88">
        <v>14541992.368000001</v>
      </c>
      <c r="AF88">
        <v>29817.373</v>
      </c>
      <c r="AG88">
        <v>51335.347999999998</v>
      </c>
      <c r="AH88">
        <v>10538.098</v>
      </c>
      <c r="AI88">
        <v>51240.773000000001</v>
      </c>
      <c r="AJ88">
        <v>10157.332</v>
      </c>
      <c r="AK88">
        <v>1439122.2879999999</v>
      </c>
      <c r="AL88">
        <v>1452383.659</v>
      </c>
      <c r="AM88">
        <v>1026235.017</v>
      </c>
      <c r="AN88">
        <v>1445371.25</v>
      </c>
      <c r="AO88">
        <v>2229738.966</v>
      </c>
      <c r="AP88">
        <v>2498846.6540000001</v>
      </c>
      <c r="AQ88">
        <v>2336044.3420000002</v>
      </c>
      <c r="AR88">
        <v>1682530.612</v>
      </c>
      <c r="AS88">
        <v>1318103.128</v>
      </c>
      <c r="AT88">
        <v>853301.14399999997</v>
      </c>
      <c r="AU88">
        <v>704812.08200000005</v>
      </c>
      <c r="AV88">
        <v>9354943.4309999999</v>
      </c>
      <c r="AW88">
        <v>11012872.215</v>
      </c>
      <c r="AX88">
        <v>10459937.286</v>
      </c>
      <c r="AY88">
        <v>10818586.66</v>
      </c>
      <c r="AZ88">
        <v>12757132.401000001</v>
      </c>
      <c r="BA88">
        <v>27021392.574999999</v>
      </c>
      <c r="BB88">
        <v>33264373.934999999</v>
      </c>
      <c r="BC88">
        <v>26804.956999999999</v>
      </c>
      <c r="BD88">
        <v>27202.052</v>
      </c>
      <c r="BE88">
        <v>57337.45</v>
      </c>
      <c r="BF88">
        <v>38821.498</v>
      </c>
      <c r="BG88">
        <v>40152.934999999998</v>
      </c>
      <c r="BH88">
        <v>7164644.6909999996</v>
      </c>
      <c r="BI88">
        <v>22998032.785</v>
      </c>
      <c r="BJ88">
        <v>22946389.515999999</v>
      </c>
      <c r="BK88">
        <v>34664018.792000003</v>
      </c>
      <c r="BL88">
        <v>40872924.434</v>
      </c>
      <c r="BM88">
        <v>40676217.303000003</v>
      </c>
      <c r="BN88">
        <v>15923951.043</v>
      </c>
      <c r="BO88">
        <v>14514286.290999999</v>
      </c>
      <c r="BP88">
        <v>14428041.932</v>
      </c>
      <c r="BQ88">
        <v>25462126.050000001</v>
      </c>
      <c r="BR88">
        <v>34354970.908</v>
      </c>
      <c r="BS88">
        <v>35445393.803999998</v>
      </c>
      <c r="BT88">
        <v>6300577.4539999999</v>
      </c>
      <c r="BU88">
        <v>13321427.552999999</v>
      </c>
      <c r="BV88">
        <v>8063730.2249999996</v>
      </c>
      <c r="BW88">
        <v>25416582.511</v>
      </c>
      <c r="BX88">
        <v>35375347.126999997</v>
      </c>
      <c r="BY88">
        <v>31777241.134</v>
      </c>
      <c r="BZ88">
        <v>6431820.7680000002</v>
      </c>
      <c r="CA88">
        <v>16018109.363</v>
      </c>
      <c r="CB88">
        <v>10602367.408</v>
      </c>
      <c r="CC88">
        <v>20228845.399999999</v>
      </c>
      <c r="CD88">
        <v>17635185.164999999</v>
      </c>
      <c r="CE88">
        <v>24994909.125999998</v>
      </c>
      <c r="CF88">
        <v>10415395.551999999</v>
      </c>
      <c r="CG88">
        <v>21600288.504000001</v>
      </c>
      <c r="CH88">
        <v>16043838.426999999</v>
      </c>
      <c r="CI88">
        <v>45543948.479999997</v>
      </c>
      <c r="CJ88">
        <v>29743085.611000001</v>
      </c>
      <c r="CK88">
        <v>38056347.869000003</v>
      </c>
      <c r="CL88">
        <v>21506453.491</v>
      </c>
      <c r="CM88">
        <v>18943428.157000002</v>
      </c>
      <c r="CN88">
        <v>15007657.352</v>
      </c>
      <c r="CO88">
        <v>40099179.777999997</v>
      </c>
      <c r="CP88">
        <v>45443462.204999998</v>
      </c>
      <c r="CQ88">
        <v>34008811.131999999</v>
      </c>
      <c r="CR88">
        <v>12708985.431</v>
      </c>
      <c r="CS88">
        <v>20014698.074000001</v>
      </c>
      <c r="CT88">
        <v>23710588.925999999</v>
      </c>
      <c r="CU88">
        <v>50886625.832999997</v>
      </c>
      <c r="CV88">
        <v>45997897.769000001</v>
      </c>
      <c r="CW88">
        <v>48514513.126000002</v>
      </c>
      <c r="CX88">
        <v>12632867.617000001</v>
      </c>
      <c r="CY88">
        <v>11382735.125</v>
      </c>
      <c r="CZ88">
        <v>21613695.265000001</v>
      </c>
      <c r="DA88">
        <v>30469981.822999999</v>
      </c>
      <c r="DB88">
        <v>32795482.131000001</v>
      </c>
      <c r="DC88">
        <v>40739601.623000003</v>
      </c>
      <c r="DD88">
        <v>16821032.506999999</v>
      </c>
      <c r="DE88">
        <v>14294480.9</v>
      </c>
      <c r="DF88">
        <v>16668659.335999999</v>
      </c>
      <c r="DG88">
        <v>49326756.299000002</v>
      </c>
      <c r="DH88">
        <v>34408551.108999997</v>
      </c>
      <c r="DI88">
        <v>31811945.524</v>
      </c>
      <c r="DJ88">
        <v>9546609.9690000005</v>
      </c>
      <c r="DK88">
        <v>14239407.639</v>
      </c>
      <c r="DL88">
        <v>15314537.663000001</v>
      </c>
      <c r="DM88">
        <v>38030290.189000003</v>
      </c>
      <c r="DN88">
        <v>33320904.322000001</v>
      </c>
      <c r="DO88">
        <v>32314382.298</v>
      </c>
      <c r="DP88">
        <v>10641.867</v>
      </c>
      <c r="DQ88">
        <v>27962045.445</v>
      </c>
      <c r="DR88">
        <v>26588643.107000001</v>
      </c>
      <c r="DS88">
        <v>45925572.450000003</v>
      </c>
      <c r="DT88">
        <v>42077650.524999999</v>
      </c>
      <c r="DU88">
        <v>39175021.038999997</v>
      </c>
      <c r="DV88">
        <v>16226352.048</v>
      </c>
      <c r="DW88">
        <v>23204353.280000001</v>
      </c>
      <c r="DX88">
        <v>25742072.105</v>
      </c>
      <c r="DY88">
        <v>31733541.828000002</v>
      </c>
      <c r="DZ88">
        <v>28594625.784000002</v>
      </c>
      <c r="EA88">
        <v>27900862.227000002</v>
      </c>
      <c r="EB88">
        <v>11143218.278000001</v>
      </c>
      <c r="EC88">
        <v>13183617.016000001</v>
      </c>
      <c r="ED88">
        <v>11728223.785</v>
      </c>
      <c r="EE88">
        <v>30461089.214000002</v>
      </c>
      <c r="EF88">
        <v>32247418.478</v>
      </c>
      <c r="EG88">
        <v>37072554.572999999</v>
      </c>
      <c r="EH88">
        <v>4595735.6730000004</v>
      </c>
      <c r="EI88">
        <v>8770344.3450000007</v>
      </c>
      <c r="EJ88">
        <v>10080596.334000001</v>
      </c>
      <c r="EK88">
        <v>29840406.147</v>
      </c>
      <c r="EL88">
        <v>33575900.891000003</v>
      </c>
      <c r="EM88">
        <v>30290771.962000001</v>
      </c>
      <c r="EN88">
        <v>34227734.195</v>
      </c>
      <c r="EO88">
        <v>58174042.531999998</v>
      </c>
      <c r="EP88">
        <v>37254458.274999999</v>
      </c>
      <c r="EQ88">
        <v>45822719.365000002</v>
      </c>
      <c r="ER88">
        <v>47452521.467</v>
      </c>
      <c r="ES88">
        <v>54602516.880000003</v>
      </c>
      <c r="ET88">
        <v>49999524.802000001</v>
      </c>
      <c r="EU88">
        <v>38847443.020000003</v>
      </c>
      <c r="EV88">
        <v>36079211.575999998</v>
      </c>
      <c r="EW88">
        <v>53222852.689999998</v>
      </c>
      <c r="EX88">
        <v>43804399.423</v>
      </c>
      <c r="EY88">
        <v>50060173.037</v>
      </c>
      <c r="EZ88">
        <v>36483784.615000002</v>
      </c>
      <c r="FA88">
        <v>23467031.938000001</v>
      </c>
      <c r="FB88">
        <v>26168782.824000001</v>
      </c>
      <c r="FC88">
        <v>30883535.118000001</v>
      </c>
      <c r="FD88">
        <v>33285228.647</v>
      </c>
      <c r="FE88">
        <v>23960039.752999999</v>
      </c>
      <c r="FF88">
        <v>17966034.423</v>
      </c>
      <c r="FG88">
        <v>22893751.704</v>
      </c>
      <c r="FH88">
        <v>28145661.701000001</v>
      </c>
      <c r="FI88">
        <v>25383371.276000001</v>
      </c>
      <c r="FJ88">
        <v>25708484.649</v>
      </c>
      <c r="FK88">
        <v>22122769.471000001</v>
      </c>
      <c r="FL88">
        <v>34592584.425999999</v>
      </c>
      <c r="FM88">
        <v>35650469.956</v>
      </c>
      <c r="FN88">
        <v>32720140.616999999</v>
      </c>
      <c r="FO88">
        <v>53850160.413999997</v>
      </c>
      <c r="FP88">
        <v>39344889.533</v>
      </c>
      <c r="FQ88">
        <v>58098715.879000001</v>
      </c>
      <c r="FR88">
        <v>17182556.392999999</v>
      </c>
      <c r="FS88">
        <v>26357611.649</v>
      </c>
      <c r="FT88">
        <v>27714742.513999999</v>
      </c>
      <c r="FU88">
        <v>50735335.854000002</v>
      </c>
      <c r="FV88">
        <v>47337540.186999999</v>
      </c>
      <c r="FW88">
        <v>42609021.645999998</v>
      </c>
      <c r="FX88">
        <v>29624416.41</v>
      </c>
      <c r="FY88">
        <v>39632694.715000004</v>
      </c>
      <c r="FZ88">
        <v>43275287.583999999</v>
      </c>
      <c r="GA88">
        <v>41594644.458999999</v>
      </c>
      <c r="GB88">
        <v>49305394.151000001</v>
      </c>
      <c r="GC88">
        <v>61940092.424999997</v>
      </c>
      <c r="GD88">
        <v>22254648.000999998</v>
      </c>
      <c r="GE88">
        <v>27734537.717999998</v>
      </c>
      <c r="GF88">
        <v>21192627.460999999</v>
      </c>
      <c r="GG88">
        <v>45494317.116999999</v>
      </c>
      <c r="GH88">
        <v>48968440.457000002</v>
      </c>
      <c r="GI88">
        <v>48976840.159000002</v>
      </c>
      <c r="GJ88">
        <v>17706431.074999999</v>
      </c>
      <c r="GK88">
        <v>22101619.714000002</v>
      </c>
      <c r="GL88">
        <v>24216843.022999998</v>
      </c>
      <c r="GM88">
        <v>31885623.504999999</v>
      </c>
      <c r="GN88">
        <v>41808144.119000003</v>
      </c>
      <c r="GO88">
        <v>35204434.895000003</v>
      </c>
      <c r="GP88">
        <v>18590173.535999998</v>
      </c>
      <c r="GQ88">
        <v>17744007.059999999</v>
      </c>
      <c r="GR88">
        <v>16306774.012</v>
      </c>
      <c r="GS88">
        <v>37539339.803000003</v>
      </c>
      <c r="GT88">
        <v>40256367.659000002</v>
      </c>
      <c r="GU88">
        <v>31316101.07</v>
      </c>
      <c r="GV88" s="15">
        <v>7164644.6909999996</v>
      </c>
      <c r="GW88">
        <v>22998032.785</v>
      </c>
      <c r="GX88">
        <v>22946389.515999999</v>
      </c>
      <c r="GY88">
        <v>34664018.792000003</v>
      </c>
      <c r="GZ88">
        <v>40872924.434</v>
      </c>
      <c r="HA88">
        <v>40676217.303000003</v>
      </c>
      <c r="HB88">
        <v>5189130.4309999999</v>
      </c>
      <c r="HC88">
        <v>35040085.222999997</v>
      </c>
      <c r="HD88">
        <v>20331550.147</v>
      </c>
      <c r="HE88">
        <v>34780426.751000002</v>
      </c>
      <c r="HF88">
        <v>12824274.926999999</v>
      </c>
      <c r="HG88">
        <v>8973027.0460000001</v>
      </c>
      <c r="HH88">
        <v>38148805.943000004</v>
      </c>
      <c r="HI88">
        <v>49432569.862000003</v>
      </c>
      <c r="HJ88">
        <v>35472373.431999996</v>
      </c>
      <c r="HK88">
        <v>25177671.958999999</v>
      </c>
      <c r="HL88">
        <v>19608810.592</v>
      </c>
      <c r="HM88">
        <v>17719241.624000002</v>
      </c>
      <c r="HN88">
        <v>31018102.745000001</v>
      </c>
      <c r="HO88">
        <v>44958157.064999998</v>
      </c>
      <c r="HP88">
        <v>31478198.199000001</v>
      </c>
      <c r="HQ88">
        <v>34017469.715000004</v>
      </c>
      <c r="HR88">
        <v>21192145.811999999</v>
      </c>
      <c r="HS88">
        <v>17719379.741</v>
      </c>
      <c r="HT88">
        <v>6300577.4539999999</v>
      </c>
      <c r="HU88">
        <v>13321427.552999999</v>
      </c>
      <c r="HV88">
        <v>8063730.2249999996</v>
      </c>
      <c r="HW88">
        <v>25416582.511</v>
      </c>
      <c r="HX88">
        <v>35375347.126999997</v>
      </c>
      <c r="HY88">
        <v>31777241.134</v>
      </c>
      <c r="HZ88">
        <v>2630444.216</v>
      </c>
      <c r="IA88">
        <v>20617226.692000002</v>
      </c>
      <c r="IB88">
        <v>15938337.856000001</v>
      </c>
      <c r="IC88">
        <v>46053731.688000001</v>
      </c>
      <c r="ID88">
        <v>9721033.0289999992</v>
      </c>
      <c r="IE88">
        <v>11160781.933</v>
      </c>
      <c r="IF88">
        <v>29373490.585999999</v>
      </c>
      <c r="IG88">
        <v>27564158.515999999</v>
      </c>
      <c r="IH88">
        <v>15245655.107000001</v>
      </c>
      <c r="II88">
        <v>47079833.027999997</v>
      </c>
      <c r="IJ88">
        <v>17009970.096000001</v>
      </c>
      <c r="IK88">
        <v>10689891.82</v>
      </c>
      <c r="IL88">
        <v>4173548.9419999998</v>
      </c>
      <c r="IM88">
        <v>33550617.454</v>
      </c>
      <c r="IN88">
        <v>20566189.596999999</v>
      </c>
      <c r="IO88">
        <v>29022808.618000001</v>
      </c>
      <c r="IP88">
        <v>12647137.097999999</v>
      </c>
      <c r="IQ88">
        <v>10275118.643999999</v>
      </c>
      <c r="IR88">
        <v>10415395.551999999</v>
      </c>
      <c r="IS88">
        <v>21600288.504000001</v>
      </c>
      <c r="IT88">
        <v>16043838.426999999</v>
      </c>
      <c r="IU88">
        <v>45543948.479999997</v>
      </c>
      <c r="IV88">
        <v>29743085.611000001</v>
      </c>
      <c r="IW88">
        <v>38056347.869000003</v>
      </c>
      <c r="IX88">
        <v>36746967.463</v>
      </c>
      <c r="IY88">
        <v>25712550.423999999</v>
      </c>
      <c r="IZ88">
        <v>24252963.331</v>
      </c>
      <c r="JA88">
        <v>24971189.090999998</v>
      </c>
      <c r="JB88">
        <v>16721827.107000001</v>
      </c>
      <c r="JC88">
        <v>15596729.676999999</v>
      </c>
      <c r="JD88">
        <v>53558.059000000001</v>
      </c>
      <c r="JE88">
        <v>39327265.865999997</v>
      </c>
      <c r="JF88">
        <v>43281644.838</v>
      </c>
      <c r="JG88">
        <v>54650801.528999999</v>
      </c>
      <c r="JH88">
        <v>25988085.787</v>
      </c>
      <c r="JI88">
        <v>18432598.805</v>
      </c>
      <c r="JJ88">
        <v>56290470.708999999</v>
      </c>
      <c r="JK88">
        <v>39687699.862999998</v>
      </c>
      <c r="JL88">
        <v>50513768.574000001</v>
      </c>
      <c r="JM88">
        <v>25723481.059999999</v>
      </c>
      <c r="JN88">
        <v>39667976.620999999</v>
      </c>
      <c r="JO88">
        <v>27854190.559999999</v>
      </c>
      <c r="JP88">
        <v>12708985.431</v>
      </c>
      <c r="JQ88">
        <v>20014698.074000001</v>
      </c>
      <c r="JR88">
        <v>23710588.925999999</v>
      </c>
      <c r="JS88">
        <v>50886625.832999997</v>
      </c>
      <c r="JT88">
        <v>45997897.769000001</v>
      </c>
      <c r="JU88">
        <v>48514513.126000002</v>
      </c>
      <c r="JV88">
        <v>37745843.156999998</v>
      </c>
      <c r="JW88">
        <v>39840554.847999997</v>
      </c>
      <c r="JX88">
        <v>29244565.993999999</v>
      </c>
      <c r="JY88">
        <v>24342994.202</v>
      </c>
      <c r="JZ88">
        <v>14844642.381999999</v>
      </c>
      <c r="KA88">
        <v>11708296.293</v>
      </c>
      <c r="KB88">
        <v>39808849.079999998</v>
      </c>
      <c r="KC88">
        <v>36413280.079999998</v>
      </c>
      <c r="KD88">
        <v>33850763.43</v>
      </c>
      <c r="KE88">
        <v>24478394.504000001</v>
      </c>
      <c r="KF88">
        <v>18854725.274999999</v>
      </c>
      <c r="KG88">
        <v>19151485.794</v>
      </c>
      <c r="KH88">
        <v>22864463.237</v>
      </c>
      <c r="KI88">
        <v>46041092.028999999</v>
      </c>
      <c r="KJ88">
        <v>37610803.045999996</v>
      </c>
      <c r="KK88">
        <v>33501038.272</v>
      </c>
      <c r="KL88">
        <v>14100322.152000001</v>
      </c>
      <c r="KM88">
        <v>21637312.096000001</v>
      </c>
      <c r="KN88">
        <v>16821032.506999999</v>
      </c>
      <c r="KO88">
        <v>14294480.9</v>
      </c>
      <c r="KP88">
        <v>16668659.335999999</v>
      </c>
      <c r="KQ88">
        <v>49326756.299000002</v>
      </c>
      <c r="KR88">
        <v>34408551.108999997</v>
      </c>
      <c r="KS88">
        <v>31811945.524</v>
      </c>
      <c r="KT88">
        <v>17021.001</v>
      </c>
      <c r="KU88">
        <v>21314208.870999999</v>
      </c>
      <c r="KV88">
        <v>26029421.728</v>
      </c>
      <c r="KW88">
        <v>22018867.324999999</v>
      </c>
      <c r="KX88">
        <v>12272833.851</v>
      </c>
      <c r="KY88">
        <v>10426816.200999999</v>
      </c>
      <c r="KZ88">
        <v>19362834.289999999</v>
      </c>
      <c r="LA88">
        <v>24099063.497000001</v>
      </c>
      <c r="LB88">
        <v>16940188.488000002</v>
      </c>
      <c r="LC88">
        <v>29750526.769000001</v>
      </c>
      <c r="LD88">
        <v>16383700.25</v>
      </c>
      <c r="LE88">
        <v>19512793.831</v>
      </c>
      <c r="LF88">
        <v>27798824.642000001</v>
      </c>
      <c r="LG88">
        <v>26830730.372000001</v>
      </c>
      <c r="LH88">
        <v>26411760.171999998</v>
      </c>
      <c r="LI88">
        <v>26981946.901999999</v>
      </c>
      <c r="LJ88">
        <v>21668265.647999998</v>
      </c>
      <c r="LK88">
        <v>15143800.289999999</v>
      </c>
      <c r="LL88">
        <v>10641.867</v>
      </c>
      <c r="LM88">
        <v>27962045.445</v>
      </c>
      <c r="LN88">
        <v>26588643.107000001</v>
      </c>
      <c r="LO88">
        <v>45925572.450000003</v>
      </c>
      <c r="LP88">
        <v>42077650.524999999</v>
      </c>
      <c r="LQ88">
        <v>39175021.038999997</v>
      </c>
      <c r="LR88">
        <v>47153770.550999999</v>
      </c>
      <c r="LS88">
        <v>55305017.413000003</v>
      </c>
      <c r="LT88">
        <v>41729524.127999999</v>
      </c>
      <c r="LU88">
        <v>18204979.607999999</v>
      </c>
      <c r="LV88">
        <v>16483102.918</v>
      </c>
      <c r="LW88">
        <v>17837215.947000001</v>
      </c>
      <c r="LX88">
        <v>35268276.669</v>
      </c>
      <c r="LY88">
        <v>53420418.891999997</v>
      </c>
      <c r="LZ88">
        <v>33715533.607000001</v>
      </c>
      <c r="MA88">
        <v>34401406.119999997</v>
      </c>
      <c r="MB88">
        <v>13659025.036</v>
      </c>
      <c r="MC88">
        <v>25129247.577</v>
      </c>
      <c r="MD88">
        <v>10947019.838</v>
      </c>
      <c r="ME88">
        <v>63259038.111000001</v>
      </c>
      <c r="MF88">
        <v>40539905.210000001</v>
      </c>
      <c r="MG88">
        <v>7880754.2759999996</v>
      </c>
      <c r="MH88">
        <v>22621686.655999999</v>
      </c>
      <c r="MI88">
        <v>11111352.904999999</v>
      </c>
      <c r="MJ88">
        <v>11143218.278000001</v>
      </c>
      <c r="MK88">
        <v>13183617.016000001</v>
      </c>
      <c r="ML88">
        <v>11728223.785</v>
      </c>
      <c r="MM88">
        <v>30461089.214000002</v>
      </c>
      <c r="MN88">
        <v>32247418.478</v>
      </c>
      <c r="MO88">
        <v>37072554.572999999</v>
      </c>
      <c r="MP88">
        <v>19499.287</v>
      </c>
      <c r="MQ88">
        <v>21916249.057</v>
      </c>
      <c r="MR88">
        <v>14050431.725</v>
      </c>
      <c r="MS88">
        <v>60256758.258000001</v>
      </c>
      <c r="MT88">
        <v>16350291.679</v>
      </c>
      <c r="MU88">
        <v>11608877.783</v>
      </c>
      <c r="MV88">
        <v>24728367.004000001</v>
      </c>
      <c r="MW88">
        <v>24591075.745999999</v>
      </c>
      <c r="MX88">
        <v>24900978.392999999</v>
      </c>
      <c r="MY88">
        <v>17054418.317000002</v>
      </c>
      <c r="MZ88">
        <v>14839858.564999999</v>
      </c>
      <c r="NA88">
        <v>14843209.911</v>
      </c>
      <c r="NB88">
        <v>27860743.706</v>
      </c>
      <c r="NC88">
        <v>26991668.313000001</v>
      </c>
      <c r="ND88">
        <v>24387054.559</v>
      </c>
      <c r="NE88">
        <v>22814389.258000001</v>
      </c>
      <c r="NF88">
        <v>21477122.363000002</v>
      </c>
      <c r="NG88">
        <v>19215085.761</v>
      </c>
      <c r="NH88">
        <v>34227734.195</v>
      </c>
      <c r="NI88">
        <v>58174042.531999998</v>
      </c>
      <c r="NJ88">
        <v>37254458.274999999</v>
      </c>
      <c r="NK88">
        <v>45822719.365000002</v>
      </c>
      <c r="NL88">
        <v>47452521.467</v>
      </c>
      <c r="NM88">
        <v>54602516.880000003</v>
      </c>
      <c r="NN88">
        <v>70793931.849000007</v>
      </c>
      <c r="NO88">
        <v>71016712.275999993</v>
      </c>
      <c r="NP88">
        <v>59595783.218000002</v>
      </c>
      <c r="NQ88">
        <v>33160683.374000002</v>
      </c>
      <c r="NR88">
        <v>19765003.191</v>
      </c>
      <c r="NS88">
        <v>15322863.221999999</v>
      </c>
      <c r="NT88">
        <v>25269.796999999999</v>
      </c>
      <c r="NU88">
        <v>80487387.629999995</v>
      </c>
      <c r="NV88">
        <v>77214130.812999994</v>
      </c>
      <c r="NW88">
        <v>46142882.832000002</v>
      </c>
      <c r="NX88">
        <v>29770710.239</v>
      </c>
      <c r="NY88">
        <v>30781057.248</v>
      </c>
      <c r="NZ88">
        <v>106034910.985</v>
      </c>
      <c r="OA88">
        <v>109870073.736</v>
      </c>
      <c r="OB88">
        <v>68354445.784999996</v>
      </c>
      <c r="OC88">
        <v>25037574.907000002</v>
      </c>
      <c r="OD88">
        <v>28773479.691</v>
      </c>
      <c r="OE88">
        <v>13865253.681</v>
      </c>
      <c r="OF88">
        <v>36483784.615000002</v>
      </c>
      <c r="OG88">
        <v>23467031.938000001</v>
      </c>
      <c r="OH88">
        <v>26168782.824000001</v>
      </c>
      <c r="OI88">
        <v>30883535.118000001</v>
      </c>
      <c r="OJ88">
        <v>33285228.647</v>
      </c>
      <c r="OK88">
        <v>23960039.752999999</v>
      </c>
      <c r="OL88">
        <v>48125.925999999999</v>
      </c>
      <c r="OM88">
        <v>49859606.244000003</v>
      </c>
      <c r="ON88">
        <v>29856662.66</v>
      </c>
      <c r="OO88">
        <v>27078758.260000002</v>
      </c>
      <c r="OP88">
        <v>10697728.466</v>
      </c>
      <c r="OQ88">
        <v>9212558.3509999998</v>
      </c>
      <c r="OR88">
        <v>63260952.006999999</v>
      </c>
      <c r="OS88">
        <v>55648341.059</v>
      </c>
      <c r="OT88">
        <v>45688763.524999999</v>
      </c>
      <c r="OU88">
        <v>31610725.883000001</v>
      </c>
      <c r="OV88">
        <v>12973491.374</v>
      </c>
      <c r="OW88">
        <v>5807615.4680000003</v>
      </c>
      <c r="OX88">
        <v>18960.777999999998</v>
      </c>
      <c r="OY88">
        <v>60243670.832999997</v>
      </c>
      <c r="OZ88">
        <v>46747853.392999999</v>
      </c>
      <c r="PA88">
        <v>26893909.578000002</v>
      </c>
      <c r="PB88">
        <v>9483378.6119999997</v>
      </c>
      <c r="PC88">
        <v>14634082.767999999</v>
      </c>
      <c r="PD88">
        <v>34592584.425999999</v>
      </c>
      <c r="PE88">
        <v>35650469.956</v>
      </c>
      <c r="PF88">
        <v>32720140.616999999</v>
      </c>
      <c r="PG88">
        <v>53850160.413999997</v>
      </c>
      <c r="PH88">
        <v>39344889.533</v>
      </c>
      <c r="PI88">
        <v>58098715.879000001</v>
      </c>
      <c r="PJ88">
        <v>55888986.986000001</v>
      </c>
      <c r="PK88">
        <v>53866874.707000002</v>
      </c>
      <c r="PL88">
        <v>42784802.531000003</v>
      </c>
      <c r="PM88">
        <v>31790408.206</v>
      </c>
      <c r="PN88">
        <v>20761658.267999999</v>
      </c>
      <c r="PO88">
        <v>17407360.653000001</v>
      </c>
      <c r="PP88">
        <v>36188314.978</v>
      </c>
      <c r="PQ88">
        <v>85101769.459000006</v>
      </c>
      <c r="PR88">
        <v>57341459.108000003</v>
      </c>
      <c r="PS88">
        <v>37376208.644000001</v>
      </c>
      <c r="PT88">
        <v>29370030.232999999</v>
      </c>
      <c r="PU88">
        <v>26578787.809</v>
      </c>
      <c r="PV88">
        <v>67474371.103</v>
      </c>
      <c r="PW88">
        <v>72892189.136000007</v>
      </c>
      <c r="PX88">
        <v>63700945.733000003</v>
      </c>
      <c r="PY88">
        <v>15258372.336999999</v>
      </c>
      <c r="PZ88">
        <v>31501643.291999999</v>
      </c>
      <c r="QA88">
        <v>26432652.335000001</v>
      </c>
      <c r="QB88">
        <v>29624416.41</v>
      </c>
      <c r="QC88">
        <v>39632694.715000004</v>
      </c>
      <c r="QD88">
        <v>43275287.583999999</v>
      </c>
      <c r="QE88">
        <v>41594644.458999999</v>
      </c>
      <c r="QF88">
        <v>49305394.151000001</v>
      </c>
      <c r="QG88">
        <v>61940092.424999997</v>
      </c>
      <c r="QH88">
        <v>41204211.638999999</v>
      </c>
      <c r="QI88">
        <v>73910295.733999997</v>
      </c>
      <c r="QJ88">
        <v>51034265.942000002</v>
      </c>
      <c r="QK88">
        <v>12748167.357000001</v>
      </c>
      <c r="QL88">
        <v>20925199.769000001</v>
      </c>
      <c r="QM88">
        <v>19478677.16</v>
      </c>
      <c r="QN88">
        <v>16273.096</v>
      </c>
      <c r="QO88">
        <v>86912853.912</v>
      </c>
      <c r="QP88">
        <v>67150510.415999994</v>
      </c>
      <c r="QQ88">
        <v>37466638.441</v>
      </c>
      <c r="QR88">
        <v>32319504.636999998</v>
      </c>
      <c r="QS88">
        <v>29329012.710000001</v>
      </c>
      <c r="QT88">
        <v>93128631.245000005</v>
      </c>
      <c r="QU88">
        <v>94152065.530000001</v>
      </c>
      <c r="QV88">
        <v>77652472.947999999</v>
      </c>
      <c r="QW88">
        <v>28167796.151000001</v>
      </c>
      <c r="QX88">
        <v>35459584.627999999</v>
      </c>
      <c r="QY88">
        <v>30718059.574000001</v>
      </c>
      <c r="QZ88">
        <v>17706431.074999999</v>
      </c>
      <c r="RA88">
        <v>22101619.714000002</v>
      </c>
      <c r="RB88">
        <v>24216843.022999998</v>
      </c>
      <c r="RC88">
        <v>31885623.504999999</v>
      </c>
      <c r="RD88">
        <v>41808144.119000003</v>
      </c>
      <c r="RE88">
        <v>35204434.895000003</v>
      </c>
      <c r="RF88">
        <v>42129969.101999998</v>
      </c>
      <c r="RG88">
        <v>29710198.795000002</v>
      </c>
      <c r="RH88">
        <v>22271734.482999999</v>
      </c>
      <c r="RI88">
        <v>38285384.549999997</v>
      </c>
      <c r="RJ88">
        <v>15155219.604</v>
      </c>
      <c r="RK88">
        <v>14887412.482999999</v>
      </c>
      <c r="RL88">
        <v>83526.842999999993</v>
      </c>
      <c r="RM88">
        <v>62646881.530000001</v>
      </c>
      <c r="RN88">
        <v>39004712.864</v>
      </c>
      <c r="RO88">
        <v>23595323.703000002</v>
      </c>
      <c r="RP88">
        <v>23701394.131999999</v>
      </c>
      <c r="RQ88">
        <v>71169814.971000001</v>
      </c>
      <c r="RR88">
        <v>64635498.932999998</v>
      </c>
      <c r="RS88">
        <v>55862809.729000002</v>
      </c>
      <c r="RT88">
        <v>39677888.038999997</v>
      </c>
      <c r="RU88">
        <v>34629216.221000001</v>
      </c>
      <c r="RV88">
        <v>24551518.752</v>
      </c>
    </row>
    <row r="89" spans="1:490">
      <c r="A89" t="s">
        <v>303</v>
      </c>
    </row>
    <row r="93" spans="1:490">
      <c r="G93" t="s">
        <v>229</v>
      </c>
    </row>
    <row r="100" spans="7:490">
      <c r="T100" s="1" t="s">
        <v>290</v>
      </c>
      <c r="U100" t="s">
        <v>291</v>
      </c>
      <c r="Y100" t="s">
        <v>770</v>
      </c>
      <c r="Z100" t="s">
        <v>771</v>
      </c>
      <c r="AA100" t="s">
        <v>772</v>
      </c>
      <c r="AB100" t="s">
        <v>773</v>
      </c>
      <c r="AC100" t="s">
        <v>774</v>
      </c>
      <c r="AD100" t="s">
        <v>775</v>
      </c>
      <c r="AE100" t="s">
        <v>776</v>
      </c>
      <c r="AF100" t="s">
        <v>777</v>
      </c>
      <c r="AG100" t="s">
        <v>778</v>
      </c>
      <c r="AH100" t="s">
        <v>779</v>
      </c>
      <c r="AI100" t="s">
        <v>780</v>
      </c>
      <c r="AJ100" t="s">
        <v>780</v>
      </c>
      <c r="AK100" t="s">
        <v>781</v>
      </c>
      <c r="AL100" t="s">
        <v>782</v>
      </c>
      <c r="AM100" t="s">
        <v>783</v>
      </c>
      <c r="AN100" t="s">
        <v>784</v>
      </c>
      <c r="AO100" t="s">
        <v>785</v>
      </c>
      <c r="AP100" t="s">
        <v>786</v>
      </c>
      <c r="AQ100" t="s">
        <v>787</v>
      </c>
      <c r="AR100" t="s">
        <v>788</v>
      </c>
      <c r="AS100" t="s">
        <v>789</v>
      </c>
      <c r="AT100" t="s">
        <v>790</v>
      </c>
      <c r="AU100" t="s">
        <v>791</v>
      </c>
      <c r="AV100" t="s">
        <v>791</v>
      </c>
      <c r="AW100" t="s">
        <v>792</v>
      </c>
      <c r="AX100" t="s">
        <v>793</v>
      </c>
      <c r="AY100" t="s">
        <v>794</v>
      </c>
      <c r="AZ100" t="s">
        <v>795</v>
      </c>
      <c r="BA100" t="s">
        <v>796</v>
      </c>
      <c r="BB100" t="s">
        <v>797</v>
      </c>
      <c r="BC100" t="s">
        <v>798</v>
      </c>
      <c r="BD100" t="s">
        <v>799</v>
      </c>
      <c r="BE100" t="s">
        <v>800</v>
      </c>
      <c r="BF100" t="s">
        <v>801</v>
      </c>
      <c r="BG100" t="s">
        <v>802</v>
      </c>
      <c r="BH100" t="s">
        <v>804</v>
      </c>
      <c r="BI100" t="s">
        <v>841</v>
      </c>
      <c r="BJ100" t="s">
        <v>862</v>
      </c>
      <c r="BK100" t="s">
        <v>894</v>
      </c>
      <c r="BL100" t="s">
        <v>910</v>
      </c>
      <c r="BM100" t="s">
        <v>934</v>
      </c>
      <c r="BN100" t="s">
        <v>808</v>
      </c>
      <c r="BO100" t="s">
        <v>838</v>
      </c>
      <c r="BP100" t="s">
        <v>851</v>
      </c>
      <c r="BQ100" t="s">
        <v>875</v>
      </c>
      <c r="BR100" t="s">
        <v>899</v>
      </c>
      <c r="BS100" t="s">
        <v>939</v>
      </c>
      <c r="BT100" t="s">
        <v>823</v>
      </c>
      <c r="BU100" t="s">
        <v>834</v>
      </c>
      <c r="BV100" t="s">
        <v>852</v>
      </c>
      <c r="BW100" t="s">
        <v>885</v>
      </c>
      <c r="BX100" t="s">
        <v>918</v>
      </c>
      <c r="BY100" t="s">
        <v>925</v>
      </c>
      <c r="BZ100" t="s">
        <v>819</v>
      </c>
      <c r="CA100" t="s">
        <v>843</v>
      </c>
      <c r="CB100" t="s">
        <v>854</v>
      </c>
      <c r="CC100" t="s">
        <v>878</v>
      </c>
      <c r="CD100" t="s">
        <v>902</v>
      </c>
      <c r="CE100" t="s">
        <v>942</v>
      </c>
      <c r="CF100" t="s">
        <v>824</v>
      </c>
      <c r="CG100" t="s">
        <v>848</v>
      </c>
      <c r="CH100" t="s">
        <v>853</v>
      </c>
      <c r="CI100" t="s">
        <v>892</v>
      </c>
      <c r="CJ100" t="s">
        <v>914</v>
      </c>
      <c r="CK100" t="s">
        <v>932</v>
      </c>
      <c r="CL100" t="s">
        <v>813</v>
      </c>
      <c r="CM100" t="s">
        <v>836</v>
      </c>
      <c r="CN100" t="s">
        <v>855</v>
      </c>
      <c r="CO100" t="s">
        <v>890</v>
      </c>
      <c r="CP100" t="s">
        <v>917</v>
      </c>
      <c r="CQ100" t="s">
        <v>930</v>
      </c>
      <c r="CR100" t="s">
        <v>807</v>
      </c>
      <c r="CS100" t="s">
        <v>837</v>
      </c>
      <c r="CT100" t="s">
        <v>874</v>
      </c>
      <c r="CU100" t="s">
        <v>888</v>
      </c>
      <c r="CV100" t="s">
        <v>911</v>
      </c>
      <c r="CW100" t="s">
        <v>928</v>
      </c>
      <c r="CX100" t="s">
        <v>821</v>
      </c>
      <c r="CY100" t="s">
        <v>832</v>
      </c>
      <c r="CZ100" t="s">
        <v>860</v>
      </c>
      <c r="DA100" t="s">
        <v>879</v>
      </c>
      <c r="DB100" t="s">
        <v>903</v>
      </c>
      <c r="DC100" t="s">
        <v>943</v>
      </c>
      <c r="DD100" t="s">
        <v>810</v>
      </c>
      <c r="DE100" t="s">
        <v>849</v>
      </c>
      <c r="DF100" t="s">
        <v>870</v>
      </c>
      <c r="DG100" t="s">
        <v>897</v>
      </c>
      <c r="DH100" t="s">
        <v>916</v>
      </c>
      <c r="DI100" t="s">
        <v>937</v>
      </c>
      <c r="DJ100" t="s">
        <v>815</v>
      </c>
      <c r="DK100" t="s">
        <v>835</v>
      </c>
      <c r="DL100" t="s">
        <v>861</v>
      </c>
      <c r="DM100" t="s">
        <v>891</v>
      </c>
      <c r="DN100" t="s">
        <v>904</v>
      </c>
      <c r="DO100" t="s">
        <v>931</v>
      </c>
      <c r="DP100" s="1" t="s">
        <v>803</v>
      </c>
      <c r="DQ100" t="s">
        <v>827</v>
      </c>
      <c r="DR100" t="s">
        <v>864</v>
      </c>
      <c r="DS100" t="s">
        <v>895</v>
      </c>
      <c r="DT100" t="s">
        <v>921</v>
      </c>
      <c r="DU100" t="s">
        <v>935</v>
      </c>
      <c r="DV100" t="s">
        <v>820</v>
      </c>
      <c r="DW100" t="s">
        <v>830</v>
      </c>
      <c r="DX100" t="s">
        <v>858</v>
      </c>
      <c r="DY100" t="s">
        <v>884</v>
      </c>
      <c r="DZ100" t="s">
        <v>913</v>
      </c>
      <c r="EA100" t="s">
        <v>924</v>
      </c>
      <c r="EB100" t="s">
        <v>811</v>
      </c>
      <c r="EC100" t="s">
        <v>846</v>
      </c>
      <c r="ED100" t="s">
        <v>859</v>
      </c>
      <c r="EE100" t="s">
        <v>886</v>
      </c>
      <c r="EF100" t="s">
        <v>909</v>
      </c>
      <c r="EG100" t="s">
        <v>926</v>
      </c>
      <c r="EH100" t="s">
        <v>817</v>
      </c>
      <c r="EI100" t="s">
        <v>844</v>
      </c>
      <c r="EJ100" t="s">
        <v>856</v>
      </c>
      <c r="EK100" t="s">
        <v>889</v>
      </c>
      <c r="EL100" t="s">
        <v>905</v>
      </c>
      <c r="EM100" t="s">
        <v>929</v>
      </c>
      <c r="EN100" t="s">
        <v>826</v>
      </c>
      <c r="EO100" t="s">
        <v>845</v>
      </c>
      <c r="EP100" t="s">
        <v>868</v>
      </c>
      <c r="EQ100" t="s">
        <v>883</v>
      </c>
      <c r="ER100" t="s">
        <v>919</v>
      </c>
      <c r="ES100" t="s">
        <v>923</v>
      </c>
      <c r="ET100" t="s">
        <v>806</v>
      </c>
      <c r="EU100" t="s">
        <v>828</v>
      </c>
      <c r="EV100" t="s">
        <v>857</v>
      </c>
      <c r="EW100" t="s">
        <v>896</v>
      </c>
      <c r="EX100" t="s">
        <v>908</v>
      </c>
      <c r="EY100" t="s">
        <v>936</v>
      </c>
      <c r="EZ100" t="s">
        <v>814</v>
      </c>
      <c r="FA100" t="s">
        <v>839</v>
      </c>
      <c r="FB100" t="s">
        <v>865</v>
      </c>
      <c r="FC100" t="s">
        <v>887</v>
      </c>
      <c r="FD100" t="s">
        <v>922</v>
      </c>
      <c r="FE100" t="s">
        <v>927</v>
      </c>
      <c r="FF100" t="s">
        <v>805</v>
      </c>
      <c r="FG100" t="s">
        <v>840</v>
      </c>
      <c r="FH100" t="s">
        <v>863</v>
      </c>
      <c r="FI100" t="s">
        <v>880</v>
      </c>
      <c r="FJ100" t="s">
        <v>906</v>
      </c>
      <c r="FK100" t="s">
        <v>944</v>
      </c>
      <c r="FL100" t="s">
        <v>812</v>
      </c>
      <c r="FM100" t="s">
        <v>829</v>
      </c>
      <c r="FN100" t="s">
        <v>869</v>
      </c>
      <c r="FO100" t="s">
        <v>893</v>
      </c>
      <c r="FP100" t="s">
        <v>912</v>
      </c>
      <c r="FQ100" t="s">
        <v>933</v>
      </c>
      <c r="FR100" t="s">
        <v>816</v>
      </c>
      <c r="FS100" t="s">
        <v>833</v>
      </c>
      <c r="FT100" t="s">
        <v>866</v>
      </c>
      <c r="FU100" t="s">
        <v>882</v>
      </c>
      <c r="FV100" t="s">
        <v>901</v>
      </c>
      <c r="FW100" t="s">
        <v>946</v>
      </c>
      <c r="FX100" t="s">
        <v>825</v>
      </c>
      <c r="FY100" t="s">
        <v>847</v>
      </c>
      <c r="FZ100" t="s">
        <v>867</v>
      </c>
      <c r="GA100" t="s">
        <v>876</v>
      </c>
      <c r="GB100" t="s">
        <v>907</v>
      </c>
      <c r="GC100" t="s">
        <v>940</v>
      </c>
      <c r="GD100" t="s">
        <v>818</v>
      </c>
      <c r="GE100" t="s">
        <v>831</v>
      </c>
      <c r="GF100" t="s">
        <v>872</v>
      </c>
      <c r="GG100" t="s">
        <v>877</v>
      </c>
      <c r="GH100" t="s">
        <v>900</v>
      </c>
      <c r="GI100" t="s">
        <v>941</v>
      </c>
      <c r="GJ100" t="s">
        <v>822</v>
      </c>
      <c r="GK100" t="s">
        <v>850</v>
      </c>
      <c r="GL100" t="s">
        <v>871</v>
      </c>
      <c r="GM100" t="s">
        <v>898</v>
      </c>
      <c r="GN100" t="s">
        <v>915</v>
      </c>
      <c r="GO100" t="s">
        <v>938</v>
      </c>
      <c r="GP100" t="s">
        <v>809</v>
      </c>
      <c r="GQ100" t="s">
        <v>842</v>
      </c>
      <c r="GR100" t="s">
        <v>873</v>
      </c>
      <c r="GS100" t="s">
        <v>881</v>
      </c>
      <c r="GT100" t="s">
        <v>920</v>
      </c>
      <c r="GU100" t="s">
        <v>945</v>
      </c>
      <c r="GV100" s="15" t="s">
        <v>804</v>
      </c>
      <c r="GW100" t="s">
        <v>841</v>
      </c>
      <c r="GX100" t="s">
        <v>862</v>
      </c>
      <c r="GY100" t="s">
        <v>894</v>
      </c>
      <c r="GZ100" t="s">
        <v>910</v>
      </c>
      <c r="HA100" t="s">
        <v>934</v>
      </c>
      <c r="HB100" t="s">
        <v>959</v>
      </c>
      <c r="HC100" t="s">
        <v>994</v>
      </c>
      <c r="HD100" t="s">
        <v>1028</v>
      </c>
      <c r="HE100" t="s">
        <v>1084</v>
      </c>
      <c r="HF100" t="s">
        <v>1117</v>
      </c>
      <c r="HG100" t="s">
        <v>1142</v>
      </c>
      <c r="HH100" t="s">
        <v>982</v>
      </c>
      <c r="HI100" t="s">
        <v>1003</v>
      </c>
      <c r="HJ100" t="s">
        <v>1050</v>
      </c>
      <c r="HK100" t="s">
        <v>1078</v>
      </c>
      <c r="HL100" t="s">
        <v>1122</v>
      </c>
      <c r="HM100" t="s">
        <v>1136</v>
      </c>
      <c r="HN100" t="s">
        <v>947</v>
      </c>
      <c r="HO100" t="s">
        <v>998</v>
      </c>
      <c r="HP100" t="s">
        <v>1025</v>
      </c>
      <c r="HQ100" t="s">
        <v>1065</v>
      </c>
      <c r="HR100" t="s">
        <v>1103</v>
      </c>
      <c r="HS100" t="s">
        <v>1159</v>
      </c>
      <c r="HT100" t="s">
        <v>823</v>
      </c>
      <c r="HU100" t="s">
        <v>834</v>
      </c>
      <c r="HV100" t="s">
        <v>852</v>
      </c>
      <c r="HW100" t="s">
        <v>885</v>
      </c>
      <c r="HX100" t="s">
        <v>918</v>
      </c>
      <c r="HY100" t="s">
        <v>925</v>
      </c>
      <c r="HZ100" t="s">
        <v>950</v>
      </c>
      <c r="IA100" t="s">
        <v>1014</v>
      </c>
      <c r="IB100" t="s">
        <v>1048</v>
      </c>
      <c r="IC100" t="s">
        <v>1074</v>
      </c>
      <c r="ID100" t="s">
        <v>1113</v>
      </c>
      <c r="IE100" t="s">
        <v>1132</v>
      </c>
      <c r="IF100" t="s">
        <v>966</v>
      </c>
      <c r="IG100" t="s">
        <v>1002</v>
      </c>
      <c r="IH100" t="s">
        <v>1049</v>
      </c>
      <c r="II100" t="s">
        <v>1080</v>
      </c>
      <c r="IJ100" t="s">
        <v>1095</v>
      </c>
      <c r="IK100" t="s">
        <v>1138</v>
      </c>
      <c r="IL100" t="s">
        <v>963</v>
      </c>
      <c r="IM100" t="s">
        <v>1013</v>
      </c>
      <c r="IN100" t="s">
        <v>1036</v>
      </c>
      <c r="IO100" t="s">
        <v>1077</v>
      </c>
      <c r="IP100" t="s">
        <v>1116</v>
      </c>
      <c r="IQ100" t="s">
        <v>1135</v>
      </c>
      <c r="IR100" t="s">
        <v>824</v>
      </c>
      <c r="IS100" t="s">
        <v>848</v>
      </c>
      <c r="IT100" t="s">
        <v>853</v>
      </c>
      <c r="IU100" t="s">
        <v>892</v>
      </c>
      <c r="IV100" t="s">
        <v>914</v>
      </c>
      <c r="IW100" t="s">
        <v>932</v>
      </c>
      <c r="IX100" t="s">
        <v>979</v>
      </c>
      <c r="IY100" t="s">
        <v>990</v>
      </c>
      <c r="IZ100" t="s">
        <v>1047</v>
      </c>
      <c r="JA100" t="s">
        <v>1055</v>
      </c>
      <c r="JB100" t="s">
        <v>1090</v>
      </c>
      <c r="JC100" t="s">
        <v>1149</v>
      </c>
      <c r="JD100" s="1" t="s">
        <v>961</v>
      </c>
      <c r="JE100" t="s">
        <v>1007</v>
      </c>
      <c r="JF100" t="s">
        <v>1053</v>
      </c>
      <c r="JG100" t="s">
        <v>1066</v>
      </c>
      <c r="JH100" t="s">
        <v>1094</v>
      </c>
      <c r="JI100" t="s">
        <v>1160</v>
      </c>
      <c r="JJ100" t="s">
        <v>975</v>
      </c>
      <c r="JK100" t="s">
        <v>1017</v>
      </c>
      <c r="JL100" t="s">
        <v>1022</v>
      </c>
      <c r="JM100" t="s">
        <v>1085</v>
      </c>
      <c r="JN100" t="s">
        <v>1109</v>
      </c>
      <c r="JO100" t="s">
        <v>1143</v>
      </c>
      <c r="JP100" t="s">
        <v>807</v>
      </c>
      <c r="JQ100" t="s">
        <v>837</v>
      </c>
      <c r="JR100" t="s">
        <v>874</v>
      </c>
      <c r="JS100" t="s">
        <v>888</v>
      </c>
      <c r="JT100" t="s">
        <v>911</v>
      </c>
      <c r="JU100" t="s">
        <v>928</v>
      </c>
      <c r="JV100" t="s">
        <v>976</v>
      </c>
      <c r="JW100" t="s">
        <v>1008</v>
      </c>
      <c r="JX100" t="s">
        <v>1038</v>
      </c>
      <c r="JY100" t="s">
        <v>1079</v>
      </c>
      <c r="JZ100" t="s">
        <v>1091</v>
      </c>
      <c r="KA100" t="s">
        <v>1137</v>
      </c>
      <c r="KB100" t="s">
        <v>977</v>
      </c>
      <c r="KC100" t="s">
        <v>1001</v>
      </c>
      <c r="KD100" t="s">
        <v>1030</v>
      </c>
      <c r="KE100" t="s">
        <v>1063</v>
      </c>
      <c r="KF100" t="s">
        <v>1115</v>
      </c>
      <c r="KG100" t="s">
        <v>1157</v>
      </c>
      <c r="KH100" t="s">
        <v>967</v>
      </c>
      <c r="KI100" t="s">
        <v>1009</v>
      </c>
      <c r="KJ100" t="s">
        <v>1044</v>
      </c>
      <c r="KK100" t="s">
        <v>1070</v>
      </c>
      <c r="KL100" t="s">
        <v>1104</v>
      </c>
      <c r="KM100" t="s">
        <v>1128</v>
      </c>
      <c r="KN100" t="s">
        <v>810</v>
      </c>
      <c r="KO100" t="s">
        <v>849</v>
      </c>
      <c r="KP100" t="s">
        <v>870</v>
      </c>
      <c r="KQ100" t="s">
        <v>897</v>
      </c>
      <c r="KR100" t="s">
        <v>916</v>
      </c>
      <c r="KS100" t="s">
        <v>937</v>
      </c>
      <c r="KT100" s="1" t="s">
        <v>951</v>
      </c>
      <c r="KU100" t="s">
        <v>985</v>
      </c>
      <c r="KV100" t="s">
        <v>1041</v>
      </c>
      <c r="KW100" t="s">
        <v>1058</v>
      </c>
      <c r="KX100" t="s">
        <v>1124</v>
      </c>
      <c r="KY100" t="s">
        <v>1152</v>
      </c>
      <c r="KZ100" t="s">
        <v>953</v>
      </c>
      <c r="LA100" t="s">
        <v>986</v>
      </c>
      <c r="LB100" t="s">
        <v>1023</v>
      </c>
      <c r="LC100" t="s">
        <v>1087</v>
      </c>
      <c r="LD100" t="s">
        <v>1119</v>
      </c>
      <c r="LE100" t="s">
        <v>1146</v>
      </c>
      <c r="LF100" t="s">
        <v>958</v>
      </c>
      <c r="LG100" t="s">
        <v>1004</v>
      </c>
      <c r="LH100" t="s">
        <v>1027</v>
      </c>
      <c r="LI100" t="s">
        <v>1071</v>
      </c>
      <c r="LJ100" t="s">
        <v>1105</v>
      </c>
      <c r="LK100" t="s">
        <v>1129</v>
      </c>
      <c r="LL100" s="1" t="s">
        <v>803</v>
      </c>
      <c r="LM100" t="s">
        <v>827</v>
      </c>
      <c r="LN100" t="s">
        <v>864</v>
      </c>
      <c r="LO100" t="s">
        <v>895</v>
      </c>
      <c r="LP100" t="s">
        <v>921</v>
      </c>
      <c r="LQ100" t="s">
        <v>935</v>
      </c>
      <c r="LR100" t="s">
        <v>956</v>
      </c>
      <c r="LS100" t="s">
        <v>997</v>
      </c>
      <c r="LT100" t="s">
        <v>1019</v>
      </c>
      <c r="LU100" t="s">
        <v>1068</v>
      </c>
      <c r="LV100" t="s">
        <v>1107</v>
      </c>
      <c r="LW100" t="s">
        <v>1126</v>
      </c>
      <c r="LX100" t="s">
        <v>957</v>
      </c>
      <c r="LY100" t="s">
        <v>1012</v>
      </c>
      <c r="LZ100" t="s">
        <v>1037</v>
      </c>
      <c r="MA100" t="s">
        <v>1056</v>
      </c>
      <c r="MB100" t="s">
        <v>1112</v>
      </c>
      <c r="MC100" t="s">
        <v>1150</v>
      </c>
      <c r="MD100" t="s">
        <v>973</v>
      </c>
      <c r="ME100" t="s">
        <v>983</v>
      </c>
      <c r="MF100" t="s">
        <v>1043</v>
      </c>
      <c r="MG100" t="s">
        <v>1083</v>
      </c>
      <c r="MH100" t="s">
        <v>1101</v>
      </c>
      <c r="MI100" t="s">
        <v>1141</v>
      </c>
      <c r="MJ100" t="s">
        <v>811</v>
      </c>
      <c r="MK100" t="s">
        <v>846</v>
      </c>
      <c r="ML100" t="s">
        <v>859</v>
      </c>
      <c r="MM100" t="s">
        <v>886</v>
      </c>
      <c r="MN100" t="s">
        <v>909</v>
      </c>
      <c r="MO100" t="s">
        <v>926</v>
      </c>
      <c r="MP100" s="1" t="s">
        <v>969</v>
      </c>
      <c r="MQ100" t="s">
        <v>995</v>
      </c>
      <c r="MR100" t="s">
        <v>1045</v>
      </c>
      <c r="MS100" t="s">
        <v>1059</v>
      </c>
      <c r="MT100" t="s">
        <v>1102</v>
      </c>
      <c r="MU100" t="s">
        <v>1153</v>
      </c>
      <c r="MV100" t="s">
        <v>962</v>
      </c>
      <c r="MW100" t="s">
        <v>996</v>
      </c>
      <c r="MX100" t="s">
        <v>1052</v>
      </c>
      <c r="MY100" t="s">
        <v>1061</v>
      </c>
      <c r="MZ100" t="s">
        <v>1120</v>
      </c>
      <c r="NA100" t="s">
        <v>1155</v>
      </c>
      <c r="NB100" t="s">
        <v>978</v>
      </c>
      <c r="NC100" t="s">
        <v>999</v>
      </c>
      <c r="ND100" t="s">
        <v>1046</v>
      </c>
      <c r="NE100" t="s">
        <v>1072</v>
      </c>
      <c r="NF100" t="s">
        <v>1110</v>
      </c>
      <c r="NG100" t="s">
        <v>1130</v>
      </c>
      <c r="NH100" t="s">
        <v>826</v>
      </c>
      <c r="NI100" t="s">
        <v>845</v>
      </c>
      <c r="NJ100" t="s">
        <v>868</v>
      </c>
      <c r="NK100" t="s">
        <v>883</v>
      </c>
      <c r="NL100" t="s">
        <v>919</v>
      </c>
      <c r="NM100" t="s">
        <v>923</v>
      </c>
      <c r="NN100" t="s">
        <v>974</v>
      </c>
      <c r="NO100" t="s">
        <v>1010</v>
      </c>
      <c r="NP100" t="s">
        <v>1024</v>
      </c>
      <c r="NQ100" t="s">
        <v>1082</v>
      </c>
      <c r="NR100" t="s">
        <v>1092</v>
      </c>
      <c r="NS100" t="s">
        <v>1140</v>
      </c>
      <c r="NT100" s="1" t="s">
        <v>970</v>
      </c>
      <c r="NU100" t="s">
        <v>1011</v>
      </c>
      <c r="NV100" t="s">
        <v>1051</v>
      </c>
      <c r="NW100" t="s">
        <v>1088</v>
      </c>
      <c r="NX100" t="s">
        <v>1097</v>
      </c>
      <c r="NY100" t="s">
        <v>1147</v>
      </c>
      <c r="NZ100" t="s">
        <v>965</v>
      </c>
      <c r="OA100" t="s">
        <v>1006</v>
      </c>
      <c r="OB100" t="s">
        <v>1020</v>
      </c>
      <c r="OC100" t="s">
        <v>1067</v>
      </c>
      <c r="OD100" t="s">
        <v>1108</v>
      </c>
      <c r="OE100" t="s">
        <v>1161</v>
      </c>
      <c r="OF100" t="s">
        <v>814</v>
      </c>
      <c r="OG100" t="s">
        <v>839</v>
      </c>
      <c r="OH100" t="s">
        <v>865</v>
      </c>
      <c r="OI100" t="s">
        <v>887</v>
      </c>
      <c r="OJ100" t="s">
        <v>922</v>
      </c>
      <c r="OK100" t="s">
        <v>927</v>
      </c>
      <c r="OL100" s="1" t="s">
        <v>971</v>
      </c>
      <c r="OM100" t="s">
        <v>993</v>
      </c>
      <c r="ON100" t="s">
        <v>1021</v>
      </c>
      <c r="OO100" t="s">
        <v>1069</v>
      </c>
      <c r="OP100" t="s">
        <v>1093</v>
      </c>
      <c r="OQ100" t="s">
        <v>1127</v>
      </c>
      <c r="OR100" t="s">
        <v>955</v>
      </c>
      <c r="OS100" t="s">
        <v>988</v>
      </c>
      <c r="OT100" t="s">
        <v>1026</v>
      </c>
      <c r="OU100" t="s">
        <v>1062</v>
      </c>
      <c r="OV100" t="s">
        <v>1098</v>
      </c>
      <c r="OW100" t="s">
        <v>1156</v>
      </c>
      <c r="OX100" s="1" t="s">
        <v>972</v>
      </c>
      <c r="OY100" t="s">
        <v>1016</v>
      </c>
      <c r="OZ100" t="s">
        <v>1040</v>
      </c>
      <c r="PA100" t="s">
        <v>1064</v>
      </c>
      <c r="PB100" t="s">
        <v>1121</v>
      </c>
      <c r="PC100" t="s">
        <v>1158</v>
      </c>
      <c r="PD100" t="s">
        <v>812</v>
      </c>
      <c r="PE100" t="s">
        <v>829</v>
      </c>
      <c r="PF100" t="s">
        <v>869</v>
      </c>
      <c r="PG100" t="s">
        <v>893</v>
      </c>
      <c r="PH100" t="s">
        <v>912</v>
      </c>
      <c r="PI100" t="s">
        <v>933</v>
      </c>
      <c r="PJ100" t="s">
        <v>960</v>
      </c>
      <c r="PK100" t="s">
        <v>1018</v>
      </c>
      <c r="PL100" t="s">
        <v>1029</v>
      </c>
      <c r="PM100" t="s">
        <v>1057</v>
      </c>
      <c r="PN100" t="s">
        <v>1123</v>
      </c>
      <c r="PO100" t="s">
        <v>1151</v>
      </c>
      <c r="PP100" t="s">
        <v>954</v>
      </c>
      <c r="PQ100" t="s">
        <v>984</v>
      </c>
      <c r="PR100" t="s">
        <v>1042</v>
      </c>
      <c r="PS100" t="s">
        <v>1089</v>
      </c>
      <c r="PT100" t="s">
        <v>1125</v>
      </c>
      <c r="PU100" t="s">
        <v>1148</v>
      </c>
      <c r="PV100" t="s">
        <v>949</v>
      </c>
      <c r="PW100" t="s">
        <v>991</v>
      </c>
      <c r="PX100" t="s">
        <v>1034</v>
      </c>
      <c r="PY100" t="s">
        <v>1076</v>
      </c>
      <c r="PZ100" t="s">
        <v>1099</v>
      </c>
      <c r="QA100" t="s">
        <v>1134</v>
      </c>
      <c r="QB100" t="s">
        <v>825</v>
      </c>
      <c r="QC100" t="s">
        <v>847</v>
      </c>
      <c r="QD100" t="s">
        <v>867</v>
      </c>
      <c r="QE100" t="s">
        <v>876</v>
      </c>
      <c r="QF100" t="s">
        <v>907</v>
      </c>
      <c r="QG100" t="s">
        <v>940</v>
      </c>
      <c r="QH100" t="s">
        <v>981</v>
      </c>
      <c r="QI100" t="s">
        <v>1015</v>
      </c>
      <c r="QJ100" t="s">
        <v>1031</v>
      </c>
      <c r="QK100" t="s">
        <v>1073</v>
      </c>
      <c r="QL100" t="s">
        <v>1106</v>
      </c>
      <c r="QM100" t="s">
        <v>1131</v>
      </c>
      <c r="QN100" s="1" t="s">
        <v>952</v>
      </c>
      <c r="QO100" t="s">
        <v>987</v>
      </c>
      <c r="QP100" t="s">
        <v>1033</v>
      </c>
      <c r="QQ100" t="s">
        <v>1075</v>
      </c>
      <c r="QR100" t="s">
        <v>1096</v>
      </c>
      <c r="QS100" t="s">
        <v>1133</v>
      </c>
      <c r="QT100" t="s">
        <v>964</v>
      </c>
      <c r="QU100" t="s">
        <v>1000</v>
      </c>
      <c r="QV100" t="s">
        <v>1039</v>
      </c>
      <c r="QW100" t="s">
        <v>1060</v>
      </c>
      <c r="QX100" t="s">
        <v>1114</v>
      </c>
      <c r="QY100" t="s">
        <v>1154</v>
      </c>
      <c r="QZ100" t="s">
        <v>822</v>
      </c>
      <c r="RA100" t="s">
        <v>850</v>
      </c>
      <c r="RB100" t="s">
        <v>871</v>
      </c>
      <c r="RC100" t="s">
        <v>898</v>
      </c>
      <c r="RD100" t="s">
        <v>915</v>
      </c>
      <c r="RE100" t="s">
        <v>938</v>
      </c>
      <c r="RF100" t="s">
        <v>980</v>
      </c>
      <c r="RG100" t="s">
        <v>989</v>
      </c>
      <c r="RH100" t="s">
        <v>1032</v>
      </c>
      <c r="RI100" t="s">
        <v>1086</v>
      </c>
      <c r="RJ100" t="s">
        <v>1111</v>
      </c>
      <c r="RK100" t="s">
        <v>1144</v>
      </c>
      <c r="RL100" s="1" t="s">
        <v>968</v>
      </c>
      <c r="RM100" t="s">
        <v>992</v>
      </c>
      <c r="RN100" t="s">
        <v>1035</v>
      </c>
      <c r="RO100" t="s">
        <v>1118</v>
      </c>
      <c r="RP100" t="s">
        <v>1145</v>
      </c>
      <c r="RQ100" t="s">
        <v>948</v>
      </c>
      <c r="RR100" t="s">
        <v>1005</v>
      </c>
      <c r="RS100" t="s">
        <v>1054</v>
      </c>
      <c r="RT100" t="s">
        <v>1081</v>
      </c>
      <c r="RU100" t="s">
        <v>1100</v>
      </c>
      <c r="RV100" t="s">
        <v>1139</v>
      </c>
    </row>
    <row r="101" spans="7:490">
      <c r="Q101">
        <f>MEDIAN(Y31:PB31)</f>
        <v>984950.86049999995</v>
      </c>
      <c r="T101" s="9" t="s">
        <v>293</v>
      </c>
      <c r="U101" t="s">
        <v>294</v>
      </c>
      <c r="Y101">
        <v>1</v>
      </c>
      <c r="Z101">
        <v>2</v>
      </c>
      <c r="AA101">
        <v>3</v>
      </c>
      <c r="AB101">
        <v>4</v>
      </c>
      <c r="AC101">
        <v>5</v>
      </c>
      <c r="AD101">
        <v>6</v>
      </c>
      <c r="AE101">
        <v>7</v>
      </c>
      <c r="AF101">
        <v>8</v>
      </c>
      <c r="AG101">
        <v>9</v>
      </c>
      <c r="AH101">
        <v>10</v>
      </c>
      <c r="AI101">
        <v>11</v>
      </c>
      <c r="AJ101">
        <v>12</v>
      </c>
      <c r="AK101">
        <v>13</v>
      </c>
      <c r="AL101">
        <v>14</v>
      </c>
      <c r="AM101">
        <v>15</v>
      </c>
      <c r="AN101">
        <v>16</v>
      </c>
      <c r="AO101">
        <v>17</v>
      </c>
      <c r="AP101">
        <v>18</v>
      </c>
      <c r="AQ101">
        <v>19</v>
      </c>
      <c r="AR101">
        <v>20</v>
      </c>
      <c r="AS101">
        <v>21</v>
      </c>
      <c r="AT101">
        <v>22</v>
      </c>
      <c r="AU101">
        <v>23</v>
      </c>
      <c r="AV101">
        <v>24</v>
      </c>
      <c r="AW101">
        <v>25</v>
      </c>
      <c r="AX101">
        <v>26</v>
      </c>
      <c r="AY101">
        <v>27</v>
      </c>
      <c r="AZ101">
        <v>28</v>
      </c>
      <c r="BA101">
        <v>29</v>
      </c>
      <c r="BB101">
        <v>30</v>
      </c>
      <c r="BC101">
        <v>31</v>
      </c>
      <c r="BD101">
        <v>32</v>
      </c>
      <c r="BE101">
        <v>33</v>
      </c>
      <c r="BF101">
        <v>34</v>
      </c>
      <c r="BG101">
        <v>35</v>
      </c>
      <c r="BH101">
        <v>36</v>
      </c>
      <c r="BI101">
        <v>37</v>
      </c>
      <c r="BJ101">
        <v>38</v>
      </c>
      <c r="BK101">
        <v>39</v>
      </c>
      <c r="BL101">
        <v>40</v>
      </c>
      <c r="BM101">
        <v>41</v>
      </c>
      <c r="BN101">
        <v>42</v>
      </c>
      <c r="BO101">
        <v>43</v>
      </c>
      <c r="BP101">
        <v>44</v>
      </c>
      <c r="BQ101">
        <v>45</v>
      </c>
      <c r="BR101">
        <v>46</v>
      </c>
      <c r="BS101">
        <v>47</v>
      </c>
      <c r="BT101">
        <v>48</v>
      </c>
      <c r="BU101">
        <v>49</v>
      </c>
      <c r="BV101">
        <v>50</v>
      </c>
      <c r="BW101">
        <v>51</v>
      </c>
      <c r="BX101">
        <v>52</v>
      </c>
      <c r="BY101">
        <v>53</v>
      </c>
      <c r="BZ101">
        <v>54</v>
      </c>
      <c r="CA101">
        <v>55</v>
      </c>
      <c r="CB101">
        <v>56</v>
      </c>
      <c r="CC101">
        <v>57</v>
      </c>
      <c r="CD101">
        <v>58</v>
      </c>
      <c r="CE101">
        <v>59</v>
      </c>
      <c r="CF101">
        <v>60</v>
      </c>
      <c r="CG101">
        <v>61</v>
      </c>
      <c r="CH101">
        <v>62</v>
      </c>
      <c r="CI101">
        <v>63</v>
      </c>
      <c r="CJ101">
        <v>64</v>
      </c>
      <c r="CK101">
        <v>65</v>
      </c>
      <c r="CL101">
        <v>66</v>
      </c>
      <c r="CM101">
        <v>67</v>
      </c>
      <c r="CN101">
        <v>68</v>
      </c>
      <c r="CO101">
        <v>69</v>
      </c>
      <c r="CP101">
        <v>70</v>
      </c>
      <c r="CQ101">
        <v>71</v>
      </c>
      <c r="CR101">
        <v>72</v>
      </c>
      <c r="CS101">
        <v>73</v>
      </c>
      <c r="CT101">
        <v>74</v>
      </c>
      <c r="CU101">
        <v>75</v>
      </c>
      <c r="CV101">
        <v>76</v>
      </c>
      <c r="CW101">
        <v>77</v>
      </c>
      <c r="CX101">
        <v>78</v>
      </c>
      <c r="CY101">
        <v>79</v>
      </c>
      <c r="CZ101">
        <v>80</v>
      </c>
      <c r="DA101">
        <v>81</v>
      </c>
      <c r="DB101">
        <v>82</v>
      </c>
      <c r="DC101">
        <v>83</v>
      </c>
      <c r="DD101">
        <v>84</v>
      </c>
      <c r="DE101">
        <v>85</v>
      </c>
      <c r="DF101">
        <v>86</v>
      </c>
      <c r="DG101">
        <v>87</v>
      </c>
      <c r="DH101">
        <v>88</v>
      </c>
      <c r="DI101">
        <v>89</v>
      </c>
      <c r="DJ101">
        <v>90</v>
      </c>
      <c r="DK101">
        <v>91</v>
      </c>
      <c r="DL101">
        <v>92</v>
      </c>
      <c r="DM101">
        <v>93</v>
      </c>
      <c r="DN101">
        <v>94</v>
      </c>
      <c r="DO101">
        <v>95</v>
      </c>
      <c r="DP101">
        <v>96</v>
      </c>
      <c r="DQ101">
        <v>97</v>
      </c>
      <c r="DR101">
        <v>98</v>
      </c>
      <c r="DS101">
        <v>99</v>
      </c>
      <c r="DT101">
        <v>100</v>
      </c>
      <c r="DU101">
        <v>101</v>
      </c>
      <c r="DV101">
        <v>102</v>
      </c>
      <c r="DW101">
        <v>103</v>
      </c>
      <c r="DX101">
        <v>104</v>
      </c>
      <c r="DY101">
        <v>105</v>
      </c>
      <c r="DZ101">
        <v>106</v>
      </c>
      <c r="EA101">
        <v>107</v>
      </c>
      <c r="EB101">
        <v>108</v>
      </c>
      <c r="EC101">
        <v>109</v>
      </c>
      <c r="ED101">
        <v>110</v>
      </c>
      <c r="EE101">
        <v>111</v>
      </c>
      <c r="EF101">
        <v>112</v>
      </c>
      <c r="EG101">
        <v>113</v>
      </c>
      <c r="EH101">
        <v>114</v>
      </c>
      <c r="EI101">
        <v>115</v>
      </c>
      <c r="EJ101">
        <v>116</v>
      </c>
      <c r="EK101">
        <v>117</v>
      </c>
      <c r="EL101">
        <v>118</v>
      </c>
      <c r="EM101">
        <v>119</v>
      </c>
      <c r="EN101">
        <v>120</v>
      </c>
      <c r="EO101">
        <v>121</v>
      </c>
      <c r="EP101">
        <v>122</v>
      </c>
      <c r="EQ101">
        <v>123</v>
      </c>
      <c r="ER101">
        <v>124</v>
      </c>
      <c r="ES101">
        <v>125</v>
      </c>
      <c r="ET101">
        <v>126</v>
      </c>
      <c r="EU101">
        <v>127</v>
      </c>
      <c r="EV101">
        <v>128</v>
      </c>
      <c r="EW101">
        <v>129</v>
      </c>
      <c r="EX101">
        <v>130</v>
      </c>
      <c r="EY101">
        <v>131</v>
      </c>
      <c r="EZ101">
        <v>132</v>
      </c>
      <c r="FA101">
        <v>133</v>
      </c>
      <c r="FB101">
        <v>134</v>
      </c>
      <c r="FC101">
        <v>135</v>
      </c>
      <c r="FD101">
        <v>136</v>
      </c>
      <c r="FE101">
        <v>137</v>
      </c>
      <c r="FF101">
        <v>138</v>
      </c>
      <c r="FG101">
        <v>139</v>
      </c>
      <c r="FH101">
        <v>140</v>
      </c>
      <c r="FI101">
        <v>141</v>
      </c>
      <c r="FJ101">
        <v>142</v>
      </c>
      <c r="FK101">
        <v>143</v>
      </c>
      <c r="FL101">
        <v>144</v>
      </c>
      <c r="FM101">
        <v>145</v>
      </c>
      <c r="FN101">
        <v>146</v>
      </c>
      <c r="FO101">
        <v>147</v>
      </c>
      <c r="FP101">
        <v>148</v>
      </c>
      <c r="FQ101">
        <v>149</v>
      </c>
      <c r="FR101">
        <v>150</v>
      </c>
      <c r="FS101">
        <v>151</v>
      </c>
      <c r="FT101">
        <v>152</v>
      </c>
      <c r="FU101">
        <v>153</v>
      </c>
      <c r="FV101">
        <v>154</v>
      </c>
      <c r="FW101">
        <v>155</v>
      </c>
      <c r="FX101">
        <v>156</v>
      </c>
      <c r="FY101">
        <v>157</v>
      </c>
      <c r="FZ101">
        <v>158</v>
      </c>
      <c r="GA101">
        <v>159</v>
      </c>
      <c r="GB101">
        <v>160</v>
      </c>
      <c r="GC101">
        <v>161</v>
      </c>
      <c r="GD101">
        <v>162</v>
      </c>
      <c r="GE101">
        <v>163</v>
      </c>
      <c r="GF101">
        <v>164</v>
      </c>
      <c r="GG101">
        <v>165</v>
      </c>
      <c r="GH101">
        <v>166</v>
      </c>
      <c r="GI101">
        <v>167</v>
      </c>
      <c r="GJ101">
        <v>168</v>
      </c>
      <c r="GK101">
        <v>169</v>
      </c>
      <c r="GL101">
        <v>170</v>
      </c>
      <c r="GM101">
        <v>171</v>
      </c>
      <c r="GN101">
        <v>172</v>
      </c>
      <c r="GO101">
        <v>173</v>
      </c>
      <c r="GP101">
        <v>174</v>
      </c>
      <c r="GQ101">
        <v>175</v>
      </c>
      <c r="GR101">
        <v>176</v>
      </c>
      <c r="GS101">
        <v>177</v>
      </c>
      <c r="GT101">
        <v>178</v>
      </c>
      <c r="GU101">
        <v>179</v>
      </c>
      <c r="GV101" s="15">
        <v>180</v>
      </c>
      <c r="GW101">
        <v>181</v>
      </c>
      <c r="GX101">
        <v>182</v>
      </c>
      <c r="GY101">
        <v>183</v>
      </c>
      <c r="GZ101">
        <v>184</v>
      </c>
      <c r="HA101">
        <v>185</v>
      </c>
      <c r="HB101">
        <v>186</v>
      </c>
      <c r="HC101">
        <v>187</v>
      </c>
      <c r="HD101">
        <v>188</v>
      </c>
      <c r="HE101">
        <v>189</v>
      </c>
      <c r="HF101">
        <v>190</v>
      </c>
      <c r="HG101">
        <v>191</v>
      </c>
      <c r="HH101">
        <v>192</v>
      </c>
      <c r="HI101">
        <v>193</v>
      </c>
      <c r="HJ101">
        <v>194</v>
      </c>
      <c r="HK101">
        <v>195</v>
      </c>
      <c r="HL101">
        <v>196</v>
      </c>
      <c r="HM101">
        <v>197</v>
      </c>
      <c r="HN101">
        <v>198</v>
      </c>
      <c r="HO101">
        <v>199</v>
      </c>
      <c r="HP101">
        <v>200</v>
      </c>
      <c r="HQ101">
        <v>201</v>
      </c>
      <c r="HR101">
        <v>202</v>
      </c>
      <c r="HS101">
        <v>203</v>
      </c>
      <c r="HT101">
        <v>204</v>
      </c>
      <c r="HU101">
        <v>205</v>
      </c>
      <c r="HV101">
        <v>206</v>
      </c>
      <c r="HW101">
        <v>207</v>
      </c>
      <c r="HX101">
        <v>208</v>
      </c>
      <c r="HY101">
        <v>209</v>
      </c>
      <c r="HZ101">
        <v>210</v>
      </c>
      <c r="IA101">
        <v>211</v>
      </c>
      <c r="IB101">
        <v>212</v>
      </c>
      <c r="IC101">
        <v>213</v>
      </c>
      <c r="ID101">
        <v>214</v>
      </c>
      <c r="IE101">
        <v>215</v>
      </c>
      <c r="IF101">
        <v>216</v>
      </c>
      <c r="IG101">
        <v>217</v>
      </c>
      <c r="IH101">
        <v>218</v>
      </c>
      <c r="II101">
        <v>219</v>
      </c>
      <c r="IJ101">
        <v>220</v>
      </c>
      <c r="IK101">
        <v>221</v>
      </c>
      <c r="IL101">
        <v>222</v>
      </c>
      <c r="IM101">
        <v>223</v>
      </c>
      <c r="IN101">
        <v>224</v>
      </c>
      <c r="IO101">
        <v>225</v>
      </c>
      <c r="IP101">
        <v>226</v>
      </c>
      <c r="IQ101">
        <v>227</v>
      </c>
      <c r="IR101">
        <v>228</v>
      </c>
      <c r="IS101">
        <v>229</v>
      </c>
      <c r="IT101">
        <v>230</v>
      </c>
      <c r="IU101">
        <v>231</v>
      </c>
      <c r="IV101">
        <v>232</v>
      </c>
      <c r="IW101">
        <v>233</v>
      </c>
      <c r="IX101">
        <v>234</v>
      </c>
      <c r="IY101">
        <v>235</v>
      </c>
      <c r="IZ101">
        <v>236</v>
      </c>
      <c r="JA101">
        <v>237</v>
      </c>
      <c r="JB101">
        <v>238</v>
      </c>
      <c r="JC101">
        <v>239</v>
      </c>
      <c r="JD101">
        <v>240</v>
      </c>
      <c r="JE101">
        <v>241</v>
      </c>
      <c r="JF101">
        <v>242</v>
      </c>
      <c r="JG101">
        <v>243</v>
      </c>
      <c r="JH101">
        <v>244</v>
      </c>
      <c r="JI101">
        <v>245</v>
      </c>
      <c r="JJ101">
        <v>246</v>
      </c>
      <c r="JK101">
        <v>247</v>
      </c>
      <c r="JL101">
        <v>248</v>
      </c>
      <c r="JM101">
        <v>249</v>
      </c>
      <c r="JN101">
        <v>250</v>
      </c>
      <c r="JO101">
        <v>251</v>
      </c>
      <c r="JP101">
        <v>252</v>
      </c>
      <c r="JQ101">
        <v>253</v>
      </c>
      <c r="JR101">
        <v>254</v>
      </c>
      <c r="JS101">
        <v>255</v>
      </c>
      <c r="JT101">
        <v>256</v>
      </c>
      <c r="JU101">
        <v>257</v>
      </c>
      <c r="JV101">
        <v>258</v>
      </c>
      <c r="JW101">
        <v>259</v>
      </c>
      <c r="JX101">
        <v>260</v>
      </c>
      <c r="JY101">
        <v>261</v>
      </c>
      <c r="JZ101">
        <v>262</v>
      </c>
      <c r="KA101">
        <v>263</v>
      </c>
      <c r="KB101">
        <v>264</v>
      </c>
      <c r="KC101">
        <v>265</v>
      </c>
      <c r="KD101">
        <v>266</v>
      </c>
      <c r="KE101">
        <v>267</v>
      </c>
      <c r="KF101">
        <v>268</v>
      </c>
      <c r="KG101">
        <v>269</v>
      </c>
      <c r="KH101">
        <v>270</v>
      </c>
      <c r="KI101">
        <v>271</v>
      </c>
      <c r="KJ101">
        <v>272</v>
      </c>
      <c r="KK101">
        <v>273</v>
      </c>
      <c r="KL101">
        <v>274</v>
      </c>
      <c r="KM101">
        <v>275</v>
      </c>
      <c r="KN101">
        <v>276</v>
      </c>
      <c r="KO101">
        <v>277</v>
      </c>
      <c r="KP101">
        <v>278</v>
      </c>
      <c r="KQ101">
        <v>279</v>
      </c>
      <c r="KR101">
        <v>280</v>
      </c>
      <c r="KS101">
        <v>281</v>
      </c>
      <c r="KT101">
        <v>282</v>
      </c>
      <c r="KU101">
        <v>283</v>
      </c>
      <c r="KV101">
        <v>284</v>
      </c>
      <c r="KW101">
        <v>285</v>
      </c>
      <c r="KX101">
        <v>286</v>
      </c>
      <c r="KY101">
        <v>287</v>
      </c>
      <c r="KZ101">
        <v>288</v>
      </c>
      <c r="LA101">
        <v>289</v>
      </c>
      <c r="LB101">
        <v>290</v>
      </c>
      <c r="LC101">
        <v>291</v>
      </c>
      <c r="LD101">
        <v>292</v>
      </c>
      <c r="LE101">
        <v>293</v>
      </c>
      <c r="LF101">
        <v>294</v>
      </c>
      <c r="LG101">
        <v>295</v>
      </c>
      <c r="LH101">
        <v>296</v>
      </c>
      <c r="LI101">
        <v>297</v>
      </c>
      <c r="LJ101">
        <v>298</v>
      </c>
      <c r="LK101">
        <v>299</v>
      </c>
      <c r="LL101">
        <v>300</v>
      </c>
      <c r="LM101">
        <v>301</v>
      </c>
      <c r="LN101">
        <v>302</v>
      </c>
      <c r="LO101">
        <v>303</v>
      </c>
      <c r="LP101">
        <v>304</v>
      </c>
      <c r="LQ101">
        <v>305</v>
      </c>
      <c r="LR101">
        <v>306</v>
      </c>
      <c r="LS101">
        <v>307</v>
      </c>
      <c r="LT101">
        <v>308</v>
      </c>
      <c r="LU101">
        <v>309</v>
      </c>
      <c r="LV101">
        <v>310</v>
      </c>
      <c r="LW101">
        <v>311</v>
      </c>
      <c r="LX101">
        <v>312</v>
      </c>
      <c r="LY101">
        <v>313</v>
      </c>
      <c r="LZ101">
        <v>314</v>
      </c>
      <c r="MA101">
        <v>315</v>
      </c>
      <c r="MB101">
        <v>316</v>
      </c>
      <c r="MC101">
        <v>317</v>
      </c>
      <c r="MD101">
        <v>318</v>
      </c>
      <c r="ME101">
        <v>319</v>
      </c>
      <c r="MF101">
        <v>320</v>
      </c>
      <c r="MG101">
        <v>321</v>
      </c>
      <c r="MH101">
        <v>322</v>
      </c>
      <c r="MI101">
        <v>323</v>
      </c>
      <c r="MJ101">
        <v>324</v>
      </c>
      <c r="MK101">
        <v>325</v>
      </c>
      <c r="ML101">
        <v>326</v>
      </c>
      <c r="MM101">
        <v>327</v>
      </c>
      <c r="MN101">
        <v>328</v>
      </c>
      <c r="MO101">
        <v>329</v>
      </c>
      <c r="MP101">
        <v>330</v>
      </c>
      <c r="MQ101">
        <v>331</v>
      </c>
      <c r="MR101">
        <v>332</v>
      </c>
      <c r="MS101">
        <v>333</v>
      </c>
      <c r="MT101">
        <v>334</v>
      </c>
      <c r="MU101">
        <v>335</v>
      </c>
      <c r="MV101">
        <v>336</v>
      </c>
      <c r="MW101">
        <v>337</v>
      </c>
      <c r="MX101">
        <v>338</v>
      </c>
      <c r="MY101">
        <v>339</v>
      </c>
      <c r="MZ101">
        <v>340</v>
      </c>
      <c r="NA101">
        <v>341</v>
      </c>
      <c r="NB101">
        <v>342</v>
      </c>
      <c r="NC101">
        <v>343</v>
      </c>
      <c r="ND101">
        <v>344</v>
      </c>
      <c r="NE101">
        <v>345</v>
      </c>
      <c r="NF101">
        <v>346</v>
      </c>
      <c r="NG101">
        <v>347</v>
      </c>
      <c r="NH101">
        <v>348</v>
      </c>
      <c r="NI101">
        <v>349</v>
      </c>
      <c r="NJ101">
        <v>350</v>
      </c>
      <c r="NK101">
        <v>351</v>
      </c>
      <c r="NL101">
        <v>352</v>
      </c>
      <c r="NM101">
        <v>353</v>
      </c>
      <c r="NN101">
        <v>354</v>
      </c>
      <c r="NO101">
        <v>355</v>
      </c>
      <c r="NP101">
        <v>356</v>
      </c>
      <c r="NQ101">
        <v>357</v>
      </c>
      <c r="NR101">
        <v>358</v>
      </c>
      <c r="NS101">
        <v>359</v>
      </c>
      <c r="NT101">
        <v>360</v>
      </c>
      <c r="NU101">
        <v>361</v>
      </c>
      <c r="NV101">
        <v>362</v>
      </c>
      <c r="NW101">
        <v>363</v>
      </c>
      <c r="NX101">
        <v>364</v>
      </c>
      <c r="NY101">
        <v>365</v>
      </c>
      <c r="NZ101">
        <v>366</v>
      </c>
      <c r="OA101">
        <v>367</v>
      </c>
      <c r="OB101">
        <v>368</v>
      </c>
      <c r="OC101">
        <v>369</v>
      </c>
      <c r="OD101">
        <v>370</v>
      </c>
      <c r="OE101">
        <v>371</v>
      </c>
      <c r="OF101">
        <v>372</v>
      </c>
      <c r="OG101">
        <v>373</v>
      </c>
      <c r="OH101">
        <v>374</v>
      </c>
      <c r="OI101">
        <v>375</v>
      </c>
      <c r="OJ101">
        <v>376</v>
      </c>
      <c r="OK101">
        <v>377</v>
      </c>
      <c r="OL101">
        <v>378</v>
      </c>
      <c r="OM101">
        <v>379</v>
      </c>
      <c r="ON101">
        <v>380</v>
      </c>
      <c r="OO101">
        <v>381</v>
      </c>
      <c r="OP101">
        <v>382</v>
      </c>
      <c r="OQ101">
        <v>383</v>
      </c>
      <c r="OR101">
        <v>384</v>
      </c>
      <c r="OS101">
        <v>385</v>
      </c>
      <c r="OT101">
        <v>386</v>
      </c>
      <c r="OU101">
        <v>387</v>
      </c>
      <c r="OV101">
        <v>388</v>
      </c>
      <c r="OW101">
        <v>389</v>
      </c>
      <c r="OX101">
        <v>390</v>
      </c>
      <c r="OY101">
        <v>391</v>
      </c>
      <c r="OZ101">
        <v>392</v>
      </c>
      <c r="PA101">
        <v>393</v>
      </c>
      <c r="PB101">
        <v>394</v>
      </c>
      <c r="PC101">
        <v>395</v>
      </c>
      <c r="PD101">
        <v>396</v>
      </c>
      <c r="PE101">
        <v>397</v>
      </c>
      <c r="PF101">
        <v>398</v>
      </c>
      <c r="PG101">
        <v>399</v>
      </c>
      <c r="PH101">
        <v>400</v>
      </c>
      <c r="PI101">
        <v>401</v>
      </c>
      <c r="PJ101">
        <v>402</v>
      </c>
      <c r="PK101">
        <v>403</v>
      </c>
      <c r="PL101">
        <v>404</v>
      </c>
      <c r="PM101">
        <v>405</v>
      </c>
      <c r="PN101">
        <v>406</v>
      </c>
      <c r="PO101">
        <v>407</v>
      </c>
      <c r="PP101">
        <v>408</v>
      </c>
      <c r="PQ101">
        <v>409</v>
      </c>
      <c r="PR101">
        <v>410</v>
      </c>
      <c r="PS101">
        <v>411</v>
      </c>
      <c r="PT101">
        <v>412</v>
      </c>
      <c r="PU101">
        <v>413</v>
      </c>
      <c r="PV101">
        <v>414</v>
      </c>
      <c r="PW101">
        <v>415</v>
      </c>
      <c r="PX101">
        <v>416</v>
      </c>
      <c r="PY101">
        <v>417</v>
      </c>
      <c r="PZ101">
        <v>418</v>
      </c>
      <c r="QA101">
        <v>419</v>
      </c>
      <c r="QB101">
        <v>420</v>
      </c>
      <c r="QC101">
        <v>421</v>
      </c>
      <c r="QD101">
        <v>422</v>
      </c>
      <c r="QE101">
        <v>423</v>
      </c>
      <c r="QF101">
        <v>424</v>
      </c>
      <c r="QG101">
        <v>425</v>
      </c>
      <c r="QH101">
        <v>426</v>
      </c>
      <c r="QI101">
        <v>427</v>
      </c>
      <c r="QJ101">
        <v>428</v>
      </c>
      <c r="QK101">
        <v>429</v>
      </c>
      <c r="QL101">
        <v>430</v>
      </c>
      <c r="QM101">
        <v>431</v>
      </c>
      <c r="QN101">
        <v>432</v>
      </c>
      <c r="QO101">
        <v>433</v>
      </c>
      <c r="QP101">
        <v>434</v>
      </c>
      <c r="QQ101">
        <v>435</v>
      </c>
      <c r="QR101">
        <v>436</v>
      </c>
      <c r="QS101">
        <v>437</v>
      </c>
      <c r="QT101">
        <v>438</v>
      </c>
      <c r="QU101">
        <v>439</v>
      </c>
      <c r="QV101">
        <v>440</v>
      </c>
      <c r="QW101">
        <v>441</v>
      </c>
      <c r="QX101">
        <v>442</v>
      </c>
      <c r="QY101">
        <v>443</v>
      </c>
      <c r="QZ101">
        <v>444</v>
      </c>
      <c r="RA101">
        <v>445</v>
      </c>
      <c r="RB101">
        <v>446</v>
      </c>
      <c r="RC101">
        <v>447</v>
      </c>
      <c r="RD101">
        <v>448</v>
      </c>
      <c r="RE101">
        <v>449</v>
      </c>
      <c r="RF101">
        <v>450</v>
      </c>
      <c r="RG101">
        <v>451</v>
      </c>
      <c r="RH101">
        <v>452</v>
      </c>
      <c r="RI101">
        <v>453</v>
      </c>
      <c r="RJ101">
        <v>454</v>
      </c>
      <c r="RK101">
        <v>455</v>
      </c>
      <c r="RL101">
        <v>456</v>
      </c>
      <c r="RM101">
        <v>457</v>
      </c>
      <c r="RN101">
        <v>458</v>
      </c>
      <c r="RO101">
        <v>459</v>
      </c>
      <c r="RP101">
        <v>460</v>
      </c>
      <c r="RQ101">
        <v>461</v>
      </c>
      <c r="RR101">
        <v>462</v>
      </c>
      <c r="RS101">
        <v>463</v>
      </c>
      <c r="RT101">
        <v>464</v>
      </c>
      <c r="RU101">
        <v>465</v>
      </c>
      <c r="RV101">
        <v>466</v>
      </c>
    </row>
    <row r="102" spans="7:490">
      <c r="T102" s="10" t="s">
        <v>297</v>
      </c>
      <c r="U102" t="s">
        <v>298</v>
      </c>
    </row>
    <row r="103" spans="7:490">
      <c r="T103" s="11" t="s">
        <v>290</v>
      </c>
      <c r="U103" t="s">
        <v>300</v>
      </c>
    </row>
    <row r="105" spans="7:490">
      <c r="Q105" t="s">
        <v>193</v>
      </c>
      <c r="R105">
        <v>1</v>
      </c>
      <c r="S105">
        <v>1</v>
      </c>
    </row>
    <row r="106" spans="7:490">
      <c r="P106" t="s">
        <v>1344</v>
      </c>
      <c r="Q106" t="s">
        <v>205</v>
      </c>
      <c r="R106">
        <v>1</v>
      </c>
      <c r="S106">
        <v>2</v>
      </c>
      <c r="Y106">
        <v>1</v>
      </c>
      <c r="Z106">
        <v>2</v>
      </c>
      <c r="AA106">
        <v>3</v>
      </c>
      <c r="AB106">
        <v>4</v>
      </c>
      <c r="AC106">
        <v>5</v>
      </c>
      <c r="AD106">
        <v>6</v>
      </c>
      <c r="AE106">
        <v>7</v>
      </c>
      <c r="AF106">
        <v>8</v>
      </c>
      <c r="AG106">
        <v>9</v>
      </c>
      <c r="AH106">
        <v>10</v>
      </c>
      <c r="AI106">
        <v>11</v>
      </c>
      <c r="AJ106">
        <v>12</v>
      </c>
      <c r="AK106">
        <v>13</v>
      </c>
      <c r="AL106">
        <v>14</v>
      </c>
      <c r="AM106">
        <v>15</v>
      </c>
      <c r="AN106">
        <v>16</v>
      </c>
      <c r="AO106">
        <v>17</v>
      </c>
      <c r="AP106">
        <v>18</v>
      </c>
      <c r="AQ106">
        <v>19</v>
      </c>
      <c r="AR106">
        <v>20</v>
      </c>
      <c r="AS106">
        <v>21</v>
      </c>
      <c r="AT106">
        <v>22</v>
      </c>
      <c r="AU106">
        <v>23</v>
      </c>
      <c r="AV106">
        <v>24</v>
      </c>
      <c r="AW106">
        <v>25</v>
      </c>
      <c r="AX106">
        <v>26</v>
      </c>
      <c r="AY106">
        <v>27</v>
      </c>
      <c r="AZ106">
        <v>28</v>
      </c>
      <c r="BA106">
        <v>29</v>
      </c>
      <c r="BB106">
        <v>30</v>
      </c>
      <c r="BC106">
        <v>31</v>
      </c>
      <c r="BD106">
        <v>32</v>
      </c>
      <c r="BE106">
        <v>33</v>
      </c>
      <c r="BF106">
        <v>34</v>
      </c>
      <c r="BG106">
        <v>35</v>
      </c>
      <c r="BH106">
        <v>36</v>
      </c>
      <c r="BI106">
        <v>37</v>
      </c>
      <c r="BJ106">
        <v>38</v>
      </c>
      <c r="BK106">
        <v>39</v>
      </c>
      <c r="BL106">
        <v>40</v>
      </c>
      <c r="BM106">
        <v>41</v>
      </c>
      <c r="BN106">
        <v>42</v>
      </c>
      <c r="BO106">
        <v>43</v>
      </c>
      <c r="BP106">
        <v>44</v>
      </c>
      <c r="BQ106">
        <v>45</v>
      </c>
      <c r="BR106">
        <v>46</v>
      </c>
      <c r="BS106">
        <v>47</v>
      </c>
      <c r="BT106">
        <v>48</v>
      </c>
      <c r="BU106">
        <v>49</v>
      </c>
      <c r="BV106">
        <v>50</v>
      </c>
      <c r="BW106">
        <v>51</v>
      </c>
      <c r="BX106">
        <v>52</v>
      </c>
      <c r="BY106">
        <v>53</v>
      </c>
      <c r="BZ106">
        <v>54</v>
      </c>
      <c r="CA106">
        <v>55</v>
      </c>
      <c r="CB106">
        <v>56</v>
      </c>
      <c r="CC106">
        <v>57</v>
      </c>
      <c r="CD106">
        <v>58</v>
      </c>
      <c r="CE106">
        <v>59</v>
      </c>
      <c r="CF106">
        <v>60</v>
      </c>
      <c r="CG106">
        <v>61</v>
      </c>
      <c r="CH106">
        <v>62</v>
      </c>
      <c r="CI106">
        <v>63</v>
      </c>
      <c r="CJ106">
        <v>64</v>
      </c>
      <c r="CK106">
        <v>65</v>
      </c>
      <c r="CL106">
        <v>66</v>
      </c>
      <c r="CM106">
        <v>67</v>
      </c>
      <c r="CN106">
        <v>68</v>
      </c>
      <c r="CO106">
        <v>69</v>
      </c>
      <c r="CP106">
        <v>70</v>
      </c>
      <c r="CQ106">
        <v>71</v>
      </c>
      <c r="CR106">
        <v>72</v>
      </c>
      <c r="CS106">
        <v>73</v>
      </c>
      <c r="CT106">
        <v>74</v>
      </c>
      <c r="CU106">
        <v>75</v>
      </c>
      <c r="CV106">
        <v>76</v>
      </c>
      <c r="CW106">
        <v>77</v>
      </c>
      <c r="CX106">
        <v>78</v>
      </c>
      <c r="CY106">
        <v>79</v>
      </c>
      <c r="CZ106">
        <v>80</v>
      </c>
      <c r="DA106">
        <v>81</v>
      </c>
      <c r="DB106">
        <v>82</v>
      </c>
      <c r="DC106">
        <v>83</v>
      </c>
      <c r="DD106">
        <v>84</v>
      </c>
      <c r="DE106">
        <v>85</v>
      </c>
      <c r="DF106">
        <v>86</v>
      </c>
      <c r="DG106">
        <v>87</v>
      </c>
      <c r="DH106">
        <v>88</v>
      </c>
      <c r="DI106">
        <v>89</v>
      </c>
      <c r="DJ106">
        <v>90</v>
      </c>
      <c r="DK106">
        <v>91</v>
      </c>
      <c r="DL106">
        <v>92</v>
      </c>
      <c r="DM106">
        <v>93</v>
      </c>
      <c r="DN106">
        <v>94</v>
      </c>
      <c r="DO106">
        <v>95</v>
      </c>
      <c r="DP106">
        <v>96</v>
      </c>
      <c r="DQ106">
        <v>97</v>
      </c>
      <c r="DR106">
        <v>98</v>
      </c>
      <c r="DS106">
        <v>99</v>
      </c>
      <c r="DT106">
        <v>100</v>
      </c>
      <c r="DU106">
        <v>101</v>
      </c>
      <c r="DV106">
        <v>102</v>
      </c>
      <c r="DW106">
        <v>103</v>
      </c>
      <c r="DX106">
        <v>104</v>
      </c>
      <c r="DY106">
        <v>105</v>
      </c>
      <c r="DZ106">
        <v>106</v>
      </c>
      <c r="EA106">
        <v>107</v>
      </c>
      <c r="EB106">
        <v>108</v>
      </c>
      <c r="EC106">
        <v>109</v>
      </c>
      <c r="ED106">
        <v>110</v>
      </c>
      <c r="EE106">
        <v>111</v>
      </c>
      <c r="EF106">
        <v>112</v>
      </c>
      <c r="EG106">
        <v>113</v>
      </c>
      <c r="EH106">
        <v>114</v>
      </c>
      <c r="EI106">
        <v>115</v>
      </c>
      <c r="EJ106">
        <v>116</v>
      </c>
      <c r="EK106">
        <v>117</v>
      </c>
      <c r="EL106">
        <v>118</v>
      </c>
      <c r="EM106">
        <v>119</v>
      </c>
      <c r="EN106">
        <v>120</v>
      </c>
      <c r="EO106">
        <v>121</v>
      </c>
      <c r="EP106">
        <v>122</v>
      </c>
      <c r="EQ106">
        <v>123</v>
      </c>
      <c r="ER106">
        <v>124</v>
      </c>
      <c r="ES106">
        <v>125</v>
      </c>
      <c r="ET106">
        <v>126</v>
      </c>
      <c r="EU106">
        <v>127</v>
      </c>
      <c r="EV106">
        <v>128</v>
      </c>
      <c r="EW106">
        <v>129</v>
      </c>
      <c r="EX106">
        <v>130</v>
      </c>
      <c r="EY106">
        <v>131</v>
      </c>
      <c r="EZ106">
        <v>132</v>
      </c>
      <c r="FA106">
        <v>133</v>
      </c>
      <c r="FB106">
        <v>134</v>
      </c>
      <c r="FC106">
        <v>135</v>
      </c>
      <c r="FD106">
        <v>136</v>
      </c>
      <c r="FE106">
        <v>137</v>
      </c>
      <c r="FF106">
        <v>138</v>
      </c>
      <c r="FG106">
        <v>139</v>
      </c>
      <c r="FH106">
        <v>140</v>
      </c>
      <c r="FI106">
        <v>141</v>
      </c>
      <c r="FJ106">
        <v>142</v>
      </c>
      <c r="FK106">
        <v>143</v>
      </c>
      <c r="FL106">
        <v>144</v>
      </c>
      <c r="FM106">
        <v>145</v>
      </c>
      <c r="FN106">
        <v>146</v>
      </c>
      <c r="FO106">
        <v>147</v>
      </c>
      <c r="FP106">
        <v>148</v>
      </c>
      <c r="FQ106">
        <v>149</v>
      </c>
      <c r="FR106">
        <v>150</v>
      </c>
      <c r="FS106">
        <v>151</v>
      </c>
      <c r="FT106">
        <v>152</v>
      </c>
      <c r="FU106">
        <v>153</v>
      </c>
      <c r="FV106">
        <v>154</v>
      </c>
      <c r="FW106">
        <v>155</v>
      </c>
      <c r="FX106">
        <v>156</v>
      </c>
      <c r="FY106">
        <v>157</v>
      </c>
      <c r="FZ106">
        <v>158</v>
      </c>
      <c r="GA106">
        <v>159</v>
      </c>
      <c r="GB106">
        <v>160</v>
      </c>
      <c r="GC106">
        <v>161</v>
      </c>
      <c r="GD106">
        <v>162</v>
      </c>
      <c r="GE106">
        <v>163</v>
      </c>
      <c r="GF106">
        <v>164</v>
      </c>
      <c r="GG106">
        <v>165</v>
      </c>
      <c r="GH106">
        <v>166</v>
      </c>
      <c r="GI106">
        <v>167</v>
      </c>
      <c r="GJ106">
        <v>168</v>
      </c>
      <c r="GK106">
        <v>169</v>
      </c>
      <c r="GL106">
        <v>170</v>
      </c>
      <c r="GM106">
        <v>171</v>
      </c>
      <c r="GN106">
        <v>172</v>
      </c>
      <c r="GO106">
        <v>173</v>
      </c>
      <c r="GP106">
        <v>174</v>
      </c>
      <c r="GQ106">
        <v>175</v>
      </c>
      <c r="GR106">
        <v>176</v>
      </c>
      <c r="GS106">
        <v>177</v>
      </c>
      <c r="GT106">
        <v>178</v>
      </c>
      <c r="GU106">
        <v>179</v>
      </c>
      <c r="GV106" s="15">
        <v>180</v>
      </c>
      <c r="GW106">
        <v>181</v>
      </c>
      <c r="GX106">
        <v>182</v>
      </c>
      <c r="GY106">
        <v>183</v>
      </c>
      <c r="GZ106">
        <v>184</v>
      </c>
      <c r="HA106">
        <v>185</v>
      </c>
      <c r="HB106">
        <v>186</v>
      </c>
      <c r="HC106">
        <v>187</v>
      </c>
      <c r="HD106">
        <v>188</v>
      </c>
      <c r="HE106">
        <v>189</v>
      </c>
      <c r="HF106">
        <v>190</v>
      </c>
      <c r="HG106">
        <v>191</v>
      </c>
      <c r="HH106">
        <v>192</v>
      </c>
      <c r="HI106">
        <v>193</v>
      </c>
      <c r="HJ106">
        <v>194</v>
      </c>
      <c r="HK106">
        <v>195</v>
      </c>
      <c r="HL106">
        <v>196</v>
      </c>
      <c r="HM106">
        <v>197</v>
      </c>
      <c r="HN106">
        <v>198</v>
      </c>
      <c r="HO106">
        <v>199</v>
      </c>
      <c r="HP106">
        <v>200</v>
      </c>
      <c r="HQ106">
        <v>201</v>
      </c>
      <c r="HR106">
        <v>202</v>
      </c>
      <c r="HS106">
        <v>203</v>
      </c>
      <c r="HT106">
        <v>204</v>
      </c>
      <c r="HU106">
        <v>205</v>
      </c>
      <c r="HV106">
        <v>206</v>
      </c>
      <c r="HW106">
        <v>207</v>
      </c>
      <c r="HX106">
        <v>208</v>
      </c>
      <c r="HY106">
        <v>209</v>
      </c>
      <c r="HZ106">
        <v>210</v>
      </c>
      <c r="IA106">
        <v>211</v>
      </c>
      <c r="IB106">
        <v>212</v>
      </c>
      <c r="IC106">
        <v>213</v>
      </c>
      <c r="ID106">
        <v>214</v>
      </c>
      <c r="IE106">
        <v>215</v>
      </c>
      <c r="IF106">
        <v>216</v>
      </c>
      <c r="IG106">
        <v>217</v>
      </c>
      <c r="IH106">
        <v>218</v>
      </c>
      <c r="II106">
        <v>219</v>
      </c>
      <c r="IJ106">
        <v>220</v>
      </c>
      <c r="IK106">
        <v>221</v>
      </c>
      <c r="IL106">
        <v>222</v>
      </c>
      <c r="IM106">
        <v>223</v>
      </c>
      <c r="IN106">
        <v>224</v>
      </c>
      <c r="IO106">
        <v>225</v>
      </c>
      <c r="IP106">
        <v>226</v>
      </c>
      <c r="IQ106">
        <v>227</v>
      </c>
      <c r="IR106">
        <v>228</v>
      </c>
      <c r="IS106">
        <v>229</v>
      </c>
      <c r="IT106">
        <v>230</v>
      </c>
      <c r="IU106">
        <v>231</v>
      </c>
      <c r="IV106">
        <v>232</v>
      </c>
      <c r="IW106">
        <v>233</v>
      </c>
      <c r="IX106">
        <v>234</v>
      </c>
      <c r="IY106">
        <v>235</v>
      </c>
      <c r="IZ106">
        <v>236</v>
      </c>
      <c r="JA106">
        <v>237</v>
      </c>
      <c r="JB106">
        <v>238</v>
      </c>
      <c r="JC106">
        <v>239</v>
      </c>
      <c r="JD106">
        <v>240</v>
      </c>
      <c r="JE106">
        <v>241</v>
      </c>
      <c r="JF106">
        <v>242</v>
      </c>
      <c r="JG106">
        <v>243</v>
      </c>
      <c r="JH106">
        <v>244</v>
      </c>
      <c r="JI106">
        <v>245</v>
      </c>
      <c r="JJ106">
        <v>246</v>
      </c>
      <c r="JK106">
        <v>247</v>
      </c>
      <c r="JL106">
        <v>248</v>
      </c>
      <c r="JM106">
        <v>249</v>
      </c>
      <c r="JN106">
        <v>250</v>
      </c>
      <c r="JO106">
        <v>251</v>
      </c>
      <c r="JP106">
        <v>252</v>
      </c>
      <c r="JQ106">
        <v>253</v>
      </c>
      <c r="JR106">
        <v>254</v>
      </c>
      <c r="JS106">
        <v>255</v>
      </c>
      <c r="JT106">
        <v>256</v>
      </c>
      <c r="JU106">
        <v>257</v>
      </c>
      <c r="JV106">
        <v>258</v>
      </c>
      <c r="JW106">
        <v>259</v>
      </c>
      <c r="JX106">
        <v>260</v>
      </c>
      <c r="JY106">
        <v>261</v>
      </c>
      <c r="JZ106">
        <v>262</v>
      </c>
      <c r="KA106">
        <v>263</v>
      </c>
      <c r="KB106">
        <v>264</v>
      </c>
      <c r="KC106">
        <v>265</v>
      </c>
      <c r="KD106">
        <v>266</v>
      </c>
      <c r="KE106">
        <v>267</v>
      </c>
      <c r="KF106">
        <v>268</v>
      </c>
      <c r="KG106">
        <v>269</v>
      </c>
      <c r="KH106">
        <v>270</v>
      </c>
      <c r="KI106">
        <v>271</v>
      </c>
      <c r="KJ106">
        <v>272</v>
      </c>
      <c r="KK106">
        <v>273</v>
      </c>
      <c r="KL106">
        <v>274</v>
      </c>
      <c r="KM106">
        <v>275</v>
      </c>
      <c r="KN106">
        <v>276</v>
      </c>
      <c r="KO106">
        <v>277</v>
      </c>
      <c r="KP106">
        <v>278</v>
      </c>
      <c r="KQ106">
        <v>279</v>
      </c>
      <c r="KR106">
        <v>280</v>
      </c>
      <c r="KS106">
        <v>281</v>
      </c>
      <c r="KT106">
        <v>282</v>
      </c>
      <c r="KU106">
        <v>283</v>
      </c>
      <c r="KV106">
        <v>284</v>
      </c>
      <c r="KW106">
        <v>285</v>
      </c>
      <c r="KX106">
        <v>286</v>
      </c>
      <c r="KY106">
        <v>287</v>
      </c>
      <c r="KZ106">
        <v>288</v>
      </c>
      <c r="LA106">
        <v>289</v>
      </c>
      <c r="LB106">
        <v>290</v>
      </c>
      <c r="LC106">
        <v>291</v>
      </c>
      <c r="LD106">
        <v>292</v>
      </c>
      <c r="LE106">
        <v>293</v>
      </c>
      <c r="LF106">
        <v>294</v>
      </c>
      <c r="LG106">
        <v>295</v>
      </c>
      <c r="LH106">
        <v>296</v>
      </c>
      <c r="LI106">
        <v>297</v>
      </c>
      <c r="LJ106">
        <v>298</v>
      </c>
      <c r="LK106">
        <v>299</v>
      </c>
      <c r="LL106">
        <v>300</v>
      </c>
      <c r="LM106">
        <v>301</v>
      </c>
      <c r="LN106">
        <v>302</v>
      </c>
      <c r="LO106">
        <v>303</v>
      </c>
      <c r="LP106">
        <v>304</v>
      </c>
      <c r="LQ106">
        <v>305</v>
      </c>
      <c r="LR106">
        <v>306</v>
      </c>
      <c r="LS106">
        <v>307</v>
      </c>
      <c r="LT106">
        <v>308</v>
      </c>
      <c r="LU106">
        <v>309</v>
      </c>
      <c r="LV106">
        <v>310</v>
      </c>
      <c r="LW106">
        <v>311</v>
      </c>
      <c r="LX106">
        <v>312</v>
      </c>
      <c r="LY106">
        <v>313</v>
      </c>
      <c r="LZ106">
        <v>314</v>
      </c>
      <c r="MA106">
        <v>315</v>
      </c>
      <c r="MB106">
        <v>316</v>
      </c>
      <c r="MC106">
        <v>317</v>
      </c>
      <c r="MD106">
        <v>318</v>
      </c>
      <c r="ME106">
        <v>319</v>
      </c>
      <c r="MF106">
        <v>320</v>
      </c>
      <c r="MG106">
        <v>321</v>
      </c>
      <c r="MH106">
        <v>322</v>
      </c>
      <c r="MI106">
        <v>323</v>
      </c>
      <c r="MJ106">
        <v>324</v>
      </c>
      <c r="MK106">
        <v>325</v>
      </c>
      <c r="ML106">
        <v>326</v>
      </c>
      <c r="MM106">
        <v>327</v>
      </c>
      <c r="MN106">
        <v>328</v>
      </c>
      <c r="MO106">
        <v>329</v>
      </c>
      <c r="MP106">
        <v>330</v>
      </c>
      <c r="MQ106">
        <v>331</v>
      </c>
      <c r="MR106">
        <v>332</v>
      </c>
      <c r="MS106">
        <v>333</v>
      </c>
      <c r="MT106">
        <v>334</v>
      </c>
      <c r="MU106">
        <v>335</v>
      </c>
      <c r="MV106">
        <v>336</v>
      </c>
      <c r="MW106">
        <v>337</v>
      </c>
      <c r="MX106">
        <v>338</v>
      </c>
      <c r="MY106">
        <v>339</v>
      </c>
      <c r="MZ106">
        <v>340</v>
      </c>
      <c r="NA106">
        <v>341</v>
      </c>
      <c r="NB106">
        <v>342</v>
      </c>
      <c r="NC106">
        <v>343</v>
      </c>
      <c r="ND106">
        <v>344</v>
      </c>
      <c r="NE106">
        <v>345</v>
      </c>
      <c r="NF106">
        <v>346</v>
      </c>
      <c r="NG106">
        <v>347</v>
      </c>
      <c r="NH106">
        <v>348</v>
      </c>
      <c r="NI106">
        <v>349</v>
      </c>
      <c r="NJ106">
        <v>350</v>
      </c>
      <c r="NK106">
        <v>351</v>
      </c>
      <c r="NL106">
        <v>352</v>
      </c>
      <c r="NM106">
        <v>353</v>
      </c>
      <c r="NN106">
        <v>354</v>
      </c>
      <c r="NO106">
        <v>355</v>
      </c>
      <c r="NP106">
        <v>356</v>
      </c>
      <c r="NQ106">
        <v>357</v>
      </c>
      <c r="NR106">
        <v>358</v>
      </c>
      <c r="NS106">
        <v>359</v>
      </c>
      <c r="NT106">
        <v>360</v>
      </c>
      <c r="NU106">
        <v>361</v>
      </c>
      <c r="NV106">
        <v>362</v>
      </c>
      <c r="NW106">
        <v>363</v>
      </c>
      <c r="NX106">
        <v>364</v>
      </c>
      <c r="NY106">
        <v>365</v>
      </c>
      <c r="NZ106">
        <v>366</v>
      </c>
      <c r="OA106">
        <v>367</v>
      </c>
      <c r="OB106">
        <v>368</v>
      </c>
      <c r="OC106">
        <v>369</v>
      </c>
      <c r="OD106">
        <v>370</v>
      </c>
      <c r="OE106">
        <v>371</v>
      </c>
      <c r="OF106">
        <v>372</v>
      </c>
      <c r="OG106">
        <v>373</v>
      </c>
      <c r="OH106">
        <v>374</v>
      </c>
      <c r="OI106">
        <v>375</v>
      </c>
      <c r="OJ106">
        <v>376</v>
      </c>
      <c r="OK106">
        <v>377</v>
      </c>
      <c r="OL106">
        <v>378</v>
      </c>
      <c r="OM106">
        <v>379</v>
      </c>
      <c r="ON106">
        <v>380</v>
      </c>
      <c r="OO106">
        <v>381</v>
      </c>
      <c r="OP106">
        <v>382</v>
      </c>
      <c r="OQ106">
        <v>383</v>
      </c>
      <c r="OR106">
        <v>384</v>
      </c>
      <c r="OS106">
        <v>385</v>
      </c>
      <c r="OT106">
        <v>386</v>
      </c>
      <c r="OU106">
        <v>387</v>
      </c>
      <c r="OV106">
        <v>388</v>
      </c>
      <c r="OW106">
        <v>389</v>
      </c>
      <c r="OX106">
        <v>390</v>
      </c>
      <c r="OY106">
        <v>391</v>
      </c>
      <c r="OZ106">
        <v>392</v>
      </c>
      <c r="PA106">
        <v>393</v>
      </c>
      <c r="PB106">
        <v>394</v>
      </c>
      <c r="PC106">
        <v>395</v>
      </c>
      <c r="PD106">
        <v>396</v>
      </c>
      <c r="PE106">
        <v>397</v>
      </c>
      <c r="PF106">
        <v>398</v>
      </c>
      <c r="PG106">
        <v>399</v>
      </c>
      <c r="PH106">
        <v>400</v>
      </c>
      <c r="PI106">
        <v>401</v>
      </c>
      <c r="PJ106">
        <v>402</v>
      </c>
      <c r="PK106">
        <v>403</v>
      </c>
      <c r="PL106">
        <v>404</v>
      </c>
      <c r="PM106">
        <v>405</v>
      </c>
      <c r="PN106">
        <v>406</v>
      </c>
      <c r="PO106">
        <v>407</v>
      </c>
      <c r="PP106">
        <v>408</v>
      </c>
      <c r="PQ106">
        <v>409</v>
      </c>
      <c r="PR106">
        <v>410</v>
      </c>
      <c r="PS106">
        <v>411</v>
      </c>
      <c r="PT106">
        <v>412</v>
      </c>
      <c r="PU106">
        <v>413</v>
      </c>
      <c r="PV106">
        <v>414</v>
      </c>
      <c r="PW106">
        <v>415</v>
      </c>
      <c r="PX106">
        <v>416</v>
      </c>
      <c r="PY106">
        <v>417</v>
      </c>
      <c r="PZ106">
        <v>418</v>
      </c>
      <c r="QA106">
        <v>419</v>
      </c>
      <c r="QB106">
        <v>420</v>
      </c>
      <c r="QC106">
        <v>421</v>
      </c>
      <c r="QD106">
        <v>422</v>
      </c>
      <c r="QE106">
        <v>423</v>
      </c>
      <c r="QF106">
        <v>424</v>
      </c>
      <c r="QG106">
        <v>425</v>
      </c>
      <c r="QH106">
        <v>426</v>
      </c>
      <c r="QI106">
        <v>427</v>
      </c>
      <c r="QJ106">
        <v>428</v>
      </c>
      <c r="QK106">
        <v>429</v>
      </c>
      <c r="QL106">
        <v>430</v>
      </c>
      <c r="QM106">
        <v>431</v>
      </c>
      <c r="QN106">
        <v>432</v>
      </c>
      <c r="QO106">
        <v>433</v>
      </c>
      <c r="QP106">
        <v>434</v>
      </c>
      <c r="QQ106">
        <v>435</v>
      </c>
      <c r="QR106">
        <v>436</v>
      </c>
      <c r="QS106">
        <v>437</v>
      </c>
      <c r="QT106">
        <v>438</v>
      </c>
      <c r="QU106">
        <v>439</v>
      </c>
      <c r="QV106">
        <v>440</v>
      </c>
      <c r="QW106">
        <v>441</v>
      </c>
      <c r="QX106">
        <v>442</v>
      </c>
      <c r="QY106">
        <v>443</v>
      </c>
      <c r="QZ106">
        <v>444</v>
      </c>
      <c r="RA106">
        <v>445</v>
      </c>
      <c r="RB106">
        <v>446</v>
      </c>
      <c r="RC106">
        <v>447</v>
      </c>
      <c r="RD106">
        <v>448</v>
      </c>
      <c r="RE106">
        <v>449</v>
      </c>
      <c r="RF106">
        <v>450</v>
      </c>
      <c r="RG106">
        <v>451</v>
      </c>
      <c r="RH106">
        <v>452</v>
      </c>
      <c r="RI106">
        <v>453</v>
      </c>
      <c r="RJ106">
        <v>454</v>
      </c>
      <c r="RK106">
        <v>455</v>
      </c>
      <c r="RL106">
        <v>456</v>
      </c>
      <c r="RM106">
        <v>457</v>
      </c>
      <c r="RN106">
        <v>458</v>
      </c>
      <c r="RO106">
        <v>459</v>
      </c>
      <c r="RP106">
        <v>460</v>
      </c>
      <c r="RQ106">
        <v>461</v>
      </c>
      <c r="RR106">
        <v>462</v>
      </c>
      <c r="RS106">
        <v>463</v>
      </c>
      <c r="RT106">
        <v>464</v>
      </c>
      <c r="RU106">
        <v>465</v>
      </c>
      <c r="RV106">
        <v>466</v>
      </c>
    </row>
    <row r="107" spans="7:490">
      <c r="S107">
        <v>3</v>
      </c>
      <c r="V107" t="s">
        <v>304</v>
      </c>
      <c r="W107" t="s">
        <v>305</v>
      </c>
      <c r="X107" t="s">
        <v>306</v>
      </c>
      <c r="Y107" cm="1">
        <f t="array" ref="Y107">INDEX($Y$102:$CI$102,Y106)</f>
        <v>0</v>
      </c>
      <c r="Z107" cm="1">
        <f t="array" ref="Z107">INDEX($Y$102:$CI$102,Z106)</f>
        <v>0</v>
      </c>
      <c r="AA107" cm="1">
        <f t="array" ref="AA107">INDEX($Y$102:$CI$102,AA106)</f>
        <v>0</v>
      </c>
      <c r="AB107" cm="1">
        <f t="array" ref="AB107">INDEX($Y$102:$CI$102,AB106)</f>
        <v>0</v>
      </c>
      <c r="AC107" cm="1">
        <f t="array" ref="AC107">INDEX($Y$102:$CI$102,AC106)</f>
        <v>0</v>
      </c>
      <c r="AD107" cm="1">
        <f t="array" ref="AD107">INDEX($Y$102:$CI$102,AD106)</f>
        <v>0</v>
      </c>
      <c r="AE107" cm="1">
        <f t="array" ref="AE107">INDEX($Y$102:$CI$102,AE106)</f>
        <v>0</v>
      </c>
      <c r="AF107" cm="1">
        <f t="array" ref="AF107">INDEX($Y$102:$CI$102,AF106)</f>
        <v>0</v>
      </c>
      <c r="AG107" cm="1">
        <f t="array" ref="AG107">INDEX($Y$102:$CI$102,AG106)</f>
        <v>0</v>
      </c>
      <c r="AH107" cm="1">
        <f t="array" ref="AH107">INDEX($Y$102:$CI$102,AH106)</f>
        <v>0</v>
      </c>
      <c r="AI107" cm="1">
        <f t="array" ref="AI107">INDEX($Y$102:$CI$102,AI106)</f>
        <v>0</v>
      </c>
      <c r="AJ107" cm="1">
        <f t="array" ref="AJ107">INDEX($Y$102:$CI$102,AJ106)</f>
        <v>0</v>
      </c>
      <c r="AK107" cm="1">
        <f t="array" ref="AK107">INDEX($Y$102:$CI$102,AK106)</f>
        <v>0</v>
      </c>
      <c r="AL107" cm="1">
        <f t="array" ref="AL107">INDEX($Y$102:$CI$102,AL106)</f>
        <v>0</v>
      </c>
      <c r="AM107" cm="1">
        <f t="array" ref="AM107">INDEX($Y$102:$CI$102,AM106)</f>
        <v>0</v>
      </c>
      <c r="AN107" cm="1">
        <f t="array" ref="AN107">INDEX($Y$102:$CI$102,AN106)</f>
        <v>0</v>
      </c>
      <c r="AO107" cm="1">
        <f t="array" ref="AO107">INDEX($Y$102:$CI$102,AO106)</f>
        <v>0</v>
      </c>
      <c r="AP107" cm="1">
        <f t="array" ref="AP107">INDEX($Y$102:$CI$102,AP106)</f>
        <v>0</v>
      </c>
      <c r="AQ107" cm="1">
        <f t="array" ref="AQ107">INDEX($Y$102:$CI$102,AQ106)</f>
        <v>0</v>
      </c>
      <c r="AR107" cm="1">
        <f t="array" ref="AR107">INDEX($Y$102:$CI$102,AR106)</f>
        <v>0</v>
      </c>
      <c r="AS107" cm="1">
        <f t="array" ref="AS107">INDEX($Y$102:$CI$102,AS106)</f>
        <v>0</v>
      </c>
      <c r="AT107" cm="1">
        <f t="array" ref="AT107">INDEX($Y$102:$CI$102,AT106)</f>
        <v>0</v>
      </c>
      <c r="AU107" cm="1">
        <f t="array" ref="AU107">INDEX($Y$102:$CI$102,AU106)</f>
        <v>0</v>
      </c>
      <c r="AV107" cm="1">
        <f t="array" ref="AV107">INDEX($Y$102:$CI$102,AV106)</f>
        <v>0</v>
      </c>
      <c r="AW107" cm="1">
        <f t="array" ref="AW107">INDEX($Y$102:$CI$102,AW106)</f>
        <v>0</v>
      </c>
      <c r="AX107" cm="1">
        <f t="array" ref="AX107">INDEX($Y$102:$CI$102,AX106)</f>
        <v>0</v>
      </c>
      <c r="AY107" cm="1">
        <f t="array" ref="AY107">INDEX($Y$102:$CI$102,AY106)</f>
        <v>0</v>
      </c>
      <c r="AZ107" cm="1">
        <f t="array" ref="AZ107">INDEX($Y$102:$CI$102,AZ106)</f>
        <v>0</v>
      </c>
      <c r="BA107" cm="1">
        <f t="array" ref="BA107">INDEX($Y$102:$CI$102,BA106)</f>
        <v>0</v>
      </c>
      <c r="BB107" cm="1">
        <f t="array" ref="BB107">INDEX($Y$102:$CI$102,BB106)</f>
        <v>0</v>
      </c>
      <c r="BC107" cm="1">
        <f t="array" ref="BC107">INDEX($Y$102:$CI$102,BC106)</f>
        <v>0</v>
      </c>
      <c r="BD107" cm="1">
        <f t="array" ref="BD107">INDEX($Y$102:$CI$102,BD106)</f>
        <v>0</v>
      </c>
      <c r="BE107" cm="1">
        <f t="array" ref="BE107">INDEX($Y$102:$CI$102,BE106)</f>
        <v>0</v>
      </c>
      <c r="BF107" cm="1">
        <f t="array" ref="BF107">INDEX($Y$102:$CI$102,BF106)</f>
        <v>0</v>
      </c>
      <c r="BG107" cm="1">
        <f t="array" ref="BG107">INDEX($Y$102:$CI$102,BG106)</f>
        <v>0</v>
      </c>
      <c r="BH107" cm="1">
        <f t="array" ref="BH107">INDEX($Y$102:$CI$102,BH106)</f>
        <v>0</v>
      </c>
      <c r="BI107" cm="1">
        <f t="array" ref="BI107">INDEX($Y$102:$CI$102,BI106)</f>
        <v>0</v>
      </c>
      <c r="BJ107" cm="1">
        <f t="array" ref="BJ107">INDEX($Y$102:$CI$102,BJ106)</f>
        <v>0</v>
      </c>
      <c r="BK107" cm="1">
        <f t="array" ref="BK107">INDEX($Y$102:$CI$102,BK106)</f>
        <v>0</v>
      </c>
      <c r="BL107" cm="1">
        <f t="array" ref="BL107">INDEX($Y$102:$CI$102,BL106)</f>
        <v>0</v>
      </c>
      <c r="BM107" cm="1">
        <f t="array" ref="BM107">INDEX($Y$102:$CI$102,BM106)</f>
        <v>0</v>
      </c>
      <c r="BN107" cm="1">
        <f t="array" ref="BN107">INDEX($Y$102:$CI$102,BN106)</f>
        <v>0</v>
      </c>
      <c r="BO107" cm="1">
        <f t="array" ref="BO107">INDEX($Y$102:$CI$102,BO106)</f>
        <v>0</v>
      </c>
      <c r="BP107" cm="1">
        <f t="array" ref="BP107">INDEX($Y$102:$CI$102,BP106)</f>
        <v>0</v>
      </c>
      <c r="BQ107" cm="1">
        <f t="array" ref="BQ107">INDEX($Y$102:$CI$102,BQ106)</f>
        <v>0</v>
      </c>
      <c r="BR107" cm="1">
        <f t="array" ref="BR107">INDEX($Y$102:$CI$102,BR106)</f>
        <v>0</v>
      </c>
      <c r="BS107" cm="1">
        <f t="array" ref="BS107">INDEX($Y$102:$CI$102,BS106)</f>
        <v>0</v>
      </c>
      <c r="BT107" cm="1">
        <f t="array" ref="BT107">INDEX($Y$102:$CI$102,BT106)</f>
        <v>0</v>
      </c>
      <c r="BU107" cm="1">
        <f t="array" ref="BU107">INDEX($Y$102:$CI$102,BU106)</f>
        <v>0</v>
      </c>
      <c r="BV107" cm="1">
        <f t="array" ref="BV107">INDEX($Y$102:$CI$102,BV106)</f>
        <v>0</v>
      </c>
      <c r="BW107" cm="1">
        <f t="array" ref="BW107">INDEX($Y$102:$CI$102,BW106)</f>
        <v>0</v>
      </c>
      <c r="BX107" cm="1">
        <f t="array" ref="BX107">INDEX($Y$102:$CI$102,BX106)</f>
        <v>0</v>
      </c>
      <c r="BY107" cm="1">
        <f t="array" ref="BY107">INDEX($Y$102:$CI$102,BY106)</f>
        <v>0</v>
      </c>
      <c r="BZ107" cm="1">
        <f t="array" ref="BZ107">INDEX($Y$102:$CI$102,BZ106)</f>
        <v>0</v>
      </c>
      <c r="CA107" cm="1">
        <f t="array" ref="CA107">INDEX($Y$102:$CI$102,CA106)</f>
        <v>0</v>
      </c>
      <c r="CB107" cm="1">
        <f t="array" ref="CB107">INDEX($Y$102:$CI$102,CB106)</f>
        <v>0</v>
      </c>
      <c r="CC107" cm="1">
        <f t="array" ref="CC107">INDEX($Y$102:$CI$102,CC106)</f>
        <v>0</v>
      </c>
      <c r="CD107" cm="1">
        <f t="array" ref="CD107">INDEX($Y$102:$CI$102,CD106)</f>
        <v>0</v>
      </c>
      <c r="CE107" cm="1">
        <f t="array" ref="CE107">INDEX($Y$102:$CI$102,CE106)</f>
        <v>0</v>
      </c>
      <c r="CF107" cm="1">
        <f t="array" ref="CF107">INDEX($Y$102:$CI$102,CF106)</f>
        <v>0</v>
      </c>
      <c r="CG107" cm="1">
        <f t="array" ref="CG107">INDEX($Y$102:$CI$102,CG106)</f>
        <v>0</v>
      </c>
      <c r="CH107" cm="1">
        <f t="array" ref="CH107">INDEX($Y$102:$CI$102,CH106)</f>
        <v>0</v>
      </c>
      <c r="CI107" cm="1">
        <f t="array" ref="CI107">INDEX($Y$102:$CI$102,CI106)</f>
        <v>0</v>
      </c>
      <c r="CJ107" t="e" cm="1">
        <f t="array" ref="CJ107">INDEX($Y$102:$CI$102,CJ106)</f>
        <v>#REF!</v>
      </c>
      <c r="CK107" t="e" cm="1">
        <f t="array" ref="CK107">INDEX($Y$102:$CI$102,CK106)</f>
        <v>#REF!</v>
      </c>
      <c r="CL107" t="e" cm="1">
        <f t="array" ref="CL107">INDEX($Y$102:$CI$102,CL106)</f>
        <v>#REF!</v>
      </c>
      <c r="CM107" t="e" cm="1">
        <f t="array" ref="CM107">INDEX($Y$102:$CI$102,CM106)</f>
        <v>#REF!</v>
      </c>
      <c r="CN107" t="e" cm="1">
        <f t="array" ref="CN107">INDEX($Y$102:$CI$102,CN106)</f>
        <v>#REF!</v>
      </c>
      <c r="CO107" t="e" cm="1">
        <f t="array" ref="CO107">INDEX($Y$102:$CI$102,CO106)</f>
        <v>#REF!</v>
      </c>
      <c r="CP107" t="e" cm="1">
        <f t="array" ref="CP107">INDEX($Y$102:$CI$102,CP106)</f>
        <v>#REF!</v>
      </c>
      <c r="CQ107" t="e" cm="1">
        <f t="array" ref="CQ107">INDEX($Y$102:$CI$102,CQ106)</f>
        <v>#REF!</v>
      </c>
      <c r="CR107" t="e" cm="1">
        <f t="array" ref="CR107">INDEX($Y$102:$CI$102,CR106)</f>
        <v>#REF!</v>
      </c>
      <c r="CS107" t="e" cm="1">
        <f t="array" ref="CS107">INDEX($Y$102:$CI$102,CS106)</f>
        <v>#REF!</v>
      </c>
      <c r="CT107" t="e" cm="1">
        <f t="array" ref="CT107">INDEX($Y$102:$CI$102,CT106)</f>
        <v>#REF!</v>
      </c>
      <c r="CU107" t="e" cm="1">
        <f t="array" ref="CU107">INDEX($Y$102:$CI$102,CU106)</f>
        <v>#REF!</v>
      </c>
      <c r="CV107" t="e" cm="1">
        <f t="array" ref="CV107">INDEX($Y$102:$CI$102,CV106)</f>
        <v>#REF!</v>
      </c>
      <c r="CW107" t="e" cm="1">
        <f t="array" ref="CW107">INDEX($Y$102:$CI$102,CW106)</f>
        <v>#REF!</v>
      </c>
      <c r="CX107" t="e" cm="1">
        <f t="array" ref="CX107">INDEX($Y$102:$CI$102,CX106)</f>
        <v>#REF!</v>
      </c>
      <c r="CY107" t="e" cm="1">
        <f t="array" ref="CY107">INDEX($Y$102:$CI$102,CY106)</f>
        <v>#REF!</v>
      </c>
      <c r="CZ107" t="e" cm="1">
        <f t="array" ref="CZ107">INDEX($Y$102:$CI$102,CZ106)</f>
        <v>#REF!</v>
      </c>
      <c r="DA107" t="e" cm="1">
        <f t="array" ref="DA107">INDEX($Y$102:$CI$102,DA106)</f>
        <v>#REF!</v>
      </c>
      <c r="DB107" t="e" cm="1">
        <f t="array" ref="DB107">INDEX($Y$102:$CI$102,DB106)</f>
        <v>#REF!</v>
      </c>
      <c r="DC107" t="e" cm="1">
        <f t="array" ref="DC107">INDEX($Y$102:$CI$102,DC106)</f>
        <v>#REF!</v>
      </c>
      <c r="DD107" t="e" cm="1">
        <f t="array" ref="DD107">INDEX($Y$102:$CI$102,DD106)</f>
        <v>#REF!</v>
      </c>
      <c r="DE107" t="e" cm="1">
        <f t="array" ref="DE107">INDEX($Y$102:$CI$102,DE106)</f>
        <v>#REF!</v>
      </c>
      <c r="DF107" t="e" cm="1">
        <f t="array" ref="DF107">INDEX($Y$102:$CI$102,DF106)</f>
        <v>#REF!</v>
      </c>
      <c r="DG107" t="e" cm="1">
        <f t="array" ref="DG107">INDEX($Y$102:$CI$102,DG106)</f>
        <v>#REF!</v>
      </c>
      <c r="DH107" t="e" cm="1">
        <f t="array" ref="DH107">INDEX($Y$102:$CI$102,DH106)</f>
        <v>#REF!</v>
      </c>
      <c r="DI107" t="e" cm="1">
        <f t="array" ref="DI107">INDEX($Y$102:$CI$102,DI106)</f>
        <v>#REF!</v>
      </c>
      <c r="DJ107" t="e" cm="1">
        <f t="array" ref="DJ107">INDEX($Y$102:$CI$102,DJ106)</f>
        <v>#REF!</v>
      </c>
      <c r="DK107" t="e" cm="1">
        <f t="array" ref="DK107">INDEX($Y$102:$CI$102,DK106)</f>
        <v>#REF!</v>
      </c>
      <c r="DL107" t="e" cm="1">
        <f t="array" ref="DL107">INDEX($Y$102:$CI$102,DL106)</f>
        <v>#REF!</v>
      </c>
      <c r="DM107" t="e" cm="1">
        <f t="array" ref="DM107">INDEX($Y$102:$CI$102,DM106)</f>
        <v>#REF!</v>
      </c>
      <c r="DN107" t="e" cm="1">
        <f t="array" ref="DN107">INDEX($Y$102:$CI$102,DN106)</f>
        <v>#REF!</v>
      </c>
      <c r="DO107" t="e" cm="1">
        <f t="array" ref="DO107">INDEX($Y$102:$CI$102,DO106)</f>
        <v>#REF!</v>
      </c>
      <c r="DP107" t="e" cm="1">
        <f t="array" ref="DP107">INDEX($Y$102:$CI$102,DP106)</f>
        <v>#REF!</v>
      </c>
      <c r="DQ107" t="e" cm="1">
        <f t="array" ref="DQ107">INDEX($Y$102:$CI$102,DQ106)</f>
        <v>#REF!</v>
      </c>
      <c r="DR107" t="e" cm="1">
        <f t="array" ref="DR107">INDEX($Y$102:$CI$102,DR106)</f>
        <v>#REF!</v>
      </c>
      <c r="DS107" t="e" cm="1">
        <f t="array" ref="DS107">INDEX($Y$102:$CI$102,DS106)</f>
        <v>#REF!</v>
      </c>
      <c r="DT107" t="e" cm="1">
        <f t="array" ref="DT107">INDEX($Y$102:$CI$102,DT106)</f>
        <v>#REF!</v>
      </c>
      <c r="DU107" t="e" cm="1">
        <f t="array" ref="DU107">INDEX($Y$102:$CI$102,DU106)</f>
        <v>#REF!</v>
      </c>
      <c r="DV107" t="e" cm="1">
        <f t="array" ref="DV107">INDEX($Y$102:$CI$102,DV106)</f>
        <v>#REF!</v>
      </c>
      <c r="DW107" t="e" cm="1">
        <f t="array" ref="DW107">INDEX($Y$102:$CI$102,DW106)</f>
        <v>#REF!</v>
      </c>
      <c r="DX107" t="e" cm="1">
        <f t="array" ref="DX107">INDEX($Y$102:$CI$102,DX106)</f>
        <v>#REF!</v>
      </c>
      <c r="DY107" t="e" cm="1">
        <f t="array" ref="DY107">INDEX($Y$102:$CI$102,DY106)</f>
        <v>#REF!</v>
      </c>
      <c r="DZ107" t="e" cm="1">
        <f t="array" ref="DZ107">INDEX($Y$102:$CI$102,DZ106)</f>
        <v>#REF!</v>
      </c>
      <c r="EA107" t="e" cm="1">
        <f t="array" ref="EA107">INDEX($Y$102:$CI$102,EA106)</f>
        <v>#REF!</v>
      </c>
      <c r="EB107" t="e" cm="1">
        <f t="array" ref="EB107">INDEX($Y$102:$CI$102,EB106)</f>
        <v>#REF!</v>
      </c>
      <c r="EC107" t="e" cm="1">
        <f t="array" ref="EC107">INDEX($Y$102:$CI$102,EC106)</f>
        <v>#REF!</v>
      </c>
      <c r="ED107" t="e" cm="1">
        <f t="array" ref="ED107">INDEX($Y$102:$CI$102,ED106)</f>
        <v>#REF!</v>
      </c>
      <c r="EE107" t="e" cm="1">
        <f t="array" ref="EE107">INDEX($Y$102:$CI$102,EE106)</f>
        <v>#REF!</v>
      </c>
      <c r="EF107" t="e" cm="1">
        <f t="array" ref="EF107">INDEX($Y$102:$CI$102,EF106)</f>
        <v>#REF!</v>
      </c>
      <c r="EG107" t="e" cm="1">
        <f t="array" ref="EG107">INDEX($Y$102:$CI$102,EG106)</f>
        <v>#REF!</v>
      </c>
      <c r="EH107" t="e" cm="1">
        <f t="array" ref="EH107">INDEX($Y$102:$CI$102,EH106)</f>
        <v>#REF!</v>
      </c>
      <c r="EI107" t="e" cm="1">
        <f t="array" ref="EI107">INDEX($Y$102:$CI$102,EI106)</f>
        <v>#REF!</v>
      </c>
      <c r="EJ107" t="e" cm="1">
        <f t="array" ref="EJ107">INDEX($Y$102:$CI$102,EJ106)</f>
        <v>#REF!</v>
      </c>
      <c r="EK107" t="e" cm="1">
        <f t="array" ref="EK107">INDEX($Y$102:$CI$102,EK106)</f>
        <v>#REF!</v>
      </c>
      <c r="EL107" t="e" cm="1">
        <f t="array" ref="EL107">INDEX($Y$102:$CI$102,EL106)</f>
        <v>#REF!</v>
      </c>
      <c r="EM107" t="e" cm="1">
        <f t="array" ref="EM107">INDEX($Y$102:$CI$102,EM106)</f>
        <v>#REF!</v>
      </c>
      <c r="EN107" t="e" cm="1">
        <f t="array" ref="EN107">INDEX($Y$102:$CI$102,EN106)</f>
        <v>#REF!</v>
      </c>
      <c r="EO107" t="e" cm="1">
        <f t="array" ref="EO107">INDEX($Y$102:$CI$102,EO106)</f>
        <v>#REF!</v>
      </c>
      <c r="EP107" t="e" cm="1">
        <f t="array" ref="EP107">INDEX($Y$102:$CI$102,EP106)</f>
        <v>#REF!</v>
      </c>
      <c r="EQ107" t="e" cm="1">
        <f t="array" ref="EQ107">INDEX($Y$102:$CI$102,EQ106)</f>
        <v>#REF!</v>
      </c>
      <c r="ER107" t="e" cm="1">
        <f t="array" ref="ER107">INDEX($Y$102:$CI$102,ER106)</f>
        <v>#REF!</v>
      </c>
      <c r="ES107" t="e" cm="1">
        <f t="array" ref="ES107">INDEX($Y$102:$CI$102,ES106)</f>
        <v>#REF!</v>
      </c>
      <c r="ET107" t="e" cm="1">
        <f t="array" ref="ET107">INDEX($Y$102:$CI$102,ET106)</f>
        <v>#REF!</v>
      </c>
      <c r="EU107" t="e" cm="1">
        <f t="array" ref="EU107">INDEX($Y$102:$CI$102,EU106)</f>
        <v>#REF!</v>
      </c>
      <c r="EV107" t="e" cm="1">
        <f t="array" ref="EV107">INDEX($Y$102:$CI$102,EV106)</f>
        <v>#REF!</v>
      </c>
      <c r="EW107" t="e" cm="1">
        <f t="array" ref="EW107">INDEX($Y$102:$CI$102,EW106)</f>
        <v>#REF!</v>
      </c>
      <c r="EX107" t="e" cm="1">
        <f t="array" ref="EX107">INDEX($Y$102:$CI$102,EX106)</f>
        <v>#REF!</v>
      </c>
      <c r="EY107" t="e" cm="1">
        <f t="array" ref="EY107">INDEX($Y$102:$CI$102,EY106)</f>
        <v>#REF!</v>
      </c>
      <c r="EZ107" t="e" cm="1">
        <f t="array" ref="EZ107">INDEX($Y$102:$CI$102,EZ106)</f>
        <v>#REF!</v>
      </c>
      <c r="FA107" t="e" cm="1">
        <f t="array" ref="FA107">INDEX($Y$102:$CI$102,FA106)</f>
        <v>#REF!</v>
      </c>
      <c r="FB107" t="e" cm="1">
        <f t="array" ref="FB107">INDEX($Y$102:$CI$102,FB106)</f>
        <v>#REF!</v>
      </c>
      <c r="FC107" t="e" cm="1">
        <f t="array" ref="FC107">INDEX($Y$102:$CI$102,FC106)</f>
        <v>#REF!</v>
      </c>
      <c r="FD107" t="e" cm="1">
        <f t="array" ref="FD107">INDEX($Y$102:$CI$102,FD106)</f>
        <v>#REF!</v>
      </c>
      <c r="FE107" t="e" cm="1">
        <f t="array" ref="FE107">INDEX($Y$102:$CI$102,FE106)</f>
        <v>#REF!</v>
      </c>
      <c r="FF107" t="e" cm="1">
        <f t="array" ref="FF107">INDEX($Y$102:$CI$102,FF106)</f>
        <v>#REF!</v>
      </c>
      <c r="FG107" t="e" cm="1">
        <f t="array" ref="FG107">INDEX($Y$102:$CI$102,FG106)</f>
        <v>#REF!</v>
      </c>
      <c r="FH107" t="e" cm="1">
        <f t="array" ref="FH107">INDEX($Y$102:$CI$102,FH106)</f>
        <v>#REF!</v>
      </c>
      <c r="FI107" t="e" cm="1">
        <f t="array" ref="FI107">INDEX($Y$102:$CI$102,FI106)</f>
        <v>#REF!</v>
      </c>
      <c r="FJ107" t="e" cm="1">
        <f t="array" ref="FJ107">INDEX($Y$102:$CI$102,FJ106)</f>
        <v>#REF!</v>
      </c>
      <c r="FK107" t="e" cm="1">
        <f t="array" ref="FK107">INDEX($Y$102:$CI$102,FK106)</f>
        <v>#REF!</v>
      </c>
      <c r="FL107" t="e" cm="1">
        <f t="array" ref="FL107">INDEX($Y$102:$CI$102,FL106)</f>
        <v>#REF!</v>
      </c>
      <c r="FM107" t="e" cm="1">
        <f t="array" ref="FM107">INDEX($Y$102:$CI$102,FM106)</f>
        <v>#REF!</v>
      </c>
      <c r="FN107" t="e" cm="1">
        <f t="array" ref="FN107">INDEX($Y$102:$CI$102,FN106)</f>
        <v>#REF!</v>
      </c>
      <c r="FO107" t="e" cm="1">
        <f t="array" ref="FO107">INDEX($Y$102:$CI$102,FO106)</f>
        <v>#REF!</v>
      </c>
      <c r="FP107" t="e" cm="1">
        <f t="array" ref="FP107">INDEX($Y$102:$CI$102,FP106)</f>
        <v>#REF!</v>
      </c>
      <c r="FQ107" t="e" cm="1">
        <f t="array" ref="FQ107">INDEX($Y$102:$CI$102,FQ106)</f>
        <v>#REF!</v>
      </c>
      <c r="FR107" t="e" cm="1">
        <f t="array" ref="FR107">INDEX($Y$102:$CI$102,FR106)</f>
        <v>#REF!</v>
      </c>
      <c r="FS107" t="e" cm="1">
        <f t="array" ref="FS107">INDEX($Y$102:$CI$102,FS106)</f>
        <v>#REF!</v>
      </c>
      <c r="FT107" t="e" cm="1">
        <f t="array" ref="FT107">INDEX($Y$102:$CI$102,FT106)</f>
        <v>#REF!</v>
      </c>
      <c r="FU107" t="e" cm="1">
        <f t="array" ref="FU107">INDEX($Y$102:$CI$102,FU106)</f>
        <v>#REF!</v>
      </c>
      <c r="FV107" t="e" cm="1">
        <f t="array" ref="FV107">INDEX($Y$102:$CI$102,FV106)</f>
        <v>#REF!</v>
      </c>
      <c r="FW107" t="e" cm="1">
        <f t="array" ref="FW107">INDEX($Y$102:$CI$102,FW106)</f>
        <v>#REF!</v>
      </c>
      <c r="FX107" t="e" cm="1">
        <f t="array" ref="FX107">INDEX($Y$102:$CI$102,FX106)</f>
        <v>#REF!</v>
      </c>
      <c r="FY107" t="e" cm="1">
        <f t="array" ref="FY107">INDEX($Y$102:$CI$102,FY106)</f>
        <v>#REF!</v>
      </c>
      <c r="FZ107" t="e" cm="1">
        <f t="array" ref="FZ107">INDEX($Y$102:$CI$102,FZ106)</f>
        <v>#REF!</v>
      </c>
      <c r="GA107" t="e" cm="1">
        <f t="array" ref="GA107">INDEX($Y$102:$CI$102,GA106)</f>
        <v>#REF!</v>
      </c>
      <c r="GB107" t="e" cm="1">
        <f t="array" ref="GB107">INDEX($Y$102:$CI$102,GB106)</f>
        <v>#REF!</v>
      </c>
      <c r="GC107" t="e" cm="1">
        <f t="array" ref="GC107">INDEX($Y$102:$CI$102,GC106)</f>
        <v>#REF!</v>
      </c>
      <c r="GD107" t="e" cm="1">
        <f t="array" ref="GD107">INDEX($Y$102:$CI$102,GD106)</f>
        <v>#REF!</v>
      </c>
      <c r="GE107" t="e" cm="1">
        <f t="array" ref="GE107">INDEX($Y$102:$CI$102,GE106)</f>
        <v>#REF!</v>
      </c>
      <c r="GF107" t="e" cm="1">
        <f t="array" ref="GF107">INDEX($Y$102:$CI$102,GF106)</f>
        <v>#REF!</v>
      </c>
      <c r="GG107" t="e" cm="1">
        <f t="array" ref="GG107">INDEX($Y$102:$CI$102,GG106)</f>
        <v>#REF!</v>
      </c>
      <c r="GH107" t="e" cm="1">
        <f t="array" ref="GH107">INDEX($Y$102:$CI$102,GH106)</f>
        <v>#REF!</v>
      </c>
      <c r="GI107" t="e" cm="1">
        <f t="array" ref="GI107">INDEX($Y$102:$CI$102,GI106)</f>
        <v>#REF!</v>
      </c>
      <c r="GJ107" t="e" cm="1">
        <f t="array" ref="GJ107">INDEX($Y$102:$CI$102,GJ106)</f>
        <v>#REF!</v>
      </c>
      <c r="GK107" t="e" cm="1">
        <f t="array" ref="GK107">INDEX($Y$102:$CI$102,GK106)</f>
        <v>#REF!</v>
      </c>
      <c r="GL107" t="e" cm="1">
        <f t="array" ref="GL107">INDEX($Y$102:$CI$102,GL106)</f>
        <v>#REF!</v>
      </c>
      <c r="GM107" t="e" cm="1">
        <f t="array" ref="GM107">INDEX($Y$102:$CI$102,GM106)</f>
        <v>#REF!</v>
      </c>
      <c r="GN107" t="e" cm="1">
        <f t="array" ref="GN107">INDEX($Y$102:$CI$102,GN106)</f>
        <v>#REF!</v>
      </c>
      <c r="GO107" t="e" cm="1">
        <f t="array" ref="GO107">INDEX($Y$102:$CI$102,GO106)</f>
        <v>#REF!</v>
      </c>
      <c r="GP107" t="e" cm="1">
        <f t="array" ref="GP107">INDEX($Y$102:$CI$102,GP106)</f>
        <v>#REF!</v>
      </c>
      <c r="GQ107" t="e" cm="1">
        <f t="array" ref="GQ107">INDEX($Y$102:$CI$102,GQ106)</f>
        <v>#REF!</v>
      </c>
      <c r="GR107" t="e" cm="1">
        <f t="array" ref="GR107">INDEX($Y$102:$CI$102,GR106)</f>
        <v>#REF!</v>
      </c>
      <c r="GS107" t="e" cm="1">
        <f t="array" ref="GS107">INDEX($Y$102:$CI$102,GS106)</f>
        <v>#REF!</v>
      </c>
      <c r="GT107" t="e" cm="1">
        <f t="array" ref="GT107">INDEX($Y$102:$CI$102,GT106)</f>
        <v>#REF!</v>
      </c>
      <c r="GU107" t="e" cm="1">
        <f t="array" ref="GU107">INDEX($Y$102:$CI$102,GU106)</f>
        <v>#REF!</v>
      </c>
      <c r="GV107" s="15" t="e" cm="1">
        <f t="array" ref="GV107">INDEX($Y$102:$CI$102,GV106)</f>
        <v>#REF!</v>
      </c>
      <c r="GW107" t="e" cm="1">
        <f t="array" ref="GW107">INDEX($Y$102:$CI$102,GW106)</f>
        <v>#REF!</v>
      </c>
      <c r="GX107" t="e" cm="1">
        <f t="array" ref="GX107">INDEX($Y$102:$CI$102,GX106)</f>
        <v>#REF!</v>
      </c>
      <c r="GY107" t="e" cm="1">
        <f t="array" ref="GY107">INDEX($Y$102:$CI$102,GY106)</f>
        <v>#REF!</v>
      </c>
      <c r="GZ107" t="e" cm="1">
        <f t="array" ref="GZ107">INDEX($Y$102:$CI$102,GZ106)</f>
        <v>#REF!</v>
      </c>
      <c r="HA107" t="e" cm="1">
        <f t="array" ref="HA107">INDEX($Y$102:$CI$102,HA106)</f>
        <v>#REF!</v>
      </c>
      <c r="HB107" t="e" cm="1">
        <f t="array" ref="HB107">INDEX($Y$102:$CI$102,HB106)</f>
        <v>#REF!</v>
      </c>
      <c r="HC107" t="e" cm="1">
        <f t="array" ref="HC107">INDEX($Y$102:$CI$102,HC106)</f>
        <v>#REF!</v>
      </c>
      <c r="HD107" t="e" cm="1">
        <f t="array" ref="HD107">INDEX($Y$102:$CI$102,HD106)</f>
        <v>#REF!</v>
      </c>
      <c r="HE107" t="e" cm="1">
        <f t="array" ref="HE107">INDEX($Y$102:$CI$102,HE106)</f>
        <v>#REF!</v>
      </c>
      <c r="HF107" t="e" cm="1">
        <f t="array" ref="HF107">INDEX($Y$102:$CI$102,HF106)</f>
        <v>#REF!</v>
      </c>
      <c r="HG107" t="e" cm="1">
        <f t="array" ref="HG107">INDEX($Y$102:$CI$102,HG106)</f>
        <v>#REF!</v>
      </c>
      <c r="HH107" t="e" cm="1">
        <f t="array" ref="HH107">INDEX($Y$102:$CI$102,HH106)</f>
        <v>#REF!</v>
      </c>
      <c r="HI107" t="e" cm="1">
        <f t="array" ref="HI107">INDEX($Y$102:$CI$102,HI106)</f>
        <v>#REF!</v>
      </c>
      <c r="HJ107" t="e" cm="1">
        <f t="array" ref="HJ107">INDEX($Y$102:$CI$102,HJ106)</f>
        <v>#REF!</v>
      </c>
      <c r="HK107" t="e" cm="1">
        <f t="array" ref="HK107">INDEX($Y$102:$CI$102,HK106)</f>
        <v>#REF!</v>
      </c>
      <c r="HL107" t="e" cm="1">
        <f t="array" ref="HL107">INDEX($Y$102:$CI$102,HL106)</f>
        <v>#REF!</v>
      </c>
      <c r="HM107" t="e" cm="1">
        <f t="array" ref="HM107">INDEX($Y$102:$CI$102,HM106)</f>
        <v>#REF!</v>
      </c>
      <c r="HN107" t="e" cm="1">
        <f t="array" ref="HN107">INDEX($Y$102:$CI$102,HN106)</f>
        <v>#REF!</v>
      </c>
      <c r="HO107" t="e" cm="1">
        <f t="array" ref="HO107">INDEX($Y$102:$CI$102,HO106)</f>
        <v>#REF!</v>
      </c>
      <c r="HP107" t="e" cm="1">
        <f t="array" ref="HP107">INDEX($Y$102:$CI$102,HP106)</f>
        <v>#REF!</v>
      </c>
      <c r="HQ107" t="e" cm="1">
        <f t="array" ref="HQ107">INDEX($Y$102:$CI$102,HQ106)</f>
        <v>#REF!</v>
      </c>
      <c r="HR107" t="e" cm="1">
        <f t="array" ref="HR107">INDEX($Y$102:$CI$102,HR106)</f>
        <v>#REF!</v>
      </c>
      <c r="HS107" t="e" cm="1">
        <f t="array" ref="HS107">INDEX($Y$102:$CI$102,HS106)</f>
        <v>#REF!</v>
      </c>
      <c r="HT107" t="e" cm="1">
        <f t="array" ref="HT107">INDEX($Y$102:$CI$102,HT106)</f>
        <v>#REF!</v>
      </c>
      <c r="HU107" t="e" cm="1">
        <f t="array" ref="HU107">INDEX($Y$102:$CI$102,HU106)</f>
        <v>#REF!</v>
      </c>
      <c r="HV107" t="e" cm="1">
        <f t="array" ref="HV107">INDEX($Y$102:$CI$102,HV106)</f>
        <v>#REF!</v>
      </c>
      <c r="HW107" t="e" cm="1">
        <f t="array" ref="HW107">INDEX($Y$102:$CI$102,HW106)</f>
        <v>#REF!</v>
      </c>
      <c r="HX107" t="e" cm="1">
        <f t="array" ref="HX107">INDEX($Y$102:$CI$102,HX106)</f>
        <v>#REF!</v>
      </c>
      <c r="HY107" t="e" cm="1">
        <f t="array" ref="HY107">INDEX($Y$102:$CI$102,HY106)</f>
        <v>#REF!</v>
      </c>
      <c r="HZ107" t="e" cm="1">
        <f t="array" ref="HZ107">INDEX($Y$102:$CI$102,HZ106)</f>
        <v>#REF!</v>
      </c>
      <c r="IA107" t="e" cm="1">
        <f t="array" ref="IA107">INDEX($Y$102:$CI$102,IA106)</f>
        <v>#REF!</v>
      </c>
      <c r="IB107" t="e" cm="1">
        <f t="array" ref="IB107">INDEX($Y$102:$CI$102,IB106)</f>
        <v>#REF!</v>
      </c>
      <c r="IC107" t="e" cm="1">
        <f t="array" ref="IC107">INDEX($Y$102:$CI$102,IC106)</f>
        <v>#REF!</v>
      </c>
      <c r="ID107" t="e" cm="1">
        <f t="array" ref="ID107">INDEX($Y$102:$CI$102,ID106)</f>
        <v>#REF!</v>
      </c>
      <c r="IE107" t="e" cm="1">
        <f t="array" ref="IE107">INDEX($Y$102:$CI$102,IE106)</f>
        <v>#REF!</v>
      </c>
      <c r="IF107" t="e" cm="1">
        <f t="array" ref="IF107">INDEX($Y$102:$CI$102,IF106)</f>
        <v>#REF!</v>
      </c>
      <c r="IG107" t="e" cm="1">
        <f t="array" ref="IG107">INDEX($Y$102:$CI$102,IG106)</f>
        <v>#REF!</v>
      </c>
      <c r="IH107" t="e" cm="1">
        <f t="array" ref="IH107">INDEX($Y$102:$CI$102,IH106)</f>
        <v>#REF!</v>
      </c>
      <c r="II107" t="e" cm="1">
        <f t="array" ref="II107">INDEX($Y$102:$CI$102,II106)</f>
        <v>#REF!</v>
      </c>
      <c r="IJ107" t="e" cm="1">
        <f t="array" ref="IJ107">INDEX($Y$102:$CI$102,IJ106)</f>
        <v>#REF!</v>
      </c>
      <c r="IK107" t="e" cm="1">
        <f t="array" ref="IK107">INDEX($Y$102:$CI$102,IK106)</f>
        <v>#REF!</v>
      </c>
      <c r="IL107" t="e" cm="1">
        <f t="array" ref="IL107">INDEX($Y$102:$CI$102,IL106)</f>
        <v>#REF!</v>
      </c>
      <c r="IM107" t="e" cm="1">
        <f t="array" ref="IM107">INDEX($Y$102:$CI$102,IM106)</f>
        <v>#REF!</v>
      </c>
      <c r="IN107" t="e" cm="1">
        <f t="array" ref="IN107">INDEX($Y$102:$CI$102,IN106)</f>
        <v>#REF!</v>
      </c>
      <c r="IO107" t="e" cm="1">
        <f t="array" ref="IO107">INDEX($Y$102:$CI$102,IO106)</f>
        <v>#REF!</v>
      </c>
      <c r="IP107" t="e" cm="1">
        <f t="array" ref="IP107">INDEX($Y$102:$CI$102,IP106)</f>
        <v>#REF!</v>
      </c>
      <c r="IQ107" t="e" cm="1">
        <f t="array" ref="IQ107">INDEX($Y$102:$CI$102,IQ106)</f>
        <v>#REF!</v>
      </c>
      <c r="IR107" t="e" cm="1">
        <f t="array" ref="IR107">INDEX($Y$102:$CI$102,IR106)</f>
        <v>#REF!</v>
      </c>
      <c r="IS107" t="e" cm="1">
        <f t="array" ref="IS107">INDEX($Y$102:$CI$102,IS106)</f>
        <v>#REF!</v>
      </c>
      <c r="IT107" t="e" cm="1">
        <f t="array" ref="IT107">INDEX($Y$102:$CI$102,IT106)</f>
        <v>#REF!</v>
      </c>
      <c r="IU107" t="e" cm="1">
        <f t="array" ref="IU107">INDEX($Y$102:$CI$102,IU106)</f>
        <v>#REF!</v>
      </c>
      <c r="IV107" t="e" cm="1">
        <f t="array" ref="IV107">INDEX($Y$102:$CI$102,IV106)</f>
        <v>#REF!</v>
      </c>
      <c r="IW107" t="e" cm="1">
        <f t="array" ref="IW107">INDEX($Y$102:$CI$102,IW106)</f>
        <v>#REF!</v>
      </c>
      <c r="IX107" t="e" cm="1">
        <f t="array" ref="IX107">INDEX($Y$102:$CI$102,IX106)</f>
        <v>#REF!</v>
      </c>
      <c r="IY107" t="e" cm="1">
        <f t="array" ref="IY107">INDEX($Y$102:$CI$102,IY106)</f>
        <v>#REF!</v>
      </c>
      <c r="IZ107" t="e" cm="1">
        <f t="array" ref="IZ107">INDEX($Y$102:$CI$102,IZ106)</f>
        <v>#REF!</v>
      </c>
      <c r="JA107" t="e" cm="1">
        <f t="array" ref="JA107">INDEX($Y$102:$CI$102,JA106)</f>
        <v>#REF!</v>
      </c>
      <c r="JB107" t="e" cm="1">
        <f t="array" ref="JB107">INDEX($Y$102:$CI$102,JB106)</f>
        <v>#REF!</v>
      </c>
      <c r="JC107" t="e" cm="1">
        <f t="array" ref="JC107">INDEX($Y$102:$CI$102,JC106)</f>
        <v>#REF!</v>
      </c>
      <c r="JD107" t="e" cm="1">
        <f t="array" ref="JD107">INDEX($Y$102:$CI$102,JD106)</f>
        <v>#REF!</v>
      </c>
      <c r="JE107" t="e" cm="1">
        <f t="array" ref="JE107">INDEX($Y$102:$CI$102,JE106)</f>
        <v>#REF!</v>
      </c>
      <c r="JF107" t="e" cm="1">
        <f t="array" ref="JF107">INDEX($Y$102:$CI$102,JF106)</f>
        <v>#REF!</v>
      </c>
      <c r="JG107" t="e" cm="1">
        <f t="array" ref="JG107">INDEX($Y$102:$CI$102,JG106)</f>
        <v>#REF!</v>
      </c>
      <c r="JH107" t="e" cm="1">
        <f t="array" ref="JH107">INDEX($Y$102:$CI$102,JH106)</f>
        <v>#REF!</v>
      </c>
      <c r="JI107" t="e" cm="1">
        <f t="array" ref="JI107">INDEX($Y$102:$CI$102,JI106)</f>
        <v>#REF!</v>
      </c>
      <c r="JJ107" t="e" cm="1">
        <f t="array" ref="JJ107">INDEX($Y$102:$CI$102,JJ106)</f>
        <v>#REF!</v>
      </c>
      <c r="JK107" t="e" cm="1">
        <f t="array" ref="JK107">INDEX($Y$102:$CI$102,JK106)</f>
        <v>#REF!</v>
      </c>
      <c r="JL107" t="e" cm="1">
        <f t="array" ref="JL107">INDEX($Y$102:$CI$102,JL106)</f>
        <v>#REF!</v>
      </c>
      <c r="JM107" t="e" cm="1">
        <f t="array" ref="JM107">INDEX($Y$102:$CI$102,JM106)</f>
        <v>#REF!</v>
      </c>
      <c r="JN107" t="e" cm="1">
        <f t="array" ref="JN107">INDEX($Y$102:$CI$102,JN106)</f>
        <v>#REF!</v>
      </c>
      <c r="JO107" t="e" cm="1">
        <f t="array" ref="JO107">INDEX($Y$102:$CI$102,JO106)</f>
        <v>#REF!</v>
      </c>
      <c r="JP107" t="e" cm="1">
        <f t="array" ref="JP107">INDEX($Y$102:$CI$102,JP106)</f>
        <v>#REF!</v>
      </c>
      <c r="JQ107" t="e" cm="1">
        <f t="array" ref="JQ107">INDEX($Y$102:$CI$102,JQ106)</f>
        <v>#REF!</v>
      </c>
      <c r="JR107" t="e" cm="1">
        <f t="array" ref="JR107">INDEX($Y$102:$CI$102,JR106)</f>
        <v>#REF!</v>
      </c>
      <c r="JS107" t="e" cm="1">
        <f t="array" ref="JS107">INDEX($Y$102:$CI$102,JS106)</f>
        <v>#REF!</v>
      </c>
      <c r="JT107" t="e" cm="1">
        <f t="array" ref="JT107">INDEX($Y$102:$CI$102,JT106)</f>
        <v>#REF!</v>
      </c>
      <c r="JU107" t="e" cm="1">
        <f t="array" ref="JU107">INDEX($Y$102:$CI$102,JU106)</f>
        <v>#REF!</v>
      </c>
      <c r="JV107" t="e" cm="1">
        <f t="array" ref="JV107">INDEX($Y$102:$CI$102,JV106)</f>
        <v>#REF!</v>
      </c>
      <c r="JW107" t="e" cm="1">
        <f t="array" ref="JW107">INDEX($Y$102:$CI$102,JW106)</f>
        <v>#REF!</v>
      </c>
      <c r="JX107" t="e" cm="1">
        <f t="array" ref="JX107">INDEX($Y$102:$CI$102,JX106)</f>
        <v>#REF!</v>
      </c>
      <c r="JY107" t="e" cm="1">
        <f t="array" ref="JY107">INDEX($Y$102:$CI$102,JY106)</f>
        <v>#REF!</v>
      </c>
      <c r="JZ107" t="e" cm="1">
        <f t="array" ref="JZ107">INDEX($Y$102:$CI$102,JZ106)</f>
        <v>#REF!</v>
      </c>
      <c r="KA107" t="e" cm="1">
        <f t="array" ref="KA107">INDEX($Y$102:$CI$102,KA106)</f>
        <v>#REF!</v>
      </c>
      <c r="KB107" t="e" cm="1">
        <f t="array" ref="KB107">INDEX($Y$102:$CI$102,KB106)</f>
        <v>#REF!</v>
      </c>
      <c r="KC107" t="e" cm="1">
        <f t="array" ref="KC107">INDEX($Y$102:$CI$102,KC106)</f>
        <v>#REF!</v>
      </c>
      <c r="KD107" t="e" cm="1">
        <f t="array" ref="KD107">INDEX($Y$102:$CI$102,KD106)</f>
        <v>#REF!</v>
      </c>
      <c r="KE107" t="e" cm="1">
        <f t="array" ref="KE107">INDEX($Y$102:$CI$102,KE106)</f>
        <v>#REF!</v>
      </c>
      <c r="KF107" t="e" cm="1">
        <f t="array" ref="KF107">INDEX($Y$102:$CI$102,KF106)</f>
        <v>#REF!</v>
      </c>
      <c r="KG107" t="e" cm="1">
        <f t="array" ref="KG107">INDEX($Y$102:$CI$102,KG106)</f>
        <v>#REF!</v>
      </c>
      <c r="KH107" t="e" cm="1">
        <f t="array" ref="KH107">INDEX($Y$102:$CI$102,KH106)</f>
        <v>#REF!</v>
      </c>
      <c r="KI107" t="e" cm="1">
        <f t="array" ref="KI107">INDEX($Y$102:$CI$102,KI106)</f>
        <v>#REF!</v>
      </c>
      <c r="KJ107" t="e" cm="1">
        <f t="array" ref="KJ107">INDEX($Y$102:$CI$102,KJ106)</f>
        <v>#REF!</v>
      </c>
      <c r="KK107" t="e" cm="1">
        <f t="array" ref="KK107">INDEX($Y$102:$CI$102,KK106)</f>
        <v>#REF!</v>
      </c>
      <c r="KL107" t="e" cm="1">
        <f t="array" ref="KL107">INDEX($Y$102:$CI$102,KL106)</f>
        <v>#REF!</v>
      </c>
      <c r="KM107" t="e" cm="1">
        <f t="array" ref="KM107">INDEX($Y$102:$CI$102,KM106)</f>
        <v>#REF!</v>
      </c>
      <c r="KN107" t="e" cm="1">
        <f t="array" ref="KN107">INDEX($Y$102:$CI$102,KN106)</f>
        <v>#REF!</v>
      </c>
      <c r="KO107" t="e" cm="1">
        <f t="array" ref="KO107">INDEX($Y$102:$CI$102,KO106)</f>
        <v>#REF!</v>
      </c>
      <c r="KP107" t="e" cm="1">
        <f t="array" ref="KP107">INDEX($Y$102:$CI$102,KP106)</f>
        <v>#REF!</v>
      </c>
      <c r="KQ107" t="e" cm="1">
        <f t="array" ref="KQ107">INDEX($Y$102:$CI$102,KQ106)</f>
        <v>#REF!</v>
      </c>
      <c r="KR107" t="e" cm="1">
        <f t="array" ref="KR107">INDEX($Y$102:$CI$102,KR106)</f>
        <v>#REF!</v>
      </c>
      <c r="KS107" t="e" cm="1">
        <f t="array" ref="KS107">INDEX($Y$102:$CI$102,KS106)</f>
        <v>#REF!</v>
      </c>
      <c r="KT107" t="e" cm="1">
        <f t="array" ref="KT107">INDEX($Y$102:$CI$102,KT106)</f>
        <v>#REF!</v>
      </c>
      <c r="KU107" t="e" cm="1">
        <f t="array" ref="KU107">INDEX($Y$102:$CI$102,KU106)</f>
        <v>#REF!</v>
      </c>
      <c r="KV107" t="e" cm="1">
        <f t="array" ref="KV107">INDEX($Y$102:$CI$102,KV106)</f>
        <v>#REF!</v>
      </c>
      <c r="KW107" t="e" cm="1">
        <f t="array" ref="KW107">INDEX($Y$102:$CI$102,KW106)</f>
        <v>#REF!</v>
      </c>
      <c r="KX107" t="e" cm="1">
        <f t="array" ref="KX107">INDEX($Y$102:$CI$102,KX106)</f>
        <v>#REF!</v>
      </c>
      <c r="KY107" t="e" cm="1">
        <f t="array" ref="KY107">INDEX($Y$102:$CI$102,KY106)</f>
        <v>#REF!</v>
      </c>
      <c r="KZ107" t="e" cm="1">
        <f t="array" ref="KZ107">INDEX($Y$102:$CI$102,KZ106)</f>
        <v>#REF!</v>
      </c>
      <c r="LA107" t="e" cm="1">
        <f t="array" ref="LA107">INDEX($Y$102:$CI$102,LA106)</f>
        <v>#REF!</v>
      </c>
      <c r="LB107" t="e" cm="1">
        <f t="array" ref="LB107">INDEX($Y$102:$CI$102,LB106)</f>
        <v>#REF!</v>
      </c>
      <c r="LC107" t="e" cm="1">
        <f t="array" ref="LC107">INDEX($Y$102:$CI$102,LC106)</f>
        <v>#REF!</v>
      </c>
      <c r="LD107" t="e" cm="1">
        <f t="array" ref="LD107">INDEX($Y$102:$CI$102,LD106)</f>
        <v>#REF!</v>
      </c>
      <c r="LE107" t="e" cm="1">
        <f t="array" ref="LE107">INDEX($Y$102:$CI$102,LE106)</f>
        <v>#REF!</v>
      </c>
      <c r="LF107" t="e" cm="1">
        <f t="array" ref="LF107">INDEX($Y$102:$CI$102,LF106)</f>
        <v>#REF!</v>
      </c>
      <c r="LG107" t="e" cm="1">
        <f t="array" ref="LG107">INDEX($Y$102:$CI$102,LG106)</f>
        <v>#REF!</v>
      </c>
      <c r="LH107" t="e" cm="1">
        <f t="array" ref="LH107">INDEX($Y$102:$CI$102,LH106)</f>
        <v>#REF!</v>
      </c>
      <c r="LI107" t="e" cm="1">
        <f t="array" ref="LI107">INDEX($Y$102:$CI$102,LI106)</f>
        <v>#REF!</v>
      </c>
      <c r="LJ107" t="e" cm="1">
        <f t="array" ref="LJ107">INDEX($Y$102:$CI$102,LJ106)</f>
        <v>#REF!</v>
      </c>
      <c r="LK107" t="e" cm="1">
        <f t="array" ref="LK107">INDEX($Y$102:$CI$102,LK106)</f>
        <v>#REF!</v>
      </c>
      <c r="LL107" t="e" cm="1">
        <f t="array" ref="LL107">INDEX($Y$102:$CI$102,LL106)</f>
        <v>#REF!</v>
      </c>
      <c r="LM107" t="e" cm="1">
        <f t="array" ref="LM107">INDEX($Y$102:$CI$102,LM106)</f>
        <v>#REF!</v>
      </c>
      <c r="LN107" t="e" cm="1">
        <f t="array" ref="LN107">INDEX($Y$102:$CI$102,LN106)</f>
        <v>#REF!</v>
      </c>
      <c r="LO107" t="e" cm="1">
        <f t="array" ref="LO107">INDEX($Y$102:$CI$102,LO106)</f>
        <v>#REF!</v>
      </c>
      <c r="LP107" t="e" cm="1">
        <f t="array" ref="LP107">INDEX($Y$102:$CI$102,LP106)</f>
        <v>#REF!</v>
      </c>
      <c r="LQ107" t="e" cm="1">
        <f t="array" ref="LQ107">INDEX($Y$102:$CI$102,LQ106)</f>
        <v>#REF!</v>
      </c>
      <c r="LR107" t="e" cm="1">
        <f t="array" ref="LR107">INDEX($Y$102:$CI$102,LR106)</f>
        <v>#REF!</v>
      </c>
      <c r="LS107" t="e" cm="1">
        <f t="array" ref="LS107">INDEX($Y$102:$CI$102,LS106)</f>
        <v>#REF!</v>
      </c>
      <c r="LT107" t="e" cm="1">
        <f t="array" ref="LT107">INDEX($Y$102:$CI$102,LT106)</f>
        <v>#REF!</v>
      </c>
      <c r="LU107" t="e" cm="1">
        <f t="array" ref="LU107">INDEX($Y$102:$CI$102,LU106)</f>
        <v>#REF!</v>
      </c>
      <c r="LV107" t="e" cm="1">
        <f t="array" ref="LV107">INDEX($Y$102:$CI$102,LV106)</f>
        <v>#REF!</v>
      </c>
      <c r="LW107" t="e" cm="1">
        <f t="array" ref="LW107">INDEX($Y$102:$CI$102,LW106)</f>
        <v>#REF!</v>
      </c>
      <c r="LX107" t="e" cm="1">
        <f t="array" ref="LX107">INDEX($Y$102:$CI$102,LX106)</f>
        <v>#REF!</v>
      </c>
      <c r="LY107" t="e" cm="1">
        <f t="array" ref="LY107">INDEX($Y$102:$CI$102,LY106)</f>
        <v>#REF!</v>
      </c>
      <c r="LZ107" t="e" cm="1">
        <f t="array" ref="LZ107">INDEX($Y$102:$CI$102,LZ106)</f>
        <v>#REF!</v>
      </c>
      <c r="MA107" t="e" cm="1">
        <f t="array" ref="MA107">INDEX($Y$102:$CI$102,MA106)</f>
        <v>#REF!</v>
      </c>
      <c r="MB107" t="e" cm="1">
        <f t="array" ref="MB107">INDEX($Y$102:$CI$102,MB106)</f>
        <v>#REF!</v>
      </c>
      <c r="MC107" t="e" cm="1">
        <f t="array" ref="MC107">INDEX($Y$102:$CI$102,MC106)</f>
        <v>#REF!</v>
      </c>
      <c r="MD107" t="e" cm="1">
        <f t="array" ref="MD107">INDEX($Y$102:$CI$102,MD106)</f>
        <v>#REF!</v>
      </c>
      <c r="ME107" t="e" cm="1">
        <f t="array" ref="ME107">INDEX($Y$102:$CI$102,ME106)</f>
        <v>#REF!</v>
      </c>
      <c r="MF107" t="e" cm="1">
        <f t="array" ref="MF107">INDEX($Y$102:$CI$102,MF106)</f>
        <v>#REF!</v>
      </c>
      <c r="MG107" t="e" cm="1">
        <f t="array" ref="MG107">INDEX($Y$102:$CI$102,MG106)</f>
        <v>#REF!</v>
      </c>
      <c r="MH107" t="e" cm="1">
        <f t="array" ref="MH107">INDEX($Y$102:$CI$102,MH106)</f>
        <v>#REF!</v>
      </c>
      <c r="MI107" t="e" cm="1">
        <f t="array" ref="MI107">INDEX($Y$102:$CI$102,MI106)</f>
        <v>#REF!</v>
      </c>
      <c r="MJ107" t="e" cm="1">
        <f t="array" ref="MJ107">INDEX($Y$102:$CI$102,MJ106)</f>
        <v>#REF!</v>
      </c>
      <c r="MK107" t="e" cm="1">
        <f t="array" ref="MK107">INDEX($Y$102:$CI$102,MK106)</f>
        <v>#REF!</v>
      </c>
      <c r="ML107" t="e" cm="1">
        <f t="array" ref="ML107">INDEX($Y$102:$CI$102,ML106)</f>
        <v>#REF!</v>
      </c>
      <c r="MM107" t="e" cm="1">
        <f t="array" ref="MM107">INDEX($Y$102:$CI$102,MM106)</f>
        <v>#REF!</v>
      </c>
      <c r="MN107" t="e" cm="1">
        <f t="array" ref="MN107">INDEX($Y$102:$CI$102,MN106)</f>
        <v>#REF!</v>
      </c>
      <c r="MO107" t="e" cm="1">
        <f t="array" ref="MO107">INDEX($Y$102:$CI$102,MO106)</f>
        <v>#REF!</v>
      </c>
      <c r="MP107" t="e" cm="1">
        <f t="array" ref="MP107">INDEX($Y$102:$CI$102,MP106)</f>
        <v>#REF!</v>
      </c>
      <c r="MQ107" t="e" cm="1">
        <f t="array" ref="MQ107">INDEX($Y$102:$CI$102,MQ106)</f>
        <v>#REF!</v>
      </c>
      <c r="MR107" t="e" cm="1">
        <f t="array" ref="MR107">INDEX($Y$102:$CI$102,MR106)</f>
        <v>#REF!</v>
      </c>
      <c r="MS107" t="e" cm="1">
        <f t="array" ref="MS107">INDEX($Y$102:$CI$102,MS106)</f>
        <v>#REF!</v>
      </c>
      <c r="MT107" t="e" cm="1">
        <f t="array" ref="MT107">INDEX($Y$102:$CI$102,MT106)</f>
        <v>#REF!</v>
      </c>
      <c r="MU107" t="e" cm="1">
        <f t="array" ref="MU107">INDEX($Y$102:$CI$102,MU106)</f>
        <v>#REF!</v>
      </c>
      <c r="MV107" t="e" cm="1">
        <f t="array" ref="MV107">INDEX($Y$102:$CI$102,MV106)</f>
        <v>#REF!</v>
      </c>
      <c r="MW107" t="e" cm="1">
        <f t="array" ref="MW107">INDEX($Y$102:$CI$102,MW106)</f>
        <v>#REF!</v>
      </c>
      <c r="MX107" t="e" cm="1">
        <f t="array" ref="MX107">INDEX($Y$102:$CI$102,MX106)</f>
        <v>#REF!</v>
      </c>
      <c r="MY107" t="e" cm="1">
        <f t="array" ref="MY107">INDEX($Y$102:$CI$102,MY106)</f>
        <v>#REF!</v>
      </c>
      <c r="MZ107" t="e" cm="1">
        <f t="array" ref="MZ107">INDEX($Y$102:$CI$102,MZ106)</f>
        <v>#REF!</v>
      </c>
      <c r="NA107" t="e" cm="1">
        <f t="array" ref="NA107">INDEX($Y$102:$CI$102,NA106)</f>
        <v>#REF!</v>
      </c>
      <c r="NB107" t="e" cm="1">
        <f t="array" ref="NB107">INDEX($Y$102:$CI$102,NB106)</f>
        <v>#REF!</v>
      </c>
      <c r="NC107" t="e" cm="1">
        <f t="array" ref="NC107">INDEX($Y$102:$CI$102,NC106)</f>
        <v>#REF!</v>
      </c>
      <c r="ND107" t="e" cm="1">
        <f t="array" ref="ND107">INDEX($Y$102:$CI$102,ND106)</f>
        <v>#REF!</v>
      </c>
      <c r="NE107" t="e" cm="1">
        <f t="array" ref="NE107">INDEX($Y$102:$CI$102,NE106)</f>
        <v>#REF!</v>
      </c>
      <c r="NF107" t="e" cm="1">
        <f t="array" ref="NF107">INDEX($Y$102:$CI$102,NF106)</f>
        <v>#REF!</v>
      </c>
      <c r="NG107" t="e" cm="1">
        <f t="array" ref="NG107">INDEX($Y$102:$CI$102,NG106)</f>
        <v>#REF!</v>
      </c>
      <c r="NH107" t="e" cm="1">
        <f t="array" ref="NH107">INDEX($Y$102:$CI$102,NH106)</f>
        <v>#REF!</v>
      </c>
      <c r="NI107" t="e" cm="1">
        <f t="array" ref="NI107">INDEX($Y$102:$CI$102,NI106)</f>
        <v>#REF!</v>
      </c>
      <c r="NJ107" t="e" cm="1">
        <f t="array" ref="NJ107">INDEX($Y$102:$CI$102,NJ106)</f>
        <v>#REF!</v>
      </c>
      <c r="NK107" t="e" cm="1">
        <f t="array" ref="NK107">INDEX($Y$102:$CI$102,NK106)</f>
        <v>#REF!</v>
      </c>
      <c r="NL107" t="e" cm="1">
        <f t="array" ref="NL107">INDEX($Y$102:$CI$102,NL106)</f>
        <v>#REF!</v>
      </c>
      <c r="NM107" t="e" cm="1">
        <f t="array" ref="NM107">INDEX($Y$102:$CI$102,NM106)</f>
        <v>#REF!</v>
      </c>
      <c r="NN107" t="e" cm="1">
        <f t="array" ref="NN107">INDEX($Y$102:$CI$102,NN106)</f>
        <v>#REF!</v>
      </c>
      <c r="NO107" t="e" cm="1">
        <f t="array" ref="NO107">INDEX($Y$102:$CI$102,NO106)</f>
        <v>#REF!</v>
      </c>
      <c r="NP107" t="e" cm="1">
        <f t="array" ref="NP107">INDEX($Y$102:$CI$102,NP106)</f>
        <v>#REF!</v>
      </c>
      <c r="NQ107" t="e" cm="1">
        <f t="array" ref="NQ107">INDEX($Y$102:$CI$102,NQ106)</f>
        <v>#REF!</v>
      </c>
      <c r="NR107" t="e" cm="1">
        <f t="array" ref="NR107">INDEX($Y$102:$CI$102,NR106)</f>
        <v>#REF!</v>
      </c>
      <c r="NS107" t="e" cm="1">
        <f t="array" ref="NS107">INDEX($Y$102:$CI$102,NS106)</f>
        <v>#REF!</v>
      </c>
      <c r="NT107" t="e" cm="1">
        <f t="array" ref="NT107">INDEX($Y$102:$CI$102,NT106)</f>
        <v>#REF!</v>
      </c>
      <c r="NU107" t="e" cm="1">
        <f t="array" ref="NU107">INDEX($Y$102:$CI$102,NU106)</f>
        <v>#REF!</v>
      </c>
      <c r="NV107" t="e" cm="1">
        <f t="array" ref="NV107">INDEX($Y$102:$CI$102,NV106)</f>
        <v>#REF!</v>
      </c>
      <c r="NW107" t="e" cm="1">
        <f t="array" ref="NW107">INDEX($Y$102:$CI$102,NW106)</f>
        <v>#REF!</v>
      </c>
      <c r="NX107" t="e" cm="1">
        <f t="array" ref="NX107">INDEX($Y$102:$CI$102,NX106)</f>
        <v>#REF!</v>
      </c>
      <c r="NY107" t="e" cm="1">
        <f t="array" ref="NY107">INDEX($Y$102:$CI$102,NY106)</f>
        <v>#REF!</v>
      </c>
      <c r="NZ107" t="e" cm="1">
        <f t="array" ref="NZ107">INDEX($Y$102:$CI$102,NZ106)</f>
        <v>#REF!</v>
      </c>
      <c r="OA107" t="e" cm="1">
        <f t="array" ref="OA107">INDEX($Y$102:$CI$102,OA106)</f>
        <v>#REF!</v>
      </c>
      <c r="OB107" t="e" cm="1">
        <f t="array" ref="OB107">INDEX($Y$102:$CI$102,OB106)</f>
        <v>#REF!</v>
      </c>
      <c r="OC107" t="e" cm="1">
        <f t="array" ref="OC107">INDEX($Y$102:$CI$102,OC106)</f>
        <v>#REF!</v>
      </c>
      <c r="OD107" t="e" cm="1">
        <f t="array" ref="OD107">INDEX($Y$102:$CI$102,OD106)</f>
        <v>#REF!</v>
      </c>
      <c r="OE107" t="e" cm="1">
        <f t="array" ref="OE107">INDEX($Y$102:$CI$102,OE106)</f>
        <v>#REF!</v>
      </c>
      <c r="OF107" t="e" cm="1">
        <f t="array" ref="OF107">INDEX($Y$102:$CI$102,OF106)</f>
        <v>#REF!</v>
      </c>
      <c r="OG107" t="e" cm="1">
        <f t="array" ref="OG107">INDEX($Y$102:$CI$102,OG106)</f>
        <v>#REF!</v>
      </c>
      <c r="OH107" t="e" cm="1">
        <f t="array" ref="OH107">INDEX($Y$102:$CI$102,OH106)</f>
        <v>#REF!</v>
      </c>
      <c r="OI107" t="e" cm="1">
        <f t="array" ref="OI107">INDEX($Y$102:$CI$102,OI106)</f>
        <v>#REF!</v>
      </c>
      <c r="OJ107" t="e" cm="1">
        <f t="array" ref="OJ107">INDEX($Y$102:$CI$102,OJ106)</f>
        <v>#REF!</v>
      </c>
      <c r="OK107" t="e" cm="1">
        <f t="array" ref="OK107">INDEX($Y$102:$CI$102,OK106)</f>
        <v>#REF!</v>
      </c>
      <c r="OL107" t="e" cm="1">
        <f t="array" ref="OL107">INDEX($Y$102:$CI$102,OL106)</f>
        <v>#REF!</v>
      </c>
      <c r="OM107" t="e" cm="1">
        <f t="array" ref="OM107">INDEX($Y$102:$CI$102,OM106)</f>
        <v>#REF!</v>
      </c>
      <c r="ON107" t="e" cm="1">
        <f t="array" ref="ON107">INDEX($Y$102:$CI$102,ON106)</f>
        <v>#REF!</v>
      </c>
      <c r="OO107" t="e" cm="1">
        <f t="array" ref="OO107">INDEX($Y$102:$CI$102,OO106)</f>
        <v>#REF!</v>
      </c>
      <c r="OP107" t="e" cm="1">
        <f t="array" ref="OP107">INDEX($Y$102:$CI$102,OP106)</f>
        <v>#REF!</v>
      </c>
      <c r="OQ107" t="e" cm="1">
        <f t="array" ref="OQ107">INDEX($Y$102:$CI$102,OQ106)</f>
        <v>#REF!</v>
      </c>
      <c r="OR107" t="e" cm="1">
        <f t="array" ref="OR107">INDEX($Y$102:$CI$102,OR106)</f>
        <v>#REF!</v>
      </c>
      <c r="OS107" t="e" cm="1">
        <f t="array" ref="OS107">INDEX($Y$102:$CI$102,OS106)</f>
        <v>#REF!</v>
      </c>
      <c r="OT107" t="e" cm="1">
        <f t="array" ref="OT107">INDEX($Y$102:$CI$102,OT106)</f>
        <v>#REF!</v>
      </c>
      <c r="OU107" t="e" cm="1">
        <f t="array" ref="OU107">INDEX($Y$102:$CI$102,OU106)</f>
        <v>#REF!</v>
      </c>
      <c r="OV107" t="e" cm="1">
        <f t="array" ref="OV107">INDEX($Y$102:$CI$102,OV106)</f>
        <v>#REF!</v>
      </c>
      <c r="OW107" t="e" cm="1">
        <f t="array" ref="OW107">INDEX($Y$102:$CI$102,OW106)</f>
        <v>#REF!</v>
      </c>
      <c r="OX107" t="e" cm="1">
        <f t="array" ref="OX107">INDEX($Y$102:$CI$102,OX106)</f>
        <v>#REF!</v>
      </c>
      <c r="OY107" t="e" cm="1">
        <f t="array" ref="OY107">INDEX($Y$102:$CI$102,OY106)</f>
        <v>#REF!</v>
      </c>
      <c r="OZ107" t="e" cm="1">
        <f t="array" ref="OZ107">INDEX($Y$102:$CI$102,OZ106)</f>
        <v>#REF!</v>
      </c>
      <c r="PA107" t="e" cm="1">
        <f t="array" ref="PA107">INDEX($Y$102:$CI$102,PA106)</f>
        <v>#REF!</v>
      </c>
      <c r="PB107" t="e" cm="1">
        <f t="array" ref="PB107">INDEX($Y$102:$CI$102,PB106)</f>
        <v>#REF!</v>
      </c>
      <c r="PC107" t="e" cm="1">
        <f t="array" ref="PC107">INDEX($Y$102:$CI$102,PC106)</f>
        <v>#REF!</v>
      </c>
      <c r="PD107" t="e" cm="1">
        <f t="array" ref="PD107">INDEX($Y$102:$CI$102,PD106)</f>
        <v>#REF!</v>
      </c>
      <c r="PE107" t="e" cm="1">
        <f t="array" ref="PE107">INDEX($Y$102:$CI$102,PE106)</f>
        <v>#REF!</v>
      </c>
      <c r="PF107" t="e" cm="1">
        <f t="array" ref="PF107">INDEX($Y$102:$CI$102,PF106)</f>
        <v>#REF!</v>
      </c>
      <c r="PG107" t="e" cm="1">
        <f t="array" ref="PG107">INDEX($Y$102:$CI$102,PG106)</f>
        <v>#REF!</v>
      </c>
      <c r="PH107" t="e" cm="1">
        <f t="array" ref="PH107">INDEX($Y$102:$CI$102,PH106)</f>
        <v>#REF!</v>
      </c>
      <c r="PI107" t="e" cm="1">
        <f t="array" ref="PI107">INDEX($Y$102:$CI$102,PI106)</f>
        <v>#REF!</v>
      </c>
      <c r="PJ107" t="e" cm="1">
        <f t="array" ref="PJ107">INDEX($Y$102:$CI$102,PJ106)</f>
        <v>#REF!</v>
      </c>
      <c r="PK107" t="e" cm="1">
        <f t="array" ref="PK107">INDEX($Y$102:$CI$102,PK106)</f>
        <v>#REF!</v>
      </c>
      <c r="PL107" t="e" cm="1">
        <f t="array" ref="PL107">INDEX($Y$102:$CI$102,PL106)</f>
        <v>#REF!</v>
      </c>
      <c r="PM107" t="e" cm="1">
        <f t="array" ref="PM107">INDEX($Y$102:$CI$102,PM106)</f>
        <v>#REF!</v>
      </c>
      <c r="PN107" t="e" cm="1">
        <f t="array" ref="PN107">INDEX($Y$102:$CI$102,PN106)</f>
        <v>#REF!</v>
      </c>
      <c r="PO107" t="e" cm="1">
        <f t="array" ref="PO107">INDEX($Y$102:$CI$102,PO106)</f>
        <v>#REF!</v>
      </c>
      <c r="PP107" t="e" cm="1">
        <f t="array" ref="PP107">INDEX($Y$102:$CI$102,PP106)</f>
        <v>#REF!</v>
      </c>
      <c r="PQ107" t="e" cm="1">
        <f t="array" ref="PQ107">INDEX($Y$102:$CI$102,PQ106)</f>
        <v>#REF!</v>
      </c>
      <c r="PR107" t="e" cm="1">
        <f t="array" ref="PR107">INDEX($Y$102:$CI$102,PR106)</f>
        <v>#REF!</v>
      </c>
      <c r="PS107" t="e" cm="1">
        <f t="array" ref="PS107">INDEX($Y$102:$CI$102,PS106)</f>
        <v>#REF!</v>
      </c>
      <c r="PT107" t="e" cm="1">
        <f t="array" ref="PT107">INDEX($Y$102:$CI$102,PT106)</f>
        <v>#REF!</v>
      </c>
      <c r="PU107" t="e" cm="1">
        <f t="array" ref="PU107">INDEX($Y$102:$CI$102,PU106)</f>
        <v>#REF!</v>
      </c>
      <c r="PV107" t="e" cm="1">
        <f t="array" ref="PV107">INDEX($Y$102:$CI$102,PV106)</f>
        <v>#REF!</v>
      </c>
      <c r="PW107" t="e" cm="1">
        <f t="array" ref="PW107">INDEX($Y$102:$CI$102,PW106)</f>
        <v>#REF!</v>
      </c>
      <c r="PX107" t="e" cm="1">
        <f t="array" ref="PX107">INDEX($Y$102:$CI$102,PX106)</f>
        <v>#REF!</v>
      </c>
      <c r="PY107" t="e" cm="1">
        <f t="array" ref="PY107">INDEX($Y$102:$CI$102,PY106)</f>
        <v>#REF!</v>
      </c>
      <c r="PZ107" t="e" cm="1">
        <f t="array" ref="PZ107">INDEX($Y$102:$CI$102,PZ106)</f>
        <v>#REF!</v>
      </c>
      <c r="QA107" t="e" cm="1">
        <f t="array" ref="QA107">INDEX($Y$102:$CI$102,QA106)</f>
        <v>#REF!</v>
      </c>
      <c r="QB107" t="e" cm="1">
        <f t="array" ref="QB107">INDEX($Y$102:$CI$102,QB106)</f>
        <v>#REF!</v>
      </c>
      <c r="QC107" t="e" cm="1">
        <f t="array" ref="QC107">INDEX($Y$102:$CI$102,QC106)</f>
        <v>#REF!</v>
      </c>
      <c r="QD107" t="e" cm="1">
        <f t="array" ref="QD107">INDEX($Y$102:$CI$102,QD106)</f>
        <v>#REF!</v>
      </c>
      <c r="QE107" t="e" cm="1">
        <f t="array" ref="QE107">INDEX($Y$102:$CI$102,QE106)</f>
        <v>#REF!</v>
      </c>
      <c r="QF107" t="e" cm="1">
        <f t="array" ref="QF107">INDEX($Y$102:$CI$102,QF106)</f>
        <v>#REF!</v>
      </c>
      <c r="QG107" t="e" cm="1">
        <f t="array" ref="QG107">INDEX($Y$102:$CI$102,QG106)</f>
        <v>#REF!</v>
      </c>
      <c r="QH107" t="e" cm="1">
        <f t="array" ref="QH107">INDEX($Y$102:$CI$102,QH106)</f>
        <v>#REF!</v>
      </c>
      <c r="QI107" t="e" cm="1">
        <f t="array" ref="QI107">INDEX($Y$102:$CI$102,QI106)</f>
        <v>#REF!</v>
      </c>
      <c r="QJ107" t="e" cm="1">
        <f t="array" ref="QJ107">INDEX($Y$102:$CI$102,QJ106)</f>
        <v>#REF!</v>
      </c>
      <c r="QK107" t="e" cm="1">
        <f t="array" ref="QK107">INDEX($Y$102:$CI$102,QK106)</f>
        <v>#REF!</v>
      </c>
      <c r="QL107" t="e" cm="1">
        <f t="array" ref="QL107">INDEX($Y$102:$CI$102,QL106)</f>
        <v>#REF!</v>
      </c>
      <c r="QM107" t="e" cm="1">
        <f t="array" ref="QM107">INDEX($Y$102:$CI$102,QM106)</f>
        <v>#REF!</v>
      </c>
      <c r="QN107" t="e" cm="1">
        <f t="array" ref="QN107">INDEX($Y$102:$CI$102,QN106)</f>
        <v>#REF!</v>
      </c>
      <c r="QO107" t="e" cm="1">
        <f t="array" ref="QO107">INDEX($Y$102:$CI$102,QO106)</f>
        <v>#REF!</v>
      </c>
      <c r="QP107" t="e" cm="1">
        <f t="array" ref="QP107">INDEX($Y$102:$CI$102,QP106)</f>
        <v>#REF!</v>
      </c>
      <c r="QQ107" t="e" cm="1">
        <f t="array" ref="QQ107">INDEX($Y$102:$CI$102,QQ106)</f>
        <v>#REF!</v>
      </c>
      <c r="QR107" t="e" cm="1">
        <f t="array" ref="QR107">INDEX($Y$102:$CI$102,QR106)</f>
        <v>#REF!</v>
      </c>
      <c r="QS107" t="e" cm="1">
        <f t="array" ref="QS107">INDEX($Y$102:$CI$102,QS106)</f>
        <v>#REF!</v>
      </c>
      <c r="QT107" t="e" cm="1">
        <f t="array" ref="QT107">INDEX($Y$102:$CI$102,QT106)</f>
        <v>#REF!</v>
      </c>
      <c r="QU107" t="e" cm="1">
        <f t="array" ref="QU107">INDEX($Y$102:$CI$102,QU106)</f>
        <v>#REF!</v>
      </c>
      <c r="QV107" t="e" cm="1">
        <f t="array" ref="QV107">INDEX($Y$102:$CI$102,QV106)</f>
        <v>#REF!</v>
      </c>
      <c r="QW107" t="e" cm="1">
        <f t="array" ref="QW107">INDEX($Y$102:$CI$102,QW106)</f>
        <v>#REF!</v>
      </c>
      <c r="QX107" t="e" cm="1">
        <f t="array" ref="QX107">INDEX($Y$102:$CI$102,QX106)</f>
        <v>#REF!</v>
      </c>
      <c r="QY107" t="e" cm="1">
        <f t="array" ref="QY107">INDEX($Y$102:$CI$102,QY106)</f>
        <v>#REF!</v>
      </c>
      <c r="QZ107" t="e" cm="1">
        <f t="array" ref="QZ107">INDEX($Y$102:$CI$102,QZ106)</f>
        <v>#REF!</v>
      </c>
      <c r="RA107" t="e" cm="1">
        <f t="array" ref="RA107">INDEX($Y$102:$CI$102,RA106)</f>
        <v>#REF!</v>
      </c>
      <c r="RB107" t="e" cm="1">
        <f t="array" ref="RB107">INDEX($Y$102:$CI$102,RB106)</f>
        <v>#REF!</v>
      </c>
      <c r="RC107" t="e" cm="1">
        <f t="array" ref="RC107">INDEX($Y$102:$CI$102,RC106)</f>
        <v>#REF!</v>
      </c>
      <c r="RD107" t="e" cm="1">
        <f t="array" ref="RD107">INDEX($Y$102:$CI$102,RD106)</f>
        <v>#REF!</v>
      </c>
      <c r="RE107" t="e" cm="1">
        <f t="array" ref="RE107">INDEX($Y$102:$CI$102,RE106)</f>
        <v>#REF!</v>
      </c>
      <c r="RF107" t="e" cm="1">
        <f t="array" ref="RF107">INDEX($Y$102:$CI$102,RF106)</f>
        <v>#REF!</v>
      </c>
      <c r="RG107" t="e" cm="1">
        <f t="array" ref="RG107">INDEX($Y$102:$CI$102,RG106)</f>
        <v>#REF!</v>
      </c>
      <c r="RH107" t="e" cm="1">
        <f t="array" ref="RH107">INDEX($Y$102:$CI$102,RH106)</f>
        <v>#REF!</v>
      </c>
      <c r="RI107" t="e" cm="1">
        <f t="array" ref="RI107">INDEX($Y$102:$CI$102,RI106)</f>
        <v>#REF!</v>
      </c>
      <c r="RJ107" t="e" cm="1">
        <f t="array" ref="RJ107">INDEX($Y$102:$CI$102,RJ106)</f>
        <v>#REF!</v>
      </c>
      <c r="RK107" t="e" cm="1">
        <f t="array" ref="RK107">INDEX($Y$102:$CI$102,RK106)</f>
        <v>#REF!</v>
      </c>
      <c r="RL107" t="e" cm="1">
        <f t="array" ref="RL107">INDEX($Y$102:$CI$102,RL106)</f>
        <v>#REF!</v>
      </c>
      <c r="RM107" t="e" cm="1">
        <f t="array" ref="RM107">INDEX($Y$102:$CI$102,RM106)</f>
        <v>#REF!</v>
      </c>
      <c r="RN107" t="e" cm="1">
        <f t="array" ref="RN107">INDEX($Y$102:$CI$102,RN106)</f>
        <v>#REF!</v>
      </c>
      <c r="RO107" t="e" cm="1">
        <f t="array" ref="RO107">INDEX($Y$102:$CI$102,RO106)</f>
        <v>#REF!</v>
      </c>
      <c r="RP107" t="e" cm="1">
        <f t="array" ref="RP107">INDEX($Y$102:$CI$102,RP106)</f>
        <v>#REF!</v>
      </c>
      <c r="RQ107" t="e" cm="1">
        <f t="array" ref="RQ107">INDEX($Y$102:$CI$102,RQ106)</f>
        <v>#REF!</v>
      </c>
      <c r="RR107" t="e" cm="1">
        <f t="array" ref="RR107">INDEX($Y$102:$CI$102,RR106)</f>
        <v>#REF!</v>
      </c>
      <c r="RS107" t="e" cm="1">
        <f t="array" ref="RS107">INDEX($Y$102:$CI$102,RS106)</f>
        <v>#REF!</v>
      </c>
      <c r="RT107" t="e" cm="1">
        <f t="array" ref="RT107">INDEX($Y$102:$CI$102,RT106)</f>
        <v>#REF!</v>
      </c>
      <c r="RU107" t="e" cm="1">
        <f t="array" ref="RU107">INDEX($Y$102:$CI$102,RU106)</f>
        <v>#REF!</v>
      </c>
      <c r="RV107" t="e" cm="1">
        <f t="array" ref="RV107">INDEX($Y$102:$CI$102,RV106)</f>
        <v>#REF!</v>
      </c>
    </row>
    <row r="108" spans="7:490">
      <c r="Q108" t="s">
        <v>214</v>
      </c>
      <c r="R108">
        <v>1</v>
      </c>
      <c r="S108">
        <v>4</v>
      </c>
      <c r="U108" s="12" t="s">
        <v>193</v>
      </c>
      <c r="V108" cm="1">
        <f t="array" ref="V108:V119">SMALL(IF($A$2:$A$84=$U$108,ROW($A$2:$A$84)),$S$105:$S$116)-1</f>
        <v>1</v>
      </c>
      <c r="W108" cm="1">
        <f t="array" ref="W108">INDEX($V$2:$V$83,V108)</f>
        <v>0</v>
      </c>
      <c r="X108" t="str" cm="1">
        <f t="array" ref="X108">INDEX($B$2:$B$74,V108)</f>
        <v>akg_0_0</v>
      </c>
      <c r="Y108" cm="1">
        <f t="array" ref="Y108">INDEX($Y$2:$RV$88,$V108,Y$106)</f>
        <v>2030932.7509999999</v>
      </c>
      <c r="Z108" cm="1">
        <f t="array" ref="Z108">INDEX($Y$2:$RV$88,$V108,Z$106)</f>
        <v>2791864.213</v>
      </c>
      <c r="AA108" cm="1">
        <f t="array" ref="AA108">INDEX($Y$2:$RV$88,$V108,AA$106)</f>
        <v>1519594.2830000001</v>
      </c>
      <c r="AB108" cm="1">
        <f t="array" ref="AB108">INDEX($Y$2:$RV$88,$V108,AB$106)</f>
        <v>2427326.6919999998</v>
      </c>
      <c r="AC108" cm="1">
        <f t="array" ref="AC108">INDEX($Y$2:$RV$88,$V108,AC$106)</f>
        <v>5761004.358</v>
      </c>
      <c r="AD108" cm="1">
        <f t="array" ref="AD108">INDEX($Y$2:$RV$88,$V108,AD$106)</f>
        <v>6137875.5820000004</v>
      </c>
      <c r="AE108" cm="1">
        <f t="array" ref="AE108">INDEX($Y$2:$RV$88,$V108,AE$106)</f>
        <v>2855233.0750000002</v>
      </c>
      <c r="AF108" cm="1">
        <f t="array" ref="AF108">INDEX($Y$2:$RV$88,$V108,AF$106)</f>
        <v>1129.153</v>
      </c>
      <c r="AG108" cm="1">
        <f t="array" ref="AG108">INDEX($Y$2:$RV$88,$V108,AG$106)</f>
        <v>920.56</v>
      </c>
      <c r="AH108" cm="1">
        <f t="array" ref="AH108">INDEX($Y$2:$RV$88,$V108,AH$106)</f>
        <v>1029.6120000000001</v>
      </c>
      <c r="AI108" cm="1">
        <f t="array" ref="AI108">INDEX($Y$2:$RV$88,$V108,AI$106)</f>
        <v>790.42200000000003</v>
      </c>
      <c r="AJ108" cm="1">
        <f t="array" ref="AJ108">INDEX($Y$2:$RV$88,$V108,AJ$106)</f>
        <v>13131.138999999999</v>
      </c>
      <c r="AK108" cm="1">
        <f t="array" ref="AK108">INDEX($Y$2:$RV$88,$V108,AK$106)</f>
        <v>365812.81300000002</v>
      </c>
      <c r="AL108" cm="1">
        <f t="array" ref="AL108">INDEX($Y$2:$RV$88,$V108,AL$106)</f>
        <v>248906.747</v>
      </c>
      <c r="AM108" cm="1">
        <f t="array" ref="AM108">INDEX($Y$2:$RV$88,$V108,AM$106)</f>
        <v>170597.75899999999</v>
      </c>
      <c r="AN108" cm="1">
        <f t="array" ref="AN108">INDEX($Y$2:$RV$88,$V108,AN$106)</f>
        <v>209869.97399999999</v>
      </c>
      <c r="AO108" cm="1">
        <f t="array" ref="AO108">INDEX($Y$2:$RV$88,$V108,AO$106)</f>
        <v>483324.66</v>
      </c>
      <c r="AP108" cm="1">
        <f t="array" ref="AP108">INDEX($Y$2:$RV$88,$V108,AP$106)</f>
        <v>683160.05200000003</v>
      </c>
      <c r="AQ108" cm="1">
        <f t="array" ref="AQ108">INDEX($Y$2:$RV$88,$V108,AQ$106)</f>
        <v>629143.88800000004</v>
      </c>
      <c r="AR108" cm="1">
        <f t="array" ref="AR108">INDEX($Y$2:$RV$88,$V108,AR$106)</f>
        <v>473571.658</v>
      </c>
      <c r="AS108" cm="1">
        <f t="array" ref="AS108">INDEX($Y$2:$RV$88,$V108,AS$106)</f>
        <v>338886.10200000001</v>
      </c>
      <c r="AT108" cm="1">
        <f t="array" ref="AT108">INDEX($Y$2:$RV$88,$V108,AT$106)</f>
        <v>263330.80699999997</v>
      </c>
      <c r="AU108" cm="1">
        <f t="array" ref="AU108">INDEX($Y$2:$RV$88,$V108,AU$106)</f>
        <v>290824.90500000003</v>
      </c>
      <c r="AV108" cm="1">
        <f t="array" ref="AV108">INDEX($Y$2:$RV$88,$V108,AV$106)</f>
        <v>288228.94799999997</v>
      </c>
      <c r="AW108" cm="1">
        <f t="array" ref="AW108">INDEX($Y$2:$RV$88,$V108,AW$106)</f>
        <v>175161.93</v>
      </c>
      <c r="AX108" cm="1">
        <f t="array" ref="AX108">INDEX($Y$2:$RV$88,$V108,AX$106)</f>
        <v>89325.902000000002</v>
      </c>
      <c r="AY108" cm="1">
        <f t="array" ref="AY108">INDEX($Y$2:$RV$88,$V108,AY$106)</f>
        <v>64910.718999999997</v>
      </c>
      <c r="AZ108" cm="1">
        <f t="array" ref="AZ108">INDEX($Y$2:$RV$88,$V108,AZ$106)</f>
        <v>110679.19899999999</v>
      </c>
      <c r="BA108" cm="1">
        <f t="array" ref="BA108">INDEX($Y$2:$RV$88,$V108,BA$106)</f>
        <v>288345.31300000002</v>
      </c>
      <c r="BB108" cm="1">
        <f t="array" ref="BB108">INDEX($Y$2:$RV$88,$V108,BB$106)</f>
        <v>357332.49699999997</v>
      </c>
      <c r="BC108" cm="1">
        <f t="array" ref="BC108">INDEX($Y$2:$RV$88,$V108,BC$106)</f>
        <v>478.29399999999998</v>
      </c>
      <c r="BD108" cm="1">
        <f t="array" ref="BD108">INDEX($Y$2:$RV$88,$V108,BD$106)</f>
        <v>92.379000000000005</v>
      </c>
      <c r="BE108" cm="1">
        <f t="array" ref="BE108">INDEX($Y$2:$RV$88,$V108,BE$106)</f>
        <v>885.87</v>
      </c>
      <c r="BF108" cm="1">
        <f t="array" ref="BF108">INDEX($Y$2:$RV$88,$V108,BF$106)</f>
        <v>1135.643</v>
      </c>
      <c r="BG108" cm="1">
        <f t="array" ref="BG108">INDEX($Y$2:$RV$88,$V108,BG$106)</f>
        <v>1347.4269999999999</v>
      </c>
      <c r="BH108" cm="1">
        <f t="array" ref="BH108">INDEX($Y$2:$RV$88,$V108,BH$106)</f>
        <v>129412.754</v>
      </c>
      <c r="BI108" cm="1">
        <f t="array" ref="BI108">INDEX($Y$2:$RV$88,$V108,BI$106)</f>
        <v>370858.74099999998</v>
      </c>
      <c r="BJ108" cm="1">
        <f t="array" ref="BJ108">INDEX($Y$2:$RV$88,$V108,BJ$106)</f>
        <v>340637.91499999998</v>
      </c>
      <c r="BK108" cm="1">
        <f t="array" ref="BK108">INDEX($Y$2:$RV$88,$V108,BK$106)</f>
        <v>534543.54099999997</v>
      </c>
      <c r="BL108" cm="1">
        <f t="array" ref="BL108">INDEX($Y$2:$RV$88,$V108,BL$106)</f>
        <v>796760.23499999999</v>
      </c>
      <c r="BM108" cm="1">
        <f t="array" ref="BM108">INDEX($Y$2:$RV$88,$V108,BM$106)</f>
        <v>396662.68400000001</v>
      </c>
      <c r="BN108" cm="1">
        <f t="array" ref="BN108">INDEX($Y$2:$RV$88,$V108,BN$106)</f>
        <v>37900.917000000001</v>
      </c>
      <c r="BO108" cm="1">
        <f t="array" ref="BO108">INDEX($Y$2:$RV$88,$V108,BO$106)</f>
        <v>66587.394</v>
      </c>
      <c r="BP108" cm="1">
        <f t="array" ref="BP108">INDEX($Y$2:$RV$88,$V108,BP$106)</f>
        <v>70966.394</v>
      </c>
      <c r="BQ108" cm="1">
        <f t="array" ref="BQ108">INDEX($Y$2:$RV$88,$V108,BQ$106)</f>
        <v>111388.697</v>
      </c>
      <c r="BR108" cm="1">
        <f t="array" ref="BR108">INDEX($Y$2:$RV$88,$V108,BR$106)</f>
        <v>136942.09700000001</v>
      </c>
      <c r="BS108" cm="1">
        <f t="array" ref="BS108">INDEX($Y$2:$RV$88,$V108,BS$106)</f>
        <v>86875.092000000004</v>
      </c>
      <c r="BT108" cm="1">
        <f t="array" ref="BT108">INDEX($Y$2:$RV$88,$V108,BT$106)</f>
        <v>540384.35199999996</v>
      </c>
      <c r="BU108" cm="1">
        <f t="array" ref="BU108">INDEX($Y$2:$RV$88,$V108,BU$106)</f>
        <v>507987.5</v>
      </c>
      <c r="BV108" cm="1">
        <f t="array" ref="BV108">INDEX($Y$2:$RV$88,$V108,BV$106)</f>
        <v>389685.12900000002</v>
      </c>
      <c r="BW108" cm="1">
        <f t="array" ref="BW108">INDEX($Y$2:$RV$88,$V108,BW$106)</f>
        <v>780466.78399999999</v>
      </c>
      <c r="BX108" cm="1">
        <f t="array" ref="BX108">INDEX($Y$2:$RV$88,$V108,BX$106)</f>
        <v>899045.16599999997</v>
      </c>
      <c r="BY108" cm="1">
        <f t="array" ref="BY108">INDEX($Y$2:$RV$88,$V108,BY$106)</f>
        <v>827047.11699999997</v>
      </c>
      <c r="BZ108" cm="1">
        <f t="array" ref="BZ108">INDEX($Y$2:$RV$88,$V108,BZ$106)</f>
        <v>145820.799</v>
      </c>
      <c r="CA108" cm="1">
        <f t="array" ref="CA108">INDEX($Y$2:$RV$88,$V108,CA$106)</f>
        <v>153377.033</v>
      </c>
      <c r="CB108" cm="1">
        <f t="array" ref="CB108">INDEX($Y$2:$RV$88,$V108,CB$106)</f>
        <v>102447.242</v>
      </c>
      <c r="CC108" cm="1">
        <f t="array" ref="CC108">INDEX($Y$2:$RV$88,$V108,CC$106)</f>
        <v>357498.04200000002</v>
      </c>
      <c r="CD108" cm="1">
        <f t="array" ref="CD108">INDEX($Y$2:$RV$88,$V108,CD$106)</f>
        <v>128842</v>
      </c>
      <c r="CE108" cm="1">
        <f t="array" ref="CE108">INDEX($Y$2:$RV$88,$V108,CE$106)</f>
        <v>238083.09</v>
      </c>
      <c r="CF108" cm="1">
        <f t="array" ref="CF108">INDEX($Y$2:$RV$88,$V108,CF$106)</f>
        <v>471174.71799999999</v>
      </c>
      <c r="CG108" cm="1">
        <f t="array" ref="CG108">INDEX($Y$2:$RV$88,$V108,CG$106)</f>
        <v>511232.41100000002</v>
      </c>
      <c r="CH108" cm="1">
        <f t="array" ref="CH108">INDEX($Y$2:$RV$88,$V108,CH$106)</f>
        <v>335520.55300000001</v>
      </c>
      <c r="CI108" cm="1">
        <f t="array" ref="CI108">INDEX($Y$2:$RV$88,$V108,CI$106)</f>
        <v>584372.62199999997</v>
      </c>
      <c r="CJ108" cm="1">
        <f t="array" ref="CJ108">INDEX($Y$2:$RV$88,$V108,CJ$106)</f>
        <v>746254.39199999999</v>
      </c>
      <c r="CK108" cm="1">
        <f t="array" ref="CK108">INDEX($Y$2:$RV$88,$V108,CK$106)</f>
        <v>254626.02299999999</v>
      </c>
      <c r="CL108" cm="1">
        <f t="array" ref="CL108">INDEX($Y$2:$RV$88,$V108,CL$106)</f>
        <v>164619.424</v>
      </c>
      <c r="CM108" cm="1">
        <f t="array" ref="CM108">INDEX($Y$2:$RV$88,$V108,CM$106)</f>
        <v>171926.766</v>
      </c>
      <c r="CN108" cm="1">
        <f t="array" ref="CN108">INDEX($Y$2:$RV$88,$V108,CN$106)</f>
        <v>113178.887</v>
      </c>
      <c r="CO108" cm="1">
        <f t="array" ref="CO108">INDEX($Y$2:$RV$88,$V108,CO$106)</f>
        <v>303842.38099999999</v>
      </c>
      <c r="CP108" cm="1">
        <f t="array" ref="CP108">INDEX($Y$2:$RV$88,$V108,CP$106)</f>
        <v>326124.59499999997</v>
      </c>
      <c r="CQ108" cm="1">
        <f t="array" ref="CQ108">INDEX($Y$2:$RV$88,$V108,CQ$106)</f>
        <v>156894.465</v>
      </c>
      <c r="CR108" cm="1">
        <f t="array" ref="CR108">INDEX($Y$2:$RV$88,$V108,CR$106)</f>
        <v>74150.604999999996</v>
      </c>
      <c r="CS108" cm="1">
        <f t="array" ref="CS108">INDEX($Y$2:$RV$88,$V108,CS$106)</f>
        <v>111540.985</v>
      </c>
      <c r="CT108" cm="1">
        <f t="array" ref="CT108">INDEX($Y$2:$RV$88,$V108,CT$106)</f>
        <v>172663.12100000001</v>
      </c>
      <c r="CU108" cm="1">
        <f t="array" ref="CU108">INDEX($Y$2:$RV$88,$V108,CU$106)</f>
        <v>304069.59899999999</v>
      </c>
      <c r="CV108" cm="1">
        <f t="array" ref="CV108">INDEX($Y$2:$RV$88,$V108,CV$106)</f>
        <v>280448.70299999998</v>
      </c>
      <c r="CW108" cm="1">
        <f t="array" ref="CW108">INDEX($Y$2:$RV$88,$V108,CW$106)</f>
        <v>280463.27899999998</v>
      </c>
      <c r="CX108" cm="1">
        <f t="array" ref="CX108">INDEX($Y$2:$RV$88,$V108,CX$106)</f>
        <v>25530.851999999999</v>
      </c>
      <c r="CY108" cm="1">
        <f t="array" ref="CY108">INDEX($Y$2:$RV$88,$V108,CY$106)</f>
        <v>11823.151</v>
      </c>
      <c r="CZ108" cm="1">
        <f t="array" ref="CZ108">INDEX($Y$2:$RV$88,$V108,CZ$106)</f>
        <v>30018.959999999999</v>
      </c>
      <c r="DA108" cm="1">
        <f t="array" ref="DA108">INDEX($Y$2:$RV$88,$V108,DA$106)</f>
        <v>68423.311000000002</v>
      </c>
      <c r="DB108" cm="1">
        <f t="array" ref="DB108">INDEX($Y$2:$RV$88,$V108,DB$106)</f>
        <v>41309.084999999999</v>
      </c>
      <c r="DC108" cm="1">
        <f t="array" ref="DC108">INDEX($Y$2:$RV$88,$V108,DC$106)</f>
        <v>67922.063999999998</v>
      </c>
      <c r="DD108" cm="1">
        <f t="array" ref="DD108">INDEX($Y$2:$RV$88,$V108,DD$106)</f>
        <v>122103.6</v>
      </c>
      <c r="DE108" cm="1">
        <f t="array" ref="DE108">INDEX($Y$2:$RV$88,$V108,DE$106)</f>
        <v>148096.677</v>
      </c>
      <c r="DF108" cm="1">
        <f t="array" ref="DF108">INDEX($Y$2:$RV$88,$V108,DF$106)</f>
        <v>166891.31299999999</v>
      </c>
      <c r="DG108" cm="1">
        <f t="array" ref="DG108">INDEX($Y$2:$RV$88,$V108,DG$106)</f>
        <v>394826.799</v>
      </c>
      <c r="DH108" cm="1">
        <f t="array" ref="DH108">INDEX($Y$2:$RV$88,$V108,DH$106)</f>
        <v>377219.89899999998</v>
      </c>
      <c r="DI108" cm="1">
        <f t="array" ref="DI108">INDEX($Y$2:$RV$88,$V108,DI$106)</f>
        <v>240939.93100000001</v>
      </c>
      <c r="DJ108" cm="1">
        <f t="array" ref="DJ108">INDEX($Y$2:$RV$88,$V108,DJ$106)</f>
        <v>42225.044999999998</v>
      </c>
      <c r="DK108" cm="1">
        <f t="array" ref="DK108">INDEX($Y$2:$RV$88,$V108,DK$106)</f>
        <v>26012.057000000001</v>
      </c>
      <c r="DL108" cm="1">
        <f t="array" ref="DL108">INDEX($Y$2:$RV$88,$V108,DL$106)</f>
        <v>31840.598000000002</v>
      </c>
      <c r="DM108" cm="1">
        <f t="array" ref="DM108">INDEX($Y$2:$RV$88,$V108,DM$106)</f>
        <v>77514.847999999998</v>
      </c>
      <c r="DN108" cm="1">
        <f t="array" ref="DN108">INDEX($Y$2:$RV$88,$V108,DN$106)</f>
        <v>75856.637000000002</v>
      </c>
      <c r="DO108" cm="1">
        <f t="array" ref="DO108">INDEX($Y$2:$RV$88,$V108,DO$106)</f>
        <v>66053.028999999995</v>
      </c>
      <c r="DP108" cm="1">
        <f t="array" ref="DP108">INDEX($Y$2:$RV$88,$V108,DP$106)</f>
        <v>7425.732</v>
      </c>
      <c r="DQ108" cm="1">
        <f t="array" ref="DQ108">INDEX($Y$2:$RV$88,$V108,DQ$106)</f>
        <v>430242.38699999999</v>
      </c>
      <c r="DR108" cm="1">
        <f t="array" ref="DR108">INDEX($Y$2:$RV$88,$V108,DR$106)</f>
        <v>429200.07699999999</v>
      </c>
      <c r="DS108" cm="1">
        <f t="array" ref="DS108">INDEX($Y$2:$RV$88,$V108,DS$106)</f>
        <v>833613.38</v>
      </c>
      <c r="DT108" cm="1">
        <f t="array" ref="DT108">INDEX($Y$2:$RV$88,$V108,DT$106)</f>
        <v>649745.29299999995</v>
      </c>
      <c r="DU108" cm="1">
        <f t="array" ref="DU108">INDEX($Y$2:$RV$88,$V108,DU$106)</f>
        <v>527219.82400000002</v>
      </c>
      <c r="DV108" cm="1">
        <f t="array" ref="DV108">INDEX($Y$2:$RV$88,$V108,DV$106)</f>
        <v>74764.521999999997</v>
      </c>
      <c r="DW108" cm="1">
        <f t="array" ref="DW108">INDEX($Y$2:$RV$88,$V108,DW$106)</f>
        <v>110716.508</v>
      </c>
      <c r="DX108" cm="1">
        <f t="array" ref="DX108">INDEX($Y$2:$RV$88,$V108,DX$106)</f>
        <v>85299.899000000005</v>
      </c>
      <c r="DY108" cm="1">
        <f t="array" ref="DY108">INDEX($Y$2:$RV$88,$V108,DY$106)</f>
        <v>90681.453999999998</v>
      </c>
      <c r="DZ108" cm="1">
        <f t="array" ref="DZ108">INDEX($Y$2:$RV$88,$V108,DZ$106)</f>
        <v>112306.855</v>
      </c>
      <c r="EA108" cm="1">
        <f t="array" ref="EA108">INDEX($Y$2:$RV$88,$V108,EA$106)</f>
        <v>91304.423999999999</v>
      </c>
      <c r="EB108" cm="1">
        <f t="array" ref="EB108">INDEX($Y$2:$RV$88,$V108,EB$106)</f>
        <v>277868.77799999999</v>
      </c>
      <c r="EC108" cm="1">
        <f t="array" ref="EC108">INDEX($Y$2:$RV$88,$V108,EC$106)</f>
        <v>382853.58199999999</v>
      </c>
      <c r="ED108" cm="1">
        <f t="array" ref="ED108">INDEX($Y$2:$RV$88,$V108,ED$106)</f>
        <v>391147.51799999998</v>
      </c>
      <c r="EE108" cm="1">
        <f t="array" ref="EE108">INDEX($Y$2:$RV$88,$V108,EE$106)</f>
        <v>1120714.777</v>
      </c>
      <c r="EF108" cm="1">
        <f t="array" ref="EF108">INDEX($Y$2:$RV$88,$V108,EF$106)</f>
        <v>1095763.1499999999</v>
      </c>
      <c r="EG108" cm="1">
        <f t="array" ref="EG108">INDEX($Y$2:$RV$88,$V108,EG$106)</f>
        <v>1086017.8670000001</v>
      </c>
      <c r="EH108" cm="1">
        <f t="array" ref="EH108">INDEX($Y$2:$RV$88,$V108,EH$106)</f>
        <v>145274.45800000001</v>
      </c>
      <c r="EI108" cm="1">
        <f t="array" ref="EI108">INDEX($Y$2:$RV$88,$V108,EI$106)</f>
        <v>111380.882</v>
      </c>
      <c r="EJ108" cm="1">
        <f t="array" ref="EJ108">INDEX($Y$2:$RV$88,$V108,EJ$106)</f>
        <v>119915.71400000001</v>
      </c>
      <c r="EK108" cm="1">
        <f t="array" ref="EK108">INDEX($Y$2:$RV$88,$V108,EK$106)</f>
        <v>458996.06199999998</v>
      </c>
      <c r="EL108" cm="1">
        <f t="array" ref="EL108">INDEX($Y$2:$RV$88,$V108,EL$106)</f>
        <v>520831.96</v>
      </c>
      <c r="EM108" cm="1">
        <f t="array" ref="EM108">INDEX($Y$2:$RV$88,$V108,EM$106)</f>
        <v>436925.22600000002</v>
      </c>
      <c r="EN108" cm="1">
        <f t="array" ref="EN108">INDEX($Y$2:$RV$88,$V108,EN$106)</f>
        <v>229471.27299999999</v>
      </c>
      <c r="EO108" cm="1">
        <f t="array" ref="EO108">INDEX($Y$2:$RV$88,$V108,EO$106)</f>
        <v>379593.00699999998</v>
      </c>
      <c r="EP108" cm="1">
        <f t="array" ref="EP108">INDEX($Y$2:$RV$88,$V108,EP$106)</f>
        <v>335363.337</v>
      </c>
      <c r="EQ108" cm="1">
        <f t="array" ref="EQ108">INDEX($Y$2:$RV$88,$V108,EQ$106)</f>
        <v>498203.37699999998</v>
      </c>
      <c r="ER108" cm="1">
        <f t="array" ref="ER108">INDEX($Y$2:$RV$88,$V108,ER$106)</f>
        <v>525742.06499999994</v>
      </c>
      <c r="ES108" cm="1">
        <f t="array" ref="ES108">INDEX($Y$2:$RV$88,$V108,ES$106)</f>
        <v>483091.71399999998</v>
      </c>
      <c r="ET108" cm="1">
        <f t="array" ref="ET108">INDEX($Y$2:$RV$88,$V108,ET$106)</f>
        <v>149296.96900000001</v>
      </c>
      <c r="EU108" cm="1">
        <f t="array" ref="EU108">INDEX($Y$2:$RV$88,$V108,EU$106)</f>
        <v>130255.182</v>
      </c>
      <c r="EV108" cm="1">
        <f t="array" ref="EV108">INDEX($Y$2:$RV$88,$V108,EV$106)</f>
        <v>118393.553</v>
      </c>
      <c r="EW108" cm="1">
        <f t="array" ref="EW108">INDEX($Y$2:$RV$88,$V108,EW$106)</f>
        <v>126616.948</v>
      </c>
      <c r="EX108" cm="1">
        <f t="array" ref="EX108">INDEX($Y$2:$RV$88,$V108,EX$106)</f>
        <v>127334.36500000001</v>
      </c>
      <c r="EY108" cm="1">
        <f t="array" ref="EY108">INDEX($Y$2:$RV$88,$V108,EY$106)</f>
        <v>113850.375</v>
      </c>
      <c r="EZ108" cm="1">
        <f t="array" ref="EZ108">INDEX($Y$2:$RV$88,$V108,EZ$106)</f>
        <v>857791.69900000002</v>
      </c>
      <c r="FA108" cm="1">
        <f t="array" ref="FA108">INDEX($Y$2:$RV$88,$V108,FA$106)</f>
        <v>568626.15</v>
      </c>
      <c r="FB108" cm="1">
        <f t="array" ref="FB108">INDEX($Y$2:$RV$88,$V108,FB$106)</f>
        <v>700279.27300000004</v>
      </c>
      <c r="FC108" cm="1">
        <f t="array" ref="FC108">INDEX($Y$2:$RV$88,$V108,FC$106)</f>
        <v>904537.00100000005</v>
      </c>
      <c r="FD108" cm="1">
        <f t="array" ref="FD108">INDEX($Y$2:$RV$88,$V108,FD$106)</f>
        <v>983625.61600000004</v>
      </c>
      <c r="FE108" cm="1">
        <f t="array" ref="FE108">INDEX($Y$2:$RV$88,$V108,FE$106)</f>
        <v>768429.35900000005</v>
      </c>
      <c r="FF108" cm="1">
        <f t="array" ref="FF108">INDEX($Y$2:$RV$88,$V108,FF$106)</f>
        <v>339270.66600000003</v>
      </c>
      <c r="FG108" cm="1">
        <f t="array" ref="FG108">INDEX($Y$2:$RV$88,$V108,FG$106)</f>
        <v>285888.011</v>
      </c>
      <c r="FH108" cm="1">
        <f t="array" ref="FH108">INDEX($Y$2:$RV$88,$V108,FH$106)</f>
        <v>407737.31099999999</v>
      </c>
      <c r="FI108" cm="1">
        <f t="array" ref="FI108">INDEX($Y$2:$RV$88,$V108,FI$106)</f>
        <v>403651.35499999998</v>
      </c>
      <c r="FJ108" cm="1">
        <f t="array" ref="FJ108">INDEX($Y$2:$RV$88,$V108,FJ$106)</f>
        <v>352779.23300000001</v>
      </c>
      <c r="FK108" cm="1">
        <f t="array" ref="FK108">INDEX($Y$2:$RV$88,$V108,FK$106)</f>
        <v>301103.96299999999</v>
      </c>
      <c r="FL108" cm="1">
        <f t="array" ref="FL108">INDEX($Y$2:$RV$88,$V108,FL$106)</f>
        <v>146668.54300000001</v>
      </c>
      <c r="FM108" cm="1">
        <f t="array" ref="FM108">INDEX($Y$2:$RV$88,$V108,FM$106)</f>
        <v>280147.07500000001</v>
      </c>
      <c r="FN108" cm="1">
        <f t="array" ref="FN108">INDEX($Y$2:$RV$88,$V108,FN$106)</f>
        <v>218904.77100000001</v>
      </c>
      <c r="FO108" cm="1">
        <f t="array" ref="FO108">INDEX($Y$2:$RV$88,$V108,FO$106)</f>
        <v>525486.11</v>
      </c>
      <c r="FP108" cm="1">
        <f t="array" ref="FP108">INDEX($Y$2:$RV$88,$V108,FP$106)</f>
        <v>443746.25199999998</v>
      </c>
      <c r="FQ108" cm="1">
        <f t="array" ref="FQ108">INDEX($Y$2:$RV$88,$V108,FQ$106)</f>
        <v>607225.93700000003</v>
      </c>
      <c r="FR108" cm="1">
        <f t="array" ref="FR108">INDEX($Y$2:$RV$88,$V108,FR$106)</f>
        <v>88750.778000000006</v>
      </c>
      <c r="FS108" cm="1">
        <f t="array" ref="FS108">INDEX($Y$2:$RV$88,$V108,FS$106)</f>
        <v>75611.735000000001</v>
      </c>
      <c r="FT108" cm="1">
        <f t="array" ref="FT108">INDEX($Y$2:$RV$88,$V108,FT$106)</f>
        <v>71427.778000000006</v>
      </c>
      <c r="FU108" cm="1">
        <f t="array" ref="FU108">INDEX($Y$2:$RV$88,$V108,FU$106)</f>
        <v>120928.864</v>
      </c>
      <c r="FV108" cm="1">
        <f t="array" ref="FV108">INDEX($Y$2:$RV$88,$V108,FV$106)</f>
        <v>110761.444</v>
      </c>
      <c r="FW108" cm="1">
        <f t="array" ref="FW108">INDEX($Y$2:$RV$88,$V108,FW$106)</f>
        <v>96166.173999999999</v>
      </c>
      <c r="FX108" cm="1">
        <f t="array" ref="FX108">INDEX($Y$2:$RV$88,$V108,FX$106)</f>
        <v>844641.99399999995</v>
      </c>
      <c r="FY108" cm="1">
        <f t="array" ref="FY108">INDEX($Y$2:$RV$88,$V108,FY$106)</f>
        <v>789814.804</v>
      </c>
      <c r="FZ108" cm="1">
        <f t="array" ref="FZ108">INDEX($Y$2:$RV$88,$V108,FZ$106)</f>
        <v>825913.15</v>
      </c>
      <c r="GA108" cm="1">
        <f t="array" ref="GA108">INDEX($Y$2:$RV$88,$V108,GA$106)</f>
        <v>984866.23699999996</v>
      </c>
      <c r="GB108" cm="1">
        <f t="array" ref="GB108">INDEX($Y$2:$RV$88,$V108,GB$106)</f>
        <v>870058.75899999996</v>
      </c>
      <c r="GC108" cm="1">
        <f t="array" ref="GC108">INDEX($Y$2:$RV$88,$V108,GC$106)</f>
        <v>896900.25100000005</v>
      </c>
      <c r="GD108" cm="1">
        <f t="array" ref="GD108">INDEX($Y$2:$RV$88,$V108,GD$106)</f>
        <v>552723.78399999999</v>
      </c>
      <c r="GE108" cm="1">
        <f t="array" ref="GE108">INDEX($Y$2:$RV$88,$V108,GE$106)</f>
        <v>314559.77299999999</v>
      </c>
      <c r="GF108" cm="1">
        <f t="array" ref="GF108">INDEX($Y$2:$RV$88,$V108,GF$106)</f>
        <v>241504.416</v>
      </c>
      <c r="GG108" cm="1">
        <f t="array" ref="GG108">INDEX($Y$2:$RV$88,$V108,GG$106)</f>
        <v>447816.46</v>
      </c>
      <c r="GH108" cm="1">
        <f t="array" ref="GH108">INDEX($Y$2:$RV$88,$V108,GH$106)</f>
        <v>441431.41800000001</v>
      </c>
      <c r="GI108" cm="1">
        <f t="array" ref="GI108">INDEX($Y$2:$RV$88,$V108,GI$106)</f>
        <v>335553.62800000003</v>
      </c>
      <c r="GJ108" cm="1">
        <f t="array" ref="GJ108">INDEX($Y$2:$RV$88,$V108,GJ$106)</f>
        <v>272344.837</v>
      </c>
      <c r="GK108" cm="1">
        <f t="array" ref="GK108">INDEX($Y$2:$RV$88,$V108,GK$106)</f>
        <v>431595.13699999999</v>
      </c>
      <c r="GL108" cm="1">
        <f t="array" ref="GL108">INDEX($Y$2:$RV$88,$V108,GL$106)</f>
        <v>423450.33500000002</v>
      </c>
      <c r="GM108" cm="1">
        <f t="array" ref="GM108">INDEX($Y$2:$RV$88,$V108,GM$106)</f>
        <v>861877.56700000004</v>
      </c>
      <c r="GN108" cm="1">
        <f t="array" ref="GN108">INDEX($Y$2:$RV$88,$V108,GN$106)</f>
        <v>1010122.903</v>
      </c>
      <c r="GO108" cm="1">
        <f t="array" ref="GO108">INDEX($Y$2:$RV$88,$V108,GO$106)</f>
        <v>883760.23600000003</v>
      </c>
      <c r="GP108" cm="1">
        <f t="array" ref="GP108">INDEX($Y$2:$RV$88,$V108,GP$106)</f>
        <v>82954.017000000007</v>
      </c>
      <c r="GQ108" cm="1">
        <f t="array" ref="GQ108">INDEX($Y$2:$RV$88,$V108,GQ$106)</f>
        <v>102492.23699999999</v>
      </c>
      <c r="GR108" cm="1">
        <f t="array" ref="GR108">INDEX($Y$2:$RV$88,$V108,GR$106)</f>
        <v>121617.57399999999</v>
      </c>
      <c r="GS108" cm="1">
        <f t="array" ref="GS108">INDEX($Y$2:$RV$88,$V108,GS$106)</f>
        <v>373305.962</v>
      </c>
      <c r="GT108" cm="1">
        <f t="array" ref="GT108">INDEX($Y$2:$RV$88,$V108,GT$106)</f>
        <v>387727.34299999999</v>
      </c>
      <c r="GU108" cm="1">
        <f t="array" ref="GU108">INDEX($Y$2:$RV$88,$V108,GU$106)</f>
        <v>225636.38699999999</v>
      </c>
      <c r="GV108" s="15" cm="1">
        <f t="array" ref="GV108">INDEX($Y$2:$RV$88,$V108,GV$106)</f>
        <v>129412.754</v>
      </c>
      <c r="GW108" cm="1">
        <f t="array" ref="GW108">INDEX($Y$2:$RV$88,$V108,GW$106)</f>
        <v>370858.74099999998</v>
      </c>
      <c r="GX108" cm="1">
        <f t="array" ref="GX108">INDEX($Y$2:$RV$88,$V108,GX$106)</f>
        <v>340637.91499999998</v>
      </c>
      <c r="GY108" cm="1">
        <f t="array" ref="GY108">INDEX($Y$2:$RV$88,$V108,GY$106)</f>
        <v>534543.54099999997</v>
      </c>
      <c r="GZ108" cm="1">
        <f t="array" ref="GZ108">INDEX($Y$2:$RV$88,$V108,GZ$106)</f>
        <v>796760.23499999999</v>
      </c>
      <c r="HA108" cm="1">
        <f t="array" ref="HA108">INDEX($Y$2:$RV$88,$V108,HA$106)</f>
        <v>396662.68400000001</v>
      </c>
      <c r="HB108" cm="1">
        <f t="array" ref="HB108">INDEX($Y$2:$RV$88,$V108,HB$106)</f>
        <v>113376.764</v>
      </c>
      <c r="HC108" cm="1">
        <f t="array" ref="HC108">INDEX($Y$2:$RV$88,$V108,HC$106)</f>
        <v>757542.50300000003</v>
      </c>
      <c r="HD108" cm="1">
        <f t="array" ref="HD108">INDEX($Y$2:$RV$88,$V108,HD$106)</f>
        <v>637857.45499999996</v>
      </c>
      <c r="HE108" cm="1">
        <f t="array" ref="HE108">INDEX($Y$2:$RV$88,$V108,HE$106)</f>
        <v>23827.118999999999</v>
      </c>
      <c r="HF108" cm="1">
        <f t="array" ref="HF108">INDEX($Y$2:$RV$88,$V108,HF$106)</f>
        <v>213259.66899999999</v>
      </c>
      <c r="HG108" cm="1">
        <f t="array" ref="HG108">INDEX($Y$2:$RV$88,$V108,HG$106)</f>
        <v>185185.58499999999</v>
      </c>
      <c r="HH108" cm="1">
        <f t="array" ref="HH108">INDEX($Y$2:$RV$88,$V108,HH$106)</f>
        <v>120526.76700000001</v>
      </c>
      <c r="HI108" cm="1">
        <f t="array" ref="HI108">INDEX($Y$2:$RV$88,$V108,HI$106)</f>
        <v>207388.821</v>
      </c>
      <c r="HJ108" cm="1">
        <f t="array" ref="HJ108">INDEX($Y$2:$RV$88,$V108,HJ$106)</f>
        <v>113436.908</v>
      </c>
      <c r="HK108" cm="1">
        <f t="array" ref="HK108">INDEX($Y$2:$RV$88,$V108,HK$106)</f>
        <v>183695.49</v>
      </c>
      <c r="HL108" cm="1">
        <f t="array" ref="HL108">INDEX($Y$2:$RV$88,$V108,HL$106)</f>
        <v>96534.714999999997</v>
      </c>
      <c r="HM108" cm="1">
        <f t="array" ref="HM108">INDEX($Y$2:$RV$88,$V108,HM$106)</f>
        <v>77542.479000000007</v>
      </c>
      <c r="HN108" cm="1">
        <f t="array" ref="HN108">INDEX($Y$2:$RV$88,$V108,HN$106)</f>
        <v>24995.441999999999</v>
      </c>
      <c r="HO108" cm="1">
        <f t="array" ref="HO108">INDEX($Y$2:$RV$88,$V108,HO$106)</f>
        <v>26030.44</v>
      </c>
      <c r="HP108" cm="1">
        <f t="array" ref="HP108">INDEX($Y$2:$RV$88,$V108,HP$106)</f>
        <v>21225.962</v>
      </c>
      <c r="HQ108" cm="1">
        <f t="array" ref="HQ108">INDEX($Y$2:$RV$88,$V108,HQ$106)</f>
        <v>91784.297999999995</v>
      </c>
      <c r="HR108" cm="1">
        <f t="array" ref="HR108">INDEX($Y$2:$RV$88,$V108,HR$106)</f>
        <v>13435.41</v>
      </c>
      <c r="HS108" cm="1">
        <f t="array" ref="HS108">INDEX($Y$2:$RV$88,$V108,HS$106)</f>
        <v>12005.253000000001</v>
      </c>
      <c r="HT108" cm="1">
        <f t="array" ref="HT108">INDEX($Y$2:$RV$88,$V108,HT$106)</f>
        <v>540384.35199999996</v>
      </c>
      <c r="HU108" cm="1">
        <f t="array" ref="HU108">INDEX($Y$2:$RV$88,$V108,HU$106)</f>
        <v>507987.5</v>
      </c>
      <c r="HV108" cm="1">
        <f t="array" ref="HV108">INDEX($Y$2:$RV$88,$V108,HV$106)</f>
        <v>389685.12900000002</v>
      </c>
      <c r="HW108" cm="1">
        <f t="array" ref="HW108">INDEX($Y$2:$RV$88,$V108,HW$106)</f>
        <v>780466.78399999999</v>
      </c>
      <c r="HX108" cm="1">
        <f t="array" ref="HX108">INDEX($Y$2:$RV$88,$V108,HX$106)</f>
        <v>899045.16599999997</v>
      </c>
      <c r="HY108" cm="1">
        <f t="array" ref="HY108">INDEX($Y$2:$RV$88,$V108,HY$106)</f>
        <v>827047.11699999997</v>
      </c>
      <c r="HZ108" cm="1">
        <f t="array" ref="HZ108">INDEX($Y$2:$RV$88,$V108,HZ$106)</f>
        <v>117303.826</v>
      </c>
      <c r="IA108" cm="1">
        <f t="array" ref="IA108">INDEX($Y$2:$RV$88,$V108,IA$106)</f>
        <v>830339.31400000001</v>
      </c>
      <c r="IB108" cm="1">
        <f t="array" ref="IB108">INDEX($Y$2:$RV$88,$V108,IB$106)</f>
        <v>636236.12399999995</v>
      </c>
      <c r="IC108" cm="1">
        <f t="array" ref="IC108">INDEX($Y$2:$RV$88,$V108,IC$106)</f>
        <v>228800.59099999999</v>
      </c>
      <c r="ID108" cm="1">
        <f t="array" ref="ID108">INDEX($Y$2:$RV$88,$V108,ID$106)</f>
        <v>342662.03899999999</v>
      </c>
      <c r="IE108" cm="1">
        <f t="array" ref="IE108">INDEX($Y$2:$RV$88,$V108,IE$106)</f>
        <v>395188.91100000002</v>
      </c>
      <c r="IF108" cm="1">
        <f t="array" ref="IF108">INDEX($Y$2:$RV$88,$V108,IF$106)</f>
        <v>325214.03399999999</v>
      </c>
      <c r="IG108" cm="1">
        <f t="array" ref="IG108">INDEX($Y$2:$RV$88,$V108,IG$106)</f>
        <v>381044.29800000001</v>
      </c>
      <c r="IH108" cm="1">
        <f t="array" ref="IH108">INDEX($Y$2:$RV$88,$V108,IH$106)</f>
        <v>195233.67800000001</v>
      </c>
      <c r="II108" cm="1">
        <f t="array" ref="II108">INDEX($Y$2:$RV$88,$V108,II$106)</f>
        <v>102694.81</v>
      </c>
      <c r="IJ108" cm="1">
        <f t="array" ref="IJ108">INDEX($Y$2:$RV$88,$V108,IJ$106)</f>
        <v>176059.652</v>
      </c>
      <c r="IK108" cm="1">
        <f t="array" ref="IK108">INDEX($Y$2:$RV$88,$V108,IK$106)</f>
        <v>104674.923</v>
      </c>
      <c r="IL108" cm="1">
        <f t="array" ref="IL108">INDEX($Y$2:$RV$88,$V108,IL$106)</f>
        <v>6075.5469999999996</v>
      </c>
      <c r="IM108" cm="1">
        <f t="array" ref="IM108">INDEX($Y$2:$RV$88,$V108,IM$106)</f>
        <v>46886.690999999999</v>
      </c>
      <c r="IN108" cm="1">
        <f t="array" ref="IN108">INDEX($Y$2:$RV$88,$V108,IN$106)</f>
        <v>25152.724999999999</v>
      </c>
      <c r="IO108" cm="1">
        <f t="array" ref="IO108">INDEX($Y$2:$RV$88,$V108,IO$106)</f>
        <v>114071.186</v>
      </c>
      <c r="IP108" cm="1">
        <f t="array" ref="IP108">INDEX($Y$2:$RV$88,$V108,IP$106)</f>
        <v>24514.672999999999</v>
      </c>
      <c r="IQ108" cm="1">
        <f t="array" ref="IQ108">INDEX($Y$2:$RV$88,$V108,IQ$106)</f>
        <v>20794.609</v>
      </c>
      <c r="IR108" cm="1">
        <f t="array" ref="IR108">INDEX($Y$2:$RV$88,$V108,IR$106)</f>
        <v>471174.71799999999</v>
      </c>
      <c r="IS108" cm="1">
        <f t="array" ref="IS108">INDEX($Y$2:$RV$88,$V108,IS$106)</f>
        <v>511232.41100000002</v>
      </c>
      <c r="IT108" cm="1">
        <f t="array" ref="IT108">INDEX($Y$2:$RV$88,$V108,IT$106)</f>
        <v>335520.55300000001</v>
      </c>
      <c r="IU108" cm="1">
        <f t="array" ref="IU108">INDEX($Y$2:$RV$88,$V108,IU$106)</f>
        <v>584372.62199999997</v>
      </c>
      <c r="IV108" cm="1">
        <f t="array" ref="IV108">INDEX($Y$2:$RV$88,$V108,IV$106)</f>
        <v>746254.39199999999</v>
      </c>
      <c r="IW108" cm="1">
        <f t="array" ref="IW108">INDEX($Y$2:$RV$88,$V108,IW$106)</f>
        <v>254626.02299999999</v>
      </c>
      <c r="IX108" cm="1">
        <f t="array" ref="IX108">INDEX($Y$2:$RV$88,$V108,IX$106)</f>
        <v>901921.92099999997</v>
      </c>
      <c r="IY108" cm="1">
        <f t="array" ref="IY108">INDEX($Y$2:$RV$88,$V108,IY$106)</f>
        <v>746180.4</v>
      </c>
      <c r="IZ108" cm="1">
        <f t="array" ref="IZ108">INDEX($Y$2:$RV$88,$V108,IZ$106)</f>
        <v>583330.66799999995</v>
      </c>
      <c r="JA108" cm="1">
        <f t="array" ref="JA108">INDEX($Y$2:$RV$88,$V108,JA$106)</f>
        <v>684971.79200000002</v>
      </c>
      <c r="JB108" cm="1">
        <f t="array" ref="JB108">INDEX($Y$2:$RV$88,$V108,JB$106)</f>
        <v>493826.35200000001</v>
      </c>
      <c r="JC108" cm="1">
        <f t="array" ref="JC108">INDEX($Y$2:$RV$88,$V108,JC$106)</f>
        <v>314038.08600000001</v>
      </c>
      <c r="JD108" cm="1">
        <f t="array" ref="JD108">INDEX($Y$2:$RV$88,$V108,JD$106)</f>
        <v>646.35</v>
      </c>
      <c r="JE108" cm="1">
        <f t="array" ref="JE108">INDEX($Y$2:$RV$88,$V108,JE$106)</f>
        <v>108198.837</v>
      </c>
      <c r="JF108" cm="1">
        <f t="array" ref="JF108">INDEX($Y$2:$RV$88,$V108,JF$106)</f>
        <v>52740.697</v>
      </c>
      <c r="JG108" cm="1">
        <f t="array" ref="JG108">INDEX($Y$2:$RV$88,$V108,JG$106)</f>
        <v>42453.394999999997</v>
      </c>
      <c r="JH108" cm="1">
        <f t="array" ref="JH108">INDEX($Y$2:$RV$88,$V108,JH$106)</f>
        <v>38054.663</v>
      </c>
      <c r="JI108" cm="1">
        <f t="array" ref="JI108">INDEX($Y$2:$RV$88,$V108,JI$106)</f>
        <v>36365.209000000003</v>
      </c>
      <c r="JJ108" cm="1">
        <f t="array" ref="JJ108">INDEX($Y$2:$RV$88,$V108,JJ$106)</f>
        <v>44842.434999999998</v>
      </c>
      <c r="JK108" cm="1">
        <f t="array" ref="JK108">INDEX($Y$2:$RV$88,$V108,JK$106)</f>
        <v>38555.896999999997</v>
      </c>
      <c r="JL108" cm="1">
        <f t="array" ref="JL108">INDEX($Y$2:$RV$88,$V108,JL$106)</f>
        <v>42621.313000000002</v>
      </c>
      <c r="JM108" cm="1">
        <f t="array" ref="JM108">INDEX($Y$2:$RV$88,$V108,JM$106)</f>
        <v>580367.14599999995</v>
      </c>
      <c r="JN108" cm="1">
        <f t="array" ref="JN108">INDEX($Y$2:$RV$88,$V108,JN$106)</f>
        <v>48252.337</v>
      </c>
      <c r="JO108" cm="1">
        <f t="array" ref="JO108">INDEX($Y$2:$RV$88,$V108,JO$106)</f>
        <v>29916.731</v>
      </c>
      <c r="JP108" cm="1">
        <f t="array" ref="JP108">INDEX($Y$2:$RV$88,$V108,JP$106)</f>
        <v>74150.604999999996</v>
      </c>
      <c r="JQ108" cm="1">
        <f t="array" ref="JQ108">INDEX($Y$2:$RV$88,$V108,JQ$106)</f>
        <v>111540.985</v>
      </c>
      <c r="JR108" cm="1">
        <f t="array" ref="JR108">INDEX($Y$2:$RV$88,$V108,JR$106)</f>
        <v>172663.12100000001</v>
      </c>
      <c r="JS108" cm="1">
        <f t="array" ref="JS108">INDEX($Y$2:$RV$88,$V108,JS$106)</f>
        <v>304069.59899999999</v>
      </c>
      <c r="JT108" cm="1">
        <f t="array" ref="JT108">INDEX($Y$2:$RV$88,$V108,JT$106)</f>
        <v>280448.70299999998</v>
      </c>
      <c r="JU108" cm="1">
        <f t="array" ref="JU108">INDEX($Y$2:$RV$88,$V108,JU$106)</f>
        <v>280463.27899999998</v>
      </c>
      <c r="JV108" cm="1">
        <f t="array" ref="JV108">INDEX($Y$2:$RV$88,$V108,JV$106)</f>
        <v>248809.80499999999</v>
      </c>
      <c r="JW108" cm="1">
        <f t="array" ref="JW108">INDEX($Y$2:$RV$88,$V108,JW$106)</f>
        <v>328679.49699999997</v>
      </c>
      <c r="JX108" cm="1">
        <f t="array" ref="JX108">INDEX($Y$2:$RV$88,$V108,JX$106)</f>
        <v>275769.55699999997</v>
      </c>
      <c r="JY108" cm="1">
        <f t="array" ref="JY108">INDEX($Y$2:$RV$88,$V108,JY$106)</f>
        <v>233110.736</v>
      </c>
      <c r="JZ108" cm="1">
        <f t="array" ref="JZ108">INDEX($Y$2:$RV$88,$V108,JZ$106)</f>
        <v>151742.95499999999</v>
      </c>
      <c r="KA108" cm="1">
        <f t="array" ref="KA108">INDEX($Y$2:$RV$88,$V108,KA$106)</f>
        <v>143900.111</v>
      </c>
      <c r="KB108" cm="1">
        <f t="array" ref="KB108">INDEX($Y$2:$RV$88,$V108,KB$106)</f>
        <v>127206.304</v>
      </c>
      <c r="KC108" cm="1">
        <f t="array" ref="KC108">INDEX($Y$2:$RV$88,$V108,KC$106)</f>
        <v>99106.839000000007</v>
      </c>
      <c r="KD108" cm="1">
        <f t="array" ref="KD108">INDEX($Y$2:$RV$88,$V108,KD$106)</f>
        <v>114823.105</v>
      </c>
      <c r="KE108" cm="1">
        <f t="array" ref="KE108">INDEX($Y$2:$RV$88,$V108,KE$106)</f>
        <v>78443.096000000005</v>
      </c>
      <c r="KF108" cm="1">
        <f t="array" ref="KF108">INDEX($Y$2:$RV$88,$V108,KF$106)</f>
        <v>68300.038</v>
      </c>
      <c r="KG108" cm="1">
        <f t="array" ref="KG108">INDEX($Y$2:$RV$88,$V108,KG$106)</f>
        <v>63103.567999999999</v>
      </c>
      <c r="KH108" cm="1">
        <f t="array" ref="KH108">INDEX($Y$2:$RV$88,$V108,KH$106)</f>
        <v>12167.078</v>
      </c>
      <c r="KI108" cm="1">
        <f t="array" ref="KI108">INDEX($Y$2:$RV$88,$V108,KI$106)</f>
        <v>23368.202000000001</v>
      </c>
      <c r="KJ108" cm="1">
        <f t="array" ref="KJ108">INDEX($Y$2:$RV$88,$V108,KJ$106)</f>
        <v>25816.995999999999</v>
      </c>
      <c r="KK108" cm="1">
        <f t="array" ref="KK108">INDEX($Y$2:$RV$88,$V108,KK$106)</f>
        <v>17716.891</v>
      </c>
      <c r="KL108" cm="1">
        <f t="array" ref="KL108">INDEX($Y$2:$RV$88,$V108,KL$106)</f>
        <v>8030.1570000000002</v>
      </c>
      <c r="KM108" cm="1">
        <f t="array" ref="KM108">INDEX($Y$2:$RV$88,$V108,KM$106)</f>
        <v>12916.061</v>
      </c>
      <c r="KN108" cm="1">
        <f t="array" ref="KN108">INDEX($Y$2:$RV$88,$V108,KN$106)</f>
        <v>122103.6</v>
      </c>
      <c r="KO108" cm="1">
        <f t="array" ref="KO108">INDEX($Y$2:$RV$88,$V108,KO$106)</f>
        <v>148096.677</v>
      </c>
      <c r="KP108" cm="1">
        <f t="array" ref="KP108">INDEX($Y$2:$RV$88,$V108,KP$106)</f>
        <v>166891.31299999999</v>
      </c>
      <c r="KQ108" cm="1">
        <f t="array" ref="KQ108">INDEX($Y$2:$RV$88,$V108,KQ$106)</f>
        <v>394826.799</v>
      </c>
      <c r="KR108" cm="1">
        <f t="array" ref="KR108">INDEX($Y$2:$RV$88,$V108,KR$106)</f>
        <v>377219.89899999998</v>
      </c>
      <c r="KS108" cm="1">
        <f t="array" ref="KS108">INDEX($Y$2:$RV$88,$V108,KS$106)</f>
        <v>240939.93100000001</v>
      </c>
      <c r="KT108" cm="1">
        <f t="array" ref="KT108">INDEX($Y$2:$RV$88,$V108,KT$106)</f>
        <v>1004.099</v>
      </c>
      <c r="KU108" cm="1">
        <f t="array" ref="KU108">INDEX($Y$2:$RV$88,$V108,KU$106)</f>
        <v>253197.609</v>
      </c>
      <c r="KV108" cm="1">
        <f t="array" ref="KV108">INDEX($Y$2:$RV$88,$V108,KV$106)</f>
        <v>285780.63699999999</v>
      </c>
      <c r="KW108" cm="1">
        <f t="array" ref="KW108">INDEX($Y$2:$RV$88,$V108,KW$106)</f>
        <v>913681.51199999999</v>
      </c>
      <c r="KX108" cm="1">
        <f t="array" ref="KX108">INDEX($Y$2:$RV$88,$V108,KX$106)</f>
        <v>177261.266</v>
      </c>
      <c r="KY108" cm="1">
        <f t="array" ref="KY108">INDEX($Y$2:$RV$88,$V108,KY$106)</f>
        <v>155281.93400000001</v>
      </c>
      <c r="KZ108" cm="1">
        <f t="array" ref="KZ108">INDEX($Y$2:$RV$88,$V108,KZ$106)</f>
        <v>101100.156</v>
      </c>
      <c r="LA108" cm="1">
        <f t="array" ref="LA108">INDEX($Y$2:$RV$88,$V108,LA$106)</f>
        <v>83700.274000000005</v>
      </c>
      <c r="LB108" cm="1">
        <f t="array" ref="LB108">INDEX($Y$2:$RV$88,$V108,LB$106)</f>
        <v>76642.691999999995</v>
      </c>
      <c r="LC108" cm="1">
        <f t="array" ref="LC108">INDEX($Y$2:$RV$88,$V108,LC$106)</f>
        <v>49600.851000000002</v>
      </c>
      <c r="LD108" cm="1">
        <f t="array" ref="LD108">INDEX($Y$2:$RV$88,$V108,LD$106)</f>
        <v>43593.127999999997</v>
      </c>
      <c r="LE108" cm="1">
        <f t="array" ref="LE108">INDEX($Y$2:$RV$88,$V108,LE$106)</f>
        <v>33176.927000000003</v>
      </c>
      <c r="LF108" cm="1">
        <f t="array" ref="LF108">INDEX($Y$2:$RV$88,$V108,LF$106)</f>
        <v>41273.743999999999</v>
      </c>
      <c r="LG108" cm="1">
        <f t="array" ref="LG108">INDEX($Y$2:$RV$88,$V108,LG$106)</f>
        <v>15590.067999999999</v>
      </c>
      <c r="LH108" cm="1">
        <f t="array" ref="LH108">INDEX($Y$2:$RV$88,$V108,LH$106)</f>
        <v>15372.071</v>
      </c>
      <c r="LI108" cm="1">
        <f t="array" ref="LI108">INDEX($Y$2:$RV$88,$V108,LI$106)</f>
        <v>14860.825000000001</v>
      </c>
      <c r="LJ108" cm="1">
        <f t="array" ref="LJ108">INDEX($Y$2:$RV$88,$V108,LJ$106)</f>
        <v>12307.638999999999</v>
      </c>
      <c r="LK108" cm="1">
        <f t="array" ref="LK108">INDEX($Y$2:$RV$88,$V108,LK$106)</f>
        <v>11302.888999999999</v>
      </c>
      <c r="LL108" cm="1">
        <f t="array" ref="LL108">INDEX($Y$2:$RV$88,$V108,LL$106)</f>
        <v>7425.732</v>
      </c>
      <c r="LM108" cm="1">
        <f t="array" ref="LM108">INDEX($Y$2:$RV$88,$V108,LM$106)</f>
        <v>430242.38699999999</v>
      </c>
      <c r="LN108" cm="1">
        <f t="array" ref="LN108">INDEX($Y$2:$RV$88,$V108,LN$106)</f>
        <v>429200.07699999999</v>
      </c>
      <c r="LO108" cm="1">
        <f t="array" ref="LO108">INDEX($Y$2:$RV$88,$V108,LO$106)</f>
        <v>833613.38</v>
      </c>
      <c r="LP108" cm="1">
        <f t="array" ref="LP108">INDEX($Y$2:$RV$88,$V108,LP$106)</f>
        <v>649745.29299999995</v>
      </c>
      <c r="LQ108" cm="1">
        <f t="array" ref="LQ108">INDEX($Y$2:$RV$88,$V108,LQ$106)</f>
        <v>527219.82400000002</v>
      </c>
      <c r="LR108" cm="1">
        <f t="array" ref="LR108">INDEX($Y$2:$RV$88,$V108,LR$106)</f>
        <v>946431.37699999998</v>
      </c>
      <c r="LS108" cm="1">
        <f t="array" ref="LS108">INDEX($Y$2:$RV$88,$V108,LS$106)</f>
        <v>914254.39099999995</v>
      </c>
      <c r="LT108" cm="1">
        <f t="array" ref="LT108">INDEX($Y$2:$RV$88,$V108,LT$106)</f>
        <v>701700.47100000002</v>
      </c>
      <c r="LU108" cm="1">
        <f t="array" ref="LU108">INDEX($Y$2:$RV$88,$V108,LU$106)</f>
        <v>447282.80900000001</v>
      </c>
      <c r="LV108" cm="1">
        <f t="array" ref="LV108">INDEX($Y$2:$RV$88,$V108,LV$106)</f>
        <v>461504.12099999998</v>
      </c>
      <c r="LW108" cm="1">
        <f t="array" ref="LW108">INDEX($Y$2:$RV$88,$V108,LW$106)</f>
        <v>435183.51299999998</v>
      </c>
      <c r="LX108" cm="1">
        <f t="array" ref="LX108">INDEX($Y$2:$RV$88,$V108,LX$106)</f>
        <v>79404.618000000002</v>
      </c>
      <c r="LY108" cm="1">
        <f t="array" ref="LY108">INDEX($Y$2:$RV$88,$V108,LY$106)</f>
        <v>120413.602</v>
      </c>
      <c r="LZ108" cm="1">
        <f t="array" ref="LZ108">INDEX($Y$2:$RV$88,$V108,LZ$106)</f>
        <v>92071.327000000005</v>
      </c>
      <c r="MA108" cm="1">
        <f t="array" ref="MA108">INDEX($Y$2:$RV$88,$V108,MA$106)</f>
        <v>273611.97700000001</v>
      </c>
      <c r="MB108" cm="1">
        <f t="array" ref="MB108">INDEX($Y$2:$RV$88,$V108,MB$106)</f>
        <v>32505.813999999998</v>
      </c>
      <c r="MC108" cm="1">
        <f t="array" ref="MC108">INDEX($Y$2:$RV$88,$V108,MC$106)</f>
        <v>50897.044000000002</v>
      </c>
      <c r="MD108" cm="1">
        <f t="array" ref="MD108">INDEX($Y$2:$RV$88,$V108,MD$106)</f>
        <v>6229.0150000000003</v>
      </c>
      <c r="ME108" cm="1">
        <f t="array" ref="ME108">INDEX($Y$2:$RV$88,$V108,ME$106)</f>
        <v>31380.024000000001</v>
      </c>
      <c r="MF108" cm="1">
        <f t="array" ref="MF108">INDEX($Y$2:$RV$88,$V108,MF$106)</f>
        <v>17321.328000000001</v>
      </c>
      <c r="MG108" cm="1">
        <f t="array" ref="MG108">INDEX($Y$2:$RV$88,$V108,MG$106)</f>
        <v>65353.493000000002</v>
      </c>
      <c r="MH108" cm="1">
        <f t="array" ref="MH108">INDEX($Y$2:$RV$88,$V108,MH$106)</f>
        <v>8661.2649999999994</v>
      </c>
      <c r="MI108" cm="1">
        <f t="array" ref="MI108">INDEX($Y$2:$RV$88,$V108,MI$106)</f>
        <v>5092.549</v>
      </c>
      <c r="MJ108" cm="1">
        <f t="array" ref="MJ108">INDEX($Y$2:$RV$88,$V108,MJ$106)</f>
        <v>277868.77799999999</v>
      </c>
      <c r="MK108" cm="1">
        <f t="array" ref="MK108">INDEX($Y$2:$RV$88,$V108,MK$106)</f>
        <v>382853.58199999999</v>
      </c>
      <c r="ML108" cm="1">
        <f t="array" ref="ML108">INDEX($Y$2:$RV$88,$V108,ML$106)</f>
        <v>391147.51799999998</v>
      </c>
      <c r="MM108" cm="1">
        <f t="array" ref="MM108">INDEX($Y$2:$RV$88,$V108,MM$106)</f>
        <v>1120714.777</v>
      </c>
      <c r="MN108" cm="1">
        <f t="array" ref="MN108">INDEX($Y$2:$RV$88,$V108,MN$106)</f>
        <v>1095763.1499999999</v>
      </c>
      <c r="MO108" cm="1">
        <f t="array" ref="MO108">INDEX($Y$2:$RV$88,$V108,MO$106)</f>
        <v>1086017.8670000001</v>
      </c>
      <c r="MP108" cm="1">
        <f t="array" ref="MP108">INDEX($Y$2:$RV$88,$V108,MP$106)</f>
        <v>810.86</v>
      </c>
      <c r="MQ108" cm="1">
        <f t="array" ref="MQ108">INDEX($Y$2:$RV$88,$V108,MQ$106)</f>
        <v>858074.99800000002</v>
      </c>
      <c r="MR108" cm="1">
        <f t="array" ref="MR108">INDEX($Y$2:$RV$88,$V108,MR$106)</f>
        <v>566767.47699999996</v>
      </c>
      <c r="MS108" cm="1">
        <f t="array" ref="MS108">INDEX($Y$2:$RV$88,$V108,MS$106)</f>
        <v>61902.616000000002</v>
      </c>
      <c r="MT108" cm="1">
        <f t="array" ref="MT108">INDEX($Y$2:$RV$88,$V108,MT$106)</f>
        <v>706357.13800000004</v>
      </c>
      <c r="MU108" cm="1">
        <f t="array" ref="MU108">INDEX($Y$2:$RV$88,$V108,MU$106)</f>
        <v>449427.65</v>
      </c>
      <c r="MV108" cm="1">
        <f t="array" ref="MV108">INDEX($Y$2:$RV$88,$V108,MV$106)</f>
        <v>136474.60200000001</v>
      </c>
      <c r="MW108" cm="1">
        <f t="array" ref="MW108">INDEX($Y$2:$RV$88,$V108,MW$106)</f>
        <v>104037.342</v>
      </c>
      <c r="MX108" cm="1">
        <f t="array" ref="MX108">INDEX($Y$2:$RV$88,$V108,MX$106)</f>
        <v>143045.30900000001</v>
      </c>
      <c r="MY108" cm="1">
        <f t="array" ref="MY108">INDEX($Y$2:$RV$88,$V108,MY$106)</f>
        <v>219209.18700000001</v>
      </c>
      <c r="MZ108" cm="1">
        <f t="array" ref="MZ108">INDEX($Y$2:$RV$88,$V108,MZ$106)</f>
        <v>55785.32</v>
      </c>
      <c r="NA108" cm="1">
        <f t="array" ref="NA108">INDEX($Y$2:$RV$88,$V108,NA$106)</f>
        <v>47154.277999999998</v>
      </c>
      <c r="NB108" cm="1">
        <f t="array" ref="NB108">INDEX($Y$2:$RV$88,$V108,NB$106)</f>
        <v>16067.491</v>
      </c>
      <c r="NC108" cm="1">
        <f t="array" ref="NC108">INDEX($Y$2:$RV$88,$V108,NC$106)</f>
        <v>13926.665000000001</v>
      </c>
      <c r="ND108" cm="1">
        <f t="array" ref="ND108">INDEX($Y$2:$RV$88,$V108,ND$106)</f>
        <v>12756.091</v>
      </c>
      <c r="NE108" cm="1">
        <f t="array" ref="NE108">INDEX($Y$2:$RV$88,$V108,NE$106)</f>
        <v>402979.6</v>
      </c>
      <c r="NF108" cm="1">
        <f t="array" ref="NF108">INDEX($Y$2:$RV$88,$V108,NF$106)</f>
        <v>12052.203</v>
      </c>
      <c r="NG108" cm="1">
        <f t="array" ref="NG108">INDEX($Y$2:$RV$88,$V108,NG$106)</f>
        <v>26006.678</v>
      </c>
      <c r="NH108" cm="1">
        <f t="array" ref="NH108">INDEX($Y$2:$RV$88,$V108,NH$106)</f>
        <v>229471.27299999999</v>
      </c>
      <c r="NI108" cm="1">
        <f t="array" ref="NI108">INDEX($Y$2:$RV$88,$V108,NI$106)</f>
        <v>379593.00699999998</v>
      </c>
      <c r="NJ108" cm="1">
        <f t="array" ref="NJ108">INDEX($Y$2:$RV$88,$V108,NJ$106)</f>
        <v>335363.337</v>
      </c>
      <c r="NK108" cm="1">
        <f t="array" ref="NK108">INDEX($Y$2:$RV$88,$V108,NK$106)</f>
        <v>498203.37699999998</v>
      </c>
      <c r="NL108" cm="1">
        <f t="array" ref="NL108">INDEX($Y$2:$RV$88,$V108,NL$106)</f>
        <v>525742.06499999994</v>
      </c>
      <c r="NM108" cm="1">
        <f t="array" ref="NM108">INDEX($Y$2:$RV$88,$V108,NM$106)</f>
        <v>483091.71399999998</v>
      </c>
      <c r="NN108" cm="1">
        <f t="array" ref="NN108">INDEX($Y$2:$RV$88,$V108,NN$106)</f>
        <v>467865.076</v>
      </c>
      <c r="NO108" cm="1">
        <f t="array" ref="NO108">INDEX($Y$2:$RV$88,$V108,NO$106)</f>
        <v>789244.68799999997</v>
      </c>
      <c r="NP108" cm="1">
        <f t="array" ref="NP108">INDEX($Y$2:$RV$88,$V108,NP$106)</f>
        <v>766346.93700000003</v>
      </c>
      <c r="NQ108" cm="1">
        <f t="array" ref="NQ108">INDEX($Y$2:$RV$88,$V108,NQ$106)</f>
        <v>4432.4219999999996</v>
      </c>
      <c r="NR108" cm="1">
        <f t="array" ref="NR108">INDEX($Y$2:$RV$88,$V108,NR$106)</f>
        <v>302742.81900000002</v>
      </c>
      <c r="NS108" cm="1">
        <f t="array" ref="NS108">INDEX($Y$2:$RV$88,$V108,NS$106)</f>
        <v>279495.37699999998</v>
      </c>
      <c r="NT108" cm="1">
        <f t="array" ref="NT108">INDEX($Y$2:$RV$88,$V108,NT$106)</f>
        <v>1089.3579999999999</v>
      </c>
      <c r="NU108" cm="1">
        <f t="array" ref="NU108">INDEX($Y$2:$RV$88,$V108,NU$106)</f>
        <v>176661.67300000001</v>
      </c>
      <c r="NV108" cm="1">
        <f t="array" ref="NV108">INDEX($Y$2:$RV$88,$V108,NV$106)</f>
        <v>152871.079</v>
      </c>
      <c r="NW108" cm="1">
        <f t="array" ref="NW108">INDEX($Y$2:$RV$88,$V108,NW$106)</f>
        <v>217903.179</v>
      </c>
      <c r="NX108" cm="1">
        <f t="array" ref="NX108">INDEX($Y$2:$RV$88,$V108,NX$106)</f>
        <v>176614.77799999999</v>
      </c>
      <c r="NY108" cm="1">
        <f t="array" ref="NY108">INDEX($Y$2:$RV$88,$V108,NY$106)</f>
        <v>172830.15599999999</v>
      </c>
      <c r="NZ108" cm="1">
        <f t="array" ref="NZ108">INDEX($Y$2:$RV$88,$V108,NZ$106)</f>
        <v>53438.038999999997</v>
      </c>
      <c r="OA108" cm="1">
        <f t="array" ref="OA108">INDEX($Y$2:$RV$88,$V108,OA$106)</f>
        <v>58387.01</v>
      </c>
      <c r="OB108" cm="1">
        <f t="array" ref="OB108">INDEX($Y$2:$RV$88,$V108,OB$106)</f>
        <v>37812.991999999998</v>
      </c>
      <c r="OC108" cm="1">
        <f t="array" ref="OC108">INDEX($Y$2:$RV$88,$V108,OC$106)</f>
        <v>512600.14799999999</v>
      </c>
      <c r="OD108" cm="1">
        <f t="array" ref="OD108">INDEX($Y$2:$RV$88,$V108,OD$106)</f>
        <v>20545.834999999999</v>
      </c>
      <c r="OE108" cm="1">
        <f t="array" ref="OE108">INDEX($Y$2:$RV$88,$V108,OE$106)</f>
        <v>12778.495999999999</v>
      </c>
      <c r="OF108" cm="1">
        <f t="array" ref="OF108">INDEX($Y$2:$RV$88,$V108,OF$106)</f>
        <v>857791.69900000002</v>
      </c>
      <c r="OG108" cm="1">
        <f t="array" ref="OG108">INDEX($Y$2:$RV$88,$V108,OG$106)</f>
        <v>568626.15</v>
      </c>
      <c r="OH108" cm="1">
        <f t="array" ref="OH108">INDEX($Y$2:$RV$88,$V108,OH$106)</f>
        <v>700279.27300000004</v>
      </c>
      <c r="OI108" cm="1">
        <f t="array" ref="OI108">INDEX($Y$2:$RV$88,$V108,OI$106)</f>
        <v>904537.00100000005</v>
      </c>
      <c r="OJ108" cm="1">
        <f t="array" ref="OJ108">INDEX($Y$2:$RV$88,$V108,OJ$106)</f>
        <v>983625.61600000004</v>
      </c>
      <c r="OK108" cm="1">
        <f t="array" ref="OK108">INDEX($Y$2:$RV$88,$V108,OK$106)</f>
        <v>768429.35900000005</v>
      </c>
      <c r="OL108" cm="1">
        <f t="array" ref="OL108">INDEX($Y$2:$RV$88,$V108,OL$106)</f>
        <v>1051.2729999999999</v>
      </c>
      <c r="OM108" cm="1">
        <f t="array" ref="OM108">INDEX($Y$2:$RV$88,$V108,OM$106)</f>
        <v>1347537.2919999999</v>
      </c>
      <c r="ON108" cm="1">
        <f t="array" ref="ON108">INDEX($Y$2:$RV$88,$V108,ON$106)</f>
        <v>954915.58900000004</v>
      </c>
      <c r="OO108" cm="1">
        <f t="array" ref="OO108">INDEX($Y$2:$RV$88,$V108,OO$106)</f>
        <v>11885.166999999999</v>
      </c>
      <c r="OP108" cm="1">
        <f t="array" ref="OP108">INDEX($Y$2:$RV$88,$V108,OP$106)</f>
        <v>344292.34299999999</v>
      </c>
      <c r="OQ108" cm="1">
        <f t="array" ref="OQ108">INDEX($Y$2:$RV$88,$V108,OQ$106)</f>
        <v>292852.72600000002</v>
      </c>
      <c r="OR108" cm="1">
        <f t="array" ref="OR108">INDEX($Y$2:$RV$88,$V108,OR$106)</f>
        <v>591022.625</v>
      </c>
      <c r="OS108" cm="1">
        <f t="array" ref="OS108">INDEX($Y$2:$RV$88,$V108,OS$106)</f>
        <v>441762.47899999999</v>
      </c>
      <c r="OT108" cm="1">
        <f t="array" ref="OT108">INDEX($Y$2:$RV$88,$V108,OT$106)</f>
        <v>314243.86800000002</v>
      </c>
      <c r="OU108" cm="1">
        <f t="array" ref="OU108">INDEX($Y$2:$RV$88,$V108,OU$106)</f>
        <v>113591.317</v>
      </c>
      <c r="OV108" cm="1">
        <f t="array" ref="OV108">INDEX($Y$2:$RV$88,$V108,OV$106)</f>
        <v>160196.50700000001</v>
      </c>
      <c r="OW108" cm="1">
        <f t="array" ref="OW108">INDEX($Y$2:$RV$88,$V108,OW$106)</f>
        <v>89849.922000000006</v>
      </c>
      <c r="OX108" cm="1">
        <f t="array" ref="OX108">INDEX($Y$2:$RV$88,$V108,OX$106)</f>
        <v>995.96100000000001</v>
      </c>
      <c r="OY108" cm="1">
        <f t="array" ref="OY108">INDEX($Y$2:$RV$88,$V108,OY$106)</f>
        <v>92443.516000000003</v>
      </c>
      <c r="OZ108" cm="1">
        <f t="array" ref="OZ108">INDEX($Y$2:$RV$88,$V108,OZ$106)</f>
        <v>181165.019</v>
      </c>
      <c r="PA108" cm="1">
        <f t="array" ref="PA108">INDEX($Y$2:$RV$88,$V108,PA$106)</f>
        <v>13541.642</v>
      </c>
      <c r="PB108" cm="1">
        <f t="array" ref="PB108">INDEX($Y$2:$RV$88,$V108,PB$106)</f>
        <v>33683.309000000001</v>
      </c>
      <c r="PC108" cm="1">
        <f t="array" ref="PC108">INDEX($Y$2:$RV$88,$V108,PC$106)</f>
        <v>42529.701999999997</v>
      </c>
      <c r="PD108" cm="1">
        <f t="array" ref="PD108">INDEX($Y$2:$RV$88,$V108,PD$106)</f>
        <v>146668.54300000001</v>
      </c>
      <c r="PE108" cm="1">
        <f t="array" ref="PE108">INDEX($Y$2:$RV$88,$V108,PE$106)</f>
        <v>280147.07500000001</v>
      </c>
      <c r="PF108" cm="1">
        <f t="array" ref="PF108">INDEX($Y$2:$RV$88,$V108,PF$106)</f>
        <v>218904.77100000001</v>
      </c>
      <c r="PG108" cm="1">
        <f t="array" ref="PG108">INDEX($Y$2:$RV$88,$V108,PG$106)</f>
        <v>525486.11</v>
      </c>
      <c r="PH108" cm="1">
        <f t="array" ref="PH108">INDEX($Y$2:$RV$88,$V108,PH$106)</f>
        <v>443746.25199999998</v>
      </c>
      <c r="PI108" cm="1">
        <f t="array" ref="PI108">INDEX($Y$2:$RV$88,$V108,PI$106)</f>
        <v>607225.93700000003</v>
      </c>
      <c r="PJ108" cm="1">
        <f t="array" ref="PJ108">INDEX($Y$2:$RV$88,$V108,PJ$106)</f>
        <v>471363.85</v>
      </c>
      <c r="PK108" cm="1">
        <f t="array" ref="PK108">INDEX($Y$2:$RV$88,$V108,PK$106)</f>
        <v>385185.451</v>
      </c>
      <c r="PL108" cm="1">
        <f t="array" ref="PL108">INDEX($Y$2:$RV$88,$V108,PL$106)</f>
        <v>367262.962</v>
      </c>
      <c r="PM108" cm="1">
        <f t="array" ref="PM108">INDEX($Y$2:$RV$88,$V108,PM$106)</f>
        <v>422541.74800000002</v>
      </c>
      <c r="PN108" cm="1">
        <f t="array" ref="PN108">INDEX($Y$2:$RV$88,$V108,PN$106)</f>
        <v>229637.011</v>
      </c>
      <c r="PO108" cm="1">
        <f t="array" ref="PO108">INDEX($Y$2:$RV$88,$V108,PO$106)</f>
        <v>171415.158</v>
      </c>
      <c r="PP108" cm="1">
        <f t="array" ref="PP108">INDEX($Y$2:$RV$88,$V108,PP$106)</f>
        <v>58791.209000000003</v>
      </c>
      <c r="PQ108" cm="1">
        <f t="array" ref="PQ108">INDEX($Y$2:$RV$88,$V108,PQ$106)</f>
        <v>129132.644</v>
      </c>
      <c r="PR108" cm="1">
        <f t="array" ref="PR108">INDEX($Y$2:$RV$88,$V108,PR$106)</f>
        <v>90457.73</v>
      </c>
      <c r="PS108" cm="1">
        <f t="array" ref="PS108">INDEX($Y$2:$RV$88,$V108,PS$106)</f>
        <v>68977.850000000006</v>
      </c>
      <c r="PT108" cm="1">
        <f t="array" ref="PT108">INDEX($Y$2:$RV$88,$V108,PT$106)</f>
        <v>85444.082999999999</v>
      </c>
      <c r="PU108" cm="1">
        <f t="array" ref="PU108">INDEX($Y$2:$RV$88,$V108,PU$106)</f>
        <v>65516.792000000001</v>
      </c>
      <c r="PV108" cm="1">
        <f t="array" ref="PV108">INDEX($Y$2:$RV$88,$V108,PV$106)</f>
        <v>43105.169000000002</v>
      </c>
      <c r="PW108" cm="1">
        <f t="array" ref="PW108">INDEX($Y$2:$RV$88,$V108,PW$106)</f>
        <v>26661.956999999999</v>
      </c>
      <c r="PX108" cm="1">
        <f t="array" ref="PX108">INDEX($Y$2:$RV$88,$V108,PX$106)</f>
        <v>39988.652999999998</v>
      </c>
      <c r="PY108" cm="1">
        <f t="array" ref="PY108">INDEX($Y$2:$RV$88,$V108,PY$106)</f>
        <v>32372.978999999999</v>
      </c>
      <c r="PZ108" cm="1">
        <f t="array" ref="PZ108">INDEX($Y$2:$RV$88,$V108,PZ$106)</f>
        <v>21716.507000000001</v>
      </c>
      <c r="QA108" cm="1">
        <f t="array" ref="QA108">INDEX($Y$2:$RV$88,$V108,QA$106)</f>
        <v>21306.435000000001</v>
      </c>
      <c r="QB108" cm="1">
        <f t="array" ref="QB108">INDEX($Y$2:$RV$88,$V108,QB$106)</f>
        <v>844641.99399999995</v>
      </c>
      <c r="QC108" cm="1">
        <f t="array" ref="QC108">INDEX($Y$2:$RV$88,$V108,QC$106)</f>
        <v>789814.804</v>
      </c>
      <c r="QD108" cm="1">
        <f t="array" ref="QD108">INDEX($Y$2:$RV$88,$V108,QD$106)</f>
        <v>825913.15</v>
      </c>
      <c r="QE108" cm="1">
        <f t="array" ref="QE108">INDEX($Y$2:$RV$88,$V108,QE$106)</f>
        <v>984866.23699999996</v>
      </c>
      <c r="QF108" cm="1">
        <f t="array" ref="QF108">INDEX($Y$2:$RV$88,$V108,QF$106)</f>
        <v>870058.75899999996</v>
      </c>
      <c r="QG108" cm="1">
        <f t="array" ref="QG108">INDEX($Y$2:$RV$88,$V108,QG$106)</f>
        <v>896900.25100000005</v>
      </c>
      <c r="QH108" cm="1">
        <f t="array" ref="QH108">INDEX($Y$2:$RV$88,$V108,QH$106)</f>
        <v>379671.837</v>
      </c>
      <c r="QI108" cm="1">
        <f t="array" ref="QI108">INDEX($Y$2:$RV$88,$V108,QI$106)</f>
        <v>1188854.6980000001</v>
      </c>
      <c r="QJ108" cm="1">
        <f t="array" ref="QJ108">INDEX($Y$2:$RV$88,$V108,QJ$106)</f>
        <v>1016130.487</v>
      </c>
      <c r="QK108" cm="1">
        <f t="array" ref="QK108">INDEX($Y$2:$RV$88,$V108,QK$106)</f>
        <v>405288.652</v>
      </c>
      <c r="QL108" cm="1">
        <f t="array" ref="QL108">INDEX($Y$2:$RV$88,$V108,QL$106)</f>
        <v>357645.09</v>
      </c>
      <c r="QM108" cm="1">
        <f t="array" ref="QM108">INDEX($Y$2:$RV$88,$V108,QM$106)</f>
        <v>387891.70299999998</v>
      </c>
      <c r="QN108" cm="1">
        <f t="array" ref="QN108">INDEX($Y$2:$RV$88,$V108,QN$106)</f>
        <v>1178.5820000000001</v>
      </c>
      <c r="QO108" cm="1">
        <f t="array" ref="QO108">INDEX($Y$2:$RV$88,$V108,QO$106)</f>
        <v>408993.951</v>
      </c>
      <c r="QP108" cm="1">
        <f t="array" ref="QP108">INDEX($Y$2:$RV$88,$V108,QP$106)</f>
        <v>438531.511</v>
      </c>
      <c r="QQ108" cm="1">
        <f t="array" ref="QQ108">INDEX($Y$2:$RV$88,$V108,QQ$106)</f>
        <v>26633.921999999999</v>
      </c>
      <c r="QR108" cm="1">
        <f t="array" ref="QR108">INDEX($Y$2:$RV$88,$V108,QR$106)</f>
        <v>197476.70199999999</v>
      </c>
      <c r="QS108" cm="1">
        <f t="array" ref="QS108">INDEX($Y$2:$RV$88,$V108,QS$106)</f>
        <v>141658.22500000001</v>
      </c>
      <c r="QT108" cm="1">
        <f t="array" ref="QT108">INDEX($Y$2:$RV$88,$V108,QT$106)</f>
        <v>200295.20300000001</v>
      </c>
      <c r="QU108" cm="1">
        <f t="array" ref="QU108">INDEX($Y$2:$RV$88,$V108,QU$106)</f>
        <v>185167.50700000001</v>
      </c>
      <c r="QV108" cm="1">
        <f t="array" ref="QV108">INDEX($Y$2:$RV$88,$V108,QV$106)</f>
        <v>220901.467</v>
      </c>
      <c r="QW108" cm="1">
        <f t="array" ref="QW108">INDEX($Y$2:$RV$88,$V108,QW$106)</f>
        <v>113089.86500000001</v>
      </c>
      <c r="QX108" cm="1">
        <f t="array" ref="QX108">INDEX($Y$2:$RV$88,$V108,QX$106)</f>
        <v>44131.582999999999</v>
      </c>
      <c r="QY108" cm="1">
        <f t="array" ref="QY108">INDEX($Y$2:$RV$88,$V108,QY$106)</f>
        <v>35927.531999999999</v>
      </c>
      <c r="QZ108" cm="1">
        <f t="array" ref="QZ108">INDEX($Y$2:$RV$88,$V108,QZ$106)</f>
        <v>272344.837</v>
      </c>
      <c r="RA108" cm="1">
        <f t="array" ref="RA108">INDEX($Y$2:$RV$88,$V108,RA$106)</f>
        <v>431595.13699999999</v>
      </c>
      <c r="RB108" cm="1">
        <f t="array" ref="RB108">INDEX($Y$2:$RV$88,$V108,RB$106)</f>
        <v>423450.33500000002</v>
      </c>
      <c r="RC108" cm="1">
        <f t="array" ref="RC108">INDEX($Y$2:$RV$88,$V108,RC$106)</f>
        <v>861877.56700000004</v>
      </c>
      <c r="RD108" cm="1">
        <f t="array" ref="RD108">INDEX($Y$2:$RV$88,$V108,RD$106)</f>
        <v>1010122.903</v>
      </c>
      <c r="RE108" cm="1">
        <f t="array" ref="RE108">INDEX($Y$2:$RV$88,$V108,RE$106)</f>
        <v>883760.23600000003</v>
      </c>
      <c r="RF108" cm="1">
        <f t="array" ref="RF108">INDEX($Y$2:$RV$88,$V108,RF$106)</f>
        <v>605707.77300000004</v>
      </c>
      <c r="RG108" cm="1">
        <f t="array" ref="RG108">INDEX($Y$2:$RV$88,$V108,RG$106)</f>
        <v>528162.27800000005</v>
      </c>
      <c r="RH108" cm="1">
        <f t="array" ref="RH108">INDEX($Y$2:$RV$88,$V108,RH$106)</f>
        <v>541329.14199999999</v>
      </c>
      <c r="RI108" cm="1">
        <f t="array" ref="RI108">INDEX($Y$2:$RV$88,$V108,RI$106)</f>
        <v>154618.538</v>
      </c>
      <c r="RJ108" cm="1">
        <f t="array" ref="RJ108">INDEX($Y$2:$RV$88,$V108,RJ$106)</f>
        <v>335373.315</v>
      </c>
      <c r="RK108" cm="1">
        <f t="array" ref="RK108">INDEX($Y$2:$RV$88,$V108,RK$106)</f>
        <v>456069.65100000001</v>
      </c>
      <c r="RL108" cm="1">
        <f t="array" ref="RL108">INDEX($Y$2:$RV$88,$V108,RL$106)</f>
        <v>870.78399999999999</v>
      </c>
      <c r="RM108" cm="1">
        <f t="array" ref="RM108">INDEX($Y$2:$RV$88,$V108,RM$106)</f>
        <v>250526.79</v>
      </c>
      <c r="RN108" cm="1">
        <f t="array" ref="RN108">INDEX($Y$2:$RV$88,$V108,RN$106)</f>
        <v>242475.908</v>
      </c>
      <c r="RO108" cm="1">
        <f t="array" ref="RO108">INDEX($Y$2:$RV$88,$V108,RO$106)</f>
        <v>129574.554</v>
      </c>
      <c r="RP108" cm="1">
        <f t="array" ref="RP108">INDEX($Y$2:$RV$88,$V108,RP$106)</f>
        <v>160943.329</v>
      </c>
      <c r="RQ108" cm="1">
        <f t="array" ref="RQ108">INDEX($Y$2:$RV$88,$V108,RQ$106)</f>
        <v>85830.1</v>
      </c>
      <c r="RR108" cm="1">
        <f t="array" ref="RR108">INDEX($Y$2:$RV$88,$V108,RR$106)</f>
        <v>87868.406000000003</v>
      </c>
      <c r="RS108" cm="1">
        <f t="array" ref="RS108">INDEX($Y$2:$RV$88,$V108,RS$106)</f>
        <v>86084.277000000002</v>
      </c>
      <c r="RT108" cm="1">
        <f t="array" ref="RT108">INDEX($Y$2:$RV$88,$V108,RT$106)</f>
        <v>337929.45199999999</v>
      </c>
      <c r="RU108" cm="1">
        <f t="array" ref="RU108">INDEX($Y$2:$RV$88,$V108,RU$106)</f>
        <v>64426.563999999998</v>
      </c>
      <c r="RV108" cm="1">
        <f t="array" ref="RV108">INDEX($Y$2:$RV$88,$V108,RV$106)</f>
        <v>52539.091</v>
      </c>
    </row>
    <row r="109" spans="7:490">
      <c r="Q109" t="s">
        <v>215</v>
      </c>
      <c r="R109">
        <v>1</v>
      </c>
      <c r="S109">
        <v>5</v>
      </c>
      <c r="V109">
        <v>2</v>
      </c>
      <c r="W109" cm="1">
        <f t="array" ref="W109">INDEX($V$2:$V$83,V109)</f>
        <v>1</v>
      </c>
      <c r="X109" t="str" cm="1">
        <f t="array" ref="X109">INDEX($B$2:$B$74,V109)</f>
        <v>akg_1_0</v>
      </c>
      <c r="Y109" cm="1">
        <f t="array" ref="Y109">INDEX($Y$2:$RV$88,$V109,Y$106)</f>
        <v>15573.898999999999</v>
      </c>
      <c r="Z109" cm="1">
        <f t="array" ref="Z109">INDEX($Y$2:$RV$88,$V109,Z$106)</f>
        <v>23670.026999999998</v>
      </c>
      <c r="AA109" cm="1">
        <f t="array" ref="AA109">INDEX($Y$2:$RV$88,$V109,AA$106)</f>
        <v>26375.182000000001</v>
      </c>
      <c r="AB109" cm="1">
        <f t="array" ref="AB109">INDEX($Y$2:$RV$88,$V109,AB$106)</f>
        <v>26016.847000000002</v>
      </c>
      <c r="AC109" cm="1">
        <f t="array" ref="AC109">INDEX($Y$2:$RV$88,$V109,AC$106)</f>
        <v>63171.703999999998</v>
      </c>
      <c r="AD109" cm="1">
        <f t="array" ref="AD109">INDEX($Y$2:$RV$88,$V109,AD$106)</f>
        <v>64707.663999999997</v>
      </c>
      <c r="AE109" cm="1">
        <f t="array" ref="AE109">INDEX($Y$2:$RV$88,$V109,AE$106)</f>
        <v>26928.572</v>
      </c>
      <c r="AF109" cm="1">
        <f t="array" ref="AF109">INDEX($Y$2:$RV$88,$V109,AF$106)</f>
        <v>0</v>
      </c>
      <c r="AG109" cm="1">
        <f t="array" ref="AG109">INDEX($Y$2:$RV$88,$V109,AG$106)</f>
        <v>0</v>
      </c>
      <c r="AH109" cm="1">
        <f t="array" ref="AH109">INDEX($Y$2:$RV$88,$V109,AH$106)</f>
        <v>0</v>
      </c>
      <c r="AI109" cm="1">
        <f t="array" ref="AI109">INDEX($Y$2:$RV$88,$V109,AI$106)</f>
        <v>0</v>
      </c>
      <c r="AJ109" cm="1">
        <f t="array" ref="AJ109">INDEX($Y$2:$RV$88,$V109,AJ$106)</f>
        <v>46.554000000000002</v>
      </c>
      <c r="AK109" cm="1">
        <f t="array" ref="AK109">INDEX($Y$2:$RV$88,$V109,AK$106)</f>
        <v>2710.1460000000002</v>
      </c>
      <c r="AL109" cm="1">
        <f t="array" ref="AL109">INDEX($Y$2:$RV$88,$V109,AL$106)</f>
        <v>4318.6719999999996</v>
      </c>
      <c r="AM109" cm="1">
        <f t="array" ref="AM109">INDEX($Y$2:$RV$88,$V109,AM$106)</f>
        <v>1808.556</v>
      </c>
      <c r="AN109" cm="1">
        <f t="array" ref="AN109">INDEX($Y$2:$RV$88,$V109,AN$106)</f>
        <v>2392.3960000000002</v>
      </c>
      <c r="AO109" cm="1">
        <f t="array" ref="AO109">INDEX($Y$2:$RV$88,$V109,AO$106)</f>
        <v>5908.3860000000004</v>
      </c>
      <c r="AP109" cm="1">
        <f t="array" ref="AP109">INDEX($Y$2:$RV$88,$V109,AP$106)</f>
        <v>6264.8879999999999</v>
      </c>
      <c r="AQ109" cm="1">
        <f t="array" ref="AQ109">INDEX($Y$2:$RV$88,$V109,AQ$106)</f>
        <v>5452.3490000000002</v>
      </c>
      <c r="AR109" cm="1">
        <f t="array" ref="AR109">INDEX($Y$2:$RV$88,$V109,AR$106)</f>
        <v>5310.4</v>
      </c>
      <c r="AS109" cm="1">
        <f t="array" ref="AS109">INDEX($Y$2:$RV$88,$V109,AS$106)</f>
        <v>3794.576</v>
      </c>
      <c r="AT109" cm="1">
        <f t="array" ref="AT109">INDEX($Y$2:$RV$88,$V109,AT$106)</f>
        <v>2573.9540000000002</v>
      </c>
      <c r="AU109" cm="1">
        <f t="array" ref="AU109">INDEX($Y$2:$RV$88,$V109,AU$106)</f>
        <v>3111.5329999999999</v>
      </c>
      <c r="AV109" cm="1">
        <f t="array" ref="AV109">INDEX($Y$2:$RV$88,$V109,AV$106)</f>
        <v>1968.6</v>
      </c>
      <c r="AW109" cm="1">
        <f t="array" ref="AW109">INDEX($Y$2:$RV$88,$V109,AW$106)</f>
        <v>1667.0930000000001</v>
      </c>
      <c r="AX109" cm="1">
        <f t="array" ref="AX109">INDEX($Y$2:$RV$88,$V109,AX$106)</f>
        <v>2288.7150000000001</v>
      </c>
      <c r="AY109" cm="1">
        <f t="array" ref="AY109">INDEX($Y$2:$RV$88,$V109,AY$106)</f>
        <v>2236.0680000000002</v>
      </c>
      <c r="AZ109" cm="1">
        <f t="array" ref="AZ109">INDEX($Y$2:$RV$88,$V109,AZ$106)</f>
        <v>1625.9179999999999</v>
      </c>
      <c r="BA109" cm="1">
        <f t="array" ref="BA109">INDEX($Y$2:$RV$88,$V109,BA$106)</f>
        <v>3779.1979999999999</v>
      </c>
      <c r="BB109" cm="1">
        <f t="array" ref="BB109">INDEX($Y$2:$RV$88,$V109,BB$106)</f>
        <v>4153.6959999999999</v>
      </c>
      <c r="BC109" cm="1">
        <f t="array" ref="BC109">INDEX($Y$2:$RV$88,$V109,BC$106)</f>
        <v>0</v>
      </c>
      <c r="BD109" cm="1">
        <f t="array" ref="BD109">INDEX($Y$2:$RV$88,$V109,BD$106)</f>
        <v>61.603999999999999</v>
      </c>
      <c r="BE109" cm="1">
        <f t="array" ref="BE109">INDEX($Y$2:$RV$88,$V109,BE$106)</f>
        <v>0</v>
      </c>
      <c r="BF109" cm="1">
        <f t="array" ref="BF109">INDEX($Y$2:$RV$88,$V109,BF$106)</f>
        <v>0.191</v>
      </c>
      <c r="BG109" cm="1">
        <f t="array" ref="BG109">INDEX($Y$2:$RV$88,$V109,BG$106)</f>
        <v>0</v>
      </c>
      <c r="BH109" cm="1">
        <f t="array" ref="BH109">INDEX($Y$2:$RV$88,$V109,BH$106)</f>
        <v>1714.8340000000001</v>
      </c>
      <c r="BI109" cm="1">
        <f t="array" ref="BI109">INDEX($Y$2:$RV$88,$V109,BI$106)</f>
        <v>4359.5240000000003</v>
      </c>
      <c r="BJ109" cm="1">
        <f t="array" ref="BJ109">INDEX($Y$2:$RV$88,$V109,BJ$106)</f>
        <v>3889.922</v>
      </c>
      <c r="BK109" cm="1">
        <f t="array" ref="BK109">INDEX($Y$2:$RV$88,$V109,BK$106)</f>
        <v>4997.3419999999996</v>
      </c>
      <c r="BL109" cm="1">
        <f t="array" ref="BL109">INDEX($Y$2:$RV$88,$V109,BL$106)</f>
        <v>9467.7450000000008</v>
      </c>
      <c r="BM109" cm="1">
        <f t="array" ref="BM109">INDEX($Y$2:$RV$88,$V109,BM$106)</f>
        <v>5009.0060000000003</v>
      </c>
      <c r="BN109" cm="1">
        <f t="array" ref="BN109">INDEX($Y$2:$RV$88,$V109,BN$106)</f>
        <v>790.90499999999997</v>
      </c>
      <c r="BO109" cm="1">
        <f t="array" ref="BO109">INDEX($Y$2:$RV$88,$V109,BO$106)</f>
        <v>1177.2239999999999</v>
      </c>
      <c r="BP109" cm="1">
        <f t="array" ref="BP109">INDEX($Y$2:$RV$88,$V109,BP$106)</f>
        <v>1465.7560000000001</v>
      </c>
      <c r="BQ109" cm="1">
        <f t="array" ref="BQ109">INDEX($Y$2:$RV$88,$V109,BQ$106)</f>
        <v>1693.539</v>
      </c>
      <c r="BR109" cm="1">
        <f t="array" ref="BR109">INDEX($Y$2:$RV$88,$V109,BR$106)</f>
        <v>2777.145</v>
      </c>
      <c r="BS109" cm="1">
        <f t="array" ref="BS109">INDEX($Y$2:$RV$88,$V109,BS$106)</f>
        <v>2110.3000000000002</v>
      </c>
      <c r="BT109" cm="1">
        <f t="array" ref="BT109">INDEX($Y$2:$RV$88,$V109,BT$106)</f>
        <v>5018.1350000000002</v>
      </c>
      <c r="BU109" cm="1">
        <f t="array" ref="BU109">INDEX($Y$2:$RV$88,$V109,BU$106)</f>
        <v>5454.4409999999998</v>
      </c>
      <c r="BV109" cm="1">
        <f t="array" ref="BV109">INDEX($Y$2:$RV$88,$V109,BV$106)</f>
        <v>4092.8049999999998</v>
      </c>
      <c r="BW109" cm="1">
        <f t="array" ref="BW109">INDEX($Y$2:$RV$88,$V109,BW$106)</f>
        <v>8940.759</v>
      </c>
      <c r="BX109" cm="1">
        <f t="array" ref="BX109">INDEX($Y$2:$RV$88,$V109,BX$106)</f>
        <v>9673.8610000000008</v>
      </c>
      <c r="BY109" cm="1">
        <f t="array" ref="BY109">INDEX($Y$2:$RV$88,$V109,BY$106)</f>
        <v>8145.6819999999998</v>
      </c>
      <c r="BZ109" cm="1">
        <f t="array" ref="BZ109">INDEX($Y$2:$RV$88,$V109,BZ$106)</f>
        <v>2269.482</v>
      </c>
      <c r="CA109" cm="1">
        <f t="array" ref="CA109">INDEX($Y$2:$RV$88,$V109,CA$106)</f>
        <v>3307.8649999999998</v>
      </c>
      <c r="CB109" cm="1">
        <f t="array" ref="CB109">INDEX($Y$2:$RV$88,$V109,CB$106)</f>
        <v>1745.67</v>
      </c>
      <c r="CC109" cm="1">
        <f t="array" ref="CC109">INDEX($Y$2:$RV$88,$V109,CC$106)</f>
        <v>6945.2849999999999</v>
      </c>
      <c r="CD109" cm="1">
        <f t="array" ref="CD109">INDEX($Y$2:$RV$88,$V109,CD$106)</f>
        <v>2591.0140000000001</v>
      </c>
      <c r="CE109" cm="1">
        <f t="array" ref="CE109">INDEX($Y$2:$RV$88,$V109,CE$106)</f>
        <v>4688.549</v>
      </c>
      <c r="CF109" cm="1">
        <f t="array" ref="CF109">INDEX($Y$2:$RV$88,$V109,CF$106)</f>
        <v>5495.7070000000003</v>
      </c>
      <c r="CG109" cm="1">
        <f t="array" ref="CG109">INDEX($Y$2:$RV$88,$V109,CG$106)</f>
        <v>5525.71</v>
      </c>
      <c r="CH109" cm="1">
        <f t="array" ref="CH109">INDEX($Y$2:$RV$88,$V109,CH$106)</f>
        <v>3109.9780000000001</v>
      </c>
      <c r="CI109" cm="1">
        <f t="array" ref="CI109">INDEX($Y$2:$RV$88,$V109,CI$106)</f>
        <v>6421.0050000000001</v>
      </c>
      <c r="CJ109" cm="1">
        <f t="array" ref="CJ109">INDEX($Y$2:$RV$88,$V109,CJ$106)</f>
        <v>6655.03</v>
      </c>
      <c r="CK109" cm="1">
        <f t="array" ref="CK109">INDEX($Y$2:$RV$88,$V109,CK$106)</f>
        <v>2996.9969999999998</v>
      </c>
      <c r="CL109" cm="1">
        <f t="array" ref="CL109">INDEX($Y$2:$RV$88,$V109,CL$106)</f>
        <v>3741.8710000000001</v>
      </c>
      <c r="CM109" cm="1">
        <f t="array" ref="CM109">INDEX($Y$2:$RV$88,$V109,CM$106)</f>
        <v>5458.0429999999997</v>
      </c>
      <c r="CN109" cm="1">
        <f t="array" ref="CN109">INDEX($Y$2:$RV$88,$V109,CN$106)</f>
        <v>2977.116</v>
      </c>
      <c r="CO109" cm="1">
        <f t="array" ref="CO109">INDEX($Y$2:$RV$88,$V109,CO$106)</f>
        <v>7662.5060000000003</v>
      </c>
      <c r="CP109" cm="1">
        <f t="array" ref="CP109">INDEX($Y$2:$RV$88,$V109,CP$106)</f>
        <v>8793.58</v>
      </c>
      <c r="CQ109" cm="1">
        <f t="array" ref="CQ109">INDEX($Y$2:$RV$88,$V109,CQ$106)</f>
        <v>4898.5050000000001</v>
      </c>
      <c r="CR109" cm="1">
        <f t="array" ref="CR109">INDEX($Y$2:$RV$88,$V109,CR$106)</f>
        <v>718.89499999999998</v>
      </c>
      <c r="CS109" cm="1">
        <f t="array" ref="CS109">INDEX($Y$2:$RV$88,$V109,CS$106)</f>
        <v>1336.8979999999999</v>
      </c>
      <c r="CT109" cm="1">
        <f t="array" ref="CT109">INDEX($Y$2:$RV$88,$V109,CT$106)</f>
        <v>1952.5650000000001</v>
      </c>
      <c r="CU109" cm="1">
        <f t="array" ref="CU109">INDEX($Y$2:$RV$88,$V109,CU$106)</f>
        <v>3886.471</v>
      </c>
      <c r="CV109" cm="1">
        <f t="array" ref="CV109">INDEX($Y$2:$RV$88,$V109,CV$106)</f>
        <v>3651.9059999999999</v>
      </c>
      <c r="CW109" cm="1">
        <f t="array" ref="CW109">INDEX($Y$2:$RV$88,$V109,CW$106)</f>
        <v>3018.6869999999999</v>
      </c>
      <c r="CX109" cm="1">
        <f t="array" ref="CX109">INDEX($Y$2:$RV$88,$V109,CX$106)</f>
        <v>550.21500000000003</v>
      </c>
      <c r="CY109" cm="1">
        <f t="array" ref="CY109">INDEX($Y$2:$RV$88,$V109,CY$106)</f>
        <v>237.923</v>
      </c>
      <c r="CZ109" cm="1">
        <f t="array" ref="CZ109">INDEX($Y$2:$RV$88,$V109,CZ$106)</f>
        <v>1358.7170000000001</v>
      </c>
      <c r="DA109" cm="1">
        <f t="array" ref="DA109">INDEX($Y$2:$RV$88,$V109,DA$106)</f>
        <v>2639.433</v>
      </c>
      <c r="DB109" cm="1">
        <f t="array" ref="DB109">INDEX($Y$2:$RV$88,$V109,DB$106)</f>
        <v>1016.78</v>
      </c>
      <c r="DC109" cm="1">
        <f t="array" ref="DC109">INDEX($Y$2:$RV$88,$V109,DC$106)</f>
        <v>2725.3310000000001</v>
      </c>
      <c r="DD109" cm="1">
        <f t="array" ref="DD109">INDEX($Y$2:$RV$88,$V109,DD$106)</f>
        <v>1833.874</v>
      </c>
      <c r="DE109" cm="1">
        <f t="array" ref="DE109">INDEX($Y$2:$RV$88,$V109,DE$106)</f>
        <v>2031.3420000000001</v>
      </c>
      <c r="DF109" cm="1">
        <f t="array" ref="DF109">INDEX($Y$2:$RV$88,$V109,DF$106)</f>
        <v>2179.3270000000002</v>
      </c>
      <c r="DG109" cm="1">
        <f t="array" ref="DG109">INDEX($Y$2:$RV$88,$V109,DG$106)</f>
        <v>5774.0249999999996</v>
      </c>
      <c r="DH109" cm="1">
        <f t="array" ref="DH109">INDEX($Y$2:$RV$88,$V109,DH$106)</f>
        <v>4000.6550000000002</v>
      </c>
      <c r="DI109" cm="1">
        <f t="array" ref="DI109">INDEX($Y$2:$RV$88,$V109,DI$106)</f>
        <v>3326.6390000000001</v>
      </c>
      <c r="DJ109" cm="1">
        <f t="array" ref="DJ109">INDEX($Y$2:$RV$88,$V109,DJ$106)</f>
        <v>581.32500000000005</v>
      </c>
      <c r="DK109" cm="1">
        <f t="array" ref="DK109">INDEX($Y$2:$RV$88,$V109,DK$106)</f>
        <v>659.90700000000004</v>
      </c>
      <c r="DL109" cm="1">
        <f t="array" ref="DL109">INDEX($Y$2:$RV$88,$V109,DL$106)</f>
        <v>942.51199999999994</v>
      </c>
      <c r="DM109" cm="1">
        <f t="array" ref="DM109">INDEX($Y$2:$RV$88,$V109,DM$106)</f>
        <v>2377.127</v>
      </c>
      <c r="DN109" cm="1">
        <f t="array" ref="DN109">INDEX($Y$2:$RV$88,$V109,DN$106)</f>
        <v>2160.8049999999998</v>
      </c>
      <c r="DO109" cm="1">
        <f t="array" ref="DO109">INDEX($Y$2:$RV$88,$V109,DO$106)</f>
        <v>1868.7249999999999</v>
      </c>
      <c r="DP109" cm="1">
        <f t="array" ref="DP109">INDEX($Y$2:$RV$88,$V109,DP$106)</f>
        <v>0</v>
      </c>
      <c r="DQ109" cm="1">
        <f t="array" ref="DQ109">INDEX($Y$2:$RV$88,$V109,DQ$106)</f>
        <v>4605.634</v>
      </c>
      <c r="DR109" cm="1">
        <f t="array" ref="DR109">INDEX($Y$2:$RV$88,$V109,DR$106)</f>
        <v>3953.3440000000001</v>
      </c>
      <c r="DS109" cm="1">
        <f t="array" ref="DS109">INDEX($Y$2:$RV$88,$V109,DS$106)</f>
        <v>8851.8449999999993</v>
      </c>
      <c r="DT109" cm="1">
        <f t="array" ref="DT109">INDEX($Y$2:$RV$88,$V109,DT$106)</f>
        <v>7734.4260000000004</v>
      </c>
      <c r="DU109" cm="1">
        <f t="array" ref="DU109">INDEX($Y$2:$RV$88,$V109,DU$106)</f>
        <v>5689.5550000000003</v>
      </c>
      <c r="DV109" cm="1">
        <f t="array" ref="DV109">INDEX($Y$2:$RV$88,$V109,DV$106)</f>
        <v>2775.9769999999999</v>
      </c>
      <c r="DW109" cm="1">
        <f t="array" ref="DW109">INDEX($Y$2:$RV$88,$V109,DW$106)</f>
        <v>2209.9589999999998</v>
      </c>
      <c r="DX109" cm="1">
        <f t="array" ref="DX109">INDEX($Y$2:$RV$88,$V109,DX$106)</f>
        <v>2244.4270000000001</v>
      </c>
      <c r="DY109" cm="1">
        <f t="array" ref="DY109">INDEX($Y$2:$RV$88,$V109,DY$106)</f>
        <v>1792.662</v>
      </c>
      <c r="DZ109" cm="1">
        <f t="array" ref="DZ109">INDEX($Y$2:$RV$88,$V109,DZ$106)</f>
        <v>2952.0129999999999</v>
      </c>
      <c r="EA109" cm="1">
        <f t="array" ref="EA109">INDEX($Y$2:$RV$88,$V109,EA$106)</f>
        <v>3393.6570000000002</v>
      </c>
      <c r="EB109" cm="1">
        <f t="array" ref="EB109">INDEX($Y$2:$RV$88,$V109,EB$106)</f>
        <v>4290.9759999999997</v>
      </c>
      <c r="EC109" cm="1">
        <f t="array" ref="EC109">INDEX($Y$2:$RV$88,$V109,EC$106)</f>
        <v>4966.232</v>
      </c>
      <c r="ED109" cm="1">
        <f t="array" ref="ED109">INDEX($Y$2:$RV$88,$V109,ED$106)</f>
        <v>5024.3180000000002</v>
      </c>
      <c r="EE109" cm="1">
        <f t="array" ref="EE109">INDEX($Y$2:$RV$88,$V109,EE$106)</f>
        <v>11162.647000000001</v>
      </c>
      <c r="EF109" cm="1">
        <f t="array" ref="EF109">INDEX($Y$2:$RV$88,$V109,EF$106)</f>
        <v>11031.148999999999</v>
      </c>
      <c r="EG109" cm="1">
        <f t="array" ref="EG109">INDEX($Y$2:$RV$88,$V109,EG$106)</f>
        <v>11304.504999999999</v>
      </c>
      <c r="EH109" cm="1">
        <f t="array" ref="EH109">INDEX($Y$2:$RV$88,$V109,EH$106)</f>
        <v>1552.6310000000001</v>
      </c>
      <c r="EI109" cm="1">
        <f t="array" ref="EI109">INDEX($Y$2:$RV$88,$V109,EI$106)</f>
        <v>2212.5349999999999</v>
      </c>
      <c r="EJ109" cm="1">
        <f t="array" ref="EJ109">INDEX($Y$2:$RV$88,$V109,EJ$106)</f>
        <v>2236.297</v>
      </c>
      <c r="EK109" cm="1">
        <f t="array" ref="EK109">INDEX($Y$2:$RV$88,$V109,EK$106)</f>
        <v>8450.6010000000006</v>
      </c>
      <c r="EL109" cm="1">
        <f t="array" ref="EL109">INDEX($Y$2:$RV$88,$V109,EL$106)</f>
        <v>9215.0480000000007</v>
      </c>
      <c r="EM109" cm="1">
        <f t="array" ref="EM109">INDEX($Y$2:$RV$88,$V109,EM$106)</f>
        <v>6974.0550000000003</v>
      </c>
      <c r="EN109" cm="1">
        <f t="array" ref="EN109">INDEX($Y$2:$RV$88,$V109,EN$106)</f>
        <v>2160.0729999999999</v>
      </c>
      <c r="EO109" cm="1">
        <f t="array" ref="EO109">INDEX($Y$2:$RV$88,$V109,EO$106)</f>
        <v>3232.259</v>
      </c>
      <c r="EP109" cm="1">
        <f t="array" ref="EP109">INDEX($Y$2:$RV$88,$V109,EP$106)</f>
        <v>4148.0860000000002</v>
      </c>
      <c r="EQ109" cm="1">
        <f t="array" ref="EQ109">INDEX($Y$2:$RV$88,$V109,EQ$106)</f>
        <v>5051.183</v>
      </c>
      <c r="ER109" cm="1">
        <f t="array" ref="ER109">INDEX($Y$2:$RV$88,$V109,ER$106)</f>
        <v>5499.8850000000002</v>
      </c>
      <c r="ES109" cm="1">
        <f t="array" ref="ES109">INDEX($Y$2:$RV$88,$V109,ES$106)</f>
        <v>6230.7659999999996</v>
      </c>
      <c r="ET109" cm="1">
        <f t="array" ref="ET109">INDEX($Y$2:$RV$88,$V109,ET$106)</f>
        <v>4522.7550000000001</v>
      </c>
      <c r="EU109" cm="1">
        <f t="array" ref="EU109">INDEX($Y$2:$RV$88,$V109,EU$106)</f>
        <v>2026.713</v>
      </c>
      <c r="EV109" cm="1">
        <f t="array" ref="EV109">INDEX($Y$2:$RV$88,$V109,EV$106)</f>
        <v>2662.384</v>
      </c>
      <c r="EW109" cm="1">
        <f t="array" ref="EW109">INDEX($Y$2:$RV$88,$V109,EW$106)</f>
        <v>2442.5120000000002</v>
      </c>
      <c r="EX109" cm="1">
        <f t="array" ref="EX109">INDEX($Y$2:$RV$88,$V109,EX$106)</f>
        <v>2384.8629999999998</v>
      </c>
      <c r="EY109" cm="1">
        <f t="array" ref="EY109">INDEX($Y$2:$RV$88,$V109,EY$106)</f>
        <v>2886.0720000000001</v>
      </c>
      <c r="EZ109" cm="1">
        <f t="array" ref="EZ109">INDEX($Y$2:$RV$88,$V109,EZ$106)</f>
        <v>8933.9680000000008</v>
      </c>
      <c r="FA109" cm="1">
        <f t="array" ref="FA109">INDEX($Y$2:$RV$88,$V109,FA$106)</f>
        <v>6383.0209999999997</v>
      </c>
      <c r="FB109" cm="1">
        <f t="array" ref="FB109">INDEX($Y$2:$RV$88,$V109,FB$106)</f>
        <v>9307.0540000000001</v>
      </c>
      <c r="FC109" cm="1">
        <f t="array" ref="FC109">INDEX($Y$2:$RV$88,$V109,FC$106)</f>
        <v>10564.697</v>
      </c>
      <c r="FD109" cm="1">
        <f t="array" ref="FD109">INDEX($Y$2:$RV$88,$V109,FD$106)</f>
        <v>12056.731</v>
      </c>
      <c r="FE109" cm="1">
        <f t="array" ref="FE109">INDEX($Y$2:$RV$88,$V109,FE$106)</f>
        <v>9224.3739999999998</v>
      </c>
      <c r="FF109" cm="1">
        <f t="array" ref="FF109">INDEX($Y$2:$RV$88,$V109,FF$106)</f>
        <v>2978.029</v>
      </c>
      <c r="FG109" cm="1">
        <f t="array" ref="FG109">INDEX($Y$2:$RV$88,$V109,FG$106)</f>
        <v>4037.08</v>
      </c>
      <c r="FH109" cm="1">
        <f t="array" ref="FH109">INDEX($Y$2:$RV$88,$V109,FH$106)</f>
        <v>5891.0789999999997</v>
      </c>
      <c r="FI109" cm="1">
        <f t="array" ref="FI109">INDEX($Y$2:$RV$88,$V109,FI$106)</f>
        <v>6692.4040000000005</v>
      </c>
      <c r="FJ109" cm="1">
        <f t="array" ref="FJ109">INDEX($Y$2:$RV$88,$V109,FJ$106)</f>
        <v>5772.26</v>
      </c>
      <c r="FK109" cm="1">
        <f t="array" ref="FK109">INDEX($Y$2:$RV$88,$V109,FK$106)</f>
        <v>4610.5439999999999</v>
      </c>
      <c r="FL109" cm="1">
        <f t="array" ref="FL109">INDEX($Y$2:$RV$88,$V109,FL$106)</f>
        <v>2313.529</v>
      </c>
      <c r="FM109" cm="1">
        <f t="array" ref="FM109">INDEX($Y$2:$RV$88,$V109,FM$106)</f>
        <v>2010.943</v>
      </c>
      <c r="FN109" cm="1">
        <f t="array" ref="FN109">INDEX($Y$2:$RV$88,$V109,FN$106)</f>
        <v>2751.3009999999999</v>
      </c>
      <c r="FO109" cm="1">
        <f t="array" ref="FO109">INDEX($Y$2:$RV$88,$V109,FO$106)</f>
        <v>5356.598</v>
      </c>
      <c r="FP109" cm="1">
        <f t="array" ref="FP109">INDEX($Y$2:$RV$88,$V109,FP$106)</f>
        <v>5162.2960000000003</v>
      </c>
      <c r="FQ109" cm="1">
        <f t="array" ref="FQ109">INDEX($Y$2:$RV$88,$V109,FQ$106)</f>
        <v>6531.6840000000002</v>
      </c>
      <c r="FR109" cm="1">
        <f t="array" ref="FR109">INDEX($Y$2:$RV$88,$V109,FR$106)</f>
        <v>1708.6369999999999</v>
      </c>
      <c r="FS109" cm="1">
        <f t="array" ref="FS109">INDEX($Y$2:$RV$88,$V109,FS$106)</f>
        <v>1826.2619999999999</v>
      </c>
      <c r="FT109" cm="1">
        <f t="array" ref="FT109">INDEX($Y$2:$RV$88,$V109,FT$106)</f>
        <v>2075.0309999999999</v>
      </c>
      <c r="FU109" cm="1">
        <f t="array" ref="FU109">INDEX($Y$2:$RV$88,$V109,FU$106)</f>
        <v>2646.0309999999999</v>
      </c>
      <c r="FV109" cm="1">
        <f t="array" ref="FV109">INDEX($Y$2:$RV$88,$V109,FV$106)</f>
        <v>3017.268</v>
      </c>
      <c r="FW109" cm="1">
        <f t="array" ref="FW109">INDEX($Y$2:$RV$88,$V109,FW$106)</f>
        <v>2099.09</v>
      </c>
      <c r="FX109" cm="1">
        <f t="array" ref="FX109">INDEX($Y$2:$RV$88,$V109,FX$106)</f>
        <v>7246.2020000000002</v>
      </c>
      <c r="FY109" cm="1">
        <f t="array" ref="FY109">INDEX($Y$2:$RV$88,$V109,FY$106)</f>
        <v>10157.546</v>
      </c>
      <c r="FZ109" cm="1">
        <f t="array" ref="FZ109">INDEX($Y$2:$RV$88,$V109,FZ$106)</f>
        <v>7538.8239999999996</v>
      </c>
      <c r="GA109" cm="1">
        <f t="array" ref="GA109">INDEX($Y$2:$RV$88,$V109,GA$106)</f>
        <v>12327.174999999999</v>
      </c>
      <c r="GB109" cm="1">
        <f t="array" ref="GB109">INDEX($Y$2:$RV$88,$V109,GB$106)</f>
        <v>9103.3590000000004</v>
      </c>
      <c r="GC109" cm="1">
        <f t="array" ref="GC109">INDEX($Y$2:$RV$88,$V109,GC$106)</f>
        <v>10140.768</v>
      </c>
      <c r="GD109" cm="1">
        <f t="array" ref="GD109">INDEX($Y$2:$RV$88,$V109,GD$106)</f>
        <v>9567.7090000000007</v>
      </c>
      <c r="GE109" cm="1">
        <f t="array" ref="GE109">INDEX($Y$2:$RV$88,$V109,GE$106)</f>
        <v>6311.018</v>
      </c>
      <c r="GF109" cm="1">
        <f t="array" ref="GF109">INDEX($Y$2:$RV$88,$V109,GF$106)</f>
        <v>5147.7240000000002</v>
      </c>
      <c r="GG109" cm="1">
        <f t="array" ref="GG109">INDEX($Y$2:$RV$88,$V109,GG$106)</f>
        <v>7946.3280000000004</v>
      </c>
      <c r="GH109" cm="1">
        <f t="array" ref="GH109">INDEX($Y$2:$RV$88,$V109,GH$106)</f>
        <v>6645.442</v>
      </c>
      <c r="GI109" cm="1">
        <f t="array" ref="GI109">INDEX($Y$2:$RV$88,$V109,GI$106)</f>
        <v>6955.67</v>
      </c>
      <c r="GJ109" cm="1">
        <f t="array" ref="GJ109">INDEX($Y$2:$RV$88,$V109,GJ$106)</f>
        <v>5291.2740000000003</v>
      </c>
      <c r="GK109" cm="1">
        <f t="array" ref="GK109">INDEX($Y$2:$RV$88,$V109,GK$106)</f>
        <v>5251.884</v>
      </c>
      <c r="GL109" cm="1">
        <f t="array" ref="GL109">INDEX($Y$2:$RV$88,$V109,GL$106)</f>
        <v>5068.1869999999999</v>
      </c>
      <c r="GM109" cm="1">
        <f t="array" ref="GM109">INDEX($Y$2:$RV$88,$V109,GM$106)</f>
        <v>11156.368</v>
      </c>
      <c r="GN109" cm="1">
        <f t="array" ref="GN109">INDEX($Y$2:$RV$88,$V109,GN$106)</f>
        <v>11912.049000000001</v>
      </c>
      <c r="GO109" cm="1">
        <f t="array" ref="GO109">INDEX($Y$2:$RV$88,$V109,GO$106)</f>
        <v>10526.620999999999</v>
      </c>
      <c r="GP109" cm="1">
        <f t="array" ref="GP109">INDEX($Y$2:$RV$88,$V109,GP$106)</f>
        <v>2099.5279999999998</v>
      </c>
      <c r="GQ109" cm="1">
        <f t="array" ref="GQ109">INDEX($Y$2:$RV$88,$V109,GQ$106)</f>
        <v>1936.009</v>
      </c>
      <c r="GR109" cm="1">
        <f t="array" ref="GR109">INDEX($Y$2:$RV$88,$V109,GR$106)</f>
        <v>2975.8139999999999</v>
      </c>
      <c r="GS109" cm="1">
        <f t="array" ref="GS109">INDEX($Y$2:$RV$88,$V109,GS$106)</f>
        <v>9724.91</v>
      </c>
      <c r="GT109" cm="1">
        <f t="array" ref="GT109">INDEX($Y$2:$RV$88,$V109,GT$106)</f>
        <v>10317.825999999999</v>
      </c>
      <c r="GU109" cm="1">
        <f t="array" ref="GU109">INDEX($Y$2:$RV$88,$V109,GU$106)</f>
        <v>5674.8919999999998</v>
      </c>
      <c r="GV109" s="15" cm="1">
        <f t="array" ref="GV109">INDEX($Y$2:$RV$88,$V109,GV$106)</f>
        <v>1714.8340000000001</v>
      </c>
      <c r="GW109" cm="1">
        <f t="array" ref="GW109">INDEX($Y$2:$RV$88,$V109,GW$106)</f>
        <v>4359.5240000000003</v>
      </c>
      <c r="GX109" cm="1">
        <f t="array" ref="GX109">INDEX($Y$2:$RV$88,$V109,GX$106)</f>
        <v>3889.922</v>
      </c>
      <c r="GY109" cm="1">
        <f t="array" ref="GY109">INDEX($Y$2:$RV$88,$V109,GY$106)</f>
        <v>4997.3419999999996</v>
      </c>
      <c r="GZ109" cm="1">
        <f t="array" ref="GZ109">INDEX($Y$2:$RV$88,$V109,GZ$106)</f>
        <v>9467.7450000000008</v>
      </c>
      <c r="HA109" cm="1">
        <f t="array" ref="HA109">INDEX($Y$2:$RV$88,$V109,HA$106)</f>
        <v>5009.0060000000003</v>
      </c>
      <c r="HB109" cm="1">
        <f t="array" ref="HB109">INDEX($Y$2:$RV$88,$V109,HB$106)</f>
        <v>757.16099999999994</v>
      </c>
      <c r="HC109" cm="1">
        <f t="array" ref="HC109">INDEX($Y$2:$RV$88,$V109,HC$106)</f>
        <v>8270.8889999999992</v>
      </c>
      <c r="HD109" cm="1">
        <f t="array" ref="HD109">INDEX($Y$2:$RV$88,$V109,HD$106)</f>
        <v>6883.6</v>
      </c>
      <c r="HE109" cm="1">
        <f t="array" ref="HE109">INDEX($Y$2:$RV$88,$V109,HE$106)</f>
        <v>839.32899999999995</v>
      </c>
      <c r="HF109" cm="1">
        <f t="array" ref="HF109">INDEX($Y$2:$RV$88,$V109,HF$106)</f>
        <v>2997.1289999999999</v>
      </c>
      <c r="HG109" cm="1">
        <f t="array" ref="HG109">INDEX($Y$2:$RV$88,$V109,HG$106)</f>
        <v>2316.096</v>
      </c>
      <c r="HH109" cm="1">
        <f t="array" ref="HH109">INDEX($Y$2:$RV$88,$V109,HH$106)</f>
        <v>737.79499999999996</v>
      </c>
      <c r="HI109" cm="1">
        <f t="array" ref="HI109">INDEX($Y$2:$RV$88,$V109,HI$106)</f>
        <v>2813.5970000000002</v>
      </c>
      <c r="HJ109" cm="1">
        <f t="array" ref="HJ109">INDEX($Y$2:$RV$88,$V109,HJ$106)</f>
        <v>1758.4069999999999</v>
      </c>
      <c r="HK109" cm="1">
        <f t="array" ref="HK109">INDEX($Y$2:$RV$88,$V109,HK$106)</f>
        <v>3168.0920000000001</v>
      </c>
      <c r="HL109" cm="1">
        <f t="array" ref="HL109">INDEX($Y$2:$RV$88,$V109,HL$106)</f>
        <v>2278.2429999999999</v>
      </c>
      <c r="HM109" cm="1">
        <f t="array" ref="HM109">INDEX($Y$2:$RV$88,$V109,HM$106)</f>
        <v>1167.4870000000001</v>
      </c>
      <c r="HN109" cm="1">
        <f t="array" ref="HN109">INDEX($Y$2:$RV$88,$V109,HN$106)</f>
        <v>280.44200000000001</v>
      </c>
      <c r="HO109" cm="1">
        <f t="array" ref="HO109">INDEX($Y$2:$RV$88,$V109,HO$106)</f>
        <v>433.43900000000002</v>
      </c>
      <c r="HP109" cm="1">
        <f t="array" ref="HP109">INDEX($Y$2:$RV$88,$V109,HP$106)</f>
        <v>75.665999999999997</v>
      </c>
      <c r="HQ109" cm="1">
        <f t="array" ref="HQ109">INDEX($Y$2:$RV$88,$V109,HQ$106)</f>
        <v>2097.165</v>
      </c>
      <c r="HR109" cm="1">
        <f t="array" ref="HR109">INDEX($Y$2:$RV$88,$V109,HR$106)</f>
        <v>189.96299999999999</v>
      </c>
      <c r="HS109" cm="1">
        <f t="array" ref="HS109">INDEX($Y$2:$RV$88,$V109,HS$106)</f>
        <v>517.79899999999998</v>
      </c>
      <c r="HT109" cm="1">
        <f t="array" ref="HT109">INDEX($Y$2:$RV$88,$V109,HT$106)</f>
        <v>5018.1350000000002</v>
      </c>
      <c r="HU109" cm="1">
        <f t="array" ref="HU109">INDEX($Y$2:$RV$88,$V109,HU$106)</f>
        <v>5454.4409999999998</v>
      </c>
      <c r="HV109" cm="1">
        <f t="array" ref="HV109">INDEX($Y$2:$RV$88,$V109,HV$106)</f>
        <v>4092.8049999999998</v>
      </c>
      <c r="HW109" cm="1">
        <f t="array" ref="HW109">INDEX($Y$2:$RV$88,$V109,HW$106)</f>
        <v>8940.759</v>
      </c>
      <c r="HX109" cm="1">
        <f t="array" ref="HX109">INDEX($Y$2:$RV$88,$V109,HX$106)</f>
        <v>9673.8610000000008</v>
      </c>
      <c r="HY109" cm="1">
        <f t="array" ref="HY109">INDEX($Y$2:$RV$88,$V109,HY$106)</f>
        <v>8145.6819999999998</v>
      </c>
      <c r="HZ109" cm="1">
        <f t="array" ref="HZ109">INDEX($Y$2:$RV$88,$V109,HZ$106)</f>
        <v>1655.806</v>
      </c>
      <c r="IA109" cm="1">
        <f t="array" ref="IA109">INDEX($Y$2:$RV$88,$V109,IA$106)</f>
        <v>10282.664000000001</v>
      </c>
      <c r="IB109" cm="1">
        <f t="array" ref="IB109">INDEX($Y$2:$RV$88,$V109,IB$106)</f>
        <v>6734.63</v>
      </c>
      <c r="IC109" cm="1">
        <f t="array" ref="IC109">INDEX($Y$2:$RV$88,$V109,IC$106)</f>
        <v>3754.6</v>
      </c>
      <c r="ID109" cm="1">
        <f t="array" ref="ID109">INDEX($Y$2:$RV$88,$V109,ID$106)</f>
        <v>5271.6139999999996</v>
      </c>
      <c r="IE109" cm="1">
        <f t="array" ref="IE109">INDEX($Y$2:$RV$88,$V109,IE$106)</f>
        <v>5468.3990000000003</v>
      </c>
      <c r="IF109" cm="1">
        <f t="array" ref="IF109">INDEX($Y$2:$RV$88,$V109,IF$106)</f>
        <v>5182.5370000000003</v>
      </c>
      <c r="IG109" cm="1">
        <f t="array" ref="IG109">INDEX($Y$2:$RV$88,$V109,IG$106)</f>
        <v>5255.4719999999998</v>
      </c>
      <c r="IH109" cm="1">
        <f t="array" ref="IH109">INDEX($Y$2:$RV$88,$V109,IH$106)</f>
        <v>2191.172</v>
      </c>
      <c r="II109" cm="1">
        <f t="array" ref="II109">INDEX($Y$2:$RV$88,$V109,II$106)</f>
        <v>3212.6280000000002</v>
      </c>
      <c r="IJ109" cm="1">
        <f t="array" ref="IJ109">INDEX($Y$2:$RV$88,$V109,IJ$106)</f>
        <v>2440.5889999999999</v>
      </c>
      <c r="IK109" cm="1">
        <f t="array" ref="IK109">INDEX($Y$2:$RV$88,$V109,IK$106)</f>
        <v>1723.19</v>
      </c>
      <c r="IL109" cm="1">
        <f t="array" ref="IL109">INDEX($Y$2:$RV$88,$V109,IL$106)</f>
        <v>6.3609999999999998</v>
      </c>
      <c r="IM109" cm="1">
        <f t="array" ref="IM109">INDEX($Y$2:$RV$88,$V109,IM$106)</f>
        <v>783.48800000000006</v>
      </c>
      <c r="IN109" cm="1">
        <f t="array" ref="IN109">INDEX($Y$2:$RV$88,$V109,IN$106)</f>
        <v>1034.511</v>
      </c>
      <c r="IO109" cm="1">
        <f t="array" ref="IO109">INDEX($Y$2:$RV$88,$V109,IO$106)</f>
        <v>1015.789</v>
      </c>
      <c r="IP109" cm="1">
        <f t="array" ref="IP109">INDEX($Y$2:$RV$88,$V109,IP$106)</f>
        <v>423.03199999999998</v>
      </c>
      <c r="IQ109" cm="1">
        <f t="array" ref="IQ109">INDEX($Y$2:$RV$88,$V109,IQ$106)</f>
        <v>250.905</v>
      </c>
      <c r="IR109" cm="1">
        <f t="array" ref="IR109">INDEX($Y$2:$RV$88,$V109,IR$106)</f>
        <v>5495.7070000000003</v>
      </c>
      <c r="IS109" cm="1">
        <f t="array" ref="IS109">INDEX($Y$2:$RV$88,$V109,IS$106)</f>
        <v>5525.71</v>
      </c>
      <c r="IT109" cm="1">
        <f t="array" ref="IT109">INDEX($Y$2:$RV$88,$V109,IT$106)</f>
        <v>3109.9780000000001</v>
      </c>
      <c r="IU109" cm="1">
        <f t="array" ref="IU109">INDEX($Y$2:$RV$88,$V109,IU$106)</f>
        <v>6421.0050000000001</v>
      </c>
      <c r="IV109" cm="1">
        <f t="array" ref="IV109">INDEX($Y$2:$RV$88,$V109,IV$106)</f>
        <v>6655.03</v>
      </c>
      <c r="IW109" cm="1">
        <f t="array" ref="IW109">INDEX($Y$2:$RV$88,$V109,IW$106)</f>
        <v>2996.9969999999998</v>
      </c>
      <c r="IX109" cm="1">
        <f t="array" ref="IX109">INDEX($Y$2:$RV$88,$V109,IX$106)</f>
        <v>10470.175999999999</v>
      </c>
      <c r="IY109" cm="1">
        <f t="array" ref="IY109">INDEX($Y$2:$RV$88,$V109,IY$106)</f>
        <v>7404.0630000000001</v>
      </c>
      <c r="IZ109" cm="1">
        <f t="array" ref="IZ109">INDEX($Y$2:$RV$88,$V109,IZ$106)</f>
        <v>7687.4859999999999</v>
      </c>
      <c r="JA109" cm="1">
        <f t="array" ref="JA109">INDEX($Y$2:$RV$88,$V109,JA$106)</f>
        <v>8820.6740000000009</v>
      </c>
      <c r="JB109" cm="1">
        <f t="array" ref="JB109">INDEX($Y$2:$RV$88,$V109,JB$106)</f>
        <v>6894.6120000000001</v>
      </c>
      <c r="JC109" cm="1">
        <f t="array" ref="JC109">INDEX($Y$2:$RV$88,$V109,JC$106)</f>
        <v>4158.8360000000002</v>
      </c>
      <c r="JD109" cm="1">
        <f t="array" ref="JD109">INDEX($Y$2:$RV$88,$V109,JD$106)</f>
        <v>4.4829999999999997</v>
      </c>
      <c r="JE109" cm="1">
        <f t="array" ref="JE109">INDEX($Y$2:$RV$88,$V109,JE$106)</f>
        <v>3279.01</v>
      </c>
      <c r="JF109" cm="1">
        <f t="array" ref="JF109">INDEX($Y$2:$RV$88,$V109,JF$106)</f>
        <v>702.15300000000002</v>
      </c>
      <c r="JG109" cm="1">
        <f t="array" ref="JG109">INDEX($Y$2:$RV$88,$V109,JG$106)</f>
        <v>801.13300000000004</v>
      </c>
      <c r="JH109" cm="1">
        <f t="array" ref="JH109">INDEX($Y$2:$RV$88,$V109,JH$106)</f>
        <v>1060.482</v>
      </c>
      <c r="JI109" cm="1">
        <f t="array" ref="JI109">INDEX($Y$2:$RV$88,$V109,JI$106)</f>
        <v>588.81700000000001</v>
      </c>
      <c r="JJ109" cm="1">
        <f t="array" ref="JJ109">INDEX($Y$2:$RV$88,$V109,JJ$106)</f>
        <v>710.26</v>
      </c>
      <c r="JK109" cm="1">
        <f t="array" ref="JK109">INDEX($Y$2:$RV$88,$V109,JK$106)</f>
        <v>946.34299999999996</v>
      </c>
      <c r="JL109" cm="1">
        <f t="array" ref="JL109">INDEX($Y$2:$RV$88,$V109,JL$106)</f>
        <v>772.37300000000005</v>
      </c>
      <c r="JM109" cm="1">
        <f t="array" ref="JM109">INDEX($Y$2:$RV$88,$V109,JM$106)</f>
        <v>9100.4789999999994</v>
      </c>
      <c r="JN109" cm="1">
        <f t="array" ref="JN109">INDEX($Y$2:$RV$88,$V109,JN$106)</f>
        <v>1321.154</v>
      </c>
      <c r="JO109" cm="1">
        <f t="array" ref="JO109">INDEX($Y$2:$RV$88,$V109,JO$106)</f>
        <v>1058.433</v>
      </c>
      <c r="JP109" cm="1">
        <f t="array" ref="JP109">INDEX($Y$2:$RV$88,$V109,JP$106)</f>
        <v>718.89499999999998</v>
      </c>
      <c r="JQ109" cm="1">
        <f t="array" ref="JQ109">INDEX($Y$2:$RV$88,$V109,JQ$106)</f>
        <v>1336.8979999999999</v>
      </c>
      <c r="JR109" cm="1">
        <f t="array" ref="JR109">INDEX($Y$2:$RV$88,$V109,JR$106)</f>
        <v>1952.5650000000001</v>
      </c>
      <c r="JS109" cm="1">
        <f t="array" ref="JS109">INDEX($Y$2:$RV$88,$V109,JS$106)</f>
        <v>3886.471</v>
      </c>
      <c r="JT109" cm="1">
        <f t="array" ref="JT109">INDEX($Y$2:$RV$88,$V109,JT$106)</f>
        <v>3651.9059999999999</v>
      </c>
      <c r="JU109" cm="1">
        <f t="array" ref="JU109">INDEX($Y$2:$RV$88,$V109,JU$106)</f>
        <v>3018.6869999999999</v>
      </c>
      <c r="JV109" cm="1">
        <f t="array" ref="JV109">INDEX($Y$2:$RV$88,$V109,JV$106)</f>
        <v>4006.2269999999999</v>
      </c>
      <c r="JW109" cm="1">
        <f t="array" ref="JW109">INDEX($Y$2:$RV$88,$V109,JW$106)</f>
        <v>5428.9210000000003</v>
      </c>
      <c r="JX109" cm="1">
        <f t="array" ref="JX109">INDEX($Y$2:$RV$88,$V109,JX$106)</f>
        <v>4196.6180000000004</v>
      </c>
      <c r="JY109" cm="1">
        <f t="array" ref="JY109">INDEX($Y$2:$RV$88,$V109,JY$106)</f>
        <v>3141.86</v>
      </c>
      <c r="JZ109" cm="1">
        <f t="array" ref="JZ109">INDEX($Y$2:$RV$88,$V109,JZ$106)</f>
        <v>2476.2020000000002</v>
      </c>
      <c r="KA109" cm="1">
        <f t="array" ref="KA109">INDEX($Y$2:$RV$88,$V109,KA$106)</f>
        <v>2002.107</v>
      </c>
      <c r="KB109" cm="1">
        <f t="array" ref="KB109">INDEX($Y$2:$RV$88,$V109,KB$106)</f>
        <v>2466.6590000000001</v>
      </c>
      <c r="KC109" cm="1">
        <f t="array" ref="KC109">INDEX($Y$2:$RV$88,$V109,KC$106)</f>
        <v>1807.7670000000001</v>
      </c>
      <c r="KD109" cm="1">
        <f t="array" ref="KD109">INDEX($Y$2:$RV$88,$V109,KD$106)</f>
        <v>2084.3620000000001</v>
      </c>
      <c r="KE109" cm="1">
        <f t="array" ref="KE109">INDEX($Y$2:$RV$88,$V109,KE$106)</f>
        <v>1865.2729999999999</v>
      </c>
      <c r="KF109" cm="1">
        <f t="array" ref="KF109">INDEX($Y$2:$RV$88,$V109,KF$106)</f>
        <v>1244.617</v>
      </c>
      <c r="KG109" cm="1">
        <f t="array" ref="KG109">INDEX($Y$2:$RV$88,$V109,KG$106)</f>
        <v>842.70699999999999</v>
      </c>
      <c r="KH109" cm="1">
        <f t="array" ref="KH109">INDEX($Y$2:$RV$88,$V109,KH$106)</f>
        <v>633.57799999999997</v>
      </c>
      <c r="KI109" cm="1">
        <f t="array" ref="KI109">INDEX($Y$2:$RV$88,$V109,KI$106)</f>
        <v>1102.989</v>
      </c>
      <c r="KJ109" cm="1">
        <f t="array" ref="KJ109">INDEX($Y$2:$RV$88,$V109,KJ$106)</f>
        <v>1225.454</v>
      </c>
      <c r="KK109" cm="1">
        <f t="array" ref="KK109">INDEX($Y$2:$RV$88,$V109,KK$106)</f>
        <v>403.04700000000003</v>
      </c>
      <c r="KL109" cm="1">
        <f t="array" ref="KL109">INDEX($Y$2:$RV$88,$V109,KL$106)</f>
        <v>295.26499999999999</v>
      </c>
      <c r="KM109" cm="1">
        <f t="array" ref="KM109">INDEX($Y$2:$RV$88,$V109,KM$106)</f>
        <v>457.291</v>
      </c>
      <c r="KN109" cm="1">
        <f t="array" ref="KN109">INDEX($Y$2:$RV$88,$V109,KN$106)</f>
        <v>1833.874</v>
      </c>
      <c r="KO109" cm="1">
        <f t="array" ref="KO109">INDEX($Y$2:$RV$88,$V109,KO$106)</f>
        <v>2031.3420000000001</v>
      </c>
      <c r="KP109" cm="1">
        <f t="array" ref="KP109">INDEX($Y$2:$RV$88,$V109,KP$106)</f>
        <v>2179.3270000000002</v>
      </c>
      <c r="KQ109" cm="1">
        <f t="array" ref="KQ109">INDEX($Y$2:$RV$88,$V109,KQ$106)</f>
        <v>5774.0249999999996</v>
      </c>
      <c r="KR109" cm="1">
        <f t="array" ref="KR109">INDEX($Y$2:$RV$88,$V109,KR$106)</f>
        <v>4000.6550000000002</v>
      </c>
      <c r="KS109" cm="1">
        <f t="array" ref="KS109">INDEX($Y$2:$RV$88,$V109,KS$106)</f>
        <v>3326.6390000000001</v>
      </c>
      <c r="KT109" cm="1">
        <f t="array" ref="KT109">INDEX($Y$2:$RV$88,$V109,KT$106)</f>
        <v>0</v>
      </c>
      <c r="KU109" cm="1">
        <f t="array" ref="KU109">INDEX($Y$2:$RV$88,$V109,KU$106)</f>
        <v>3385.1439999999998</v>
      </c>
      <c r="KV109" cm="1">
        <f t="array" ref="KV109">INDEX($Y$2:$RV$88,$V109,KV$106)</f>
        <v>5454.107</v>
      </c>
      <c r="KW109" cm="1">
        <f t="array" ref="KW109">INDEX($Y$2:$RV$88,$V109,KW$106)</f>
        <v>9584.893</v>
      </c>
      <c r="KX109" cm="1">
        <f t="array" ref="KX109">INDEX($Y$2:$RV$88,$V109,KX$106)</f>
        <v>2584.2190000000001</v>
      </c>
      <c r="KY109" cm="1">
        <f t="array" ref="KY109">INDEX($Y$2:$RV$88,$V109,KY$106)</f>
        <v>1237.6569999999999</v>
      </c>
      <c r="KZ109" cm="1">
        <f t="array" ref="KZ109">INDEX($Y$2:$RV$88,$V109,KZ$106)</f>
        <v>1733.4269999999999</v>
      </c>
      <c r="LA109" cm="1">
        <f t="array" ref="LA109">INDEX($Y$2:$RV$88,$V109,LA$106)</f>
        <v>1830.133</v>
      </c>
      <c r="LB109" cm="1">
        <f t="array" ref="LB109">INDEX($Y$2:$RV$88,$V109,LB$106)</f>
        <v>1369.27</v>
      </c>
      <c r="LC109" cm="1">
        <f t="array" ref="LC109">INDEX($Y$2:$RV$88,$V109,LC$106)</f>
        <v>767.69799999999998</v>
      </c>
      <c r="LD109" cm="1">
        <f t="array" ref="LD109">INDEX($Y$2:$RV$88,$V109,LD$106)</f>
        <v>963.73</v>
      </c>
      <c r="LE109" cm="1">
        <f t="array" ref="LE109">INDEX($Y$2:$RV$88,$V109,LE$106)</f>
        <v>777.64</v>
      </c>
      <c r="LF109" cm="1">
        <f t="array" ref="LF109">INDEX($Y$2:$RV$88,$V109,LF$106)</f>
        <v>1054.3610000000001</v>
      </c>
      <c r="LG109" cm="1">
        <f t="array" ref="LG109">INDEX($Y$2:$RV$88,$V109,LG$106)</f>
        <v>769.17600000000004</v>
      </c>
      <c r="LH109" cm="1">
        <f t="array" ref="LH109">INDEX($Y$2:$RV$88,$V109,LH$106)</f>
        <v>802.61</v>
      </c>
      <c r="LI109" cm="1">
        <f t="array" ref="LI109">INDEX($Y$2:$RV$88,$V109,LI$106)</f>
        <v>508.36900000000003</v>
      </c>
      <c r="LJ109" cm="1">
        <f t="array" ref="LJ109">INDEX($Y$2:$RV$88,$V109,LJ$106)</f>
        <v>463.81299999999999</v>
      </c>
      <c r="LK109" cm="1">
        <f t="array" ref="LK109">INDEX($Y$2:$RV$88,$V109,LK$106)</f>
        <v>291.995</v>
      </c>
      <c r="LL109" cm="1">
        <f t="array" ref="LL109">INDEX($Y$2:$RV$88,$V109,LL$106)</f>
        <v>0</v>
      </c>
      <c r="LM109" cm="1">
        <f t="array" ref="LM109">INDEX($Y$2:$RV$88,$V109,LM$106)</f>
        <v>4605.634</v>
      </c>
      <c r="LN109" cm="1">
        <f t="array" ref="LN109">INDEX($Y$2:$RV$88,$V109,LN$106)</f>
        <v>3953.3440000000001</v>
      </c>
      <c r="LO109" cm="1">
        <f t="array" ref="LO109">INDEX($Y$2:$RV$88,$V109,LO$106)</f>
        <v>8851.8449999999993</v>
      </c>
      <c r="LP109" cm="1">
        <f t="array" ref="LP109">INDEX($Y$2:$RV$88,$V109,LP$106)</f>
        <v>7734.4260000000004</v>
      </c>
      <c r="LQ109" cm="1">
        <f t="array" ref="LQ109">INDEX($Y$2:$RV$88,$V109,LQ$106)</f>
        <v>5689.5550000000003</v>
      </c>
      <c r="LR109" cm="1">
        <f t="array" ref="LR109">INDEX($Y$2:$RV$88,$V109,LR$106)</f>
        <v>10340.950000000001</v>
      </c>
      <c r="LS109" cm="1">
        <f t="array" ref="LS109">INDEX($Y$2:$RV$88,$V109,LS$106)</f>
        <v>11119.409</v>
      </c>
      <c r="LT109" cm="1">
        <f t="array" ref="LT109">INDEX($Y$2:$RV$88,$V109,LT$106)</f>
        <v>7671.8729999999996</v>
      </c>
      <c r="LU109" cm="1">
        <f t="array" ref="LU109">INDEX($Y$2:$RV$88,$V109,LU$106)</f>
        <v>4260.9759999999997</v>
      </c>
      <c r="LV109" cm="1">
        <f t="array" ref="LV109">INDEX($Y$2:$RV$88,$V109,LV$106)</f>
        <v>5018.8869999999997</v>
      </c>
      <c r="LW109" cm="1">
        <f t="array" ref="LW109">INDEX($Y$2:$RV$88,$V109,LW$106)</f>
        <v>4596.5110000000004</v>
      </c>
      <c r="LX109" cm="1">
        <f t="array" ref="LX109">INDEX($Y$2:$RV$88,$V109,LX$106)</f>
        <v>1352.875</v>
      </c>
      <c r="LY109" cm="1">
        <f t="array" ref="LY109">INDEX($Y$2:$RV$88,$V109,LY$106)</f>
        <v>2031.3820000000001</v>
      </c>
      <c r="LZ109" cm="1">
        <f t="array" ref="LZ109">INDEX($Y$2:$RV$88,$V109,LZ$106)</f>
        <v>1472.12</v>
      </c>
      <c r="MA109" cm="1">
        <f t="array" ref="MA109">INDEX($Y$2:$RV$88,$V109,MA$106)</f>
        <v>2780.605</v>
      </c>
      <c r="MB109" cm="1">
        <f t="array" ref="MB109">INDEX($Y$2:$RV$88,$V109,MB$106)</f>
        <v>454.86099999999999</v>
      </c>
      <c r="MC109" cm="1">
        <f t="array" ref="MC109">INDEX($Y$2:$RV$88,$V109,MC$106)</f>
        <v>800.08799999999997</v>
      </c>
      <c r="MD109" cm="1">
        <f t="array" ref="MD109">INDEX($Y$2:$RV$88,$V109,MD$106)</f>
        <v>118.872</v>
      </c>
      <c r="ME109" cm="1">
        <f t="array" ref="ME109">INDEX($Y$2:$RV$88,$V109,ME$106)</f>
        <v>770.89400000000001</v>
      </c>
      <c r="MF109" cm="1">
        <f t="array" ref="MF109">INDEX($Y$2:$RV$88,$V109,MF$106)</f>
        <v>412.80500000000001</v>
      </c>
      <c r="MG109" cm="1">
        <f t="array" ref="MG109">INDEX($Y$2:$RV$88,$V109,MG$106)</f>
        <v>702.928</v>
      </c>
      <c r="MH109" cm="1">
        <f t="array" ref="MH109">INDEX($Y$2:$RV$88,$V109,MH$106)</f>
        <v>155.42699999999999</v>
      </c>
      <c r="MI109" cm="1">
        <f t="array" ref="MI109">INDEX($Y$2:$RV$88,$V109,MI$106)</f>
        <v>152.75200000000001</v>
      </c>
      <c r="MJ109" cm="1">
        <f t="array" ref="MJ109">INDEX($Y$2:$RV$88,$V109,MJ$106)</f>
        <v>4290.9759999999997</v>
      </c>
      <c r="MK109" cm="1">
        <f t="array" ref="MK109">INDEX($Y$2:$RV$88,$V109,MK$106)</f>
        <v>4966.232</v>
      </c>
      <c r="ML109" cm="1">
        <f t="array" ref="ML109">INDEX($Y$2:$RV$88,$V109,ML$106)</f>
        <v>5024.3180000000002</v>
      </c>
      <c r="MM109" cm="1">
        <f t="array" ref="MM109">INDEX($Y$2:$RV$88,$V109,MM$106)</f>
        <v>11162.647000000001</v>
      </c>
      <c r="MN109" cm="1">
        <f t="array" ref="MN109">INDEX($Y$2:$RV$88,$V109,MN$106)</f>
        <v>11031.148999999999</v>
      </c>
      <c r="MO109" cm="1">
        <f t="array" ref="MO109">INDEX($Y$2:$RV$88,$V109,MO$106)</f>
        <v>11304.504999999999</v>
      </c>
      <c r="MP109" cm="1">
        <f t="array" ref="MP109">INDEX($Y$2:$RV$88,$V109,MP$106)</f>
        <v>0</v>
      </c>
      <c r="MQ109" cm="1">
        <f t="array" ref="MQ109">INDEX($Y$2:$RV$88,$V109,MQ$106)</f>
        <v>10743.087</v>
      </c>
      <c r="MR109" cm="1">
        <f t="array" ref="MR109">INDEX($Y$2:$RV$88,$V109,MR$106)</f>
        <v>7390.08</v>
      </c>
      <c r="MS109" cm="1">
        <f t="array" ref="MS109">INDEX($Y$2:$RV$88,$V109,MS$106)</f>
        <v>1368.3510000000001</v>
      </c>
      <c r="MT109" cm="1">
        <f t="array" ref="MT109">INDEX($Y$2:$RV$88,$V109,MT$106)</f>
        <v>10187.744000000001</v>
      </c>
      <c r="MU109" cm="1">
        <f t="array" ref="MU109">INDEX($Y$2:$RV$88,$V109,MU$106)</f>
        <v>7338.0039999999999</v>
      </c>
      <c r="MV109" cm="1">
        <f t="array" ref="MV109">INDEX($Y$2:$RV$88,$V109,MV$106)</f>
        <v>1939.0830000000001</v>
      </c>
      <c r="MW109" cm="1">
        <f t="array" ref="MW109">INDEX($Y$2:$RV$88,$V109,MW$106)</f>
        <v>1378.6690000000001</v>
      </c>
      <c r="MX109" cm="1">
        <f t="array" ref="MX109">INDEX($Y$2:$RV$88,$V109,MX$106)</f>
        <v>3499.3719999999998</v>
      </c>
      <c r="MY109" cm="1">
        <f t="array" ref="MY109">INDEX($Y$2:$RV$88,$V109,MY$106)</f>
        <v>4051.6970000000001</v>
      </c>
      <c r="MZ109" cm="1">
        <f t="array" ref="MZ109">INDEX($Y$2:$RV$88,$V109,MZ$106)</f>
        <v>778.26599999999996</v>
      </c>
      <c r="NA109" cm="1">
        <f t="array" ref="NA109">INDEX($Y$2:$RV$88,$V109,NA$106)</f>
        <v>1121.17</v>
      </c>
      <c r="NB109" cm="1">
        <f t="array" ref="NB109">INDEX($Y$2:$RV$88,$V109,NB$106)</f>
        <v>394.43099999999998</v>
      </c>
      <c r="NC109" cm="1">
        <f t="array" ref="NC109">INDEX($Y$2:$RV$88,$V109,NC$106)</f>
        <v>741.35400000000004</v>
      </c>
      <c r="ND109" cm="1">
        <f t="array" ref="ND109">INDEX($Y$2:$RV$88,$V109,ND$106)</f>
        <v>89.212999999999994</v>
      </c>
      <c r="NE109" cm="1">
        <f t="array" ref="NE109">INDEX($Y$2:$RV$88,$V109,NE$106)</f>
        <v>5246.3280000000004</v>
      </c>
      <c r="NF109" cm="1">
        <f t="array" ref="NF109">INDEX($Y$2:$RV$88,$V109,NF$106)</f>
        <v>299.41399999999999</v>
      </c>
      <c r="NG109" cm="1">
        <f t="array" ref="NG109">INDEX($Y$2:$RV$88,$V109,NG$106)</f>
        <v>936.87099999999998</v>
      </c>
      <c r="NH109" cm="1">
        <f t="array" ref="NH109">INDEX($Y$2:$RV$88,$V109,NH$106)</f>
        <v>2160.0729999999999</v>
      </c>
      <c r="NI109" cm="1">
        <f t="array" ref="NI109">INDEX($Y$2:$RV$88,$V109,NI$106)</f>
        <v>3232.259</v>
      </c>
      <c r="NJ109" cm="1">
        <f t="array" ref="NJ109">INDEX($Y$2:$RV$88,$V109,NJ$106)</f>
        <v>4148.0860000000002</v>
      </c>
      <c r="NK109" cm="1">
        <f t="array" ref="NK109">INDEX($Y$2:$RV$88,$V109,NK$106)</f>
        <v>5051.183</v>
      </c>
      <c r="NL109" cm="1">
        <f t="array" ref="NL109">INDEX($Y$2:$RV$88,$V109,NL$106)</f>
        <v>5499.8850000000002</v>
      </c>
      <c r="NM109" cm="1">
        <f t="array" ref="NM109">INDEX($Y$2:$RV$88,$V109,NM$106)</f>
        <v>6230.7659999999996</v>
      </c>
      <c r="NN109" cm="1">
        <f t="array" ref="NN109">INDEX($Y$2:$RV$88,$V109,NN$106)</f>
        <v>4733.6850000000004</v>
      </c>
      <c r="NO109" cm="1">
        <f t="array" ref="NO109">INDEX($Y$2:$RV$88,$V109,NO$106)</f>
        <v>9937.0830000000005</v>
      </c>
      <c r="NP109" cm="1">
        <f t="array" ref="NP109">INDEX($Y$2:$RV$88,$V109,NP$106)</f>
        <v>9152.7469999999994</v>
      </c>
      <c r="NQ109" cm="1">
        <f t="array" ref="NQ109">INDEX($Y$2:$RV$88,$V109,NQ$106)</f>
        <v>0</v>
      </c>
      <c r="NR109" cm="1">
        <f t="array" ref="NR109">INDEX($Y$2:$RV$88,$V109,NR$106)</f>
        <v>4038.8780000000002</v>
      </c>
      <c r="NS109" cm="1">
        <f t="array" ref="NS109">INDEX($Y$2:$RV$88,$V109,NS$106)</f>
        <v>2968.1</v>
      </c>
      <c r="NT109" cm="1">
        <f t="array" ref="NT109">INDEX($Y$2:$RV$88,$V109,NT$106)</f>
        <v>0</v>
      </c>
      <c r="NU109" cm="1">
        <f t="array" ref="NU109">INDEX($Y$2:$RV$88,$V109,NU$106)</f>
        <v>3161.73</v>
      </c>
      <c r="NV109" cm="1">
        <f t="array" ref="NV109">INDEX($Y$2:$RV$88,$V109,NV$106)</f>
        <v>3328.998</v>
      </c>
      <c r="NW109" cm="1">
        <f t="array" ref="NW109">INDEX($Y$2:$RV$88,$V109,NW$106)</f>
        <v>3650.605</v>
      </c>
      <c r="NX109" cm="1">
        <f t="array" ref="NX109">INDEX($Y$2:$RV$88,$V109,NX$106)</f>
        <v>3417.0390000000002</v>
      </c>
      <c r="NY109" cm="1">
        <f t="array" ref="NY109">INDEX($Y$2:$RV$88,$V109,NY$106)</f>
        <v>2178.8090000000002</v>
      </c>
      <c r="NZ109" cm="1">
        <f t="array" ref="NZ109">INDEX($Y$2:$RV$88,$V109,NZ$106)</f>
        <v>1382.27</v>
      </c>
      <c r="OA109" cm="1">
        <f t="array" ref="OA109">INDEX($Y$2:$RV$88,$V109,OA$106)</f>
        <v>1804.518</v>
      </c>
      <c r="OB109" cm="1">
        <f t="array" ref="OB109">INDEX($Y$2:$RV$88,$V109,OB$106)</f>
        <v>1185.4690000000001</v>
      </c>
      <c r="OC109" cm="1">
        <f t="array" ref="OC109">INDEX($Y$2:$RV$88,$V109,OC$106)</f>
        <v>5923.4629999999997</v>
      </c>
      <c r="OD109" cm="1">
        <f t="array" ref="OD109">INDEX($Y$2:$RV$88,$V109,OD$106)</f>
        <v>348.62700000000001</v>
      </c>
      <c r="OE109" cm="1">
        <f t="array" ref="OE109">INDEX($Y$2:$RV$88,$V109,OE$106)</f>
        <v>398.42200000000003</v>
      </c>
      <c r="OF109" cm="1">
        <f t="array" ref="OF109">INDEX($Y$2:$RV$88,$V109,OF$106)</f>
        <v>8933.9680000000008</v>
      </c>
      <c r="OG109" cm="1">
        <f t="array" ref="OG109">INDEX($Y$2:$RV$88,$V109,OG$106)</f>
        <v>6383.0209999999997</v>
      </c>
      <c r="OH109" cm="1">
        <f t="array" ref="OH109">INDEX($Y$2:$RV$88,$V109,OH$106)</f>
        <v>9307.0540000000001</v>
      </c>
      <c r="OI109" cm="1">
        <f t="array" ref="OI109">INDEX($Y$2:$RV$88,$V109,OI$106)</f>
        <v>10564.697</v>
      </c>
      <c r="OJ109" cm="1">
        <f t="array" ref="OJ109">INDEX($Y$2:$RV$88,$V109,OJ$106)</f>
        <v>12056.731</v>
      </c>
      <c r="OK109" cm="1">
        <f t="array" ref="OK109">INDEX($Y$2:$RV$88,$V109,OK$106)</f>
        <v>9224.3739999999998</v>
      </c>
      <c r="OL109" cm="1">
        <f t="array" ref="OL109">INDEX($Y$2:$RV$88,$V109,OL$106)</f>
        <v>2.3E-2</v>
      </c>
      <c r="OM109" cm="1">
        <f t="array" ref="OM109">INDEX($Y$2:$RV$88,$V109,OM$106)</f>
        <v>18361.862000000001</v>
      </c>
      <c r="ON109" cm="1">
        <f t="array" ref="ON109">INDEX($Y$2:$RV$88,$V109,ON$106)</f>
        <v>12779.353999999999</v>
      </c>
      <c r="OO109" cm="1">
        <f t="array" ref="OO109">INDEX($Y$2:$RV$88,$V109,OO$106)</f>
        <v>307.70800000000003</v>
      </c>
      <c r="OP109" cm="1">
        <f t="array" ref="OP109">INDEX($Y$2:$RV$88,$V109,OP$106)</f>
        <v>4191.9660000000003</v>
      </c>
      <c r="OQ109" cm="1">
        <f t="array" ref="OQ109">INDEX($Y$2:$RV$88,$V109,OQ$106)</f>
        <v>3756.7629999999999</v>
      </c>
      <c r="OR109" cm="1">
        <f t="array" ref="OR109">INDEX($Y$2:$RV$88,$V109,OR$106)</f>
        <v>9052.7649999999994</v>
      </c>
      <c r="OS109" cm="1">
        <f t="array" ref="OS109">INDEX($Y$2:$RV$88,$V109,OS$106)</f>
        <v>6477.0879999999997</v>
      </c>
      <c r="OT109" cm="1">
        <f t="array" ref="OT109">INDEX($Y$2:$RV$88,$V109,OT$106)</f>
        <v>5192.9319999999998</v>
      </c>
      <c r="OU109" cm="1">
        <f t="array" ref="OU109">INDEX($Y$2:$RV$88,$V109,OU$106)</f>
        <v>1677.5329999999999</v>
      </c>
      <c r="OV109" cm="1">
        <f t="array" ref="OV109">INDEX($Y$2:$RV$88,$V109,OV$106)</f>
        <v>2514.9349999999999</v>
      </c>
      <c r="OW109" cm="1">
        <f t="array" ref="OW109">INDEX($Y$2:$RV$88,$V109,OW$106)</f>
        <v>1502.598</v>
      </c>
      <c r="OX109" cm="1">
        <f t="array" ref="OX109">INDEX($Y$2:$RV$88,$V109,OX$106)</f>
        <v>15.387</v>
      </c>
      <c r="OY109" cm="1">
        <f t="array" ref="OY109">INDEX($Y$2:$RV$88,$V109,OY$106)</f>
        <v>2773.29</v>
      </c>
      <c r="OZ109" cm="1">
        <f t="array" ref="OZ109">INDEX($Y$2:$RV$88,$V109,OZ$106)</f>
        <v>4865.7340000000004</v>
      </c>
      <c r="PA109" cm="1">
        <f t="array" ref="PA109">INDEX($Y$2:$RV$88,$V109,PA$106)</f>
        <v>107.696</v>
      </c>
      <c r="PB109" cm="1">
        <f t="array" ref="PB109">INDEX($Y$2:$RV$88,$V109,PB$106)</f>
        <v>1177.076</v>
      </c>
      <c r="PC109" cm="1">
        <f t="array" ref="PC109">INDEX($Y$2:$RV$88,$V109,PC$106)</f>
        <v>537.86900000000003</v>
      </c>
      <c r="PD109" cm="1">
        <f t="array" ref="PD109">INDEX($Y$2:$RV$88,$V109,PD$106)</f>
        <v>2313.529</v>
      </c>
      <c r="PE109" cm="1">
        <f t="array" ref="PE109">INDEX($Y$2:$RV$88,$V109,PE$106)</f>
        <v>2010.943</v>
      </c>
      <c r="PF109" cm="1">
        <f t="array" ref="PF109">INDEX($Y$2:$RV$88,$V109,PF$106)</f>
        <v>2751.3009999999999</v>
      </c>
      <c r="PG109" cm="1">
        <f t="array" ref="PG109">INDEX($Y$2:$RV$88,$V109,PG$106)</f>
        <v>5356.598</v>
      </c>
      <c r="PH109" cm="1">
        <f t="array" ref="PH109">INDEX($Y$2:$RV$88,$V109,PH$106)</f>
        <v>5162.2960000000003</v>
      </c>
      <c r="PI109" cm="1">
        <f t="array" ref="PI109">INDEX($Y$2:$RV$88,$V109,PI$106)</f>
        <v>6531.6840000000002</v>
      </c>
      <c r="PJ109" cm="1">
        <f t="array" ref="PJ109">INDEX($Y$2:$RV$88,$V109,PJ$106)</f>
        <v>6202.9650000000001</v>
      </c>
      <c r="PK109" cm="1">
        <f t="array" ref="PK109">INDEX($Y$2:$RV$88,$V109,PK$106)</f>
        <v>5113.2719999999999</v>
      </c>
      <c r="PL109" cm="1">
        <f t="array" ref="PL109">INDEX($Y$2:$RV$88,$V109,PL$106)</f>
        <v>4361.6400000000003</v>
      </c>
      <c r="PM109" cm="1">
        <f t="array" ref="PM109">INDEX($Y$2:$RV$88,$V109,PM$106)</f>
        <v>5606.7430000000004</v>
      </c>
      <c r="PN109" cm="1">
        <f t="array" ref="PN109">INDEX($Y$2:$RV$88,$V109,PN$106)</f>
        <v>2911.4340000000002</v>
      </c>
      <c r="PO109" cm="1">
        <f t="array" ref="PO109">INDEX($Y$2:$RV$88,$V109,PO$106)</f>
        <v>2978.453</v>
      </c>
      <c r="PP109" cm="1">
        <f t="array" ref="PP109">INDEX($Y$2:$RV$88,$V109,PP$106)</f>
        <v>1442.9459999999999</v>
      </c>
      <c r="PQ109" cm="1">
        <f t="array" ref="PQ109">INDEX($Y$2:$RV$88,$V109,PQ$106)</f>
        <v>2254.2620000000002</v>
      </c>
      <c r="PR109" cm="1">
        <f t="array" ref="PR109">INDEX($Y$2:$RV$88,$V109,PR$106)</f>
        <v>1672.01</v>
      </c>
      <c r="PS109" cm="1">
        <f t="array" ref="PS109">INDEX($Y$2:$RV$88,$V109,PS$106)</f>
        <v>1270.5530000000001</v>
      </c>
      <c r="PT109" cm="1">
        <f t="array" ref="PT109">INDEX($Y$2:$RV$88,$V109,PT$106)</f>
        <v>1656.3140000000001</v>
      </c>
      <c r="PU109" cm="1">
        <f t="array" ref="PU109">INDEX($Y$2:$RV$88,$V109,PU$106)</f>
        <v>1207.01</v>
      </c>
      <c r="PV109" cm="1">
        <f t="array" ref="PV109">INDEX($Y$2:$RV$88,$V109,PV$106)</f>
        <v>894.02200000000005</v>
      </c>
      <c r="PW109" cm="1">
        <f t="array" ref="PW109">INDEX($Y$2:$RV$88,$V109,PW$106)</f>
        <v>974.46699999999998</v>
      </c>
      <c r="PX109" cm="1">
        <f t="array" ref="PX109">INDEX($Y$2:$RV$88,$V109,PX$106)</f>
        <v>1271.405</v>
      </c>
      <c r="PY109" cm="1">
        <f t="array" ref="PY109">INDEX($Y$2:$RV$88,$V109,PY$106)</f>
        <v>891.63900000000001</v>
      </c>
      <c r="PZ109" cm="1">
        <f t="array" ref="PZ109">INDEX($Y$2:$RV$88,$V109,PZ$106)</f>
        <v>469.92200000000003</v>
      </c>
      <c r="QA109" cm="1">
        <f t="array" ref="QA109">INDEX($Y$2:$RV$88,$V109,QA$106)</f>
        <v>481.06700000000001</v>
      </c>
      <c r="QB109" cm="1">
        <f t="array" ref="QB109">INDEX($Y$2:$RV$88,$V109,QB$106)</f>
        <v>7246.2020000000002</v>
      </c>
      <c r="QC109" cm="1">
        <f t="array" ref="QC109">INDEX($Y$2:$RV$88,$V109,QC$106)</f>
        <v>10157.546</v>
      </c>
      <c r="QD109" cm="1">
        <f t="array" ref="QD109">INDEX($Y$2:$RV$88,$V109,QD$106)</f>
        <v>7538.8239999999996</v>
      </c>
      <c r="QE109" cm="1">
        <f t="array" ref="QE109">INDEX($Y$2:$RV$88,$V109,QE$106)</f>
        <v>12327.174999999999</v>
      </c>
      <c r="QF109" cm="1">
        <f t="array" ref="QF109">INDEX($Y$2:$RV$88,$V109,QF$106)</f>
        <v>9103.3590000000004</v>
      </c>
      <c r="QG109" cm="1">
        <f t="array" ref="QG109">INDEX($Y$2:$RV$88,$V109,QG$106)</f>
        <v>10140.768</v>
      </c>
      <c r="QH109" cm="1">
        <f t="array" ref="QH109">INDEX($Y$2:$RV$88,$V109,QH$106)</f>
        <v>6791.0010000000002</v>
      </c>
      <c r="QI109" cm="1">
        <f t="array" ref="QI109">INDEX($Y$2:$RV$88,$V109,QI$106)</f>
        <v>14217.409</v>
      </c>
      <c r="QJ109" cm="1">
        <f t="array" ref="QJ109">INDEX($Y$2:$RV$88,$V109,QJ$106)</f>
        <v>15789.6</v>
      </c>
      <c r="QK109" cm="1">
        <f t="array" ref="QK109">INDEX($Y$2:$RV$88,$V109,QK$106)</f>
        <v>4532.6409999999996</v>
      </c>
      <c r="QL109" cm="1">
        <f t="array" ref="QL109">INDEX($Y$2:$RV$88,$V109,QL$106)</f>
        <v>4987.9570000000003</v>
      </c>
      <c r="QM109" cm="1">
        <f t="array" ref="QM109">INDEX($Y$2:$RV$88,$V109,QM$106)</f>
        <v>4182.6360000000004</v>
      </c>
      <c r="QN109" cm="1">
        <f t="array" ref="QN109">INDEX($Y$2:$RV$88,$V109,QN$106)</f>
        <v>0</v>
      </c>
      <c r="QO109" cm="1">
        <f t="array" ref="QO109">INDEX($Y$2:$RV$88,$V109,QO$106)</f>
        <v>6701.991</v>
      </c>
      <c r="QP109" cm="1">
        <f t="array" ref="QP109">INDEX($Y$2:$RV$88,$V109,QP$106)</f>
        <v>7092.2889999999998</v>
      </c>
      <c r="QQ109" cm="1">
        <f t="array" ref="QQ109">INDEX($Y$2:$RV$88,$V109,QQ$106)</f>
        <v>947.79100000000005</v>
      </c>
      <c r="QR109" cm="1">
        <f t="array" ref="QR109">INDEX($Y$2:$RV$88,$V109,QR$106)</f>
        <v>2351.3919999999998</v>
      </c>
      <c r="QS109" cm="1">
        <f t="array" ref="QS109">INDEX($Y$2:$RV$88,$V109,QS$106)</f>
        <v>1748.711</v>
      </c>
      <c r="QT109" cm="1">
        <f t="array" ref="QT109">INDEX($Y$2:$RV$88,$V109,QT$106)</f>
        <v>4629.585</v>
      </c>
      <c r="QU109" cm="1">
        <f t="array" ref="QU109">INDEX($Y$2:$RV$88,$V109,QU$106)</f>
        <v>4540.1909999999998</v>
      </c>
      <c r="QV109" cm="1">
        <f t="array" ref="QV109">INDEX($Y$2:$RV$88,$V109,QV$106)</f>
        <v>4920.1819999999998</v>
      </c>
      <c r="QW109" cm="1">
        <f t="array" ref="QW109">INDEX($Y$2:$RV$88,$V109,QW$106)</f>
        <v>2433.8110000000001</v>
      </c>
      <c r="QX109" cm="1">
        <f t="array" ref="QX109">INDEX($Y$2:$RV$88,$V109,QX$106)</f>
        <v>827.49800000000005</v>
      </c>
      <c r="QY109" cm="1">
        <f t="array" ref="QY109">INDEX($Y$2:$RV$88,$V109,QY$106)</f>
        <v>897.75900000000001</v>
      </c>
      <c r="QZ109" cm="1">
        <f t="array" ref="QZ109">INDEX($Y$2:$RV$88,$V109,QZ$106)</f>
        <v>5291.2740000000003</v>
      </c>
      <c r="RA109" cm="1">
        <f t="array" ref="RA109">INDEX($Y$2:$RV$88,$V109,RA$106)</f>
        <v>5251.884</v>
      </c>
      <c r="RB109" cm="1">
        <f t="array" ref="RB109">INDEX($Y$2:$RV$88,$V109,RB$106)</f>
        <v>5068.1869999999999</v>
      </c>
      <c r="RC109" cm="1">
        <f t="array" ref="RC109">INDEX($Y$2:$RV$88,$V109,RC$106)</f>
        <v>11156.368</v>
      </c>
      <c r="RD109" cm="1">
        <f t="array" ref="RD109">INDEX($Y$2:$RV$88,$V109,RD$106)</f>
        <v>11912.049000000001</v>
      </c>
      <c r="RE109" cm="1">
        <f t="array" ref="RE109">INDEX($Y$2:$RV$88,$V109,RE$106)</f>
        <v>10526.620999999999</v>
      </c>
      <c r="RF109" cm="1">
        <f t="array" ref="RF109">INDEX($Y$2:$RV$88,$V109,RF$106)</f>
        <v>8170.4539999999997</v>
      </c>
      <c r="RG109" cm="1">
        <f t="array" ref="RG109">INDEX($Y$2:$RV$88,$V109,RG$106)</f>
        <v>6885.2179999999998</v>
      </c>
      <c r="RH109" cm="1">
        <f t="array" ref="RH109">INDEX($Y$2:$RV$88,$V109,RH$106)</f>
        <v>6387.03</v>
      </c>
      <c r="RI109" cm="1">
        <f t="array" ref="RI109">INDEX($Y$2:$RV$88,$V109,RI$106)</f>
        <v>3474.3420000000001</v>
      </c>
      <c r="RJ109" cm="1">
        <f t="array" ref="RJ109">INDEX($Y$2:$RV$88,$V109,RJ$106)</f>
        <v>3498.596</v>
      </c>
      <c r="RK109" cm="1">
        <f t="array" ref="RK109">INDEX($Y$2:$RV$88,$V109,RK$106)</f>
        <v>7417.6989999999996</v>
      </c>
      <c r="RL109" cm="1">
        <f t="array" ref="RL109">INDEX($Y$2:$RV$88,$V109,RL$106)</f>
        <v>1.0880000000000001</v>
      </c>
      <c r="RM109" cm="1">
        <f t="array" ref="RM109">INDEX($Y$2:$RV$88,$V109,RM$106)</f>
        <v>5290.076</v>
      </c>
      <c r="RN109" cm="1">
        <f t="array" ref="RN109">INDEX($Y$2:$RV$88,$V109,RN$106)</f>
        <v>5176.16</v>
      </c>
      <c r="RO109" cm="1">
        <f t="array" ref="RO109">INDEX($Y$2:$RV$88,$V109,RO$106)</f>
        <v>3751.498</v>
      </c>
      <c r="RP109" cm="1">
        <f t="array" ref="RP109">INDEX($Y$2:$RV$88,$V109,RP$106)</f>
        <v>3959.6779999999999</v>
      </c>
      <c r="RQ109" cm="1">
        <f t="array" ref="RQ109">INDEX($Y$2:$RV$88,$V109,RQ$106)</f>
        <v>2947.529</v>
      </c>
      <c r="RR109" cm="1">
        <f t="array" ref="RR109">INDEX($Y$2:$RV$88,$V109,RR$106)</f>
        <v>2017.16</v>
      </c>
      <c r="RS109" cm="1">
        <f t="array" ref="RS109">INDEX($Y$2:$RV$88,$V109,RS$106)</f>
        <v>2242.873</v>
      </c>
      <c r="RT109" cm="1">
        <f t="array" ref="RT109">INDEX($Y$2:$RV$88,$V109,RT$106)</f>
        <v>4358.09</v>
      </c>
      <c r="RU109" cm="1">
        <f t="array" ref="RU109">INDEX($Y$2:$RV$88,$V109,RU$106)</f>
        <v>1709.347</v>
      </c>
      <c r="RV109" cm="1">
        <f t="array" ref="RV109">INDEX($Y$2:$RV$88,$V109,RV$106)</f>
        <v>1226.5840000000001</v>
      </c>
    </row>
    <row r="110" spans="7:490">
      <c r="Q110" t="s">
        <v>219</v>
      </c>
      <c r="R110">
        <v>1</v>
      </c>
      <c r="S110">
        <v>6</v>
      </c>
      <c r="V110">
        <v>3</v>
      </c>
      <c r="W110" cm="1">
        <f t="array" ref="W110">INDEX($V$2:$V$83,V110)</f>
        <v>1</v>
      </c>
      <c r="X110" t="str" cm="1">
        <f t="array" ref="X110">INDEX($B$2:$B$74,V110)</f>
        <v>akg_1_1</v>
      </c>
      <c r="Y110" cm="1">
        <f t="array" ref="Y110">INDEX($Y$2:$RV$88,$V110,Y$106)</f>
        <v>74457.317999999999</v>
      </c>
      <c r="Z110" cm="1">
        <f t="array" ref="Z110">INDEX($Y$2:$RV$88,$V110,Z$106)</f>
        <v>124859.24800000001</v>
      </c>
      <c r="AA110" cm="1">
        <f t="array" ref="AA110">INDEX($Y$2:$RV$88,$V110,AA$106)</f>
        <v>63744.057000000001</v>
      </c>
      <c r="AB110" cm="1">
        <f t="array" ref="AB110">INDEX($Y$2:$RV$88,$V110,AB$106)</f>
        <v>97918.373000000007</v>
      </c>
      <c r="AC110" cm="1">
        <f t="array" ref="AC110">INDEX($Y$2:$RV$88,$V110,AC$106)</f>
        <v>255016.04500000001</v>
      </c>
      <c r="AD110" cm="1">
        <f t="array" ref="AD110">INDEX($Y$2:$RV$88,$V110,AD$106)</f>
        <v>252377.88500000001</v>
      </c>
      <c r="AE110" cm="1">
        <f t="array" ref="AE110">INDEX($Y$2:$RV$88,$V110,AE$106)</f>
        <v>81440.608999999997</v>
      </c>
      <c r="AF110" cm="1">
        <f t="array" ref="AF110">INDEX($Y$2:$RV$88,$V110,AF$106)</f>
        <v>543.34900000000005</v>
      </c>
      <c r="AG110" cm="1">
        <f t="array" ref="AG110">INDEX($Y$2:$RV$88,$V110,AG$106)</f>
        <v>101.711</v>
      </c>
      <c r="AH110" cm="1">
        <f t="array" ref="AH110">INDEX($Y$2:$RV$88,$V110,AH$106)</f>
        <v>280.07499999999999</v>
      </c>
      <c r="AI110" cm="1">
        <f t="array" ref="AI110">INDEX($Y$2:$RV$88,$V110,AI$106)</f>
        <v>717.04399999999998</v>
      </c>
      <c r="AJ110" cm="1">
        <f t="array" ref="AJ110">INDEX($Y$2:$RV$88,$V110,AJ$106)</f>
        <v>449.08499999999998</v>
      </c>
      <c r="AK110" cm="1">
        <f t="array" ref="AK110">INDEX($Y$2:$RV$88,$V110,AK$106)</f>
        <v>5672.9250000000002</v>
      </c>
      <c r="AL110" cm="1">
        <f t="array" ref="AL110">INDEX($Y$2:$RV$88,$V110,AL$106)</f>
        <v>1588.3040000000001</v>
      </c>
      <c r="AM110" cm="1">
        <f t="array" ref="AM110">INDEX($Y$2:$RV$88,$V110,AM$106)</f>
        <v>6122.0330000000004</v>
      </c>
      <c r="AN110" cm="1">
        <f t="array" ref="AN110">INDEX($Y$2:$RV$88,$V110,AN$106)</f>
        <v>2665.337</v>
      </c>
      <c r="AO110" cm="1">
        <f t="array" ref="AO110">INDEX($Y$2:$RV$88,$V110,AO$106)</f>
        <v>6405.7690000000002</v>
      </c>
      <c r="AP110" cm="1">
        <f t="array" ref="AP110">INDEX($Y$2:$RV$88,$V110,AP$106)</f>
        <v>9669.4140000000007</v>
      </c>
      <c r="AQ110" cm="1">
        <f t="array" ref="AQ110">INDEX($Y$2:$RV$88,$V110,AQ$106)</f>
        <v>11362.485000000001</v>
      </c>
      <c r="AR110" cm="1">
        <f t="array" ref="AR110">INDEX($Y$2:$RV$88,$V110,AR$106)</f>
        <v>8059.25</v>
      </c>
      <c r="AS110" cm="1">
        <f t="array" ref="AS110">INDEX($Y$2:$RV$88,$V110,AS$106)</f>
        <v>9708.4220000000005</v>
      </c>
      <c r="AT110" cm="1">
        <f t="array" ref="AT110">INDEX($Y$2:$RV$88,$V110,AT$106)</f>
        <v>7799.1270000000004</v>
      </c>
      <c r="AU110" cm="1">
        <f t="array" ref="AU110">INDEX($Y$2:$RV$88,$V110,AU$106)</f>
        <v>6010.7690000000002</v>
      </c>
      <c r="AV110" cm="1">
        <f t="array" ref="AV110">INDEX($Y$2:$RV$88,$V110,AV$106)</f>
        <v>14620.239</v>
      </c>
      <c r="AW110" cm="1">
        <f t="array" ref="AW110">INDEX($Y$2:$RV$88,$V110,AW$106)</f>
        <v>15022.617</v>
      </c>
      <c r="AX110" cm="1">
        <f t="array" ref="AX110">INDEX($Y$2:$RV$88,$V110,AX$106)</f>
        <v>17216.675999999999</v>
      </c>
      <c r="AY110" cm="1">
        <f t="array" ref="AY110">INDEX($Y$2:$RV$88,$V110,AY$106)</f>
        <v>4897.8559999999998</v>
      </c>
      <c r="AZ110" cm="1">
        <f t="array" ref="AZ110">INDEX($Y$2:$RV$88,$V110,AZ$106)</f>
        <v>6688.5360000000001</v>
      </c>
      <c r="BA110" cm="1">
        <f t="array" ref="BA110">INDEX($Y$2:$RV$88,$V110,BA$106)</f>
        <v>20729.370999999999</v>
      </c>
      <c r="BB110" cm="1">
        <f t="array" ref="BB110">INDEX($Y$2:$RV$88,$V110,BB$106)</f>
        <v>18490.843000000001</v>
      </c>
      <c r="BC110" cm="1">
        <f t="array" ref="BC110">INDEX($Y$2:$RV$88,$V110,BC$106)</f>
        <v>1207.9760000000001</v>
      </c>
      <c r="BD110" cm="1">
        <f t="array" ref="BD110">INDEX($Y$2:$RV$88,$V110,BD$106)</f>
        <v>387.791</v>
      </c>
      <c r="BE110" cm="1">
        <f t="array" ref="BE110">INDEX($Y$2:$RV$88,$V110,BE$106)</f>
        <v>298.46499999999997</v>
      </c>
      <c r="BF110" cm="1">
        <f t="array" ref="BF110">INDEX($Y$2:$RV$88,$V110,BF$106)</f>
        <v>434.41899999999998</v>
      </c>
      <c r="BG110" cm="1">
        <f t="array" ref="BG110">INDEX($Y$2:$RV$88,$V110,BG$106)</f>
        <v>486.47899999999998</v>
      </c>
      <c r="BH110" cm="1">
        <f t="array" ref="BH110">INDEX($Y$2:$RV$88,$V110,BH$106)</f>
        <v>7263.7749999999996</v>
      </c>
      <c r="BI110" cm="1">
        <f t="array" ref="BI110">INDEX($Y$2:$RV$88,$V110,BI$106)</f>
        <v>16712.156999999999</v>
      </c>
      <c r="BJ110" cm="1">
        <f t="array" ref="BJ110">INDEX($Y$2:$RV$88,$V110,BJ$106)</f>
        <v>15906.14</v>
      </c>
      <c r="BK110" cm="1">
        <f t="array" ref="BK110">INDEX($Y$2:$RV$88,$V110,BK$106)</f>
        <v>23215.786</v>
      </c>
      <c r="BL110" cm="1">
        <f t="array" ref="BL110">INDEX($Y$2:$RV$88,$V110,BL$106)</f>
        <v>38154.421000000002</v>
      </c>
      <c r="BM110" cm="1">
        <f t="array" ref="BM110">INDEX($Y$2:$RV$88,$V110,BM$106)</f>
        <v>19275.131000000001</v>
      </c>
      <c r="BN110" cm="1">
        <f t="array" ref="BN110">INDEX($Y$2:$RV$88,$V110,BN$106)</f>
        <v>17347.379000000001</v>
      </c>
      <c r="BO110" cm="1">
        <f t="array" ref="BO110">INDEX($Y$2:$RV$88,$V110,BO$106)</f>
        <v>16920.948</v>
      </c>
      <c r="BP110" cm="1">
        <f t="array" ref="BP110">INDEX($Y$2:$RV$88,$V110,BP$106)</f>
        <v>20679.087</v>
      </c>
      <c r="BQ110" cm="1">
        <f t="array" ref="BQ110">INDEX($Y$2:$RV$88,$V110,BQ$106)</f>
        <v>27655.615000000002</v>
      </c>
      <c r="BR110" cm="1">
        <f t="array" ref="BR110">INDEX($Y$2:$RV$88,$V110,BR$106)</f>
        <v>33675.036999999997</v>
      </c>
      <c r="BS110" cm="1">
        <f t="array" ref="BS110">INDEX($Y$2:$RV$88,$V110,BS$106)</f>
        <v>23401.909</v>
      </c>
      <c r="BT110" cm="1">
        <f t="array" ref="BT110">INDEX($Y$2:$RV$88,$V110,BT$106)</f>
        <v>18536.584999999999</v>
      </c>
      <c r="BU110" cm="1">
        <f t="array" ref="BU110">INDEX($Y$2:$RV$88,$V110,BU$106)</f>
        <v>27874.498</v>
      </c>
      <c r="BV110" cm="1">
        <f t="array" ref="BV110">INDEX($Y$2:$RV$88,$V110,BV$106)</f>
        <v>17952.373</v>
      </c>
      <c r="BW110" cm="1">
        <f t="array" ref="BW110">INDEX($Y$2:$RV$88,$V110,BW$106)</f>
        <v>32843.235999999997</v>
      </c>
      <c r="BX110" cm="1">
        <f t="array" ref="BX110">INDEX($Y$2:$RV$88,$V110,BX$106)</f>
        <v>40361.525000000001</v>
      </c>
      <c r="BY110" cm="1">
        <f t="array" ref="BY110">INDEX($Y$2:$RV$88,$V110,BY$106)</f>
        <v>35212.107000000004</v>
      </c>
      <c r="BZ110" cm="1">
        <f t="array" ref="BZ110">INDEX($Y$2:$RV$88,$V110,BZ$106)</f>
        <v>51517.59</v>
      </c>
      <c r="CA110" cm="1">
        <f t="array" ref="CA110">INDEX($Y$2:$RV$88,$V110,CA$106)</f>
        <v>38935.953000000001</v>
      </c>
      <c r="CB110" cm="1">
        <f t="array" ref="CB110">INDEX($Y$2:$RV$88,$V110,CB$106)</f>
        <v>25513.633999999998</v>
      </c>
      <c r="CC110" cm="1">
        <f t="array" ref="CC110">INDEX($Y$2:$RV$88,$V110,CC$106)</f>
        <v>81512.044999999998</v>
      </c>
      <c r="CD110" cm="1">
        <f t="array" ref="CD110">INDEX($Y$2:$RV$88,$V110,CD$106)</f>
        <v>26694.366000000002</v>
      </c>
      <c r="CE110" cm="1">
        <f t="array" ref="CE110">INDEX($Y$2:$RV$88,$V110,CE$106)</f>
        <v>54393.915000000001</v>
      </c>
      <c r="CF110" cm="1">
        <f t="array" ref="CF110">INDEX($Y$2:$RV$88,$V110,CF$106)</f>
        <v>19528.678</v>
      </c>
      <c r="CG110" cm="1">
        <f t="array" ref="CG110">INDEX($Y$2:$RV$88,$V110,CG$106)</f>
        <v>21821.909</v>
      </c>
      <c r="CH110" cm="1">
        <f t="array" ref="CH110">INDEX($Y$2:$RV$88,$V110,CH$106)</f>
        <v>15041.501</v>
      </c>
      <c r="CI110" cm="1">
        <f t="array" ref="CI110">INDEX($Y$2:$RV$88,$V110,CI$106)</f>
        <v>29136.773000000001</v>
      </c>
      <c r="CJ110" cm="1">
        <f t="array" ref="CJ110">INDEX($Y$2:$RV$88,$V110,CJ$106)</f>
        <v>31487.053</v>
      </c>
      <c r="CK110" cm="1">
        <f t="array" ref="CK110">INDEX($Y$2:$RV$88,$V110,CK$106)</f>
        <v>10971.285</v>
      </c>
      <c r="CL110" cm="1">
        <f t="array" ref="CL110">INDEX($Y$2:$RV$88,$V110,CL$106)</f>
        <v>41739.269999999997</v>
      </c>
      <c r="CM110" cm="1">
        <f t="array" ref="CM110">INDEX($Y$2:$RV$88,$V110,CM$106)</f>
        <v>46341.381000000001</v>
      </c>
      <c r="CN110" cm="1">
        <f t="array" ref="CN110">INDEX($Y$2:$RV$88,$V110,CN$106)</f>
        <v>27390.883999999998</v>
      </c>
      <c r="CO110" cm="1">
        <f t="array" ref="CO110">INDEX($Y$2:$RV$88,$V110,CO$106)</f>
        <v>88019.069000000003</v>
      </c>
      <c r="CP110" cm="1">
        <f t="array" ref="CP110">INDEX($Y$2:$RV$88,$V110,CP$106)</f>
        <v>94394.728000000003</v>
      </c>
      <c r="CQ110" cm="1">
        <f t="array" ref="CQ110">INDEX($Y$2:$RV$88,$V110,CQ$106)</f>
        <v>51265.122000000003</v>
      </c>
      <c r="CR110" cm="1">
        <f t="array" ref="CR110">INDEX($Y$2:$RV$88,$V110,CR$106)</f>
        <v>4014.9209999999998</v>
      </c>
      <c r="CS110" cm="1">
        <f t="array" ref="CS110">INDEX($Y$2:$RV$88,$V110,CS$106)</f>
        <v>5173.24</v>
      </c>
      <c r="CT110" cm="1">
        <f t="array" ref="CT110">INDEX($Y$2:$RV$88,$V110,CT$106)</f>
        <v>8747.3349999999991</v>
      </c>
      <c r="CU110" cm="1">
        <f t="array" ref="CU110">INDEX($Y$2:$RV$88,$V110,CU$106)</f>
        <v>14762.737999999999</v>
      </c>
      <c r="CV110" cm="1">
        <f t="array" ref="CV110">INDEX($Y$2:$RV$88,$V110,CV$106)</f>
        <v>12356.269</v>
      </c>
      <c r="CW110" cm="1">
        <f t="array" ref="CW110">INDEX($Y$2:$RV$88,$V110,CW$106)</f>
        <v>14089.65</v>
      </c>
      <c r="CX110" cm="1">
        <f t="array" ref="CX110">INDEX($Y$2:$RV$88,$V110,CX$106)</f>
        <v>14011.951999999999</v>
      </c>
      <c r="CY110" cm="1">
        <f t="array" ref="CY110">INDEX($Y$2:$RV$88,$V110,CY$106)</f>
        <v>8168.7439999999997</v>
      </c>
      <c r="CZ110" cm="1">
        <f t="array" ref="CZ110">INDEX($Y$2:$RV$88,$V110,CZ$106)</f>
        <v>12543.709000000001</v>
      </c>
      <c r="DA110" cm="1">
        <f t="array" ref="DA110">INDEX($Y$2:$RV$88,$V110,DA$106)</f>
        <v>33289.044999999998</v>
      </c>
      <c r="DB110" cm="1">
        <f t="array" ref="DB110">INDEX($Y$2:$RV$88,$V110,DB$106)</f>
        <v>22309.162</v>
      </c>
      <c r="DC110" cm="1">
        <f t="array" ref="DC110">INDEX($Y$2:$RV$88,$V110,DC$106)</f>
        <v>33183.548999999999</v>
      </c>
      <c r="DD110" cm="1">
        <f t="array" ref="DD110">INDEX($Y$2:$RV$88,$V110,DD$106)</f>
        <v>5708.4979999999996</v>
      </c>
      <c r="DE110" cm="1">
        <f t="array" ref="DE110">INDEX($Y$2:$RV$88,$V110,DE$106)</f>
        <v>7397.9740000000002</v>
      </c>
      <c r="DF110" cm="1">
        <f t="array" ref="DF110">INDEX($Y$2:$RV$88,$V110,DF$106)</f>
        <v>8658.2279999999992</v>
      </c>
      <c r="DG110" cm="1">
        <f t="array" ref="DG110">INDEX($Y$2:$RV$88,$V110,DG$106)</f>
        <v>20691.989000000001</v>
      </c>
      <c r="DH110" cm="1">
        <f t="array" ref="DH110">INDEX($Y$2:$RV$88,$V110,DH$106)</f>
        <v>18288.800999999999</v>
      </c>
      <c r="DI110" cm="1">
        <f t="array" ref="DI110">INDEX($Y$2:$RV$88,$V110,DI$106)</f>
        <v>14531.242</v>
      </c>
      <c r="DJ110" cm="1">
        <f t="array" ref="DJ110">INDEX($Y$2:$RV$88,$V110,DJ$106)</f>
        <v>8482.4290000000001</v>
      </c>
      <c r="DK110" cm="1">
        <f t="array" ref="DK110">INDEX($Y$2:$RV$88,$V110,DK$106)</f>
        <v>5359.6450000000004</v>
      </c>
      <c r="DL110" cm="1">
        <f t="array" ref="DL110">INDEX($Y$2:$RV$88,$V110,DL$106)</f>
        <v>7935.4089999999997</v>
      </c>
      <c r="DM110" cm="1">
        <f t="array" ref="DM110">INDEX($Y$2:$RV$88,$V110,DM$106)</f>
        <v>24903.892</v>
      </c>
      <c r="DN110" cm="1">
        <f t="array" ref="DN110">INDEX($Y$2:$RV$88,$V110,DN$106)</f>
        <v>22291.894</v>
      </c>
      <c r="DO110" cm="1">
        <f t="array" ref="DO110">INDEX($Y$2:$RV$88,$V110,DO$106)</f>
        <v>20474.093000000001</v>
      </c>
      <c r="DP110" cm="1">
        <f t="array" ref="DP110">INDEX($Y$2:$RV$88,$V110,DP$106)</f>
        <v>1482.268</v>
      </c>
      <c r="DQ110" cm="1">
        <f t="array" ref="DQ110">INDEX($Y$2:$RV$88,$V110,DQ$106)</f>
        <v>21746.333999999999</v>
      </c>
      <c r="DR110" cm="1">
        <f t="array" ref="DR110">INDEX($Y$2:$RV$88,$V110,DR$106)</f>
        <v>15496.031000000001</v>
      </c>
      <c r="DS110" cm="1">
        <f t="array" ref="DS110">INDEX($Y$2:$RV$88,$V110,DS$106)</f>
        <v>40080.856</v>
      </c>
      <c r="DT110" cm="1">
        <f t="array" ref="DT110">INDEX($Y$2:$RV$88,$V110,DT$106)</f>
        <v>29548.871999999999</v>
      </c>
      <c r="DU110" cm="1">
        <f t="array" ref="DU110">INDEX($Y$2:$RV$88,$V110,DU$106)</f>
        <v>25737.89</v>
      </c>
      <c r="DV110" cm="1">
        <f t="array" ref="DV110">INDEX($Y$2:$RV$88,$V110,DV$106)</f>
        <v>30687.433000000001</v>
      </c>
      <c r="DW110" cm="1">
        <f t="array" ref="DW110">INDEX($Y$2:$RV$88,$V110,DW$106)</f>
        <v>27986.883999999998</v>
      </c>
      <c r="DX110" cm="1">
        <f t="array" ref="DX110">INDEX($Y$2:$RV$88,$V110,DX$106)</f>
        <v>29950.893</v>
      </c>
      <c r="DY110" cm="1">
        <f t="array" ref="DY110">INDEX($Y$2:$RV$88,$V110,DY$106)</f>
        <v>40327.14</v>
      </c>
      <c r="DZ110" cm="1">
        <f t="array" ref="DZ110">INDEX($Y$2:$RV$88,$V110,DZ$106)</f>
        <v>48269.3</v>
      </c>
      <c r="EA110" cm="1">
        <f t="array" ref="EA110">INDEX($Y$2:$RV$88,$V110,EA$106)</f>
        <v>39469.928</v>
      </c>
      <c r="EB110" cm="1">
        <f t="array" ref="EB110">INDEX($Y$2:$RV$88,$V110,EB$106)</f>
        <v>15729.861999999999</v>
      </c>
      <c r="EC110" cm="1">
        <f t="array" ref="EC110">INDEX($Y$2:$RV$88,$V110,EC$106)</f>
        <v>16560.687999999998</v>
      </c>
      <c r="ED110" cm="1">
        <f t="array" ref="ED110">INDEX($Y$2:$RV$88,$V110,ED$106)</f>
        <v>15646.543</v>
      </c>
      <c r="EE110" cm="1">
        <f t="array" ref="EE110">INDEX($Y$2:$RV$88,$V110,EE$106)</f>
        <v>48378.250999999997</v>
      </c>
      <c r="EF110" cm="1">
        <f t="array" ref="EF110">INDEX($Y$2:$RV$88,$V110,EF$106)</f>
        <v>46520.921000000002</v>
      </c>
      <c r="EG110" cm="1">
        <f t="array" ref="EG110">INDEX($Y$2:$RV$88,$V110,EG$106)</f>
        <v>47682.904000000002</v>
      </c>
      <c r="EH110" cm="1">
        <f t="array" ref="EH110">INDEX($Y$2:$RV$88,$V110,EH$106)</f>
        <v>19326.606</v>
      </c>
      <c r="EI110" cm="1">
        <f t="array" ref="EI110">INDEX($Y$2:$RV$88,$V110,EI$106)</f>
        <v>21178.623</v>
      </c>
      <c r="EJ110" cm="1">
        <f t="array" ref="EJ110">INDEX($Y$2:$RV$88,$V110,EJ$106)</f>
        <v>26112.156999999999</v>
      </c>
      <c r="EK110" cm="1">
        <f t="array" ref="EK110">INDEX($Y$2:$RV$88,$V110,EK$106)</f>
        <v>78862.004000000001</v>
      </c>
      <c r="EL110" cm="1">
        <f t="array" ref="EL110">INDEX($Y$2:$RV$88,$V110,EL$106)</f>
        <v>90232.986999999994</v>
      </c>
      <c r="EM110" cm="1">
        <f t="array" ref="EM110">INDEX($Y$2:$RV$88,$V110,EM$106)</f>
        <v>73191.475999999995</v>
      </c>
      <c r="EN110" cm="1">
        <f t="array" ref="EN110">INDEX($Y$2:$RV$88,$V110,EN$106)</f>
        <v>12855.075000000001</v>
      </c>
      <c r="EO110" cm="1">
        <f t="array" ref="EO110">INDEX($Y$2:$RV$88,$V110,EO$106)</f>
        <v>18736.775000000001</v>
      </c>
      <c r="EP110" cm="1">
        <f t="array" ref="EP110">INDEX($Y$2:$RV$88,$V110,EP$106)</f>
        <v>17983.760999999999</v>
      </c>
      <c r="EQ110" cm="1">
        <f t="array" ref="EQ110">INDEX($Y$2:$RV$88,$V110,EQ$106)</f>
        <v>22246.856</v>
      </c>
      <c r="ER110" cm="1">
        <f t="array" ref="ER110">INDEX($Y$2:$RV$88,$V110,ER$106)</f>
        <v>24750.597000000002</v>
      </c>
      <c r="ES110" cm="1">
        <f t="array" ref="ES110">INDEX($Y$2:$RV$88,$V110,ES$106)</f>
        <v>22278.41</v>
      </c>
      <c r="ET110" cm="1">
        <f t="array" ref="ET110">INDEX($Y$2:$RV$88,$V110,ET$106)</f>
        <v>26866.098999999998</v>
      </c>
      <c r="EU110" cm="1">
        <f t="array" ref="EU110">INDEX($Y$2:$RV$88,$V110,EU$106)</f>
        <v>31981.502</v>
      </c>
      <c r="EV110" cm="1">
        <f t="array" ref="EV110">INDEX($Y$2:$RV$88,$V110,EV$106)</f>
        <v>26097.267</v>
      </c>
      <c r="EW110" cm="1">
        <f t="array" ref="EW110">INDEX($Y$2:$RV$88,$V110,EW$106)</f>
        <v>24694.321</v>
      </c>
      <c r="EX110" cm="1">
        <f t="array" ref="EX110">INDEX($Y$2:$RV$88,$V110,EX$106)</f>
        <v>28083.330999999998</v>
      </c>
      <c r="EY110" cm="1">
        <f t="array" ref="EY110">INDEX($Y$2:$RV$88,$V110,EY$106)</f>
        <v>27406.853999999999</v>
      </c>
      <c r="EZ110" cm="1">
        <f t="array" ref="EZ110">INDEX($Y$2:$RV$88,$V110,EZ$106)</f>
        <v>26889.475999999999</v>
      </c>
      <c r="FA110" cm="1">
        <f t="array" ref="FA110">INDEX($Y$2:$RV$88,$V110,FA$106)</f>
        <v>28777.495999999999</v>
      </c>
      <c r="FB110" cm="1">
        <f t="array" ref="FB110">INDEX($Y$2:$RV$88,$V110,FB$106)</f>
        <v>29900.769</v>
      </c>
      <c r="FC110" cm="1">
        <f t="array" ref="FC110">INDEX($Y$2:$RV$88,$V110,FC$106)</f>
        <v>40223.595999999998</v>
      </c>
      <c r="FD110" cm="1">
        <f t="array" ref="FD110">INDEX($Y$2:$RV$88,$V110,FD$106)</f>
        <v>46115.868999999999</v>
      </c>
      <c r="FE110" cm="1">
        <f t="array" ref="FE110">INDEX($Y$2:$RV$88,$V110,FE$106)</f>
        <v>33572.957999999999</v>
      </c>
      <c r="FF110" cm="1">
        <f t="array" ref="FF110">INDEX($Y$2:$RV$88,$V110,FF$106)</f>
        <v>42819.991000000002</v>
      </c>
      <c r="FG110" cm="1">
        <f t="array" ref="FG110">INDEX($Y$2:$RV$88,$V110,FG$106)</f>
        <v>37449.271999999997</v>
      </c>
      <c r="FH110" cm="1">
        <f t="array" ref="FH110">INDEX($Y$2:$RV$88,$V110,FH$106)</f>
        <v>57500.976999999999</v>
      </c>
      <c r="FI110" cm="1">
        <f t="array" ref="FI110">INDEX($Y$2:$RV$88,$V110,FI$106)</f>
        <v>48886.671999999999</v>
      </c>
      <c r="FJ110" cm="1">
        <f t="array" ref="FJ110">INDEX($Y$2:$RV$88,$V110,FJ$106)</f>
        <v>44104.771999999997</v>
      </c>
      <c r="FK110" cm="1">
        <f t="array" ref="FK110">INDEX($Y$2:$RV$88,$V110,FK$106)</f>
        <v>33980.343999999997</v>
      </c>
      <c r="FL110" cm="1">
        <f t="array" ref="FL110">INDEX($Y$2:$RV$88,$V110,FL$106)</f>
        <v>10029.005999999999</v>
      </c>
      <c r="FM110" cm="1">
        <f t="array" ref="FM110">INDEX($Y$2:$RV$88,$V110,FM$106)</f>
        <v>9799.7489999999998</v>
      </c>
      <c r="FN110" cm="1">
        <f t="array" ref="FN110">INDEX($Y$2:$RV$88,$V110,FN$106)</f>
        <v>11194.761</v>
      </c>
      <c r="FO110" cm="1">
        <f t="array" ref="FO110">INDEX($Y$2:$RV$88,$V110,FO$106)</f>
        <v>24890.794000000002</v>
      </c>
      <c r="FP110" cm="1">
        <f t="array" ref="FP110">INDEX($Y$2:$RV$88,$V110,FP$106)</f>
        <v>21428.974999999999</v>
      </c>
      <c r="FQ110" cm="1">
        <f t="array" ref="FQ110">INDEX($Y$2:$RV$88,$V110,FQ$106)</f>
        <v>27874.008999999998</v>
      </c>
      <c r="FR110" cm="1">
        <f t="array" ref="FR110">INDEX($Y$2:$RV$88,$V110,FR$106)</f>
        <v>27417.263999999999</v>
      </c>
      <c r="FS110" cm="1">
        <f t="array" ref="FS110">INDEX($Y$2:$RV$88,$V110,FS$106)</f>
        <v>16680.199000000001</v>
      </c>
      <c r="FT110" cm="1">
        <f t="array" ref="FT110">INDEX($Y$2:$RV$88,$V110,FT$106)</f>
        <v>20881.202000000001</v>
      </c>
      <c r="FU110" cm="1">
        <f t="array" ref="FU110">INDEX($Y$2:$RV$88,$V110,FU$106)</f>
        <v>39199.648000000001</v>
      </c>
      <c r="FV110" cm="1">
        <f t="array" ref="FV110">INDEX($Y$2:$RV$88,$V110,FV$106)</f>
        <v>35427.197999999997</v>
      </c>
      <c r="FW110" cm="1">
        <f t="array" ref="FW110">INDEX($Y$2:$RV$88,$V110,FW$106)</f>
        <v>33626.506999999998</v>
      </c>
      <c r="FX110" cm="1">
        <f t="array" ref="FX110">INDEX($Y$2:$RV$88,$V110,FX$106)</f>
        <v>34525.222999999998</v>
      </c>
      <c r="FY110" cm="1">
        <f t="array" ref="FY110">INDEX($Y$2:$RV$88,$V110,FY$106)</f>
        <v>36784.182999999997</v>
      </c>
      <c r="FZ110" cm="1">
        <f t="array" ref="FZ110">INDEX($Y$2:$RV$88,$V110,FZ$106)</f>
        <v>37008.953999999998</v>
      </c>
      <c r="GA110" cm="1">
        <f t="array" ref="GA110">INDEX($Y$2:$RV$88,$V110,GA$106)</f>
        <v>41168.921999999999</v>
      </c>
      <c r="GB110" cm="1">
        <f t="array" ref="GB110">INDEX($Y$2:$RV$88,$V110,GB$106)</f>
        <v>39633.559000000001</v>
      </c>
      <c r="GC110" cm="1">
        <f t="array" ref="GC110">INDEX($Y$2:$RV$88,$V110,GC$106)</f>
        <v>42035.197999999997</v>
      </c>
      <c r="GD110" cm="1">
        <f t="array" ref="GD110">INDEX($Y$2:$RV$88,$V110,GD$106)</f>
        <v>65414.99</v>
      </c>
      <c r="GE110" cm="1">
        <f t="array" ref="GE110">INDEX($Y$2:$RV$88,$V110,GE$106)</f>
        <v>58613.125</v>
      </c>
      <c r="GF110" cm="1">
        <f t="array" ref="GF110">INDEX($Y$2:$RV$88,$V110,GF$106)</f>
        <v>31637.611000000001</v>
      </c>
      <c r="GG110" cm="1">
        <f t="array" ref="GG110">INDEX($Y$2:$RV$88,$V110,GG$106)</f>
        <v>73200.660999999993</v>
      </c>
      <c r="GH110" cm="1">
        <f t="array" ref="GH110">INDEX($Y$2:$RV$88,$V110,GH$106)</f>
        <v>71670.149000000005</v>
      </c>
      <c r="GI110" cm="1">
        <f t="array" ref="GI110">INDEX($Y$2:$RV$88,$V110,GI$106)</f>
        <v>55252.165999999997</v>
      </c>
      <c r="GJ110" cm="1">
        <f t="array" ref="GJ110">INDEX($Y$2:$RV$88,$V110,GJ$106)</f>
        <v>21994.649000000001</v>
      </c>
      <c r="GK110" cm="1">
        <f t="array" ref="GK110">INDEX($Y$2:$RV$88,$V110,GK$106)</f>
        <v>21571.499</v>
      </c>
      <c r="GL110" cm="1">
        <f t="array" ref="GL110">INDEX($Y$2:$RV$88,$V110,GL$106)</f>
        <v>22051.162</v>
      </c>
      <c r="GM110" cm="1">
        <f t="array" ref="GM110">INDEX($Y$2:$RV$88,$V110,GM$106)</f>
        <v>36502.953000000001</v>
      </c>
      <c r="GN110" cm="1">
        <f t="array" ref="GN110">INDEX($Y$2:$RV$88,$V110,GN$106)</f>
        <v>45120.86</v>
      </c>
      <c r="GO110" cm="1">
        <f t="array" ref="GO110">INDEX($Y$2:$RV$88,$V110,GO$106)</f>
        <v>39247.472999999998</v>
      </c>
      <c r="GP110" cm="1">
        <f t="array" ref="GP110">INDEX($Y$2:$RV$88,$V110,GP$106)</f>
        <v>33443.131000000001</v>
      </c>
      <c r="GQ110" cm="1">
        <f t="array" ref="GQ110">INDEX($Y$2:$RV$88,$V110,GQ$106)</f>
        <v>31585.919999999998</v>
      </c>
      <c r="GR110" cm="1">
        <f t="array" ref="GR110">INDEX($Y$2:$RV$88,$V110,GR$106)</f>
        <v>39998.258999999998</v>
      </c>
      <c r="GS110" cm="1">
        <f t="array" ref="GS110">INDEX($Y$2:$RV$88,$V110,GS$106)</f>
        <v>103195.213</v>
      </c>
      <c r="GT110" cm="1">
        <f t="array" ref="GT110">INDEX($Y$2:$RV$88,$V110,GT$106)</f>
        <v>111474.32799999999</v>
      </c>
      <c r="GU110" cm="1">
        <f t="array" ref="GU110">INDEX($Y$2:$RV$88,$V110,GU$106)</f>
        <v>73295.986999999994</v>
      </c>
      <c r="GV110" s="15" cm="1">
        <f t="array" ref="GV110">INDEX($Y$2:$RV$88,$V110,GV$106)</f>
        <v>7263.7749999999996</v>
      </c>
      <c r="GW110" cm="1">
        <f t="array" ref="GW110">INDEX($Y$2:$RV$88,$V110,GW$106)</f>
        <v>16712.156999999999</v>
      </c>
      <c r="GX110" cm="1">
        <f t="array" ref="GX110">INDEX($Y$2:$RV$88,$V110,GX$106)</f>
        <v>15906.14</v>
      </c>
      <c r="GY110" cm="1">
        <f t="array" ref="GY110">INDEX($Y$2:$RV$88,$V110,GY$106)</f>
        <v>23215.786</v>
      </c>
      <c r="GZ110" cm="1">
        <f t="array" ref="GZ110">INDEX($Y$2:$RV$88,$V110,GZ$106)</f>
        <v>38154.421000000002</v>
      </c>
      <c r="HA110" cm="1">
        <f t="array" ref="HA110">INDEX($Y$2:$RV$88,$V110,HA$106)</f>
        <v>19275.131000000001</v>
      </c>
      <c r="HB110" cm="1">
        <f t="array" ref="HB110">INDEX($Y$2:$RV$88,$V110,HB$106)</f>
        <v>4297.8779999999997</v>
      </c>
      <c r="HC110" cm="1">
        <f t="array" ref="HC110">INDEX($Y$2:$RV$88,$V110,HC$106)</f>
        <v>34933.343999999997</v>
      </c>
      <c r="HD110" cm="1">
        <f t="array" ref="HD110">INDEX($Y$2:$RV$88,$V110,HD$106)</f>
        <v>26096.639999999999</v>
      </c>
      <c r="HE110" cm="1">
        <f t="array" ref="HE110">INDEX($Y$2:$RV$88,$V110,HE$106)</f>
        <v>4746.6099999999997</v>
      </c>
      <c r="HF110" cm="1">
        <f t="array" ref="HF110">INDEX($Y$2:$RV$88,$V110,HF$106)</f>
        <v>9315.9560000000001</v>
      </c>
      <c r="HG110" cm="1">
        <f t="array" ref="HG110">INDEX($Y$2:$RV$88,$V110,HG$106)</f>
        <v>8470.7929999999997</v>
      </c>
      <c r="HH110" cm="1">
        <f t="array" ref="HH110">INDEX($Y$2:$RV$88,$V110,HH$106)</f>
        <v>5698.0479999999998</v>
      </c>
      <c r="HI110" cm="1">
        <f t="array" ref="HI110">INDEX($Y$2:$RV$88,$V110,HI$106)</f>
        <v>8372.1659999999993</v>
      </c>
      <c r="HJ110" cm="1">
        <f t="array" ref="HJ110">INDEX($Y$2:$RV$88,$V110,HJ$106)</f>
        <v>4967.2269999999999</v>
      </c>
      <c r="HK110" cm="1">
        <f t="array" ref="HK110">INDEX($Y$2:$RV$88,$V110,HK$106)</f>
        <v>15056.88</v>
      </c>
      <c r="HL110" cm="1">
        <f t="array" ref="HL110">INDEX($Y$2:$RV$88,$V110,HL$106)</f>
        <v>6251.7309999999998</v>
      </c>
      <c r="HM110" cm="1">
        <f t="array" ref="HM110">INDEX($Y$2:$RV$88,$V110,HM$106)</f>
        <v>2864.7730000000001</v>
      </c>
      <c r="HN110" cm="1">
        <f t="array" ref="HN110">INDEX($Y$2:$RV$88,$V110,HN$106)</f>
        <v>1828.703</v>
      </c>
      <c r="HO110" cm="1">
        <f t="array" ref="HO110">INDEX($Y$2:$RV$88,$V110,HO$106)</f>
        <v>2615.7370000000001</v>
      </c>
      <c r="HP110" cm="1">
        <f t="array" ref="HP110">INDEX($Y$2:$RV$88,$V110,HP$106)</f>
        <v>1814.6569999999999</v>
      </c>
      <c r="HQ110" cm="1">
        <f t="array" ref="HQ110">INDEX($Y$2:$RV$88,$V110,HQ$106)</f>
        <v>9291.5229999999992</v>
      </c>
      <c r="HR110" cm="1">
        <f t="array" ref="HR110">INDEX($Y$2:$RV$88,$V110,HR$106)</f>
        <v>2001.423</v>
      </c>
      <c r="HS110" cm="1">
        <f t="array" ref="HS110">INDEX($Y$2:$RV$88,$V110,HS$106)</f>
        <v>1348.396</v>
      </c>
      <c r="HT110" cm="1">
        <f t="array" ref="HT110">INDEX($Y$2:$RV$88,$V110,HT$106)</f>
        <v>18536.584999999999</v>
      </c>
      <c r="HU110" cm="1">
        <f t="array" ref="HU110">INDEX($Y$2:$RV$88,$V110,HU$106)</f>
        <v>27874.498</v>
      </c>
      <c r="HV110" cm="1">
        <f t="array" ref="HV110">INDEX($Y$2:$RV$88,$V110,HV$106)</f>
        <v>17952.373</v>
      </c>
      <c r="HW110" cm="1">
        <f t="array" ref="HW110">INDEX($Y$2:$RV$88,$V110,HW$106)</f>
        <v>32843.235999999997</v>
      </c>
      <c r="HX110" cm="1">
        <f t="array" ref="HX110">INDEX($Y$2:$RV$88,$V110,HX$106)</f>
        <v>40361.525000000001</v>
      </c>
      <c r="HY110" cm="1">
        <f t="array" ref="HY110">INDEX($Y$2:$RV$88,$V110,HY$106)</f>
        <v>35212.107000000004</v>
      </c>
      <c r="HZ110" cm="1">
        <f t="array" ref="HZ110">INDEX($Y$2:$RV$88,$V110,HZ$106)</f>
        <v>5538.9009999999998</v>
      </c>
      <c r="IA110" cm="1">
        <f t="array" ref="IA110">INDEX($Y$2:$RV$88,$V110,IA$106)</f>
        <v>43266.391000000003</v>
      </c>
      <c r="IB110" cm="1">
        <f t="array" ref="IB110">INDEX($Y$2:$RV$88,$V110,IB$106)</f>
        <v>32784.553999999996</v>
      </c>
      <c r="IC110" cm="1">
        <f t="array" ref="IC110">INDEX($Y$2:$RV$88,$V110,IC$106)</f>
        <v>17932.022000000001</v>
      </c>
      <c r="ID110" cm="1">
        <f t="array" ref="ID110">INDEX($Y$2:$RV$88,$V110,ID$106)</f>
        <v>15777.591</v>
      </c>
      <c r="IE110" cm="1">
        <f t="array" ref="IE110">INDEX($Y$2:$RV$88,$V110,IE$106)</f>
        <v>20669.486000000001</v>
      </c>
      <c r="IF110" cm="1">
        <f t="array" ref="IF110">INDEX($Y$2:$RV$88,$V110,IF$106)</f>
        <v>17101.349999999999</v>
      </c>
      <c r="IG110" cm="1">
        <f t="array" ref="IG110">INDEX($Y$2:$RV$88,$V110,IG$106)</f>
        <v>22896.532999999999</v>
      </c>
      <c r="IH110" cm="1">
        <f t="array" ref="IH110">INDEX($Y$2:$RV$88,$V110,IH$106)</f>
        <v>12098.251</v>
      </c>
      <c r="II110" cm="1">
        <f t="array" ref="II110">INDEX($Y$2:$RV$88,$V110,II$106)</f>
        <v>20383.275000000001</v>
      </c>
      <c r="IJ110" cm="1">
        <f t="array" ref="IJ110">INDEX($Y$2:$RV$88,$V110,IJ$106)</f>
        <v>12339.397999999999</v>
      </c>
      <c r="IK110" cm="1">
        <f t="array" ref="IK110">INDEX($Y$2:$RV$88,$V110,IK$106)</f>
        <v>6492.9210000000003</v>
      </c>
      <c r="IL110" cm="1">
        <f t="array" ref="IL110">INDEX($Y$2:$RV$88,$V110,IL$106)</f>
        <v>993.21799999999996</v>
      </c>
      <c r="IM110" cm="1">
        <f t="array" ref="IM110">INDEX($Y$2:$RV$88,$V110,IM$106)</f>
        <v>5116.1270000000004</v>
      </c>
      <c r="IN110" cm="1">
        <f t="array" ref="IN110">INDEX($Y$2:$RV$88,$V110,IN$106)</f>
        <v>3699.375</v>
      </c>
      <c r="IO110" cm="1">
        <f t="array" ref="IO110">INDEX($Y$2:$RV$88,$V110,IO$106)</f>
        <v>6384.1120000000001</v>
      </c>
      <c r="IP110" cm="1">
        <f t="array" ref="IP110">INDEX($Y$2:$RV$88,$V110,IP$106)</f>
        <v>3663.5120000000002</v>
      </c>
      <c r="IQ110" cm="1">
        <f t="array" ref="IQ110">INDEX($Y$2:$RV$88,$V110,IQ$106)</f>
        <v>2493.39</v>
      </c>
      <c r="IR110" cm="1">
        <f t="array" ref="IR110">INDEX($Y$2:$RV$88,$V110,IR$106)</f>
        <v>19528.678</v>
      </c>
      <c r="IS110" cm="1">
        <f t="array" ref="IS110">INDEX($Y$2:$RV$88,$V110,IS$106)</f>
        <v>21821.909</v>
      </c>
      <c r="IT110" cm="1">
        <f t="array" ref="IT110">INDEX($Y$2:$RV$88,$V110,IT$106)</f>
        <v>15041.501</v>
      </c>
      <c r="IU110" cm="1">
        <f t="array" ref="IU110">INDEX($Y$2:$RV$88,$V110,IU$106)</f>
        <v>29136.773000000001</v>
      </c>
      <c r="IV110" cm="1">
        <f t="array" ref="IV110">INDEX($Y$2:$RV$88,$V110,IV$106)</f>
        <v>31487.053</v>
      </c>
      <c r="IW110" cm="1">
        <f t="array" ref="IW110">INDEX($Y$2:$RV$88,$V110,IW$106)</f>
        <v>10971.285</v>
      </c>
      <c r="IX110" cm="1">
        <f t="array" ref="IX110">INDEX($Y$2:$RV$88,$V110,IX$106)</f>
        <v>46160.110999999997</v>
      </c>
      <c r="IY110" cm="1">
        <f t="array" ref="IY110">INDEX($Y$2:$RV$88,$V110,IY$106)</f>
        <v>40087.228000000003</v>
      </c>
      <c r="IZ110" cm="1">
        <f t="array" ref="IZ110">INDEX($Y$2:$RV$88,$V110,IZ$106)</f>
        <v>36751.290999999997</v>
      </c>
      <c r="JA110" cm="1">
        <f t="array" ref="JA110">INDEX($Y$2:$RV$88,$V110,JA$106)</f>
        <v>33219.648000000001</v>
      </c>
      <c r="JB110" cm="1">
        <f t="array" ref="JB110">INDEX($Y$2:$RV$88,$V110,JB$106)</f>
        <v>25578.65</v>
      </c>
      <c r="JC110" cm="1">
        <f t="array" ref="JC110">INDEX($Y$2:$RV$88,$V110,JC$106)</f>
        <v>15339.924000000001</v>
      </c>
      <c r="JD110" cm="1">
        <f t="array" ref="JD110">INDEX($Y$2:$RV$88,$V110,JD$106)</f>
        <v>197.41800000000001</v>
      </c>
      <c r="JE110" cm="1">
        <f t="array" ref="JE110">INDEX($Y$2:$RV$88,$V110,JE$106)</f>
        <v>10783.608</v>
      </c>
      <c r="JF110" cm="1">
        <f t="array" ref="JF110">INDEX($Y$2:$RV$88,$V110,JF$106)</f>
        <v>4981.4070000000002</v>
      </c>
      <c r="JG110" cm="1">
        <f t="array" ref="JG110">INDEX($Y$2:$RV$88,$V110,JG$106)</f>
        <v>6085.68</v>
      </c>
      <c r="JH110" cm="1">
        <f t="array" ref="JH110">INDEX($Y$2:$RV$88,$V110,JH$106)</f>
        <v>5190.4179999999997</v>
      </c>
      <c r="JI110" cm="1">
        <f t="array" ref="JI110">INDEX($Y$2:$RV$88,$V110,JI$106)</f>
        <v>3726.14</v>
      </c>
      <c r="JJ110" cm="1">
        <f t="array" ref="JJ110">INDEX($Y$2:$RV$88,$V110,JJ$106)</f>
        <v>8993.4030000000002</v>
      </c>
      <c r="JK110" cm="1">
        <f t="array" ref="JK110">INDEX($Y$2:$RV$88,$V110,JK$106)</f>
        <v>6925.1989999999996</v>
      </c>
      <c r="JL110" cm="1">
        <f t="array" ref="JL110">INDEX($Y$2:$RV$88,$V110,JL$106)</f>
        <v>6275.7910000000002</v>
      </c>
      <c r="JM110" cm="1">
        <f t="array" ref="JM110">INDEX($Y$2:$RV$88,$V110,JM$106)</f>
        <v>45344.470999999998</v>
      </c>
      <c r="JN110" cm="1">
        <f t="array" ref="JN110">INDEX($Y$2:$RV$88,$V110,JN$106)</f>
        <v>11812.344999999999</v>
      </c>
      <c r="JO110" cm="1">
        <f t="array" ref="JO110">INDEX($Y$2:$RV$88,$V110,JO$106)</f>
        <v>6391.08</v>
      </c>
      <c r="JP110" cm="1">
        <f t="array" ref="JP110">INDEX($Y$2:$RV$88,$V110,JP$106)</f>
        <v>4014.9209999999998</v>
      </c>
      <c r="JQ110" cm="1">
        <f t="array" ref="JQ110">INDEX($Y$2:$RV$88,$V110,JQ$106)</f>
        <v>5173.24</v>
      </c>
      <c r="JR110" cm="1">
        <f t="array" ref="JR110">INDEX($Y$2:$RV$88,$V110,JR$106)</f>
        <v>8747.3349999999991</v>
      </c>
      <c r="JS110" cm="1">
        <f t="array" ref="JS110">INDEX($Y$2:$RV$88,$V110,JS$106)</f>
        <v>14762.737999999999</v>
      </c>
      <c r="JT110" cm="1">
        <f t="array" ref="JT110">INDEX($Y$2:$RV$88,$V110,JT$106)</f>
        <v>12356.269</v>
      </c>
      <c r="JU110" cm="1">
        <f t="array" ref="JU110">INDEX($Y$2:$RV$88,$V110,JU$106)</f>
        <v>14089.65</v>
      </c>
      <c r="JV110" cm="1">
        <f t="array" ref="JV110">INDEX($Y$2:$RV$88,$V110,JV$106)</f>
        <v>16513.107</v>
      </c>
      <c r="JW110" cm="1">
        <f t="array" ref="JW110">INDEX($Y$2:$RV$88,$V110,JW$106)</f>
        <v>27546.385999999999</v>
      </c>
      <c r="JX110" cm="1">
        <f t="array" ref="JX110">INDEX($Y$2:$RV$88,$V110,JX$106)</f>
        <v>21114.974999999999</v>
      </c>
      <c r="JY110" cm="1">
        <f t="array" ref="JY110">INDEX($Y$2:$RV$88,$V110,JY$106)</f>
        <v>16483.534</v>
      </c>
      <c r="JZ110" cm="1">
        <f t="array" ref="JZ110">INDEX($Y$2:$RV$88,$V110,JZ$106)</f>
        <v>11762.574000000001</v>
      </c>
      <c r="KA110" cm="1">
        <f t="array" ref="KA110">INDEX($Y$2:$RV$88,$V110,KA$106)</f>
        <v>12088.701999999999</v>
      </c>
      <c r="KB110" cm="1">
        <f t="array" ref="KB110">INDEX($Y$2:$RV$88,$V110,KB$106)</f>
        <v>8095.1610000000001</v>
      </c>
      <c r="KC110" cm="1">
        <f t="array" ref="KC110">INDEX($Y$2:$RV$88,$V110,KC$106)</f>
        <v>6950.3609999999999</v>
      </c>
      <c r="KD110" cm="1">
        <f t="array" ref="KD110">INDEX($Y$2:$RV$88,$V110,KD$106)</f>
        <v>7438.7610000000004</v>
      </c>
      <c r="KE110" cm="1">
        <f t="array" ref="KE110">INDEX($Y$2:$RV$88,$V110,KE$106)</f>
        <v>12657.165000000001</v>
      </c>
      <c r="KF110" cm="1">
        <f t="array" ref="KF110">INDEX($Y$2:$RV$88,$V110,KF$106)</f>
        <v>5922.9129999999996</v>
      </c>
      <c r="KG110" cm="1">
        <f t="array" ref="KG110">INDEX($Y$2:$RV$88,$V110,KG$106)</f>
        <v>5044.768</v>
      </c>
      <c r="KH110" cm="1">
        <f t="array" ref="KH110">INDEX($Y$2:$RV$88,$V110,KH$106)</f>
        <v>4106.3620000000001</v>
      </c>
      <c r="KI110" cm="1">
        <f t="array" ref="KI110">INDEX($Y$2:$RV$88,$V110,KI$106)</f>
        <v>6360.7129999999997</v>
      </c>
      <c r="KJ110" cm="1">
        <f t="array" ref="KJ110">INDEX($Y$2:$RV$88,$V110,KJ$106)</f>
        <v>5908.152</v>
      </c>
      <c r="KK110" cm="1">
        <f t="array" ref="KK110">INDEX($Y$2:$RV$88,$V110,KK$106)</f>
        <v>4579.7089999999998</v>
      </c>
      <c r="KL110" cm="1">
        <f t="array" ref="KL110">INDEX($Y$2:$RV$88,$V110,KL$106)</f>
        <v>2266.6280000000002</v>
      </c>
      <c r="KM110" cm="1">
        <f t="array" ref="KM110">INDEX($Y$2:$RV$88,$V110,KM$106)</f>
        <v>3331.6550000000002</v>
      </c>
      <c r="KN110" cm="1">
        <f t="array" ref="KN110">INDEX($Y$2:$RV$88,$V110,KN$106)</f>
        <v>5708.4979999999996</v>
      </c>
      <c r="KO110" cm="1">
        <f t="array" ref="KO110">INDEX($Y$2:$RV$88,$V110,KO$106)</f>
        <v>7397.9740000000002</v>
      </c>
      <c r="KP110" cm="1">
        <f t="array" ref="KP110">INDEX($Y$2:$RV$88,$V110,KP$106)</f>
        <v>8658.2279999999992</v>
      </c>
      <c r="KQ110" cm="1">
        <f t="array" ref="KQ110">INDEX($Y$2:$RV$88,$V110,KQ$106)</f>
        <v>20691.989000000001</v>
      </c>
      <c r="KR110" cm="1">
        <f t="array" ref="KR110">INDEX($Y$2:$RV$88,$V110,KR$106)</f>
        <v>18288.800999999999</v>
      </c>
      <c r="KS110" cm="1">
        <f t="array" ref="KS110">INDEX($Y$2:$RV$88,$V110,KS$106)</f>
        <v>14531.242</v>
      </c>
      <c r="KT110" cm="1">
        <f t="array" ref="KT110">INDEX($Y$2:$RV$88,$V110,KT$106)</f>
        <v>519.79</v>
      </c>
      <c r="KU110" cm="1">
        <f t="array" ref="KU110">INDEX($Y$2:$RV$88,$V110,KU$106)</f>
        <v>15347.857</v>
      </c>
      <c r="KV110" cm="1">
        <f t="array" ref="KV110">INDEX($Y$2:$RV$88,$V110,KV$106)</f>
        <v>19717.347000000002</v>
      </c>
      <c r="KW110" cm="1">
        <f t="array" ref="KW110">INDEX($Y$2:$RV$88,$V110,KW$106)</f>
        <v>43527.481</v>
      </c>
      <c r="KX110" cm="1">
        <f t="array" ref="KX110">INDEX($Y$2:$RV$88,$V110,KX$106)</f>
        <v>13040.087</v>
      </c>
      <c r="KY110" cm="1">
        <f t="array" ref="KY110">INDEX($Y$2:$RV$88,$V110,KY$106)</f>
        <v>10514.31</v>
      </c>
      <c r="KZ110" cm="1">
        <f t="array" ref="KZ110">INDEX($Y$2:$RV$88,$V110,KZ$106)</f>
        <v>8080.1379999999999</v>
      </c>
      <c r="LA110" cm="1">
        <f t="array" ref="LA110">INDEX($Y$2:$RV$88,$V110,LA$106)</f>
        <v>5400.37</v>
      </c>
      <c r="LB110" cm="1">
        <f t="array" ref="LB110">INDEX($Y$2:$RV$88,$V110,LB$106)</f>
        <v>5249.64</v>
      </c>
      <c r="LC110" cm="1">
        <f t="array" ref="LC110">INDEX($Y$2:$RV$88,$V110,LC$106)</f>
        <v>4904.0389999999998</v>
      </c>
      <c r="LD110" cm="1">
        <f t="array" ref="LD110">INDEX($Y$2:$RV$88,$V110,LD$106)</f>
        <v>3878.5720000000001</v>
      </c>
      <c r="LE110" cm="1">
        <f t="array" ref="LE110">INDEX($Y$2:$RV$88,$V110,LE$106)</f>
        <v>3070.4250000000002</v>
      </c>
      <c r="LF110" cm="1">
        <f t="array" ref="LF110">INDEX($Y$2:$RV$88,$V110,LF$106)</f>
        <v>6050.9880000000003</v>
      </c>
      <c r="LG110" cm="1">
        <f t="array" ref="LG110">INDEX($Y$2:$RV$88,$V110,LG$106)</f>
        <v>3387.143</v>
      </c>
      <c r="LH110" cm="1">
        <f t="array" ref="LH110">INDEX($Y$2:$RV$88,$V110,LH$106)</f>
        <v>3550.15</v>
      </c>
      <c r="LI110" cm="1">
        <f t="array" ref="LI110">INDEX($Y$2:$RV$88,$V110,LI$106)</f>
        <v>2315.1689999999999</v>
      </c>
      <c r="LJ110" cm="1">
        <f t="array" ref="LJ110">INDEX($Y$2:$RV$88,$V110,LJ$106)</f>
        <v>3249.558</v>
      </c>
      <c r="LK110" cm="1">
        <f t="array" ref="LK110">INDEX($Y$2:$RV$88,$V110,LK$106)</f>
        <v>2967.701</v>
      </c>
      <c r="LL110" cm="1">
        <f t="array" ref="LL110">INDEX($Y$2:$RV$88,$V110,LL$106)</f>
        <v>1482.268</v>
      </c>
      <c r="LM110" cm="1">
        <f t="array" ref="LM110">INDEX($Y$2:$RV$88,$V110,LM$106)</f>
        <v>21746.333999999999</v>
      </c>
      <c r="LN110" cm="1">
        <f t="array" ref="LN110">INDEX($Y$2:$RV$88,$V110,LN$106)</f>
        <v>15496.031000000001</v>
      </c>
      <c r="LO110" cm="1">
        <f t="array" ref="LO110">INDEX($Y$2:$RV$88,$V110,LO$106)</f>
        <v>40080.856</v>
      </c>
      <c r="LP110" cm="1">
        <f t="array" ref="LP110">INDEX($Y$2:$RV$88,$V110,LP$106)</f>
        <v>29548.871999999999</v>
      </c>
      <c r="LQ110" cm="1">
        <f t="array" ref="LQ110">INDEX($Y$2:$RV$88,$V110,LQ$106)</f>
        <v>25737.89</v>
      </c>
      <c r="LR110" cm="1">
        <f t="array" ref="LR110">INDEX($Y$2:$RV$88,$V110,LR$106)</f>
        <v>44609.716999999997</v>
      </c>
      <c r="LS110" cm="1">
        <f t="array" ref="LS110">INDEX($Y$2:$RV$88,$V110,LS$106)</f>
        <v>45546.534</v>
      </c>
      <c r="LT110" cm="1">
        <f t="array" ref="LT110">INDEX($Y$2:$RV$88,$V110,LT$106)</f>
        <v>35442.468000000001</v>
      </c>
      <c r="LU110" cm="1">
        <f t="array" ref="LU110">INDEX($Y$2:$RV$88,$V110,LU$106)</f>
        <v>23839.571</v>
      </c>
      <c r="LV110" cm="1">
        <f t="array" ref="LV110">INDEX($Y$2:$RV$88,$V110,LV$106)</f>
        <v>21105.522000000001</v>
      </c>
      <c r="LW110" cm="1">
        <f t="array" ref="LW110">INDEX($Y$2:$RV$88,$V110,LW$106)</f>
        <v>20324.467000000001</v>
      </c>
      <c r="LX110" cm="1">
        <f t="array" ref="LX110">INDEX($Y$2:$RV$88,$V110,LX$106)</f>
        <v>4937.3559999999998</v>
      </c>
      <c r="LY110" cm="1">
        <f t="array" ref="LY110">INDEX($Y$2:$RV$88,$V110,LY$106)</f>
        <v>8473.8919999999998</v>
      </c>
      <c r="LZ110" cm="1">
        <f t="array" ref="LZ110">INDEX($Y$2:$RV$88,$V110,LZ$106)</f>
        <v>6960.5309999999999</v>
      </c>
      <c r="MA110" cm="1">
        <f t="array" ref="MA110">INDEX($Y$2:$RV$88,$V110,MA$106)</f>
        <v>16257.823</v>
      </c>
      <c r="MB110" cm="1">
        <f t="array" ref="MB110">INDEX($Y$2:$RV$88,$V110,MB$106)</f>
        <v>2085.337</v>
      </c>
      <c r="MC110" cm="1">
        <f t="array" ref="MC110">INDEX($Y$2:$RV$88,$V110,MC$106)</f>
        <v>4242.6210000000001</v>
      </c>
      <c r="MD110" cm="1">
        <f t="array" ref="MD110">INDEX($Y$2:$RV$88,$V110,MD$106)</f>
        <v>642.125</v>
      </c>
      <c r="ME110" cm="1">
        <f t="array" ref="ME110">INDEX($Y$2:$RV$88,$V110,ME$106)</f>
        <v>6856.8310000000001</v>
      </c>
      <c r="MF110" cm="1">
        <f t="array" ref="MF110">INDEX($Y$2:$RV$88,$V110,MF$106)</f>
        <v>4564.6229999999996</v>
      </c>
      <c r="MG110" cm="1">
        <f t="array" ref="MG110">INDEX($Y$2:$RV$88,$V110,MG$106)</f>
        <v>2935.723</v>
      </c>
      <c r="MH110" cm="1">
        <f t="array" ref="MH110">INDEX($Y$2:$RV$88,$V110,MH$106)</f>
        <v>1225.0840000000001</v>
      </c>
      <c r="MI110" cm="1">
        <f t="array" ref="MI110">INDEX($Y$2:$RV$88,$V110,MI$106)</f>
        <v>1236.135</v>
      </c>
      <c r="MJ110" cm="1">
        <f t="array" ref="MJ110">INDEX($Y$2:$RV$88,$V110,MJ$106)</f>
        <v>15729.861999999999</v>
      </c>
      <c r="MK110" cm="1">
        <f t="array" ref="MK110">INDEX($Y$2:$RV$88,$V110,MK$106)</f>
        <v>16560.687999999998</v>
      </c>
      <c r="ML110" cm="1">
        <f t="array" ref="ML110">INDEX($Y$2:$RV$88,$V110,ML$106)</f>
        <v>15646.543</v>
      </c>
      <c r="MM110" cm="1">
        <f t="array" ref="MM110">INDEX($Y$2:$RV$88,$V110,MM$106)</f>
        <v>48378.250999999997</v>
      </c>
      <c r="MN110" cm="1">
        <f t="array" ref="MN110">INDEX($Y$2:$RV$88,$V110,MN$106)</f>
        <v>46520.921000000002</v>
      </c>
      <c r="MO110" cm="1">
        <f t="array" ref="MO110">INDEX($Y$2:$RV$88,$V110,MO$106)</f>
        <v>47682.904000000002</v>
      </c>
      <c r="MP110" cm="1">
        <f t="array" ref="MP110">INDEX($Y$2:$RV$88,$V110,MP$106)</f>
        <v>450.59899999999999</v>
      </c>
      <c r="MQ110" cm="1">
        <f t="array" ref="MQ110">INDEX($Y$2:$RV$88,$V110,MQ$106)</f>
        <v>41173.171000000002</v>
      </c>
      <c r="MR110" cm="1">
        <f t="array" ref="MR110">INDEX($Y$2:$RV$88,$V110,MR$106)</f>
        <v>28145.142</v>
      </c>
      <c r="MS110" cm="1">
        <f t="array" ref="MS110">INDEX($Y$2:$RV$88,$V110,MS$106)</f>
        <v>9569.1620000000003</v>
      </c>
      <c r="MT110" cm="1">
        <f t="array" ref="MT110">INDEX($Y$2:$RV$88,$V110,MT$106)</f>
        <v>38116.470999999998</v>
      </c>
      <c r="MU110" cm="1">
        <f t="array" ref="MU110">INDEX($Y$2:$RV$88,$V110,MU$106)</f>
        <v>24282.601999999999</v>
      </c>
      <c r="MV110" cm="1">
        <f t="array" ref="MV110">INDEX($Y$2:$RV$88,$V110,MV$106)</f>
        <v>10882.686</v>
      </c>
      <c r="MW110" cm="1">
        <f t="array" ref="MW110">INDEX($Y$2:$RV$88,$V110,MW$106)</f>
        <v>7544.7079999999996</v>
      </c>
      <c r="MX110" cm="1">
        <f t="array" ref="MX110">INDEX($Y$2:$RV$88,$V110,MX$106)</f>
        <v>9887.3889999999992</v>
      </c>
      <c r="MY110" cm="1">
        <f t="array" ref="MY110">INDEX($Y$2:$RV$88,$V110,MY$106)</f>
        <v>14329.661</v>
      </c>
      <c r="MZ110" cm="1">
        <f t="array" ref="MZ110">INDEX($Y$2:$RV$88,$V110,MZ$106)</f>
        <v>4063.125</v>
      </c>
      <c r="NA110" cm="1">
        <f t="array" ref="NA110">INDEX($Y$2:$RV$88,$V110,NA$106)</f>
        <v>3387.806</v>
      </c>
      <c r="NB110" cm="1">
        <f t="array" ref="NB110">INDEX($Y$2:$RV$88,$V110,NB$106)</f>
        <v>1654.11</v>
      </c>
      <c r="NC110" cm="1">
        <f t="array" ref="NC110">INDEX($Y$2:$RV$88,$V110,NC$106)</f>
        <v>1011.74</v>
      </c>
      <c r="ND110" cm="1">
        <f t="array" ref="ND110">INDEX($Y$2:$RV$88,$V110,ND$106)</f>
        <v>579.55700000000002</v>
      </c>
      <c r="NE110" cm="1">
        <f t="array" ref="NE110">INDEX($Y$2:$RV$88,$V110,NE$106)</f>
        <v>25997.217000000001</v>
      </c>
      <c r="NF110" cm="1">
        <f t="array" ref="NF110">INDEX($Y$2:$RV$88,$V110,NF$106)</f>
        <v>2241.1280000000002</v>
      </c>
      <c r="NG110" cm="1">
        <f t="array" ref="NG110">INDEX($Y$2:$RV$88,$V110,NG$106)</f>
        <v>6478.3850000000002</v>
      </c>
      <c r="NH110" cm="1">
        <f t="array" ref="NH110">INDEX($Y$2:$RV$88,$V110,NH$106)</f>
        <v>12855.075000000001</v>
      </c>
      <c r="NI110" cm="1">
        <f t="array" ref="NI110">INDEX($Y$2:$RV$88,$V110,NI$106)</f>
        <v>18736.775000000001</v>
      </c>
      <c r="NJ110" cm="1">
        <f t="array" ref="NJ110">INDEX($Y$2:$RV$88,$V110,NJ$106)</f>
        <v>17983.760999999999</v>
      </c>
      <c r="NK110" cm="1">
        <f t="array" ref="NK110">INDEX($Y$2:$RV$88,$V110,NK$106)</f>
        <v>22246.856</v>
      </c>
      <c r="NL110" cm="1">
        <f t="array" ref="NL110">INDEX($Y$2:$RV$88,$V110,NL$106)</f>
        <v>24750.597000000002</v>
      </c>
      <c r="NM110" cm="1">
        <f t="array" ref="NM110">INDEX($Y$2:$RV$88,$V110,NM$106)</f>
        <v>22278.41</v>
      </c>
      <c r="NN110" cm="1">
        <f t="array" ref="NN110">INDEX($Y$2:$RV$88,$V110,NN$106)</f>
        <v>21243.326000000001</v>
      </c>
      <c r="NO110" cm="1">
        <f t="array" ref="NO110">INDEX($Y$2:$RV$88,$V110,NO$106)</f>
        <v>43449.116999999998</v>
      </c>
      <c r="NP110" cm="1">
        <f t="array" ref="NP110">INDEX($Y$2:$RV$88,$V110,NP$106)</f>
        <v>38129.692999999999</v>
      </c>
      <c r="NQ110" cm="1">
        <f t="array" ref="NQ110">INDEX($Y$2:$RV$88,$V110,NQ$106)</f>
        <v>1307.136</v>
      </c>
      <c r="NR110" cm="1">
        <f t="array" ref="NR110">INDEX($Y$2:$RV$88,$V110,NR$106)</f>
        <v>16349.061</v>
      </c>
      <c r="NS110" cm="1">
        <f t="array" ref="NS110">INDEX($Y$2:$RV$88,$V110,NS$106)</f>
        <v>13067.611000000001</v>
      </c>
      <c r="NT110" cm="1">
        <f t="array" ref="NT110">INDEX($Y$2:$RV$88,$V110,NT$106)</f>
        <v>275.149</v>
      </c>
      <c r="NU110" cm="1">
        <f t="array" ref="NU110">INDEX($Y$2:$RV$88,$V110,NU$106)</f>
        <v>15232.743</v>
      </c>
      <c r="NV110" cm="1">
        <f t="array" ref="NV110">INDEX($Y$2:$RV$88,$V110,NV$106)</f>
        <v>14968.632</v>
      </c>
      <c r="NW110" cm="1">
        <f t="array" ref="NW110">INDEX($Y$2:$RV$88,$V110,NW$106)</f>
        <v>9909.4969999999994</v>
      </c>
      <c r="NX110" cm="1">
        <f t="array" ref="NX110">INDEX($Y$2:$RV$88,$V110,NX$106)</f>
        <v>11678.111000000001</v>
      </c>
      <c r="NY110" cm="1">
        <f t="array" ref="NY110">INDEX($Y$2:$RV$88,$V110,NY$106)</f>
        <v>10861.322</v>
      </c>
      <c r="NZ110" cm="1">
        <f t="array" ref="NZ110">INDEX($Y$2:$RV$88,$V110,NZ$106)</f>
        <v>9406.9140000000007</v>
      </c>
      <c r="OA110" cm="1">
        <f t="array" ref="OA110">INDEX($Y$2:$RV$88,$V110,OA$106)</f>
        <v>13344.142</v>
      </c>
      <c r="OB110" cm="1">
        <f t="array" ref="OB110">INDEX($Y$2:$RV$88,$V110,OB$106)</f>
        <v>8781.9279999999999</v>
      </c>
      <c r="OC110" cm="1">
        <f t="array" ref="OC110">INDEX($Y$2:$RV$88,$V110,OC$106)</f>
        <v>25089.135999999999</v>
      </c>
      <c r="OD110" cm="1">
        <f t="array" ref="OD110">INDEX($Y$2:$RV$88,$V110,OD$106)</f>
        <v>3669.761</v>
      </c>
      <c r="OE110" cm="1">
        <f t="array" ref="OE110">INDEX($Y$2:$RV$88,$V110,OE$106)</f>
        <v>2534.373</v>
      </c>
      <c r="OF110" cm="1">
        <f t="array" ref="OF110">INDEX($Y$2:$RV$88,$V110,OF$106)</f>
        <v>26889.475999999999</v>
      </c>
      <c r="OG110" cm="1">
        <f t="array" ref="OG110">INDEX($Y$2:$RV$88,$V110,OG$106)</f>
        <v>28777.495999999999</v>
      </c>
      <c r="OH110" cm="1">
        <f t="array" ref="OH110">INDEX($Y$2:$RV$88,$V110,OH$106)</f>
        <v>29900.769</v>
      </c>
      <c r="OI110" cm="1">
        <f t="array" ref="OI110">INDEX($Y$2:$RV$88,$V110,OI$106)</f>
        <v>40223.595999999998</v>
      </c>
      <c r="OJ110" cm="1">
        <f t="array" ref="OJ110">INDEX($Y$2:$RV$88,$V110,OJ$106)</f>
        <v>46115.868999999999</v>
      </c>
      <c r="OK110" cm="1">
        <f t="array" ref="OK110">INDEX($Y$2:$RV$88,$V110,OK$106)</f>
        <v>33572.957999999999</v>
      </c>
      <c r="OL110" cm="1">
        <f t="array" ref="OL110">INDEX($Y$2:$RV$88,$V110,OL$106)</f>
        <v>351.84699999999998</v>
      </c>
      <c r="OM110" cm="1">
        <f t="array" ref="OM110">INDEX($Y$2:$RV$88,$V110,OM$106)</f>
        <v>95923.648000000001</v>
      </c>
      <c r="ON110" cm="1">
        <f t="array" ref="ON110">INDEX($Y$2:$RV$88,$V110,ON$106)</f>
        <v>69694.27</v>
      </c>
      <c r="OO110" cm="1">
        <f t="array" ref="OO110">INDEX($Y$2:$RV$88,$V110,OO$106)</f>
        <v>2201.364</v>
      </c>
      <c r="OP110" cm="1">
        <f t="array" ref="OP110">INDEX($Y$2:$RV$88,$V110,OP$106)</f>
        <v>20109.502</v>
      </c>
      <c r="OQ110" cm="1">
        <f t="array" ref="OQ110">INDEX($Y$2:$RV$88,$V110,OQ$106)</f>
        <v>14329.314</v>
      </c>
      <c r="OR110" cm="1">
        <f t="array" ref="OR110">INDEX($Y$2:$RV$88,$V110,OR$106)</f>
        <v>48411.387000000002</v>
      </c>
      <c r="OS110" cm="1">
        <f t="array" ref="OS110">INDEX($Y$2:$RV$88,$V110,OS$106)</f>
        <v>33688.635999999999</v>
      </c>
      <c r="OT110" cm="1">
        <f t="array" ref="OT110">INDEX($Y$2:$RV$88,$V110,OT$106)</f>
        <v>25561.297999999999</v>
      </c>
      <c r="OU110" cm="1">
        <f t="array" ref="OU110">INDEX($Y$2:$RV$88,$V110,OU$106)</f>
        <v>10206.341</v>
      </c>
      <c r="OV110" cm="1">
        <f t="array" ref="OV110">INDEX($Y$2:$RV$88,$V110,OV$106)</f>
        <v>9048.8809999999994</v>
      </c>
      <c r="OW110" cm="1">
        <f t="array" ref="OW110">INDEX($Y$2:$RV$88,$V110,OW$106)</f>
        <v>5201.4319999999998</v>
      </c>
      <c r="OX110" cm="1">
        <f t="array" ref="OX110">INDEX($Y$2:$RV$88,$V110,OX$106)</f>
        <v>433.77600000000001</v>
      </c>
      <c r="OY110" cm="1">
        <f t="array" ref="OY110">INDEX($Y$2:$RV$88,$V110,OY$106)</f>
        <v>19559.440999999999</v>
      </c>
      <c r="OZ110" cm="1">
        <f t="array" ref="OZ110">INDEX($Y$2:$RV$88,$V110,OZ$106)</f>
        <v>35080.892</v>
      </c>
      <c r="PA110" cm="1">
        <f t="array" ref="PA110">INDEX($Y$2:$RV$88,$V110,PA$106)</f>
        <v>2341.585</v>
      </c>
      <c r="PB110" cm="1">
        <f t="array" ref="PB110">INDEX($Y$2:$RV$88,$V110,PB$106)</f>
        <v>5900.0829999999996</v>
      </c>
      <c r="PC110" cm="1">
        <f t="array" ref="PC110">INDEX($Y$2:$RV$88,$V110,PC$106)</f>
        <v>7779.45</v>
      </c>
      <c r="PD110" cm="1">
        <f t="array" ref="PD110">INDEX($Y$2:$RV$88,$V110,PD$106)</f>
        <v>10029.005999999999</v>
      </c>
      <c r="PE110" cm="1">
        <f t="array" ref="PE110">INDEX($Y$2:$RV$88,$V110,PE$106)</f>
        <v>9799.7489999999998</v>
      </c>
      <c r="PF110" cm="1">
        <f t="array" ref="PF110">INDEX($Y$2:$RV$88,$V110,PF$106)</f>
        <v>11194.761</v>
      </c>
      <c r="PG110" cm="1">
        <f t="array" ref="PG110">INDEX($Y$2:$RV$88,$V110,PG$106)</f>
        <v>24890.794000000002</v>
      </c>
      <c r="PH110" cm="1">
        <f t="array" ref="PH110">INDEX($Y$2:$RV$88,$V110,PH$106)</f>
        <v>21428.974999999999</v>
      </c>
      <c r="PI110" cm="1">
        <f t="array" ref="PI110">INDEX($Y$2:$RV$88,$V110,PI$106)</f>
        <v>27874.008999999998</v>
      </c>
      <c r="PJ110" cm="1">
        <f t="array" ref="PJ110">INDEX($Y$2:$RV$88,$V110,PJ$106)</f>
        <v>36852.171000000002</v>
      </c>
      <c r="PK110" cm="1">
        <f t="array" ref="PK110">INDEX($Y$2:$RV$88,$V110,PK$106)</f>
        <v>21428.378000000001</v>
      </c>
      <c r="PL110" cm="1">
        <f t="array" ref="PL110">INDEX($Y$2:$RV$88,$V110,PL$106)</f>
        <v>21799.54</v>
      </c>
      <c r="PM110" cm="1">
        <f t="array" ref="PM110">INDEX($Y$2:$RV$88,$V110,PM$106)</f>
        <v>32512.71</v>
      </c>
      <c r="PN110" cm="1">
        <f t="array" ref="PN110">INDEX($Y$2:$RV$88,$V110,PN$106)</f>
        <v>11154.23</v>
      </c>
      <c r="PO110" cm="1">
        <f t="array" ref="PO110">INDEX($Y$2:$RV$88,$V110,PO$106)</f>
        <v>10991.745000000001</v>
      </c>
      <c r="PP110" cm="1">
        <f t="array" ref="PP110">INDEX($Y$2:$RV$88,$V110,PP$106)</f>
        <v>5471.0339999999997</v>
      </c>
      <c r="PQ110" cm="1">
        <f t="array" ref="PQ110">INDEX($Y$2:$RV$88,$V110,PQ$106)</f>
        <v>13012.038</v>
      </c>
      <c r="PR110" cm="1">
        <f t="array" ref="PR110">INDEX($Y$2:$RV$88,$V110,PR$106)</f>
        <v>10253.538</v>
      </c>
      <c r="PS110" cm="1">
        <f t="array" ref="PS110">INDEX($Y$2:$RV$88,$V110,PS$106)</f>
        <v>7015.9769999999999</v>
      </c>
      <c r="PT110" cm="1">
        <f t="array" ref="PT110">INDEX($Y$2:$RV$88,$V110,PT$106)</f>
        <v>7395.402</v>
      </c>
      <c r="PU110" cm="1">
        <f t="array" ref="PU110">INDEX($Y$2:$RV$88,$V110,PU$106)</f>
        <v>6371.8289999999997</v>
      </c>
      <c r="PV110" cm="1">
        <f t="array" ref="PV110">INDEX($Y$2:$RV$88,$V110,PV$106)</f>
        <v>8059.3969999999999</v>
      </c>
      <c r="PW110" cm="1">
        <f t="array" ref="PW110">INDEX($Y$2:$RV$88,$V110,PW$106)</f>
        <v>11589.118</v>
      </c>
      <c r="PX110" cm="1">
        <f t="array" ref="PX110">INDEX($Y$2:$RV$88,$V110,PX$106)</f>
        <v>8615.1880000000001</v>
      </c>
      <c r="PY110" cm="1">
        <f t="array" ref="PY110">INDEX($Y$2:$RV$88,$V110,PY$106)</f>
        <v>4096.6850000000004</v>
      </c>
      <c r="PZ110" cm="1">
        <f t="array" ref="PZ110">INDEX($Y$2:$RV$88,$V110,PZ$106)</f>
        <v>4495.625</v>
      </c>
      <c r="QA110" cm="1">
        <f t="array" ref="QA110">INDEX($Y$2:$RV$88,$V110,QA$106)</f>
        <v>5420.48</v>
      </c>
      <c r="QB110" cm="1">
        <f t="array" ref="QB110">INDEX($Y$2:$RV$88,$V110,QB$106)</f>
        <v>34525.222999999998</v>
      </c>
      <c r="QC110" cm="1">
        <f t="array" ref="QC110">INDEX($Y$2:$RV$88,$V110,QC$106)</f>
        <v>36784.182999999997</v>
      </c>
      <c r="QD110" cm="1">
        <f t="array" ref="QD110">INDEX($Y$2:$RV$88,$V110,QD$106)</f>
        <v>37008.953999999998</v>
      </c>
      <c r="QE110" cm="1">
        <f t="array" ref="QE110">INDEX($Y$2:$RV$88,$V110,QE$106)</f>
        <v>41168.921999999999</v>
      </c>
      <c r="QF110" cm="1">
        <f t="array" ref="QF110">INDEX($Y$2:$RV$88,$V110,QF$106)</f>
        <v>39633.559000000001</v>
      </c>
      <c r="QG110" cm="1">
        <f t="array" ref="QG110">INDEX($Y$2:$RV$88,$V110,QG$106)</f>
        <v>42035.197999999997</v>
      </c>
      <c r="QH110" cm="1">
        <f t="array" ref="QH110">INDEX($Y$2:$RV$88,$V110,QH$106)</f>
        <v>21844.806</v>
      </c>
      <c r="QI110" cm="1">
        <f t="array" ref="QI110">INDEX($Y$2:$RV$88,$V110,QI$106)</f>
        <v>81081.293000000005</v>
      </c>
      <c r="QJ110" cm="1">
        <f t="array" ref="QJ110">INDEX($Y$2:$RV$88,$V110,QJ$106)</f>
        <v>65139.735000000001</v>
      </c>
      <c r="QK110" cm="1">
        <f t="array" ref="QK110">INDEX($Y$2:$RV$88,$V110,QK$106)</f>
        <v>20299.894</v>
      </c>
      <c r="QL110" cm="1">
        <f t="array" ref="QL110">INDEX($Y$2:$RV$88,$V110,QL$106)</f>
        <v>22329.756000000001</v>
      </c>
      <c r="QM110" cm="1">
        <f t="array" ref="QM110">INDEX($Y$2:$RV$88,$V110,QM$106)</f>
        <v>21495.673999999999</v>
      </c>
      <c r="QN110" cm="1">
        <f t="array" ref="QN110">INDEX($Y$2:$RV$88,$V110,QN$106)</f>
        <v>312.91500000000002</v>
      </c>
      <c r="QO110" cm="1">
        <f t="array" ref="QO110">INDEX($Y$2:$RV$88,$V110,QO$106)</f>
        <v>32290.407999999999</v>
      </c>
      <c r="QP110" cm="1">
        <f t="array" ref="QP110">INDEX($Y$2:$RV$88,$V110,QP$106)</f>
        <v>38317.379999999997</v>
      </c>
      <c r="QQ110" cm="1">
        <f t="array" ref="QQ110">INDEX($Y$2:$RV$88,$V110,QQ$106)</f>
        <v>5906.5</v>
      </c>
      <c r="QR110" cm="1">
        <f t="array" ref="QR110">INDEX($Y$2:$RV$88,$V110,QR$106)</f>
        <v>15072.251</v>
      </c>
      <c r="QS110" cm="1">
        <f t="array" ref="QS110">INDEX($Y$2:$RV$88,$V110,QS$106)</f>
        <v>11085.928</v>
      </c>
      <c r="QT110" cm="1">
        <f t="array" ref="QT110">INDEX($Y$2:$RV$88,$V110,QT$106)</f>
        <v>28851.811000000002</v>
      </c>
      <c r="QU110" cm="1">
        <f t="array" ref="QU110">INDEX($Y$2:$RV$88,$V110,QU$106)</f>
        <v>28280.420999999998</v>
      </c>
      <c r="QV110" cm="1">
        <f t="array" ref="QV110">INDEX($Y$2:$RV$88,$V110,QV$106)</f>
        <v>30160.933000000001</v>
      </c>
      <c r="QW110" cm="1">
        <f t="array" ref="QW110">INDEX($Y$2:$RV$88,$V110,QW$106)</f>
        <v>7105.3379999999997</v>
      </c>
      <c r="QX110" cm="1">
        <f t="array" ref="QX110">INDEX($Y$2:$RV$88,$V110,QX$106)</f>
        <v>8081.7160000000003</v>
      </c>
      <c r="QY110" cm="1">
        <f t="array" ref="QY110">INDEX($Y$2:$RV$88,$V110,QY$106)</f>
        <v>8261.7919999999995</v>
      </c>
      <c r="QZ110" cm="1">
        <f t="array" ref="QZ110">INDEX($Y$2:$RV$88,$V110,QZ$106)</f>
        <v>21994.649000000001</v>
      </c>
      <c r="RA110" cm="1">
        <f t="array" ref="RA110">INDEX($Y$2:$RV$88,$V110,RA$106)</f>
        <v>21571.499</v>
      </c>
      <c r="RB110" cm="1">
        <f t="array" ref="RB110">INDEX($Y$2:$RV$88,$V110,RB$106)</f>
        <v>22051.162</v>
      </c>
      <c r="RC110" cm="1">
        <f t="array" ref="RC110">INDEX($Y$2:$RV$88,$V110,RC$106)</f>
        <v>36502.953000000001</v>
      </c>
      <c r="RD110" cm="1">
        <f t="array" ref="RD110">INDEX($Y$2:$RV$88,$V110,RD$106)</f>
        <v>45120.86</v>
      </c>
      <c r="RE110" cm="1">
        <f t="array" ref="RE110">INDEX($Y$2:$RV$88,$V110,RE$106)</f>
        <v>39247.472999999998</v>
      </c>
      <c r="RF110" cm="1">
        <f t="array" ref="RF110">INDEX($Y$2:$RV$88,$V110,RF$106)</f>
        <v>47097.262999999999</v>
      </c>
      <c r="RG110" cm="1">
        <f t="array" ref="RG110">INDEX($Y$2:$RV$88,$V110,RG$106)</f>
        <v>41874.358</v>
      </c>
      <c r="RH110" cm="1">
        <f t="array" ref="RH110">INDEX($Y$2:$RV$88,$V110,RH$106)</f>
        <v>37144.606</v>
      </c>
      <c r="RI110" cm="1">
        <f t="array" ref="RI110">INDEX($Y$2:$RV$88,$V110,RI$106)</f>
        <v>24473.322</v>
      </c>
      <c r="RJ110" cm="1">
        <f t="array" ref="RJ110">INDEX($Y$2:$RV$88,$V110,RJ$106)</f>
        <v>23176.386999999999</v>
      </c>
      <c r="RK110" cm="1">
        <f t="array" ref="RK110">INDEX($Y$2:$RV$88,$V110,RK$106)</f>
        <v>33107.135000000002</v>
      </c>
      <c r="RL110" cm="1">
        <f t="array" ref="RL110">INDEX($Y$2:$RV$88,$V110,RL$106)</f>
        <v>567.35599999999999</v>
      </c>
      <c r="RM110" cm="1">
        <f t="array" ref="RM110">INDEX($Y$2:$RV$88,$V110,RM$106)</f>
        <v>29918.381000000001</v>
      </c>
      <c r="RN110" cm="1">
        <f t="array" ref="RN110">INDEX($Y$2:$RV$88,$V110,RN$106)</f>
        <v>30992.757000000001</v>
      </c>
      <c r="RO110" cm="1">
        <f t="array" ref="RO110">INDEX($Y$2:$RV$88,$V110,RO$106)</f>
        <v>19698.967000000001</v>
      </c>
      <c r="RP110" cm="1">
        <f t="array" ref="RP110">INDEX($Y$2:$RV$88,$V110,RP$106)</f>
        <v>23790.579000000002</v>
      </c>
      <c r="RQ110" cm="1">
        <f t="array" ref="RQ110">INDEX($Y$2:$RV$88,$V110,RQ$106)</f>
        <v>20038.623</v>
      </c>
      <c r="RR110" cm="1">
        <f t="array" ref="RR110">INDEX($Y$2:$RV$88,$V110,RR$106)</f>
        <v>15281.008</v>
      </c>
      <c r="RS110" cm="1">
        <f t="array" ref="RS110">INDEX($Y$2:$RV$88,$V110,RS$106)</f>
        <v>15359.63</v>
      </c>
      <c r="RT110" cm="1">
        <f t="array" ref="RT110">INDEX($Y$2:$RV$88,$V110,RT$106)</f>
        <v>17748.198</v>
      </c>
      <c r="RU110" cm="1">
        <f t="array" ref="RU110">INDEX($Y$2:$RV$88,$V110,RU$106)</f>
        <v>10575.987999999999</v>
      </c>
      <c r="RV110" cm="1">
        <f t="array" ref="RV110">INDEX($Y$2:$RV$88,$V110,RV$106)</f>
        <v>9125.6759999999995</v>
      </c>
    </row>
    <row r="111" spans="7:490">
      <c r="G111" t="s">
        <v>295</v>
      </c>
      <c r="Q111" t="s">
        <v>229</v>
      </c>
      <c r="R111">
        <v>1</v>
      </c>
      <c r="S111">
        <v>7</v>
      </c>
      <c r="V111">
        <v>4</v>
      </c>
      <c r="W111" cm="1">
        <f t="array" ref="W111">INDEX($V$2:$V$83,V111)</f>
        <v>2</v>
      </c>
      <c r="X111" t="str" cm="1">
        <f t="array" ref="X111">INDEX($B$2:$B$74,V111)</f>
        <v>akg_2_1</v>
      </c>
      <c r="Y111" cm="1">
        <f t="array" ref="Y111">INDEX($Y$2:$RV$88,$V111,Y$106)</f>
        <v>913.27099999999996</v>
      </c>
      <c r="Z111" cm="1">
        <f t="array" ref="Z111">INDEX($Y$2:$RV$88,$V111,Z$106)</f>
        <v>1135.2460000000001</v>
      </c>
      <c r="AA111" cm="1">
        <f t="array" ref="AA111">INDEX($Y$2:$RV$88,$V111,AA$106)</f>
        <v>1640.5</v>
      </c>
      <c r="AB111" cm="1">
        <f t="array" ref="AB111">INDEX($Y$2:$RV$88,$V111,AB$106)</f>
        <v>1148.8219999999999</v>
      </c>
      <c r="AC111" cm="1">
        <f t="array" ref="AC111">INDEX($Y$2:$RV$88,$V111,AC$106)</f>
        <v>3787.0990000000002</v>
      </c>
      <c r="AD111" cm="1">
        <f t="array" ref="AD111">INDEX($Y$2:$RV$88,$V111,AD$106)</f>
        <v>2439.7689999999998</v>
      </c>
      <c r="AE111" cm="1">
        <f t="array" ref="AE111">INDEX($Y$2:$RV$88,$V111,AE$106)</f>
        <v>1430.876</v>
      </c>
      <c r="AF111" cm="1">
        <f t="array" ref="AF111">INDEX($Y$2:$RV$88,$V111,AF$106)</f>
        <v>0</v>
      </c>
      <c r="AG111" cm="1">
        <f t="array" ref="AG111">INDEX($Y$2:$RV$88,$V111,AG$106)</f>
        <v>0</v>
      </c>
      <c r="AH111" cm="1">
        <f t="array" ref="AH111">INDEX($Y$2:$RV$88,$V111,AH$106)</f>
        <v>0</v>
      </c>
      <c r="AI111" cm="1">
        <f t="array" ref="AI111">INDEX($Y$2:$RV$88,$V111,AI$106)</f>
        <v>0</v>
      </c>
      <c r="AJ111" cm="1">
        <f t="array" ref="AJ111">INDEX($Y$2:$RV$88,$V111,AJ$106)</f>
        <v>0</v>
      </c>
      <c r="AK111" cm="1">
        <f t="array" ref="AK111">INDEX($Y$2:$RV$88,$V111,AK$106)</f>
        <v>217.20400000000001</v>
      </c>
      <c r="AL111" cm="1">
        <f t="array" ref="AL111">INDEX($Y$2:$RV$88,$V111,AL$106)</f>
        <v>255.934</v>
      </c>
      <c r="AM111" cm="1">
        <f t="array" ref="AM111">INDEX($Y$2:$RV$88,$V111,AM$106)</f>
        <v>0</v>
      </c>
      <c r="AN111" cm="1">
        <f t="array" ref="AN111">INDEX($Y$2:$RV$88,$V111,AN$106)</f>
        <v>232.15199999999999</v>
      </c>
      <c r="AO111" cm="1">
        <f t="array" ref="AO111">INDEX($Y$2:$RV$88,$V111,AO$106)</f>
        <v>142.25700000000001</v>
      </c>
      <c r="AP111" cm="1">
        <f t="array" ref="AP111">INDEX($Y$2:$RV$88,$V111,AP$106)</f>
        <v>55.593000000000004</v>
      </c>
      <c r="AQ111" cm="1">
        <f t="array" ref="AQ111">INDEX($Y$2:$RV$88,$V111,AQ$106)</f>
        <v>11.795999999999999</v>
      </c>
      <c r="AR111" cm="1">
        <f t="array" ref="AR111">INDEX($Y$2:$RV$88,$V111,AR$106)</f>
        <v>466.46800000000002</v>
      </c>
      <c r="AS111" cm="1">
        <f t="array" ref="AS111">INDEX($Y$2:$RV$88,$V111,AS$106)</f>
        <v>174.87700000000001</v>
      </c>
      <c r="AT111" cm="1">
        <f t="array" ref="AT111">INDEX($Y$2:$RV$88,$V111,AT$106)</f>
        <v>96.825999999999993</v>
      </c>
      <c r="AU111" cm="1">
        <f t="array" ref="AU111">INDEX($Y$2:$RV$88,$V111,AU$106)</f>
        <v>87.98</v>
      </c>
      <c r="AV111" cm="1">
        <f t="array" ref="AV111">INDEX($Y$2:$RV$88,$V111,AV$106)</f>
        <v>6120.4830000000002</v>
      </c>
      <c r="AW111" cm="1">
        <f t="array" ref="AW111">INDEX($Y$2:$RV$88,$V111,AW$106)</f>
        <v>4510.0829999999996</v>
      </c>
      <c r="AX111" cm="1">
        <f t="array" ref="AX111">INDEX($Y$2:$RV$88,$V111,AX$106)</f>
        <v>4343.3549999999996</v>
      </c>
      <c r="AY111" cm="1">
        <f t="array" ref="AY111">INDEX($Y$2:$RV$88,$V111,AY$106)</f>
        <v>3429.8470000000002</v>
      </c>
      <c r="AZ111" cm="1">
        <f t="array" ref="AZ111">INDEX($Y$2:$RV$88,$V111,AZ$106)</f>
        <v>2528.7640000000001</v>
      </c>
      <c r="BA111" cm="1">
        <f t="array" ref="BA111">INDEX($Y$2:$RV$88,$V111,BA$106)</f>
        <v>10102.849</v>
      </c>
      <c r="BB111" cm="1">
        <f t="array" ref="BB111">INDEX($Y$2:$RV$88,$V111,BB$106)</f>
        <v>10257.138999999999</v>
      </c>
      <c r="BC111" cm="1">
        <f t="array" ref="BC111">INDEX($Y$2:$RV$88,$V111,BC$106)</f>
        <v>0</v>
      </c>
      <c r="BD111" cm="1">
        <f t="array" ref="BD111">INDEX($Y$2:$RV$88,$V111,BD$106)</f>
        <v>0</v>
      </c>
      <c r="BE111" cm="1">
        <f t="array" ref="BE111">INDEX($Y$2:$RV$88,$V111,BE$106)</f>
        <v>0</v>
      </c>
      <c r="BF111" cm="1">
        <f t="array" ref="BF111">INDEX($Y$2:$RV$88,$V111,BF$106)</f>
        <v>0</v>
      </c>
      <c r="BG111" cm="1">
        <f t="array" ref="BG111">INDEX($Y$2:$RV$88,$V111,BG$106)</f>
        <v>0</v>
      </c>
      <c r="BH111" cm="1">
        <f t="array" ref="BH111">INDEX($Y$2:$RV$88,$V111,BH$106)</f>
        <v>5.1980000000000004</v>
      </c>
      <c r="BI111" cm="1">
        <f t="array" ref="BI111">INDEX($Y$2:$RV$88,$V111,BI$106)</f>
        <v>478.88799999999998</v>
      </c>
      <c r="BJ111" cm="1">
        <f t="array" ref="BJ111">INDEX($Y$2:$RV$88,$V111,BJ$106)</f>
        <v>315.19400000000002</v>
      </c>
      <c r="BK111" cm="1">
        <f t="array" ref="BK111">INDEX($Y$2:$RV$88,$V111,BK$106)</f>
        <v>145.15</v>
      </c>
      <c r="BL111" cm="1">
        <f t="array" ref="BL111">INDEX($Y$2:$RV$88,$V111,BL$106)</f>
        <v>214.21600000000001</v>
      </c>
      <c r="BM111" cm="1">
        <f t="array" ref="BM111">INDEX($Y$2:$RV$88,$V111,BM$106)</f>
        <v>226.892</v>
      </c>
      <c r="BN111" cm="1">
        <f t="array" ref="BN111">INDEX($Y$2:$RV$88,$V111,BN$106)</f>
        <v>1141.0740000000001</v>
      </c>
      <c r="BO111" cm="1">
        <f t="array" ref="BO111">INDEX($Y$2:$RV$88,$V111,BO$106)</f>
        <v>2501.2959999999998</v>
      </c>
      <c r="BP111" cm="1">
        <f t="array" ref="BP111">INDEX($Y$2:$RV$88,$V111,BP$106)</f>
        <v>4102.3379999999997</v>
      </c>
      <c r="BQ111" cm="1">
        <f t="array" ref="BQ111">INDEX($Y$2:$RV$88,$V111,BQ$106)</f>
        <v>6029.5839999999998</v>
      </c>
      <c r="BR111" cm="1">
        <f t="array" ref="BR111">INDEX($Y$2:$RV$88,$V111,BR$106)</f>
        <v>4863.6729999999998</v>
      </c>
      <c r="BS111" cm="1">
        <f t="array" ref="BS111">INDEX($Y$2:$RV$88,$V111,BS$106)</f>
        <v>3906.06</v>
      </c>
      <c r="BT111" cm="1">
        <f t="array" ref="BT111">INDEX($Y$2:$RV$88,$V111,BT$106)</f>
        <v>104.02500000000001</v>
      </c>
      <c r="BU111" cm="1">
        <f t="array" ref="BU111">INDEX($Y$2:$RV$88,$V111,BU$106)</f>
        <v>317.21899999999999</v>
      </c>
      <c r="BV111" cm="1">
        <f t="array" ref="BV111">INDEX($Y$2:$RV$88,$V111,BV$106)</f>
        <v>212.042</v>
      </c>
      <c r="BW111" cm="1">
        <f t="array" ref="BW111">INDEX($Y$2:$RV$88,$V111,BW$106)</f>
        <v>426.94900000000001</v>
      </c>
      <c r="BX111" cm="1">
        <f t="array" ref="BX111">INDEX($Y$2:$RV$88,$V111,BX$106)</f>
        <v>213.03</v>
      </c>
      <c r="BY111" cm="1">
        <f t="array" ref="BY111">INDEX($Y$2:$RV$88,$V111,BY$106)</f>
        <v>788.39300000000003</v>
      </c>
      <c r="BZ111" cm="1">
        <f t="array" ref="BZ111">INDEX($Y$2:$RV$88,$V111,BZ$106)</f>
        <v>5679.3519999999999</v>
      </c>
      <c r="CA111" cm="1">
        <f t="array" ref="CA111">INDEX($Y$2:$RV$88,$V111,CA$106)</f>
        <v>6694.23</v>
      </c>
      <c r="CB111" cm="1">
        <f t="array" ref="CB111">INDEX($Y$2:$RV$88,$V111,CB$106)</f>
        <v>3684.14</v>
      </c>
      <c r="CC111" cm="1">
        <f t="array" ref="CC111">INDEX($Y$2:$RV$88,$V111,CC$106)</f>
        <v>12974.923000000001</v>
      </c>
      <c r="CD111" cm="1">
        <f t="array" ref="CD111">INDEX($Y$2:$RV$88,$V111,CD$106)</f>
        <v>5465.5</v>
      </c>
      <c r="CE111" cm="1">
        <f t="array" ref="CE111">INDEX($Y$2:$RV$88,$V111,CE$106)</f>
        <v>9328.6820000000007</v>
      </c>
      <c r="CF111" cm="1">
        <f t="array" ref="CF111">INDEX($Y$2:$RV$88,$V111,CF$106)</f>
        <v>544.96400000000006</v>
      </c>
      <c r="CG111" cm="1">
        <f t="array" ref="CG111">INDEX($Y$2:$RV$88,$V111,CG$106)</f>
        <v>321.67099999999999</v>
      </c>
      <c r="CH111" cm="1">
        <f t="array" ref="CH111">INDEX($Y$2:$RV$88,$V111,CH$106)</f>
        <v>517.62699999999995</v>
      </c>
      <c r="CI111" cm="1">
        <f t="array" ref="CI111">INDEX($Y$2:$RV$88,$V111,CI$106)</f>
        <v>1478.6849999999999</v>
      </c>
      <c r="CJ111" cm="1">
        <f t="array" ref="CJ111">INDEX($Y$2:$RV$88,$V111,CJ$106)</f>
        <v>535.33500000000004</v>
      </c>
      <c r="CK111" cm="1">
        <f t="array" ref="CK111">INDEX($Y$2:$RV$88,$V111,CK$106)</f>
        <v>92.537999999999997</v>
      </c>
      <c r="CL111" cm="1">
        <f t="array" ref="CL111">INDEX($Y$2:$RV$88,$V111,CL$106)</f>
        <v>6713.8969999999999</v>
      </c>
      <c r="CM111" cm="1">
        <f t="array" ref="CM111">INDEX($Y$2:$RV$88,$V111,CM$106)</f>
        <v>6519.33</v>
      </c>
      <c r="CN111" cm="1">
        <f t="array" ref="CN111">INDEX($Y$2:$RV$88,$V111,CN$106)</f>
        <v>4919.6009999999997</v>
      </c>
      <c r="CO111" cm="1">
        <f t="array" ref="CO111">INDEX($Y$2:$RV$88,$V111,CO$106)</f>
        <v>11927.186</v>
      </c>
      <c r="CP111" cm="1">
        <f t="array" ref="CP111">INDEX($Y$2:$RV$88,$V111,CP$106)</f>
        <v>15343.117</v>
      </c>
      <c r="CQ111" cm="1">
        <f t="array" ref="CQ111">INDEX($Y$2:$RV$88,$V111,CQ$106)</f>
        <v>8474.4660000000003</v>
      </c>
      <c r="CR111" cm="1">
        <f t="array" ref="CR111">INDEX($Y$2:$RV$88,$V111,CR$106)</f>
        <v>0</v>
      </c>
      <c r="CS111" cm="1">
        <f t="array" ref="CS111">INDEX($Y$2:$RV$88,$V111,CS$106)</f>
        <v>70.138999999999996</v>
      </c>
      <c r="CT111" cm="1">
        <f t="array" ref="CT111">INDEX($Y$2:$RV$88,$V111,CT$106)</f>
        <v>4.7480000000000002</v>
      </c>
      <c r="CU111" cm="1">
        <f t="array" ref="CU111">INDEX($Y$2:$RV$88,$V111,CU$106)</f>
        <v>84.144000000000005</v>
      </c>
      <c r="CV111" cm="1">
        <f t="array" ref="CV111">INDEX($Y$2:$RV$88,$V111,CV$106)</f>
        <v>79.724000000000004</v>
      </c>
      <c r="CW111" cm="1">
        <f t="array" ref="CW111">INDEX($Y$2:$RV$88,$V111,CW$106)</f>
        <v>5.766</v>
      </c>
      <c r="CX111" cm="1">
        <f t="array" ref="CX111">INDEX($Y$2:$RV$88,$V111,CX$106)</f>
        <v>1494.432</v>
      </c>
      <c r="CY111" cm="1">
        <f t="array" ref="CY111">INDEX($Y$2:$RV$88,$V111,CY$106)</f>
        <v>830.221</v>
      </c>
      <c r="CZ111" cm="1">
        <f t="array" ref="CZ111">INDEX($Y$2:$RV$88,$V111,CZ$106)</f>
        <v>2342.2809999999999</v>
      </c>
      <c r="DA111" cm="1">
        <f t="array" ref="DA111">INDEX($Y$2:$RV$88,$V111,DA$106)</f>
        <v>5704.7150000000001</v>
      </c>
      <c r="DB111" cm="1">
        <f t="array" ref="DB111">INDEX($Y$2:$RV$88,$V111,DB$106)</f>
        <v>3438.5219999999999</v>
      </c>
      <c r="DC111" cm="1">
        <f t="array" ref="DC111">INDEX($Y$2:$RV$88,$V111,DC$106)</f>
        <v>5673.5420000000004</v>
      </c>
      <c r="DD111" cm="1">
        <f t="array" ref="DD111">INDEX($Y$2:$RV$88,$V111,DD$106)</f>
        <v>26.562000000000001</v>
      </c>
      <c r="DE111" cm="1">
        <f t="array" ref="DE111">INDEX($Y$2:$RV$88,$V111,DE$106)</f>
        <v>122.995</v>
      </c>
      <c r="DF111" cm="1">
        <f t="array" ref="DF111">INDEX($Y$2:$RV$88,$V111,DF$106)</f>
        <v>132.92099999999999</v>
      </c>
      <c r="DG111" cm="1">
        <f t="array" ref="DG111">INDEX($Y$2:$RV$88,$V111,DG$106)</f>
        <v>263.03699999999998</v>
      </c>
      <c r="DH111" cm="1">
        <f t="array" ref="DH111">INDEX($Y$2:$RV$88,$V111,DH$106)</f>
        <v>288.83999999999997</v>
      </c>
      <c r="DI111" cm="1">
        <f t="array" ref="DI111">INDEX($Y$2:$RV$88,$V111,DI$106)</f>
        <v>214.572</v>
      </c>
      <c r="DJ111" cm="1">
        <f t="array" ref="DJ111">INDEX($Y$2:$RV$88,$V111,DJ$106)</f>
        <v>1061.1959999999999</v>
      </c>
      <c r="DK111" cm="1">
        <f t="array" ref="DK111">INDEX($Y$2:$RV$88,$V111,DK$106)</f>
        <v>1042.492</v>
      </c>
      <c r="DL111" cm="1">
        <f t="array" ref="DL111">INDEX($Y$2:$RV$88,$V111,DL$106)</f>
        <v>1366.165</v>
      </c>
      <c r="DM111" cm="1">
        <f t="array" ref="DM111">INDEX($Y$2:$RV$88,$V111,DM$106)</f>
        <v>4187.4179999999997</v>
      </c>
      <c r="DN111" cm="1">
        <f t="array" ref="DN111">INDEX($Y$2:$RV$88,$V111,DN$106)</f>
        <v>4389.9759999999997</v>
      </c>
      <c r="DO111" cm="1">
        <f t="array" ref="DO111">INDEX($Y$2:$RV$88,$V111,DO$106)</f>
        <v>2811.3440000000001</v>
      </c>
      <c r="DP111" cm="1">
        <f t="array" ref="DP111">INDEX($Y$2:$RV$88,$V111,DP$106)</f>
        <v>0</v>
      </c>
      <c r="DQ111" cm="1">
        <f t="array" ref="DQ111">INDEX($Y$2:$RV$88,$V111,DQ$106)</f>
        <v>366.702</v>
      </c>
      <c r="DR111" cm="1">
        <f t="array" ref="DR111">INDEX($Y$2:$RV$88,$V111,DR$106)</f>
        <v>372.59300000000002</v>
      </c>
      <c r="DS111" cm="1">
        <f t="array" ref="DS111">INDEX($Y$2:$RV$88,$V111,DS$106)</f>
        <v>105.544</v>
      </c>
      <c r="DT111" cm="1">
        <f t="array" ref="DT111">INDEX($Y$2:$RV$88,$V111,DT$106)</f>
        <v>442.43700000000001</v>
      </c>
      <c r="DU111" cm="1">
        <f t="array" ref="DU111">INDEX($Y$2:$RV$88,$V111,DU$106)</f>
        <v>667.23800000000006</v>
      </c>
      <c r="DV111" cm="1">
        <f t="array" ref="DV111">INDEX($Y$2:$RV$88,$V111,DV$106)</f>
        <v>6431.1310000000003</v>
      </c>
      <c r="DW111" cm="1">
        <f t="array" ref="DW111">INDEX($Y$2:$RV$88,$V111,DW$106)</f>
        <v>6998.3209999999999</v>
      </c>
      <c r="DX111" cm="1">
        <f t="array" ref="DX111">INDEX($Y$2:$RV$88,$V111,DX$106)</f>
        <v>4385.433</v>
      </c>
      <c r="DY111" cm="1">
        <f t="array" ref="DY111">INDEX($Y$2:$RV$88,$V111,DY$106)</f>
        <v>6151.5789999999997</v>
      </c>
      <c r="DZ111" cm="1">
        <f t="array" ref="DZ111">INDEX($Y$2:$RV$88,$V111,DZ$106)</f>
        <v>8359.66</v>
      </c>
      <c r="EA111" cm="1">
        <f t="array" ref="EA111">INDEX($Y$2:$RV$88,$V111,EA$106)</f>
        <v>7056.0680000000002</v>
      </c>
      <c r="EB111" cm="1">
        <f t="array" ref="EB111">INDEX($Y$2:$RV$88,$V111,EB$106)</f>
        <v>64.742000000000004</v>
      </c>
      <c r="EC111" cm="1">
        <f t="array" ref="EC111">INDEX($Y$2:$RV$88,$V111,EC$106)</f>
        <v>372.84500000000003</v>
      </c>
      <c r="ED111" cm="1">
        <f t="array" ref="ED111">INDEX($Y$2:$RV$88,$V111,ED$106)</f>
        <v>348.54199999999997</v>
      </c>
      <c r="EE111" cm="1">
        <f t="array" ref="EE111">INDEX($Y$2:$RV$88,$V111,EE$106)</f>
        <v>1189.9590000000001</v>
      </c>
      <c r="EF111" cm="1">
        <f t="array" ref="EF111">INDEX($Y$2:$RV$88,$V111,EF$106)</f>
        <v>513.649</v>
      </c>
      <c r="EG111" cm="1">
        <f t="array" ref="EG111">INDEX($Y$2:$RV$88,$V111,EG$106)</f>
        <v>725.13300000000004</v>
      </c>
      <c r="EH111" cm="1">
        <f t="array" ref="EH111">INDEX($Y$2:$RV$88,$V111,EH$106)</f>
        <v>3125.9250000000002</v>
      </c>
      <c r="EI111" cm="1">
        <f t="array" ref="EI111">INDEX($Y$2:$RV$88,$V111,EI$106)</f>
        <v>2384.9369999999999</v>
      </c>
      <c r="EJ111" cm="1">
        <f t="array" ref="EJ111">INDEX($Y$2:$RV$88,$V111,EJ$106)</f>
        <v>3316.6779999999999</v>
      </c>
      <c r="EK111" cm="1">
        <f t="array" ref="EK111">INDEX($Y$2:$RV$88,$V111,EK$106)</f>
        <v>8004.3969999999999</v>
      </c>
      <c r="EL111" cm="1">
        <f t="array" ref="EL111">INDEX($Y$2:$RV$88,$V111,EL$106)</f>
        <v>12550.829</v>
      </c>
      <c r="EM111" cm="1">
        <f t="array" ref="EM111">INDEX($Y$2:$RV$88,$V111,EM$106)</f>
        <v>11260.977999999999</v>
      </c>
      <c r="EN111" cm="1">
        <f t="array" ref="EN111">INDEX($Y$2:$RV$88,$V111,EN$106)</f>
        <v>199.69200000000001</v>
      </c>
      <c r="EO111" cm="1">
        <f t="array" ref="EO111">INDEX($Y$2:$RV$88,$V111,EO$106)</f>
        <v>393.92599999999999</v>
      </c>
      <c r="EP111" cm="1">
        <f t="array" ref="EP111">INDEX($Y$2:$RV$88,$V111,EP$106)</f>
        <v>159.928</v>
      </c>
      <c r="EQ111" cm="1">
        <f t="array" ref="EQ111">INDEX($Y$2:$RV$88,$V111,EQ$106)</f>
        <v>256.62900000000002</v>
      </c>
      <c r="ER111" cm="1">
        <f t="array" ref="ER111">INDEX($Y$2:$RV$88,$V111,ER$106)</f>
        <v>399.85500000000002</v>
      </c>
      <c r="ES111" cm="1">
        <f t="array" ref="ES111">INDEX($Y$2:$RV$88,$V111,ES$106)</f>
        <v>610.50099999999998</v>
      </c>
      <c r="ET111" cm="1">
        <f t="array" ref="ET111">INDEX($Y$2:$RV$88,$V111,ET$106)</f>
        <v>6254.9</v>
      </c>
      <c r="EU111" cm="1">
        <f t="array" ref="EU111">INDEX($Y$2:$RV$88,$V111,EU$106)</f>
        <v>4485.5309999999999</v>
      </c>
      <c r="EV111" cm="1">
        <f t="array" ref="EV111">INDEX($Y$2:$RV$88,$V111,EV$106)</f>
        <v>3785.1709999999998</v>
      </c>
      <c r="EW111" cm="1">
        <f t="array" ref="EW111">INDEX($Y$2:$RV$88,$V111,EW$106)</f>
        <v>6053.78</v>
      </c>
      <c r="EX111" cm="1">
        <f t="array" ref="EX111">INDEX($Y$2:$RV$88,$V111,EX$106)</f>
        <v>6362.9219999999996</v>
      </c>
      <c r="EY111" cm="1">
        <f t="array" ref="EY111">INDEX($Y$2:$RV$88,$V111,EY$106)</f>
        <v>4399.2839999999997</v>
      </c>
      <c r="EZ111" cm="1">
        <f t="array" ref="EZ111">INDEX($Y$2:$RV$88,$V111,EZ$106)</f>
        <v>384.404</v>
      </c>
      <c r="FA111" cm="1">
        <f t="array" ref="FA111">INDEX($Y$2:$RV$88,$V111,FA$106)</f>
        <v>502.24599999999998</v>
      </c>
      <c r="FB111" cm="1">
        <f t="array" ref="FB111">INDEX($Y$2:$RV$88,$V111,FB$106)</f>
        <v>595.81899999999996</v>
      </c>
      <c r="FC111" cm="1">
        <f t="array" ref="FC111">INDEX($Y$2:$RV$88,$V111,FC$106)</f>
        <v>494.79700000000003</v>
      </c>
      <c r="FD111" cm="1">
        <f t="array" ref="FD111">INDEX($Y$2:$RV$88,$V111,FD$106)</f>
        <v>796.625</v>
      </c>
      <c r="FE111" cm="1">
        <f t="array" ref="FE111">INDEX($Y$2:$RV$88,$V111,FE$106)</f>
        <v>366.68700000000001</v>
      </c>
      <c r="FF111" cm="1">
        <f t="array" ref="FF111">INDEX($Y$2:$RV$88,$V111,FF$106)</f>
        <v>3586.3539999999998</v>
      </c>
      <c r="FG111" cm="1">
        <f t="array" ref="FG111">INDEX($Y$2:$RV$88,$V111,FG$106)</f>
        <v>5023.6030000000001</v>
      </c>
      <c r="FH111" cm="1">
        <f t="array" ref="FH111">INDEX($Y$2:$RV$88,$V111,FH$106)</f>
        <v>7047.6459999999997</v>
      </c>
      <c r="FI111" cm="1">
        <f t="array" ref="FI111">INDEX($Y$2:$RV$88,$V111,FI$106)</f>
        <v>7897.61</v>
      </c>
      <c r="FJ111" cm="1">
        <f t="array" ref="FJ111">INDEX($Y$2:$RV$88,$V111,FJ$106)</f>
        <v>6670.1809999999996</v>
      </c>
      <c r="FK111" cm="1">
        <f t="array" ref="FK111">INDEX($Y$2:$RV$88,$V111,FK$106)</f>
        <v>6431.6549999999997</v>
      </c>
      <c r="FL111" cm="1">
        <f t="array" ref="FL111">INDEX($Y$2:$RV$88,$V111,FL$106)</f>
        <v>193.96</v>
      </c>
      <c r="FM111" cm="1">
        <f t="array" ref="FM111">INDEX($Y$2:$RV$88,$V111,FM$106)</f>
        <v>81.974999999999994</v>
      </c>
      <c r="FN111" cm="1">
        <f t="array" ref="FN111">INDEX($Y$2:$RV$88,$V111,FN$106)</f>
        <v>76.650999999999996</v>
      </c>
      <c r="FO111" cm="1">
        <f t="array" ref="FO111">INDEX($Y$2:$RV$88,$V111,FO$106)</f>
        <v>471.84399999999999</v>
      </c>
      <c r="FP111" cm="1">
        <f t="array" ref="FP111">INDEX($Y$2:$RV$88,$V111,FP$106)</f>
        <v>87.372</v>
      </c>
      <c r="FQ111" cm="1">
        <f t="array" ref="FQ111">INDEX($Y$2:$RV$88,$V111,FQ$106)</f>
        <v>679.77800000000002</v>
      </c>
      <c r="FR111" cm="1">
        <f t="array" ref="FR111">INDEX($Y$2:$RV$88,$V111,FR$106)</f>
        <v>4569.6620000000003</v>
      </c>
      <c r="FS111" cm="1">
        <f t="array" ref="FS111">INDEX($Y$2:$RV$88,$V111,FS$106)</f>
        <v>3351.1170000000002</v>
      </c>
      <c r="FT111" cm="1">
        <f t="array" ref="FT111">INDEX($Y$2:$RV$88,$V111,FT$106)</f>
        <v>2732.9549999999999</v>
      </c>
      <c r="FU111" cm="1">
        <f t="array" ref="FU111">INDEX($Y$2:$RV$88,$V111,FU$106)</f>
        <v>5795.424</v>
      </c>
      <c r="FV111" cm="1">
        <f t="array" ref="FV111">INDEX($Y$2:$RV$88,$V111,FV$106)</f>
        <v>4554.7700000000004</v>
      </c>
      <c r="FW111" cm="1">
        <f t="array" ref="FW111">INDEX($Y$2:$RV$88,$V111,FW$106)</f>
        <v>3574.0880000000002</v>
      </c>
      <c r="FX111" cm="1">
        <f t="array" ref="FX111">INDEX($Y$2:$RV$88,$V111,FX$106)</f>
        <v>591.31200000000001</v>
      </c>
      <c r="FY111" cm="1">
        <f t="array" ref="FY111">INDEX($Y$2:$RV$88,$V111,FY$106)</f>
        <v>629.09</v>
      </c>
      <c r="FZ111" cm="1">
        <f t="array" ref="FZ111">INDEX($Y$2:$RV$88,$V111,FZ$106)</f>
        <v>793.822</v>
      </c>
      <c r="GA111" cm="1">
        <f t="array" ref="GA111">INDEX($Y$2:$RV$88,$V111,GA$106)</f>
        <v>175.83500000000001</v>
      </c>
      <c r="GB111" cm="1">
        <f t="array" ref="GB111">INDEX($Y$2:$RV$88,$V111,GB$106)</f>
        <v>724.36699999999996</v>
      </c>
      <c r="GC111" cm="1">
        <f t="array" ref="GC111">INDEX($Y$2:$RV$88,$V111,GC$106)</f>
        <v>310.37400000000002</v>
      </c>
      <c r="GD111" cm="1">
        <f t="array" ref="GD111">INDEX($Y$2:$RV$88,$V111,GD$106)</f>
        <v>8126.94</v>
      </c>
      <c r="GE111" cm="1">
        <f t="array" ref="GE111">INDEX($Y$2:$RV$88,$V111,GE$106)</f>
        <v>5594.7269999999999</v>
      </c>
      <c r="GF111" cm="1">
        <f t="array" ref="GF111">INDEX($Y$2:$RV$88,$V111,GF$106)</f>
        <v>5912.1220000000003</v>
      </c>
      <c r="GG111" cm="1">
        <f t="array" ref="GG111">INDEX($Y$2:$RV$88,$V111,GG$106)</f>
        <v>10472.526</v>
      </c>
      <c r="GH111" cm="1">
        <f t="array" ref="GH111">INDEX($Y$2:$RV$88,$V111,GH$106)</f>
        <v>10321.822</v>
      </c>
      <c r="GI111" cm="1">
        <f t="array" ref="GI111">INDEX($Y$2:$RV$88,$V111,GI$106)</f>
        <v>7465.8320000000003</v>
      </c>
      <c r="GJ111" cm="1">
        <f t="array" ref="GJ111">INDEX($Y$2:$RV$88,$V111,GJ$106)</f>
        <v>113.117</v>
      </c>
      <c r="GK111" cm="1">
        <f t="array" ref="GK111">INDEX($Y$2:$RV$88,$V111,GK$106)</f>
        <v>645.90499999999997</v>
      </c>
      <c r="GL111" cm="1">
        <f t="array" ref="GL111">INDEX($Y$2:$RV$88,$V111,GL$106)</f>
        <v>309.21100000000001</v>
      </c>
      <c r="GM111" cm="1">
        <f t="array" ref="GM111">INDEX($Y$2:$RV$88,$V111,GM$106)</f>
        <v>467.65699999999998</v>
      </c>
      <c r="GN111" cm="1">
        <f t="array" ref="GN111">INDEX($Y$2:$RV$88,$V111,GN$106)</f>
        <v>247.74799999999999</v>
      </c>
      <c r="GO111" cm="1">
        <f t="array" ref="GO111">INDEX($Y$2:$RV$88,$V111,GO$106)</f>
        <v>905.82600000000002</v>
      </c>
      <c r="GP111" cm="1">
        <f t="array" ref="GP111">INDEX($Y$2:$RV$88,$V111,GP$106)</f>
        <v>2773.0039999999999</v>
      </c>
      <c r="GQ111" cm="1">
        <f t="array" ref="GQ111">INDEX($Y$2:$RV$88,$V111,GQ$106)</f>
        <v>5870.3429999999998</v>
      </c>
      <c r="GR111" cm="1">
        <f t="array" ref="GR111">INDEX($Y$2:$RV$88,$V111,GR$106)</f>
        <v>6246.8119999999999</v>
      </c>
      <c r="GS111" cm="1">
        <f t="array" ref="GS111">INDEX($Y$2:$RV$88,$V111,GS$106)</f>
        <v>15919.786</v>
      </c>
      <c r="GT111" cm="1">
        <f t="array" ref="GT111">INDEX($Y$2:$RV$88,$V111,GT$106)</f>
        <v>17210.062999999998</v>
      </c>
      <c r="GU111" cm="1">
        <f t="array" ref="GU111">INDEX($Y$2:$RV$88,$V111,GU$106)</f>
        <v>12632.504999999999</v>
      </c>
      <c r="GV111" s="15" cm="1">
        <f t="array" ref="GV111">INDEX($Y$2:$RV$88,$V111,GV$106)</f>
        <v>5.1980000000000004</v>
      </c>
      <c r="GW111" cm="1">
        <f t="array" ref="GW111">INDEX($Y$2:$RV$88,$V111,GW$106)</f>
        <v>478.88799999999998</v>
      </c>
      <c r="GX111" cm="1">
        <f t="array" ref="GX111">INDEX($Y$2:$RV$88,$V111,GX$106)</f>
        <v>315.19400000000002</v>
      </c>
      <c r="GY111" cm="1">
        <f t="array" ref="GY111">INDEX($Y$2:$RV$88,$V111,GY$106)</f>
        <v>145.15</v>
      </c>
      <c r="GZ111" cm="1">
        <f t="array" ref="GZ111">INDEX($Y$2:$RV$88,$V111,GZ$106)</f>
        <v>214.21600000000001</v>
      </c>
      <c r="HA111" cm="1">
        <f t="array" ref="HA111">INDEX($Y$2:$RV$88,$V111,HA$106)</f>
        <v>226.892</v>
      </c>
      <c r="HB111" cm="1">
        <f t="array" ref="HB111">INDEX($Y$2:$RV$88,$V111,HB$106)</f>
        <v>362.31900000000002</v>
      </c>
      <c r="HC111" cm="1">
        <f t="array" ref="HC111">INDEX($Y$2:$RV$88,$V111,HC$106)</f>
        <v>2379.8139999999999</v>
      </c>
      <c r="HD111" cm="1">
        <f t="array" ref="HD111">INDEX($Y$2:$RV$88,$V111,HD$106)</f>
        <v>2085.002</v>
      </c>
      <c r="HE111" cm="1">
        <f t="array" ref="HE111">INDEX($Y$2:$RV$88,$V111,HE$106)</f>
        <v>3446.6060000000002</v>
      </c>
      <c r="HF111" cm="1">
        <f t="array" ref="HF111">INDEX($Y$2:$RV$88,$V111,HF$106)</f>
        <v>768.93299999999999</v>
      </c>
      <c r="HG111" cm="1">
        <f t="array" ref="HG111">INDEX($Y$2:$RV$88,$V111,HG$106)</f>
        <v>762.23199999999997</v>
      </c>
      <c r="HH111" cm="1">
        <f t="array" ref="HH111">INDEX($Y$2:$RV$88,$V111,HH$106)</f>
        <v>1456.1279999999999</v>
      </c>
      <c r="HI111" cm="1">
        <f t="array" ref="HI111">INDEX($Y$2:$RV$88,$V111,HI$106)</f>
        <v>2170.9250000000002</v>
      </c>
      <c r="HJ111" cm="1">
        <f t="array" ref="HJ111">INDEX($Y$2:$RV$88,$V111,HJ$106)</f>
        <v>1701.788</v>
      </c>
      <c r="HK111" cm="1">
        <f t="array" ref="HK111">INDEX($Y$2:$RV$88,$V111,HK$106)</f>
        <v>8554.1880000000001</v>
      </c>
      <c r="HL111" cm="1">
        <f t="array" ref="HL111">INDEX($Y$2:$RV$88,$V111,HL$106)</f>
        <v>899.30100000000004</v>
      </c>
      <c r="HM111" cm="1">
        <f t="array" ref="HM111">INDEX($Y$2:$RV$88,$V111,HM$106)</f>
        <v>717.45</v>
      </c>
      <c r="HN111" cm="1">
        <f t="array" ref="HN111">INDEX($Y$2:$RV$88,$V111,HN$106)</f>
        <v>545.58000000000004</v>
      </c>
      <c r="HO111" cm="1">
        <f t="array" ref="HO111">INDEX($Y$2:$RV$88,$V111,HO$106)</f>
        <v>1456.43</v>
      </c>
      <c r="HP111" cm="1">
        <f t="array" ref="HP111">INDEX($Y$2:$RV$88,$V111,HP$106)</f>
        <v>648.74199999999996</v>
      </c>
      <c r="HQ111" cm="1">
        <f t="array" ref="HQ111">INDEX($Y$2:$RV$88,$V111,HQ$106)</f>
        <v>6579.1750000000002</v>
      </c>
      <c r="HR111" cm="1">
        <f t="array" ref="HR111">INDEX($Y$2:$RV$88,$V111,HR$106)</f>
        <v>695.42700000000002</v>
      </c>
      <c r="HS111" cm="1">
        <f t="array" ref="HS111">INDEX($Y$2:$RV$88,$V111,HS$106)</f>
        <v>835.71</v>
      </c>
      <c r="HT111" cm="1">
        <f t="array" ref="HT111">INDEX($Y$2:$RV$88,$V111,HT$106)</f>
        <v>104.02500000000001</v>
      </c>
      <c r="HU111" cm="1">
        <f t="array" ref="HU111">INDEX($Y$2:$RV$88,$V111,HU$106)</f>
        <v>317.21899999999999</v>
      </c>
      <c r="HV111" cm="1">
        <f t="array" ref="HV111">INDEX($Y$2:$RV$88,$V111,HV$106)</f>
        <v>212.042</v>
      </c>
      <c r="HW111" cm="1">
        <f t="array" ref="HW111">INDEX($Y$2:$RV$88,$V111,HW$106)</f>
        <v>426.94900000000001</v>
      </c>
      <c r="HX111" cm="1">
        <f t="array" ref="HX111">INDEX($Y$2:$RV$88,$V111,HX$106)</f>
        <v>213.03</v>
      </c>
      <c r="HY111" cm="1">
        <f t="array" ref="HY111">INDEX($Y$2:$RV$88,$V111,HY$106)</f>
        <v>788.39300000000003</v>
      </c>
      <c r="HZ111" cm="1">
        <f t="array" ref="HZ111">INDEX($Y$2:$RV$88,$V111,HZ$106)</f>
        <v>2002.3620000000001</v>
      </c>
      <c r="IA111" cm="1">
        <f t="array" ref="IA111">INDEX($Y$2:$RV$88,$V111,IA$106)</f>
        <v>9373.7649999999994</v>
      </c>
      <c r="IB111" cm="1">
        <f t="array" ref="IB111">INDEX($Y$2:$RV$88,$V111,IB$106)</f>
        <v>6402.2730000000001</v>
      </c>
      <c r="IC111" cm="1">
        <f t="array" ref="IC111">INDEX($Y$2:$RV$88,$V111,IC$106)</f>
        <v>8941.5810000000001</v>
      </c>
      <c r="ID111" cm="1">
        <f t="array" ref="ID111">INDEX($Y$2:$RV$88,$V111,ID$106)</f>
        <v>4418.8739999999998</v>
      </c>
      <c r="IE111" cm="1">
        <f t="array" ref="IE111">INDEX($Y$2:$RV$88,$V111,IE$106)</f>
        <v>5912.268</v>
      </c>
      <c r="IF111" cm="1">
        <f t="array" ref="IF111">INDEX($Y$2:$RV$88,$V111,IF$106)</f>
        <v>7785.8890000000001</v>
      </c>
      <c r="IG111" cm="1">
        <f t="array" ref="IG111">INDEX($Y$2:$RV$88,$V111,IG$106)</f>
        <v>9994.0669999999991</v>
      </c>
      <c r="IH111" cm="1">
        <f t="array" ref="IH111">INDEX($Y$2:$RV$88,$V111,IH$106)</f>
        <v>4822.674</v>
      </c>
      <c r="II111" cm="1">
        <f t="array" ref="II111">INDEX($Y$2:$RV$88,$V111,II$106)</f>
        <v>17289.661</v>
      </c>
      <c r="IJ111" cm="1">
        <f t="array" ref="IJ111">INDEX($Y$2:$RV$88,$V111,IJ$106)</f>
        <v>8789.3089999999993</v>
      </c>
      <c r="IK111" cm="1">
        <f t="array" ref="IK111">INDEX($Y$2:$RV$88,$V111,IK$106)</f>
        <v>4866.5200000000004</v>
      </c>
      <c r="IL111" cm="1">
        <f t="array" ref="IL111">INDEX($Y$2:$RV$88,$V111,IL$106)</f>
        <v>168.86799999999999</v>
      </c>
      <c r="IM111" cm="1">
        <f t="array" ref="IM111">INDEX($Y$2:$RV$88,$V111,IM$106)</f>
        <v>4030.5509999999999</v>
      </c>
      <c r="IN111" cm="1">
        <f t="array" ref="IN111">INDEX($Y$2:$RV$88,$V111,IN$106)</f>
        <v>2573.723</v>
      </c>
      <c r="IO111" cm="1">
        <f t="array" ref="IO111">INDEX($Y$2:$RV$88,$V111,IO$106)</f>
        <v>626.53700000000003</v>
      </c>
      <c r="IP111" cm="1">
        <f t="array" ref="IP111">INDEX($Y$2:$RV$88,$V111,IP$106)</f>
        <v>2084.8209999999999</v>
      </c>
      <c r="IQ111" cm="1">
        <f t="array" ref="IQ111">INDEX($Y$2:$RV$88,$V111,IQ$106)</f>
        <v>1661.684</v>
      </c>
      <c r="IR111" cm="1">
        <f t="array" ref="IR111">INDEX($Y$2:$RV$88,$V111,IR$106)</f>
        <v>544.96400000000006</v>
      </c>
      <c r="IS111" cm="1">
        <f t="array" ref="IS111">INDEX($Y$2:$RV$88,$V111,IS$106)</f>
        <v>321.67099999999999</v>
      </c>
      <c r="IT111" cm="1">
        <f t="array" ref="IT111">INDEX($Y$2:$RV$88,$V111,IT$106)</f>
        <v>517.62699999999995</v>
      </c>
      <c r="IU111" cm="1">
        <f t="array" ref="IU111">INDEX($Y$2:$RV$88,$V111,IU$106)</f>
        <v>1478.6849999999999</v>
      </c>
      <c r="IV111" cm="1">
        <f t="array" ref="IV111">INDEX($Y$2:$RV$88,$V111,IV$106)</f>
        <v>535.33500000000004</v>
      </c>
      <c r="IW111" cm="1">
        <f t="array" ref="IW111">INDEX($Y$2:$RV$88,$V111,IW$106)</f>
        <v>92.537999999999997</v>
      </c>
      <c r="IX111" cm="1">
        <f t="array" ref="IX111">INDEX($Y$2:$RV$88,$V111,IX$106)</f>
        <v>7676.1369999999997</v>
      </c>
      <c r="IY111" cm="1">
        <f t="array" ref="IY111">INDEX($Y$2:$RV$88,$V111,IY$106)</f>
        <v>7836.7250000000004</v>
      </c>
      <c r="IZ111" cm="1">
        <f t="array" ref="IZ111">INDEX($Y$2:$RV$88,$V111,IZ$106)</f>
        <v>5576.982</v>
      </c>
      <c r="JA111" cm="1">
        <f t="array" ref="JA111">INDEX($Y$2:$RV$88,$V111,JA$106)</f>
        <v>6127.4040000000005</v>
      </c>
      <c r="JB111" cm="1">
        <f t="array" ref="JB111">INDEX($Y$2:$RV$88,$V111,JB$106)</f>
        <v>3756.6750000000002</v>
      </c>
      <c r="JC111" cm="1">
        <f t="array" ref="JC111">INDEX($Y$2:$RV$88,$V111,JC$106)</f>
        <v>2966.6120000000001</v>
      </c>
      <c r="JD111" cm="1">
        <f t="array" ref="JD111">INDEX($Y$2:$RV$88,$V111,JD$106)</f>
        <v>0</v>
      </c>
      <c r="JE111" cm="1">
        <f t="array" ref="JE111">INDEX($Y$2:$RV$88,$V111,JE$106)</f>
        <v>6261.8540000000003</v>
      </c>
      <c r="JF111" cm="1">
        <f t="array" ref="JF111">INDEX($Y$2:$RV$88,$V111,JF$106)</f>
        <v>3840.1439999999998</v>
      </c>
      <c r="JG111" cm="1">
        <f t="array" ref="JG111">INDEX($Y$2:$RV$88,$V111,JG$106)</f>
        <v>4931.4709999999995</v>
      </c>
      <c r="JH111" cm="1">
        <f t="array" ref="JH111">INDEX($Y$2:$RV$88,$V111,JH$106)</f>
        <v>3564.317</v>
      </c>
      <c r="JI111" cm="1">
        <f t="array" ref="JI111">INDEX($Y$2:$RV$88,$V111,JI$106)</f>
        <v>1953.8910000000001</v>
      </c>
      <c r="JJ111" cm="1">
        <f t="array" ref="JJ111">INDEX($Y$2:$RV$88,$V111,JJ$106)</f>
        <v>4234.6080000000002</v>
      </c>
      <c r="JK111" cm="1">
        <f t="array" ref="JK111">INDEX($Y$2:$RV$88,$V111,JK$106)</f>
        <v>3838.1869999999999</v>
      </c>
      <c r="JL111" cm="1">
        <f t="array" ref="JL111">INDEX($Y$2:$RV$88,$V111,JL$106)</f>
        <v>3116.7460000000001</v>
      </c>
      <c r="JM111" cm="1">
        <f t="array" ref="JM111">INDEX($Y$2:$RV$88,$V111,JM$106)</f>
        <v>31966.166000000001</v>
      </c>
      <c r="JN111" cm="1">
        <f t="array" ref="JN111">INDEX($Y$2:$RV$88,$V111,JN$106)</f>
        <v>7051.06</v>
      </c>
      <c r="JO111" cm="1">
        <f t="array" ref="JO111">INDEX($Y$2:$RV$88,$V111,JO$106)</f>
        <v>3124.36</v>
      </c>
      <c r="JP111" cm="1">
        <f t="array" ref="JP111">INDEX($Y$2:$RV$88,$V111,JP$106)</f>
        <v>0</v>
      </c>
      <c r="JQ111" cm="1">
        <f t="array" ref="JQ111">INDEX($Y$2:$RV$88,$V111,JQ$106)</f>
        <v>70.138999999999996</v>
      </c>
      <c r="JR111" cm="1">
        <f t="array" ref="JR111">INDEX($Y$2:$RV$88,$V111,JR$106)</f>
        <v>4.7480000000000002</v>
      </c>
      <c r="JS111" cm="1">
        <f t="array" ref="JS111">INDEX($Y$2:$RV$88,$V111,JS$106)</f>
        <v>84.144000000000005</v>
      </c>
      <c r="JT111" cm="1">
        <f t="array" ref="JT111">INDEX($Y$2:$RV$88,$V111,JT$106)</f>
        <v>79.724000000000004</v>
      </c>
      <c r="JU111" cm="1">
        <f t="array" ref="JU111">INDEX($Y$2:$RV$88,$V111,JU$106)</f>
        <v>5.766</v>
      </c>
      <c r="JV111" cm="1">
        <f t="array" ref="JV111">INDEX($Y$2:$RV$88,$V111,JV$106)</f>
        <v>11221.191999999999</v>
      </c>
      <c r="JW111" cm="1">
        <f t="array" ref="JW111">INDEX($Y$2:$RV$88,$V111,JW$106)</f>
        <v>17114.739000000001</v>
      </c>
      <c r="JX111" cm="1">
        <f t="array" ref="JX111">INDEX($Y$2:$RV$88,$V111,JX$106)</f>
        <v>14972.928</v>
      </c>
      <c r="JY111" cm="1">
        <f t="array" ref="JY111">INDEX($Y$2:$RV$88,$V111,JY$106)</f>
        <v>11002.632</v>
      </c>
      <c r="JZ111" cm="1">
        <f t="array" ref="JZ111">INDEX($Y$2:$RV$88,$V111,JZ$106)</f>
        <v>6638.2030000000004</v>
      </c>
      <c r="KA111" cm="1">
        <f t="array" ref="KA111">INDEX($Y$2:$RV$88,$V111,KA$106)</f>
        <v>8436.6219999999994</v>
      </c>
      <c r="KB111" cm="1">
        <f t="array" ref="KB111">INDEX($Y$2:$RV$88,$V111,KB$106)</f>
        <v>9057.0480000000007</v>
      </c>
      <c r="KC111" cm="1">
        <f t="array" ref="KC111">INDEX($Y$2:$RV$88,$V111,KC$106)</f>
        <v>5947.3140000000003</v>
      </c>
      <c r="KD111" cm="1">
        <f t="array" ref="KD111">INDEX($Y$2:$RV$88,$V111,KD$106)</f>
        <v>6623.1220000000003</v>
      </c>
      <c r="KE111" cm="1">
        <f t="array" ref="KE111">INDEX($Y$2:$RV$88,$V111,KE$106)</f>
        <v>19398.377</v>
      </c>
      <c r="KF111" cm="1">
        <f t="array" ref="KF111">INDEX($Y$2:$RV$88,$V111,KF$106)</f>
        <v>4052.3229999999999</v>
      </c>
      <c r="KG111" cm="1">
        <f t="array" ref="KG111">INDEX($Y$2:$RV$88,$V111,KG$106)</f>
        <v>3900.0250000000001</v>
      </c>
      <c r="KH111" cm="1">
        <f t="array" ref="KH111">INDEX($Y$2:$RV$88,$V111,KH$106)</f>
        <v>3630.6860000000001</v>
      </c>
      <c r="KI111" cm="1">
        <f t="array" ref="KI111">INDEX($Y$2:$RV$88,$V111,KI$106)</f>
        <v>8723.1380000000008</v>
      </c>
      <c r="KJ111" cm="1">
        <f t="array" ref="KJ111">INDEX($Y$2:$RV$88,$V111,KJ$106)</f>
        <v>6978.0420000000004</v>
      </c>
      <c r="KK111" cm="1">
        <f t="array" ref="KK111">INDEX($Y$2:$RV$88,$V111,KK$106)</f>
        <v>2023.502</v>
      </c>
      <c r="KL111" cm="1">
        <f t="array" ref="KL111">INDEX($Y$2:$RV$88,$V111,KL$106)</f>
        <v>1813.7919999999999</v>
      </c>
      <c r="KM111" cm="1">
        <f t="array" ref="KM111">INDEX($Y$2:$RV$88,$V111,KM$106)</f>
        <v>3999.5030000000002</v>
      </c>
      <c r="KN111" cm="1">
        <f t="array" ref="KN111">INDEX($Y$2:$RV$88,$V111,KN$106)</f>
        <v>26.562000000000001</v>
      </c>
      <c r="KO111" cm="1">
        <f t="array" ref="KO111">INDEX($Y$2:$RV$88,$V111,KO$106)</f>
        <v>122.995</v>
      </c>
      <c r="KP111" cm="1">
        <f t="array" ref="KP111">INDEX($Y$2:$RV$88,$V111,KP$106)</f>
        <v>132.92099999999999</v>
      </c>
      <c r="KQ111" cm="1">
        <f t="array" ref="KQ111">INDEX($Y$2:$RV$88,$V111,KQ$106)</f>
        <v>263.03699999999998</v>
      </c>
      <c r="KR111" cm="1">
        <f t="array" ref="KR111">INDEX($Y$2:$RV$88,$V111,KR$106)</f>
        <v>288.83999999999997</v>
      </c>
      <c r="KS111" cm="1">
        <f t="array" ref="KS111">INDEX($Y$2:$RV$88,$V111,KS$106)</f>
        <v>214.572</v>
      </c>
      <c r="KT111" cm="1">
        <f t="array" ref="KT111">INDEX($Y$2:$RV$88,$V111,KT$106)</f>
        <v>0</v>
      </c>
      <c r="KU111" cm="1">
        <f t="array" ref="KU111">INDEX($Y$2:$RV$88,$V111,KU$106)</f>
        <v>16597.57</v>
      </c>
      <c r="KV111" cm="1">
        <f t="array" ref="KV111">INDEX($Y$2:$RV$88,$V111,KV$106)</f>
        <v>16699.972000000002</v>
      </c>
      <c r="KW111" cm="1">
        <f t="array" ref="KW111">INDEX($Y$2:$RV$88,$V111,KW$106)</f>
        <v>9024.9750000000004</v>
      </c>
      <c r="KX111" cm="1">
        <f t="array" ref="KX111">INDEX($Y$2:$RV$88,$V111,KX$106)</f>
        <v>8327.1530000000002</v>
      </c>
      <c r="KY111" cm="1">
        <f t="array" ref="KY111">INDEX($Y$2:$RV$88,$V111,KY$106)</f>
        <v>7377.1760000000004</v>
      </c>
      <c r="KZ111" cm="1">
        <f t="array" ref="KZ111">INDEX($Y$2:$RV$88,$V111,KZ$106)</f>
        <v>8526.4809999999998</v>
      </c>
      <c r="LA111" cm="1">
        <f t="array" ref="LA111">INDEX($Y$2:$RV$88,$V111,LA$106)</f>
        <v>6631.8109999999997</v>
      </c>
      <c r="LB111" cm="1">
        <f t="array" ref="LB111">INDEX($Y$2:$RV$88,$V111,LB$106)</f>
        <v>4693.6880000000001</v>
      </c>
      <c r="LC111" cm="1">
        <f t="array" ref="LC111">INDEX($Y$2:$RV$88,$V111,LC$106)</f>
        <v>2909.1849999999999</v>
      </c>
      <c r="LD111" cm="1">
        <f t="array" ref="LD111">INDEX($Y$2:$RV$88,$V111,LD$106)</f>
        <v>3441.998</v>
      </c>
      <c r="LE111" cm="1">
        <f t="array" ref="LE111">INDEX($Y$2:$RV$88,$V111,LE$106)</f>
        <v>2595.971</v>
      </c>
      <c r="LF111" cm="1">
        <f t="array" ref="LF111">INDEX($Y$2:$RV$88,$V111,LF$106)</f>
        <v>6298.5209999999997</v>
      </c>
      <c r="LG111" cm="1">
        <f t="array" ref="LG111">INDEX($Y$2:$RV$88,$V111,LG$106)</f>
        <v>3431.241</v>
      </c>
      <c r="LH111" cm="1">
        <f t="array" ref="LH111">INDEX($Y$2:$RV$88,$V111,LH$106)</f>
        <v>3096.1579999999999</v>
      </c>
      <c r="LI111" cm="1">
        <f t="array" ref="LI111">INDEX($Y$2:$RV$88,$V111,LI$106)</f>
        <v>1806.027</v>
      </c>
      <c r="LJ111" cm="1">
        <f t="array" ref="LJ111">INDEX($Y$2:$RV$88,$V111,LJ$106)</f>
        <v>2404.8870000000002</v>
      </c>
      <c r="LK111" cm="1">
        <f t="array" ref="LK111">INDEX($Y$2:$RV$88,$V111,LK$106)</f>
        <v>2119.3440000000001</v>
      </c>
      <c r="LL111" cm="1">
        <f t="array" ref="LL111">INDEX($Y$2:$RV$88,$V111,LL$106)</f>
        <v>0</v>
      </c>
      <c r="LM111" cm="1">
        <f t="array" ref="LM111">INDEX($Y$2:$RV$88,$V111,LM$106)</f>
        <v>366.702</v>
      </c>
      <c r="LN111" cm="1">
        <f t="array" ref="LN111">INDEX($Y$2:$RV$88,$V111,LN$106)</f>
        <v>372.59300000000002</v>
      </c>
      <c r="LO111" cm="1">
        <f t="array" ref="LO111">INDEX($Y$2:$RV$88,$V111,LO$106)</f>
        <v>105.544</v>
      </c>
      <c r="LP111" cm="1">
        <f t="array" ref="LP111">INDEX($Y$2:$RV$88,$V111,LP$106)</f>
        <v>442.43700000000001</v>
      </c>
      <c r="LQ111" cm="1">
        <f t="array" ref="LQ111">INDEX($Y$2:$RV$88,$V111,LQ$106)</f>
        <v>667.23800000000006</v>
      </c>
      <c r="LR111" cm="1">
        <f t="array" ref="LR111">INDEX($Y$2:$RV$88,$V111,LR$106)</f>
        <v>3726.9160000000002</v>
      </c>
      <c r="LS111" cm="1">
        <f t="array" ref="LS111">INDEX($Y$2:$RV$88,$V111,LS$106)</f>
        <v>5076.67</v>
      </c>
      <c r="LT111" cm="1">
        <f t="array" ref="LT111">INDEX($Y$2:$RV$88,$V111,LT$106)</f>
        <v>3444.0219999999999</v>
      </c>
      <c r="LU111" cm="1">
        <f t="array" ref="LU111">INDEX($Y$2:$RV$88,$V111,LU$106)</f>
        <v>26108.39</v>
      </c>
      <c r="LV111" cm="1">
        <f t="array" ref="LV111">INDEX($Y$2:$RV$88,$V111,LV$106)</f>
        <v>2324.7060000000001</v>
      </c>
      <c r="LW111" cm="1">
        <f t="array" ref="LW111">INDEX($Y$2:$RV$88,$V111,LW$106)</f>
        <v>2739.1610000000001</v>
      </c>
      <c r="LX111" cm="1">
        <f t="array" ref="LX111">INDEX($Y$2:$RV$88,$V111,LX$106)</f>
        <v>3090.8629999999998</v>
      </c>
      <c r="LY111" cm="1">
        <f t="array" ref="LY111">INDEX($Y$2:$RV$88,$V111,LY$106)</f>
        <v>5556.2420000000002</v>
      </c>
      <c r="LZ111" cm="1">
        <f t="array" ref="LZ111">INDEX($Y$2:$RV$88,$V111,LZ$106)</f>
        <v>3939.5810000000001</v>
      </c>
      <c r="MA111" cm="1">
        <f t="array" ref="MA111">INDEX($Y$2:$RV$88,$V111,MA$106)</f>
        <v>3380.47</v>
      </c>
      <c r="MB111" cm="1">
        <f t="array" ref="MB111">INDEX($Y$2:$RV$88,$V111,MB$106)</f>
        <v>1294.5160000000001</v>
      </c>
      <c r="MC111" cm="1">
        <f t="array" ref="MC111">INDEX($Y$2:$RV$88,$V111,MC$106)</f>
        <v>2302.7289999999998</v>
      </c>
      <c r="MD111" cm="1">
        <f t="array" ref="MD111">INDEX($Y$2:$RV$88,$V111,MD$106)</f>
        <v>589.32399999999996</v>
      </c>
      <c r="ME111" cm="1">
        <f t="array" ref="ME111">INDEX($Y$2:$RV$88,$V111,ME$106)</f>
        <v>4842.5439999999999</v>
      </c>
      <c r="MF111" cm="1">
        <f t="array" ref="MF111">INDEX($Y$2:$RV$88,$V111,MF$106)</f>
        <v>2877.181</v>
      </c>
      <c r="MG111" cm="1">
        <f t="array" ref="MG111">INDEX($Y$2:$RV$88,$V111,MG$106)</f>
        <v>231.04</v>
      </c>
      <c r="MH111" cm="1">
        <f t="array" ref="MH111">INDEX($Y$2:$RV$88,$V111,MH$106)</f>
        <v>986.84400000000005</v>
      </c>
      <c r="MI111" cm="1">
        <f t="array" ref="MI111">INDEX($Y$2:$RV$88,$V111,MI$106)</f>
        <v>175.04400000000001</v>
      </c>
      <c r="MJ111" cm="1">
        <f t="array" ref="MJ111">INDEX($Y$2:$RV$88,$V111,MJ$106)</f>
        <v>64.742000000000004</v>
      </c>
      <c r="MK111" cm="1">
        <f t="array" ref="MK111">INDEX($Y$2:$RV$88,$V111,MK$106)</f>
        <v>372.84500000000003</v>
      </c>
      <c r="ML111" cm="1">
        <f t="array" ref="ML111">INDEX($Y$2:$RV$88,$V111,ML$106)</f>
        <v>348.54199999999997</v>
      </c>
      <c r="MM111" cm="1">
        <f t="array" ref="MM111">INDEX($Y$2:$RV$88,$V111,MM$106)</f>
        <v>1189.9590000000001</v>
      </c>
      <c r="MN111" cm="1">
        <f t="array" ref="MN111">INDEX($Y$2:$RV$88,$V111,MN$106)</f>
        <v>513.649</v>
      </c>
      <c r="MO111" cm="1">
        <f t="array" ref="MO111">INDEX($Y$2:$RV$88,$V111,MO$106)</f>
        <v>725.13300000000004</v>
      </c>
      <c r="MP111" cm="1">
        <f t="array" ref="MP111">INDEX($Y$2:$RV$88,$V111,MP$106)</f>
        <v>0</v>
      </c>
      <c r="MQ111" cm="1">
        <f t="array" ref="MQ111">INDEX($Y$2:$RV$88,$V111,MQ$106)</f>
        <v>7612.6530000000002</v>
      </c>
      <c r="MR111" cm="1">
        <f t="array" ref="MR111">INDEX($Y$2:$RV$88,$V111,MR$106)</f>
        <v>6507.07</v>
      </c>
      <c r="MS111" cm="1">
        <f t="array" ref="MS111">INDEX($Y$2:$RV$88,$V111,MS$106)</f>
        <v>6192.48</v>
      </c>
      <c r="MT111" cm="1">
        <f t="array" ref="MT111">INDEX($Y$2:$RV$88,$V111,MT$106)</f>
        <v>5973.5919999999996</v>
      </c>
      <c r="MU111" cm="1">
        <f t="array" ref="MU111">INDEX($Y$2:$RV$88,$V111,MU$106)</f>
        <v>3323.4319999999998</v>
      </c>
      <c r="MV111" cm="1">
        <f t="array" ref="MV111">INDEX($Y$2:$RV$88,$V111,MV$106)</f>
        <v>8560.06</v>
      </c>
      <c r="MW111" cm="1">
        <f t="array" ref="MW111">INDEX($Y$2:$RV$88,$V111,MW$106)</f>
        <v>5707.4830000000002</v>
      </c>
      <c r="MX111" cm="1">
        <f t="array" ref="MX111">INDEX($Y$2:$RV$88,$V111,MX$106)</f>
        <v>9892.7119999999995</v>
      </c>
      <c r="MY111" cm="1">
        <f t="array" ref="MY111">INDEX($Y$2:$RV$88,$V111,MY$106)</f>
        <v>14867.326999999999</v>
      </c>
      <c r="MZ111" cm="1">
        <f t="array" ref="MZ111">INDEX($Y$2:$RV$88,$V111,MZ$106)</f>
        <v>3321.4969999999998</v>
      </c>
      <c r="NA111" cm="1">
        <f t="array" ref="NA111">INDEX($Y$2:$RV$88,$V111,NA$106)</f>
        <v>2319.663</v>
      </c>
      <c r="NB111" cm="1">
        <f t="array" ref="NB111">INDEX($Y$2:$RV$88,$V111,NB$106)</f>
        <v>1195.5229999999999</v>
      </c>
      <c r="NC111" cm="1">
        <f t="array" ref="NC111">INDEX($Y$2:$RV$88,$V111,NC$106)</f>
        <v>704.59699999999998</v>
      </c>
      <c r="ND111" cm="1">
        <f t="array" ref="ND111">INDEX($Y$2:$RV$88,$V111,ND$106)</f>
        <v>1053.288</v>
      </c>
      <c r="NE111" cm="1">
        <f t="array" ref="NE111">INDEX($Y$2:$RV$88,$V111,NE$106)</f>
        <v>7659.7659999999996</v>
      </c>
      <c r="NF111" cm="1">
        <f t="array" ref="NF111">INDEX($Y$2:$RV$88,$V111,NF$106)</f>
        <v>612.67999999999995</v>
      </c>
      <c r="NG111" cm="1">
        <f t="array" ref="NG111">INDEX($Y$2:$RV$88,$V111,NG$106)</f>
        <v>2317.9340000000002</v>
      </c>
      <c r="NH111" cm="1">
        <f t="array" ref="NH111">INDEX($Y$2:$RV$88,$V111,NH$106)</f>
        <v>199.69200000000001</v>
      </c>
      <c r="NI111" cm="1">
        <f t="array" ref="NI111">INDEX($Y$2:$RV$88,$V111,NI$106)</f>
        <v>393.92599999999999</v>
      </c>
      <c r="NJ111" cm="1">
        <f t="array" ref="NJ111">INDEX($Y$2:$RV$88,$V111,NJ$106)</f>
        <v>159.928</v>
      </c>
      <c r="NK111" cm="1">
        <f t="array" ref="NK111">INDEX($Y$2:$RV$88,$V111,NK$106)</f>
        <v>256.62900000000002</v>
      </c>
      <c r="NL111" cm="1">
        <f t="array" ref="NL111">INDEX($Y$2:$RV$88,$V111,NL$106)</f>
        <v>399.85500000000002</v>
      </c>
      <c r="NM111" cm="1">
        <f t="array" ref="NM111">INDEX($Y$2:$RV$88,$V111,NM$106)</f>
        <v>610.50099999999998</v>
      </c>
      <c r="NN111" cm="1">
        <f t="array" ref="NN111">INDEX($Y$2:$RV$88,$V111,NN$106)</f>
        <v>1848.7929999999999</v>
      </c>
      <c r="NO111" cm="1">
        <f t="array" ref="NO111">INDEX($Y$2:$RV$88,$V111,NO$106)</f>
        <v>3806.2849999999999</v>
      </c>
      <c r="NP111" cm="1">
        <f t="array" ref="NP111">INDEX($Y$2:$RV$88,$V111,NP$106)</f>
        <v>4851.8100000000004</v>
      </c>
      <c r="NQ111" cm="1">
        <f t="array" ref="NQ111">INDEX($Y$2:$RV$88,$V111,NQ$106)</f>
        <v>525.32899999999995</v>
      </c>
      <c r="NR111" cm="1">
        <f t="array" ref="NR111">INDEX($Y$2:$RV$88,$V111,NR$106)</f>
        <v>243.62</v>
      </c>
      <c r="NS111" cm="1">
        <f t="array" ref="NS111">INDEX($Y$2:$RV$88,$V111,NS$106)</f>
        <v>519.90200000000004</v>
      </c>
      <c r="NT111" cm="1">
        <f t="array" ref="NT111">INDEX($Y$2:$RV$88,$V111,NT$106)</f>
        <v>0</v>
      </c>
      <c r="NU111" cm="1">
        <f t="array" ref="NU111">INDEX($Y$2:$RV$88,$V111,NU$106)</f>
        <v>12009.418</v>
      </c>
      <c r="NV111" cm="1">
        <f t="array" ref="NV111">INDEX($Y$2:$RV$88,$V111,NV$106)</f>
        <v>7569.0280000000002</v>
      </c>
      <c r="NW111" cm="1">
        <f t="array" ref="NW111">INDEX($Y$2:$RV$88,$V111,NW$106)</f>
        <v>4736.308</v>
      </c>
      <c r="NX111" cm="1">
        <f t="array" ref="NX111">INDEX($Y$2:$RV$88,$V111,NX$106)</f>
        <v>3141.982</v>
      </c>
      <c r="NY111" cm="1">
        <f t="array" ref="NY111">INDEX($Y$2:$RV$88,$V111,NY$106)</f>
        <v>2867.721</v>
      </c>
      <c r="NZ111" cm="1">
        <f t="array" ref="NZ111">INDEX($Y$2:$RV$88,$V111,NZ$106)</f>
        <v>7775.3689999999997</v>
      </c>
      <c r="OA111" cm="1">
        <f t="array" ref="OA111">INDEX($Y$2:$RV$88,$V111,OA$106)</f>
        <v>6480.4189999999999</v>
      </c>
      <c r="OB111" cm="1">
        <f t="array" ref="OB111">INDEX($Y$2:$RV$88,$V111,OB$106)</f>
        <v>4851.6970000000001</v>
      </c>
      <c r="OC111" cm="1">
        <f t="array" ref="OC111">INDEX($Y$2:$RV$88,$V111,OC$106)</f>
        <v>2781.7669999999998</v>
      </c>
      <c r="OD111" cm="1">
        <f t="array" ref="OD111">INDEX($Y$2:$RV$88,$V111,OD$106)</f>
        <v>2246.1129999999998</v>
      </c>
      <c r="OE111" cm="1">
        <f t="array" ref="OE111">INDEX($Y$2:$RV$88,$V111,OE$106)</f>
        <v>1154.867</v>
      </c>
      <c r="OF111" cm="1">
        <f t="array" ref="OF111">INDEX($Y$2:$RV$88,$V111,OF$106)</f>
        <v>384.404</v>
      </c>
      <c r="OG111" cm="1">
        <f t="array" ref="OG111">INDEX($Y$2:$RV$88,$V111,OG$106)</f>
        <v>502.24599999999998</v>
      </c>
      <c r="OH111" cm="1">
        <f t="array" ref="OH111">INDEX($Y$2:$RV$88,$V111,OH$106)</f>
        <v>595.81899999999996</v>
      </c>
      <c r="OI111" cm="1">
        <f t="array" ref="OI111">INDEX($Y$2:$RV$88,$V111,OI$106)</f>
        <v>494.79700000000003</v>
      </c>
      <c r="OJ111" cm="1">
        <f t="array" ref="OJ111">INDEX($Y$2:$RV$88,$V111,OJ$106)</f>
        <v>796.625</v>
      </c>
      <c r="OK111" cm="1">
        <f t="array" ref="OK111">INDEX($Y$2:$RV$88,$V111,OK$106)</f>
        <v>366.68700000000001</v>
      </c>
      <c r="OL111" cm="1">
        <f t="array" ref="OL111">INDEX($Y$2:$RV$88,$V111,OL$106)</f>
        <v>0</v>
      </c>
      <c r="OM111" cm="1">
        <f t="array" ref="OM111">INDEX($Y$2:$RV$88,$V111,OM$106)</f>
        <v>93936.313999999998</v>
      </c>
      <c r="ON111" cm="1">
        <f t="array" ref="ON111">INDEX($Y$2:$RV$88,$V111,ON$106)</f>
        <v>68281.816000000006</v>
      </c>
      <c r="OO111" cm="1">
        <f t="array" ref="OO111">INDEX($Y$2:$RV$88,$V111,OO$106)</f>
        <v>2832.7109999999998</v>
      </c>
      <c r="OP111" cm="1">
        <f t="array" ref="OP111">INDEX($Y$2:$RV$88,$V111,OP$106)</f>
        <v>22040.703000000001</v>
      </c>
      <c r="OQ111" cm="1">
        <f t="array" ref="OQ111">INDEX($Y$2:$RV$88,$V111,OQ$106)</f>
        <v>17790.181</v>
      </c>
      <c r="OR111" cm="1">
        <f t="array" ref="OR111">INDEX($Y$2:$RV$88,$V111,OR$106)</f>
        <v>52707.232000000004</v>
      </c>
      <c r="OS111" cm="1">
        <f t="array" ref="OS111">INDEX($Y$2:$RV$88,$V111,OS$106)</f>
        <v>39320.349000000002</v>
      </c>
      <c r="OT111" cm="1">
        <f t="array" ref="OT111">INDEX($Y$2:$RV$88,$V111,OT$106)</f>
        <v>23059.212</v>
      </c>
      <c r="OU111" cm="1">
        <f t="array" ref="OU111">INDEX($Y$2:$RV$88,$V111,OU$106)</f>
        <v>9276.9449999999997</v>
      </c>
      <c r="OV111" cm="1">
        <f t="array" ref="OV111">INDEX($Y$2:$RV$88,$V111,OV$106)</f>
        <v>9770.232</v>
      </c>
      <c r="OW111" cm="1">
        <f t="array" ref="OW111">INDEX($Y$2:$RV$88,$V111,OW$106)</f>
        <v>6167.3789999999999</v>
      </c>
      <c r="OX111" cm="1">
        <f t="array" ref="OX111">INDEX($Y$2:$RV$88,$V111,OX$106)</f>
        <v>0</v>
      </c>
      <c r="OY111" cm="1">
        <f t="array" ref="OY111">INDEX($Y$2:$RV$88,$V111,OY$106)</f>
        <v>24941.326000000001</v>
      </c>
      <c r="OZ111" cm="1">
        <f t="array" ref="OZ111">INDEX($Y$2:$RV$88,$V111,OZ$106)</f>
        <v>47495.428999999996</v>
      </c>
      <c r="PA111" cm="1">
        <f t="array" ref="PA111">INDEX($Y$2:$RV$88,$V111,PA$106)</f>
        <v>892.34</v>
      </c>
      <c r="PB111" cm="1">
        <f t="array" ref="PB111">INDEX($Y$2:$RV$88,$V111,PB$106)</f>
        <v>7776.152</v>
      </c>
      <c r="PC111" cm="1">
        <f t="array" ref="PC111">INDEX($Y$2:$RV$88,$V111,PC$106)</f>
        <v>10364.14</v>
      </c>
      <c r="PD111" cm="1">
        <f t="array" ref="PD111">INDEX($Y$2:$RV$88,$V111,PD$106)</f>
        <v>193.96</v>
      </c>
      <c r="PE111" cm="1">
        <f t="array" ref="PE111">INDEX($Y$2:$RV$88,$V111,PE$106)</f>
        <v>81.974999999999994</v>
      </c>
      <c r="PF111" cm="1">
        <f t="array" ref="PF111">INDEX($Y$2:$RV$88,$V111,PF$106)</f>
        <v>76.650999999999996</v>
      </c>
      <c r="PG111" cm="1">
        <f t="array" ref="PG111">INDEX($Y$2:$RV$88,$V111,PG$106)</f>
        <v>471.84399999999999</v>
      </c>
      <c r="PH111" cm="1">
        <f t="array" ref="PH111">INDEX($Y$2:$RV$88,$V111,PH$106)</f>
        <v>87.372</v>
      </c>
      <c r="PI111" cm="1">
        <f t="array" ref="PI111">INDEX($Y$2:$RV$88,$V111,PI$106)</f>
        <v>679.77800000000002</v>
      </c>
      <c r="PJ111" cm="1">
        <f t="array" ref="PJ111">INDEX($Y$2:$RV$88,$V111,PJ$106)</f>
        <v>7088.4809999999998</v>
      </c>
      <c r="PK111" cm="1">
        <f t="array" ref="PK111">INDEX($Y$2:$RV$88,$V111,PK$106)</f>
        <v>6762.9690000000001</v>
      </c>
      <c r="PL111" cm="1">
        <f t="array" ref="PL111">INDEX($Y$2:$RV$88,$V111,PL$106)</f>
        <v>4750.8209999999999</v>
      </c>
      <c r="PM111" cm="1">
        <f t="array" ref="PM111">INDEX($Y$2:$RV$88,$V111,PM$106)</f>
        <v>21403.78</v>
      </c>
      <c r="PN111" cm="1">
        <f t="array" ref="PN111">INDEX($Y$2:$RV$88,$V111,PN$106)</f>
        <v>2676.6990000000001</v>
      </c>
      <c r="PO111" cm="1">
        <f t="array" ref="PO111">INDEX($Y$2:$RV$88,$V111,PO$106)</f>
        <v>2240.8049999999998</v>
      </c>
      <c r="PP111" cm="1">
        <f t="array" ref="PP111">INDEX($Y$2:$RV$88,$V111,PP$106)</f>
        <v>4346.8620000000001</v>
      </c>
      <c r="PQ111" cm="1">
        <f t="array" ref="PQ111">INDEX($Y$2:$RV$88,$V111,PQ$106)</f>
        <v>9748.1090000000004</v>
      </c>
      <c r="PR111" cm="1">
        <f t="array" ref="PR111">INDEX($Y$2:$RV$88,$V111,PR$106)</f>
        <v>5959.19</v>
      </c>
      <c r="PS111" cm="1">
        <f t="array" ref="PS111">INDEX($Y$2:$RV$88,$V111,PS$106)</f>
        <v>4863.6109999999999</v>
      </c>
      <c r="PT111" cm="1">
        <f t="array" ref="PT111">INDEX($Y$2:$RV$88,$V111,PT$106)</f>
        <v>5807.2650000000003</v>
      </c>
      <c r="PU111" cm="1">
        <f t="array" ref="PU111">INDEX($Y$2:$RV$88,$V111,PU$106)</f>
        <v>5793.2529999999997</v>
      </c>
      <c r="PV111" cm="1">
        <f t="array" ref="PV111">INDEX($Y$2:$RV$88,$V111,PV$106)</f>
        <v>7740.6480000000001</v>
      </c>
      <c r="PW111" cm="1">
        <f t="array" ref="PW111">INDEX($Y$2:$RV$88,$V111,PW$106)</f>
        <v>4961.634</v>
      </c>
      <c r="PX111" cm="1">
        <f t="array" ref="PX111">INDEX($Y$2:$RV$88,$V111,PX$106)</f>
        <v>6040.5829999999996</v>
      </c>
      <c r="PY111" cm="1">
        <f t="array" ref="PY111">INDEX($Y$2:$RV$88,$V111,PY$106)</f>
        <v>3783.8780000000002</v>
      </c>
      <c r="PZ111" cm="1">
        <f t="array" ref="PZ111">INDEX($Y$2:$RV$88,$V111,PZ$106)</f>
        <v>3596.9209999999998</v>
      </c>
      <c r="QA111" cm="1">
        <f t="array" ref="QA111">INDEX($Y$2:$RV$88,$V111,QA$106)</f>
        <v>4558.0079999999998</v>
      </c>
      <c r="QB111" cm="1">
        <f t="array" ref="QB111">INDEX($Y$2:$RV$88,$V111,QB$106)</f>
        <v>591.31200000000001</v>
      </c>
      <c r="QC111" cm="1">
        <f t="array" ref="QC111">INDEX($Y$2:$RV$88,$V111,QC$106)</f>
        <v>629.09</v>
      </c>
      <c r="QD111" cm="1">
        <f t="array" ref="QD111">INDEX($Y$2:$RV$88,$V111,QD$106)</f>
        <v>793.822</v>
      </c>
      <c r="QE111" cm="1">
        <f t="array" ref="QE111">INDEX($Y$2:$RV$88,$V111,QE$106)</f>
        <v>175.83500000000001</v>
      </c>
      <c r="QF111" cm="1">
        <f t="array" ref="QF111">INDEX($Y$2:$RV$88,$V111,QF$106)</f>
        <v>724.36699999999996</v>
      </c>
      <c r="QG111" cm="1">
        <f t="array" ref="QG111">INDEX($Y$2:$RV$88,$V111,QG$106)</f>
        <v>310.37400000000002</v>
      </c>
      <c r="QH111" cm="1">
        <f t="array" ref="QH111">INDEX($Y$2:$RV$88,$V111,QH$106)</f>
        <v>11355.022000000001</v>
      </c>
      <c r="QI111" cm="1">
        <f t="array" ref="QI111">INDEX($Y$2:$RV$88,$V111,QI$106)</f>
        <v>31003.248</v>
      </c>
      <c r="QJ111" cm="1">
        <f t="array" ref="QJ111">INDEX($Y$2:$RV$88,$V111,QJ$106)</f>
        <v>24983.248</v>
      </c>
      <c r="QK111" cm="1">
        <f t="array" ref="QK111">INDEX($Y$2:$RV$88,$V111,QK$106)</f>
        <v>4901.4179999999997</v>
      </c>
      <c r="QL111" cm="1">
        <f t="array" ref="QL111">INDEX($Y$2:$RV$88,$V111,QL$106)</f>
        <v>8106.924</v>
      </c>
      <c r="QM111" cm="1">
        <f t="array" ref="QM111">INDEX($Y$2:$RV$88,$V111,QM$106)</f>
        <v>8273.8040000000001</v>
      </c>
      <c r="QN111" cm="1">
        <f t="array" ref="QN111">INDEX($Y$2:$RV$88,$V111,QN$106)</f>
        <v>0</v>
      </c>
      <c r="QO111" cm="1">
        <f t="array" ref="QO111">INDEX($Y$2:$RV$88,$V111,QO$106)</f>
        <v>20058.378000000001</v>
      </c>
      <c r="QP111" cm="1">
        <f t="array" ref="QP111">INDEX($Y$2:$RV$88,$V111,QP$106)</f>
        <v>21882.723000000002</v>
      </c>
      <c r="QQ111" cm="1">
        <f t="array" ref="QQ111">INDEX($Y$2:$RV$88,$V111,QQ$106)</f>
        <v>4655.5389999999998</v>
      </c>
      <c r="QR111" cm="1">
        <f t="array" ref="QR111">INDEX($Y$2:$RV$88,$V111,QR$106)</f>
        <v>8039.0460000000003</v>
      </c>
      <c r="QS111" cm="1">
        <f t="array" ref="QS111">INDEX($Y$2:$RV$88,$V111,QS$106)</f>
        <v>6214.826</v>
      </c>
      <c r="QT111" cm="1">
        <f t="array" ref="QT111">INDEX($Y$2:$RV$88,$V111,QT$106)</f>
        <v>17307.061000000002</v>
      </c>
      <c r="QU111" cm="1">
        <f t="array" ref="QU111">INDEX($Y$2:$RV$88,$V111,QU$106)</f>
        <v>19817.205000000002</v>
      </c>
      <c r="QV111" cm="1">
        <f t="array" ref="QV111">INDEX($Y$2:$RV$88,$V111,QV$106)</f>
        <v>24105.866999999998</v>
      </c>
      <c r="QW111" cm="1">
        <f t="array" ref="QW111">INDEX($Y$2:$RV$88,$V111,QW$106)</f>
        <v>5535.0309999999999</v>
      </c>
      <c r="QX111" cm="1">
        <f t="array" ref="QX111">INDEX($Y$2:$RV$88,$V111,QX$106)</f>
        <v>5102.9409999999998</v>
      </c>
      <c r="QY111" cm="1">
        <f t="array" ref="QY111">INDEX($Y$2:$RV$88,$V111,QY$106)</f>
        <v>3323.8220000000001</v>
      </c>
      <c r="QZ111" cm="1">
        <f t="array" ref="QZ111">INDEX($Y$2:$RV$88,$V111,QZ$106)</f>
        <v>113.117</v>
      </c>
      <c r="RA111" cm="1">
        <f t="array" ref="RA111">INDEX($Y$2:$RV$88,$V111,RA$106)</f>
        <v>645.90499999999997</v>
      </c>
      <c r="RB111" cm="1">
        <f t="array" ref="RB111">INDEX($Y$2:$RV$88,$V111,RB$106)</f>
        <v>309.21100000000001</v>
      </c>
      <c r="RC111" cm="1">
        <f t="array" ref="RC111">INDEX($Y$2:$RV$88,$V111,RC$106)</f>
        <v>467.65699999999998</v>
      </c>
      <c r="RD111" cm="1">
        <f t="array" ref="RD111">INDEX($Y$2:$RV$88,$V111,RD$106)</f>
        <v>247.74799999999999</v>
      </c>
      <c r="RE111" cm="1">
        <f t="array" ref="RE111">INDEX($Y$2:$RV$88,$V111,RE$106)</f>
        <v>905.82600000000002</v>
      </c>
      <c r="RF111" cm="1">
        <f t="array" ref="RF111">INDEX($Y$2:$RV$88,$V111,RF$106)</f>
        <v>37456.317999999999</v>
      </c>
      <c r="RG111" cm="1">
        <f t="array" ref="RG111">INDEX($Y$2:$RV$88,$V111,RG$106)</f>
        <v>30198.741999999998</v>
      </c>
      <c r="RH111" cm="1">
        <f t="array" ref="RH111">INDEX($Y$2:$RV$88,$V111,RH$106)</f>
        <v>28471.067999999999</v>
      </c>
      <c r="RI111" cm="1">
        <f t="array" ref="RI111">INDEX($Y$2:$RV$88,$V111,RI$106)</f>
        <v>24492.863000000001</v>
      </c>
      <c r="RJ111" cm="1">
        <f t="array" ref="RJ111">INDEX($Y$2:$RV$88,$V111,RJ$106)</f>
        <v>17327.403999999999</v>
      </c>
      <c r="RK111" cm="1">
        <f t="array" ref="RK111">INDEX($Y$2:$RV$88,$V111,RK$106)</f>
        <v>23749.928</v>
      </c>
      <c r="RL111" cm="1">
        <f t="array" ref="RL111">INDEX($Y$2:$RV$88,$V111,RL$106)</f>
        <v>0</v>
      </c>
      <c r="RM111" cm="1">
        <f t="array" ref="RM111">INDEX($Y$2:$RV$88,$V111,RM$106)</f>
        <v>47420.213000000003</v>
      </c>
      <c r="RN111" cm="1">
        <f t="array" ref="RN111">INDEX($Y$2:$RV$88,$V111,RN$106)</f>
        <v>44154.94</v>
      </c>
      <c r="RO111" cm="1">
        <f t="array" ref="RO111">INDEX($Y$2:$RV$88,$V111,RO$106)</f>
        <v>18912.026999999998</v>
      </c>
      <c r="RP111" cm="1">
        <f t="array" ref="RP111">INDEX($Y$2:$RV$88,$V111,RP$106)</f>
        <v>26326.608</v>
      </c>
      <c r="RQ111" cm="1">
        <f t="array" ref="RQ111">INDEX($Y$2:$RV$88,$V111,RQ$106)</f>
        <v>19533.182000000001</v>
      </c>
      <c r="RR111" cm="1">
        <f t="array" ref="RR111">INDEX($Y$2:$RV$88,$V111,RR$106)</f>
        <v>21321.616000000002</v>
      </c>
      <c r="RS111" cm="1">
        <f t="array" ref="RS111">INDEX($Y$2:$RV$88,$V111,RS$106)</f>
        <v>17422.108</v>
      </c>
      <c r="RT111" cm="1">
        <f t="array" ref="RT111">INDEX($Y$2:$RV$88,$V111,RT$106)</f>
        <v>162.416</v>
      </c>
      <c r="RU111" cm="1">
        <f t="array" ref="RU111">INDEX($Y$2:$RV$88,$V111,RU$106)</f>
        <v>10417.518</v>
      </c>
      <c r="RV111" cm="1">
        <f t="array" ref="RV111">INDEX($Y$2:$RV$88,$V111,RV$106)</f>
        <v>8276.9850000000006</v>
      </c>
    </row>
    <row r="112" spans="7:490">
      <c r="R112">
        <v>1</v>
      </c>
      <c r="S112">
        <v>8</v>
      </c>
      <c r="V112">
        <v>5</v>
      </c>
      <c r="W112" cm="1">
        <f t="array" ref="W112">INDEX($V$2:$V$83,V112)</f>
        <v>2</v>
      </c>
      <c r="X112" t="str" cm="1">
        <f t="array" ref="X112">INDEX($B$2:$B$74,V112)</f>
        <v>akg_2_2</v>
      </c>
      <c r="Y112" cm="1">
        <f t="array" ref="Y112">INDEX($Y$2:$RV$88,$V112,Y$106)</f>
        <v>16059.665999999999</v>
      </c>
      <c r="Z112" cm="1">
        <f t="array" ref="Z112">INDEX($Y$2:$RV$88,$V112,Z$106)</f>
        <v>15392.614</v>
      </c>
      <c r="AA112" cm="1">
        <f t="array" ref="AA112">INDEX($Y$2:$RV$88,$V112,AA$106)</f>
        <v>10550.124</v>
      </c>
      <c r="AB112" cm="1">
        <f t="array" ref="AB112">INDEX($Y$2:$RV$88,$V112,AB$106)</f>
        <v>11937.217000000001</v>
      </c>
      <c r="AC112" cm="1">
        <f t="array" ref="AC112">INDEX($Y$2:$RV$88,$V112,AC$106)</f>
        <v>39452.233</v>
      </c>
      <c r="AD112" cm="1">
        <f t="array" ref="AD112">INDEX($Y$2:$RV$88,$V112,AD$106)</f>
        <v>39587.769999999997</v>
      </c>
      <c r="AE112" cm="1">
        <f t="array" ref="AE112">INDEX($Y$2:$RV$88,$V112,AE$106)</f>
        <v>18050.855</v>
      </c>
      <c r="AF112" cm="1">
        <f t="array" ref="AF112">INDEX($Y$2:$RV$88,$V112,AF$106)</f>
        <v>355.66800000000001</v>
      </c>
      <c r="AG112" cm="1">
        <f t="array" ref="AG112">INDEX($Y$2:$RV$88,$V112,AG$106)</f>
        <v>145.971</v>
      </c>
      <c r="AH112" cm="1">
        <f t="array" ref="AH112">INDEX($Y$2:$RV$88,$V112,AH$106)</f>
        <v>114.24299999999999</v>
      </c>
      <c r="AI112" cm="1">
        <f t="array" ref="AI112">INDEX($Y$2:$RV$88,$V112,AI$106)</f>
        <v>0</v>
      </c>
      <c r="AJ112" cm="1">
        <f t="array" ref="AJ112">INDEX($Y$2:$RV$88,$V112,AJ$106)</f>
        <v>425.87099999999998</v>
      </c>
      <c r="AK112" cm="1">
        <f t="array" ref="AK112">INDEX($Y$2:$RV$88,$V112,AK$106)</f>
        <v>1404.117</v>
      </c>
      <c r="AL112" cm="1">
        <f t="array" ref="AL112">INDEX($Y$2:$RV$88,$V112,AL$106)</f>
        <v>970.04899999999998</v>
      </c>
      <c r="AM112" cm="1">
        <f t="array" ref="AM112">INDEX($Y$2:$RV$88,$V112,AM$106)</f>
        <v>1323.2139999999999</v>
      </c>
      <c r="AN112" cm="1">
        <f t="array" ref="AN112">INDEX($Y$2:$RV$88,$V112,AN$106)</f>
        <v>1090.825</v>
      </c>
      <c r="AO112" cm="1">
        <f t="array" ref="AO112">INDEX($Y$2:$RV$88,$V112,AO$106)</f>
        <v>1968.5550000000001</v>
      </c>
      <c r="AP112" cm="1">
        <f t="array" ref="AP112">INDEX($Y$2:$RV$88,$V112,AP$106)</f>
        <v>3368.0680000000002</v>
      </c>
      <c r="AQ112" cm="1">
        <f t="array" ref="AQ112">INDEX($Y$2:$RV$88,$V112,AQ$106)</f>
        <v>2489.4290000000001</v>
      </c>
      <c r="AR112" cm="1">
        <f t="array" ref="AR112">INDEX($Y$2:$RV$88,$V112,AR$106)</f>
        <v>2098.6660000000002</v>
      </c>
      <c r="AS112" cm="1">
        <f t="array" ref="AS112">INDEX($Y$2:$RV$88,$V112,AS$106)</f>
        <v>3263.1439999999998</v>
      </c>
      <c r="AT112" cm="1">
        <f t="array" ref="AT112">INDEX($Y$2:$RV$88,$V112,AT$106)</f>
        <v>2119.7669999999998</v>
      </c>
      <c r="AU112" cm="1">
        <f t="array" ref="AU112">INDEX($Y$2:$RV$88,$V112,AU$106)</f>
        <v>1771.6859999999999</v>
      </c>
      <c r="AV112" cm="1">
        <f t="array" ref="AV112">INDEX($Y$2:$RV$88,$V112,AV$106)</f>
        <v>3551.2339999999999</v>
      </c>
      <c r="AW112" cm="1">
        <f t="array" ref="AW112">INDEX($Y$2:$RV$88,$V112,AW$106)</f>
        <v>4964.9989999999998</v>
      </c>
      <c r="AX112" cm="1">
        <f t="array" ref="AX112">INDEX($Y$2:$RV$88,$V112,AX$106)</f>
        <v>2356.6970000000001</v>
      </c>
      <c r="AY112" cm="1">
        <f t="array" ref="AY112">INDEX($Y$2:$RV$88,$V112,AY$106)</f>
        <v>2112.8649999999998</v>
      </c>
      <c r="AZ112" cm="1">
        <f t="array" ref="AZ112">INDEX($Y$2:$RV$88,$V112,AZ$106)</f>
        <v>2636.3989999999999</v>
      </c>
      <c r="BA112" cm="1">
        <f t="array" ref="BA112">INDEX($Y$2:$RV$88,$V112,BA$106)</f>
        <v>6984.11</v>
      </c>
      <c r="BB112" cm="1">
        <f t="array" ref="BB112">INDEX($Y$2:$RV$88,$V112,BB$106)</f>
        <v>8025.451</v>
      </c>
      <c r="BC112" cm="1">
        <f t="array" ref="BC112">INDEX($Y$2:$RV$88,$V112,BC$106)</f>
        <v>232.578</v>
      </c>
      <c r="BD112" cm="1">
        <f t="array" ref="BD112">INDEX($Y$2:$RV$88,$V112,BD$106)</f>
        <v>148.63499999999999</v>
      </c>
      <c r="BE112" cm="1">
        <f t="array" ref="BE112">INDEX($Y$2:$RV$88,$V112,BE$106)</f>
        <v>289.38499999999999</v>
      </c>
      <c r="BF112" cm="1">
        <f t="array" ref="BF112">INDEX($Y$2:$RV$88,$V112,BF$106)</f>
        <v>123.94199999999999</v>
      </c>
      <c r="BG112" cm="1">
        <f t="array" ref="BG112">INDEX($Y$2:$RV$88,$V112,BG$106)</f>
        <v>6.1529999999999996</v>
      </c>
      <c r="BH112" cm="1">
        <f t="array" ref="BH112">INDEX($Y$2:$RV$88,$V112,BH$106)</f>
        <v>567.33600000000001</v>
      </c>
      <c r="BI112" cm="1">
        <f t="array" ref="BI112">INDEX($Y$2:$RV$88,$V112,BI$106)</f>
        <v>1775.88</v>
      </c>
      <c r="BJ112" cm="1">
        <f t="array" ref="BJ112">INDEX($Y$2:$RV$88,$V112,BJ$106)</f>
        <v>2513.0239999999999</v>
      </c>
      <c r="BK112" cm="1">
        <f t="array" ref="BK112">INDEX($Y$2:$RV$88,$V112,BK$106)</f>
        <v>2038.3879999999999</v>
      </c>
      <c r="BL112" cm="1">
        <f t="array" ref="BL112">INDEX($Y$2:$RV$88,$V112,BL$106)</f>
        <v>2998.0810000000001</v>
      </c>
      <c r="BM112" cm="1">
        <f t="array" ref="BM112">INDEX($Y$2:$RV$88,$V112,BM$106)</f>
        <v>1110.1780000000001</v>
      </c>
      <c r="BN112" cm="1">
        <f t="array" ref="BN112">INDEX($Y$2:$RV$88,$V112,BN$106)</f>
        <v>12029.341</v>
      </c>
      <c r="BO112" cm="1">
        <f t="array" ref="BO112">INDEX($Y$2:$RV$88,$V112,BO$106)</f>
        <v>12441.583000000001</v>
      </c>
      <c r="BP112" cm="1">
        <f t="array" ref="BP112">INDEX($Y$2:$RV$88,$V112,BP$106)</f>
        <v>14320.473</v>
      </c>
      <c r="BQ112" cm="1">
        <f t="array" ref="BQ112">INDEX($Y$2:$RV$88,$V112,BQ$106)</f>
        <v>22937.455000000002</v>
      </c>
      <c r="BR112" cm="1">
        <f t="array" ref="BR112">INDEX($Y$2:$RV$88,$V112,BR$106)</f>
        <v>20653.023000000001</v>
      </c>
      <c r="BS112" cm="1">
        <f t="array" ref="BS112">INDEX($Y$2:$RV$88,$V112,BS$106)</f>
        <v>12549.708000000001</v>
      </c>
      <c r="BT112" cm="1">
        <f t="array" ref="BT112">INDEX($Y$2:$RV$88,$V112,BT$106)</f>
        <v>1352.914</v>
      </c>
      <c r="BU112" cm="1">
        <f t="array" ref="BU112">INDEX($Y$2:$RV$88,$V112,BU$106)</f>
        <v>1286.3219999999999</v>
      </c>
      <c r="BV112" cm="1">
        <f t="array" ref="BV112">INDEX($Y$2:$RV$88,$V112,BV$106)</f>
        <v>1063.4749999999999</v>
      </c>
      <c r="BW112" cm="1">
        <f t="array" ref="BW112">INDEX($Y$2:$RV$88,$V112,BW$106)</f>
        <v>3188.1550000000002</v>
      </c>
      <c r="BX112" cm="1">
        <f t="array" ref="BX112">INDEX($Y$2:$RV$88,$V112,BX$106)</f>
        <v>2483.1480000000001</v>
      </c>
      <c r="BY112" cm="1">
        <f t="array" ref="BY112">INDEX($Y$2:$RV$88,$V112,BY$106)</f>
        <v>2530.4169999999999</v>
      </c>
      <c r="BZ112" cm="1">
        <f t="array" ref="BZ112">INDEX($Y$2:$RV$88,$V112,BZ$106)</f>
        <v>17024.645</v>
      </c>
      <c r="CA112" cm="1">
        <f t="array" ref="CA112">INDEX($Y$2:$RV$88,$V112,CA$106)</f>
        <v>21117.388999999999</v>
      </c>
      <c r="CB112" cm="1">
        <f t="array" ref="CB112">INDEX($Y$2:$RV$88,$V112,CB$106)</f>
        <v>13929.252</v>
      </c>
      <c r="CC112" cm="1">
        <f t="array" ref="CC112">INDEX($Y$2:$RV$88,$V112,CC$106)</f>
        <v>43301.707000000002</v>
      </c>
      <c r="CD112" cm="1">
        <f t="array" ref="CD112">INDEX($Y$2:$RV$88,$V112,CD$106)</f>
        <v>15601.388999999999</v>
      </c>
      <c r="CE112" cm="1">
        <f t="array" ref="CE112">INDEX($Y$2:$RV$88,$V112,CE$106)</f>
        <v>29348.871999999999</v>
      </c>
      <c r="CF112" cm="1">
        <f t="array" ref="CF112">INDEX($Y$2:$RV$88,$V112,CF$106)</f>
        <v>904.58799999999997</v>
      </c>
      <c r="CG112" cm="1">
        <f t="array" ref="CG112">INDEX($Y$2:$RV$88,$V112,CG$106)</f>
        <v>1906.866</v>
      </c>
      <c r="CH112" cm="1">
        <f t="array" ref="CH112">INDEX($Y$2:$RV$88,$V112,CH$106)</f>
        <v>233.541</v>
      </c>
      <c r="CI112" cm="1">
        <f t="array" ref="CI112">INDEX($Y$2:$RV$88,$V112,CI$106)</f>
        <v>1958.348</v>
      </c>
      <c r="CJ112" cm="1">
        <f t="array" ref="CJ112">INDEX($Y$2:$RV$88,$V112,CJ$106)</f>
        <v>1985.4870000000001</v>
      </c>
      <c r="CK112" cm="1">
        <f t="array" ref="CK112">INDEX($Y$2:$RV$88,$V112,CK$106)</f>
        <v>0</v>
      </c>
      <c r="CL112" cm="1">
        <f t="array" ref="CL112">INDEX($Y$2:$RV$88,$V112,CL$106)</f>
        <v>24562.646000000001</v>
      </c>
      <c r="CM112" cm="1">
        <f t="array" ref="CM112">INDEX($Y$2:$RV$88,$V112,CM$106)</f>
        <v>21862.084999999999</v>
      </c>
      <c r="CN112" cm="1">
        <f t="array" ref="CN112">INDEX($Y$2:$RV$88,$V112,CN$106)</f>
        <v>14081.404</v>
      </c>
      <c r="CO112" cm="1">
        <f t="array" ref="CO112">INDEX($Y$2:$RV$88,$V112,CO$106)</f>
        <v>39741.811000000002</v>
      </c>
      <c r="CP112" cm="1">
        <f t="array" ref="CP112">INDEX($Y$2:$RV$88,$V112,CP$106)</f>
        <v>43010.731</v>
      </c>
      <c r="CQ112" cm="1">
        <f t="array" ref="CQ112">INDEX($Y$2:$RV$88,$V112,CQ$106)</f>
        <v>22694.017</v>
      </c>
      <c r="CR112" cm="1">
        <f t="array" ref="CR112">INDEX($Y$2:$RV$88,$V112,CR$106)</f>
        <v>625.65800000000002</v>
      </c>
      <c r="CS112" cm="1">
        <f t="array" ref="CS112">INDEX($Y$2:$RV$88,$V112,CS$106)</f>
        <v>599.94399999999996</v>
      </c>
      <c r="CT112" cm="1">
        <f t="array" ref="CT112">INDEX($Y$2:$RV$88,$V112,CT$106)</f>
        <v>82.206000000000003</v>
      </c>
      <c r="CU112" cm="1">
        <f t="array" ref="CU112">INDEX($Y$2:$RV$88,$V112,CU$106)</f>
        <v>169.98</v>
      </c>
      <c r="CV112" cm="1">
        <f t="array" ref="CV112">INDEX($Y$2:$RV$88,$V112,CV$106)</f>
        <v>215.01499999999999</v>
      </c>
      <c r="CW112" cm="1">
        <f t="array" ref="CW112">INDEX($Y$2:$RV$88,$V112,CW$106)</f>
        <v>593.83199999999999</v>
      </c>
      <c r="CX112" cm="1">
        <f t="array" ref="CX112">INDEX($Y$2:$RV$88,$V112,CX$106)</f>
        <v>5618.6670000000004</v>
      </c>
      <c r="CY112" cm="1">
        <f t="array" ref="CY112">INDEX($Y$2:$RV$88,$V112,CY$106)</f>
        <v>3201.5430000000001</v>
      </c>
      <c r="CZ112" cm="1">
        <f t="array" ref="CZ112">INDEX($Y$2:$RV$88,$V112,CZ$106)</f>
        <v>8228.8420000000006</v>
      </c>
      <c r="DA112" cm="1">
        <f t="array" ref="DA112">INDEX($Y$2:$RV$88,$V112,DA$106)</f>
        <v>20745.606</v>
      </c>
      <c r="DB112" cm="1">
        <f t="array" ref="DB112">INDEX($Y$2:$RV$88,$V112,DB$106)</f>
        <v>11107.02</v>
      </c>
      <c r="DC112" cm="1">
        <f t="array" ref="DC112">INDEX($Y$2:$RV$88,$V112,DC$106)</f>
        <v>15610.102999999999</v>
      </c>
      <c r="DD112" cm="1">
        <f t="array" ref="DD112">INDEX($Y$2:$RV$88,$V112,DD$106)</f>
        <v>707.69799999999998</v>
      </c>
      <c r="DE112" cm="1">
        <f t="array" ref="DE112">INDEX($Y$2:$RV$88,$V112,DE$106)</f>
        <v>0</v>
      </c>
      <c r="DF112" cm="1">
        <f t="array" ref="DF112">INDEX($Y$2:$RV$88,$V112,DF$106)</f>
        <v>33.481000000000002</v>
      </c>
      <c r="DG112" cm="1">
        <f t="array" ref="DG112">INDEX($Y$2:$RV$88,$V112,DG$106)</f>
        <v>306.476</v>
      </c>
      <c r="DH112" cm="1">
        <f t="array" ref="DH112">INDEX($Y$2:$RV$88,$V112,DH$106)</f>
        <v>862.476</v>
      </c>
      <c r="DI112" cm="1">
        <f t="array" ref="DI112">INDEX($Y$2:$RV$88,$V112,DI$106)</f>
        <v>823.47299999999996</v>
      </c>
      <c r="DJ112" cm="1">
        <f t="array" ref="DJ112">INDEX($Y$2:$RV$88,$V112,DJ$106)</f>
        <v>6831.4579999999996</v>
      </c>
      <c r="DK112" cm="1">
        <f t="array" ref="DK112">INDEX($Y$2:$RV$88,$V112,DK$106)</f>
        <v>5541.3810000000003</v>
      </c>
      <c r="DL112" cm="1">
        <f t="array" ref="DL112">INDEX($Y$2:$RV$88,$V112,DL$106)</f>
        <v>4452.8360000000002</v>
      </c>
      <c r="DM112" cm="1">
        <f t="array" ref="DM112">INDEX($Y$2:$RV$88,$V112,DM$106)</f>
        <v>13699.429</v>
      </c>
      <c r="DN112" cm="1">
        <f t="array" ref="DN112">INDEX($Y$2:$RV$88,$V112,DN$106)</f>
        <v>15985.382</v>
      </c>
      <c r="DO112" cm="1">
        <f t="array" ref="DO112">INDEX($Y$2:$RV$88,$V112,DO$106)</f>
        <v>13883.057000000001</v>
      </c>
      <c r="DP112" cm="1">
        <f t="array" ref="DP112">INDEX($Y$2:$RV$88,$V112,DP$106)</f>
        <v>156.066</v>
      </c>
      <c r="DQ112" cm="1">
        <f t="array" ref="DQ112">INDEX($Y$2:$RV$88,$V112,DQ$106)</f>
        <v>3404.8290000000002</v>
      </c>
      <c r="DR112" cm="1">
        <f t="array" ref="DR112">INDEX($Y$2:$RV$88,$V112,DR$106)</f>
        <v>2552.732</v>
      </c>
      <c r="DS112" cm="1">
        <f t="array" ref="DS112">INDEX($Y$2:$RV$88,$V112,DS$106)</f>
        <v>6163.0079999999998</v>
      </c>
      <c r="DT112" cm="1">
        <f t="array" ref="DT112">INDEX($Y$2:$RV$88,$V112,DT$106)</f>
        <v>3338.3939999999998</v>
      </c>
      <c r="DU112" cm="1">
        <f t="array" ref="DU112">INDEX($Y$2:$RV$88,$V112,DU$106)</f>
        <v>2194.4340000000002</v>
      </c>
      <c r="DV112" cm="1">
        <f t="array" ref="DV112">INDEX($Y$2:$RV$88,$V112,DV$106)</f>
        <v>23657.46</v>
      </c>
      <c r="DW112" cm="1">
        <f t="array" ref="DW112">INDEX($Y$2:$RV$88,$V112,DW$106)</f>
        <v>21405.659</v>
      </c>
      <c r="DX112" cm="1">
        <f t="array" ref="DX112">INDEX($Y$2:$RV$88,$V112,DX$106)</f>
        <v>16565.573</v>
      </c>
      <c r="DY112" cm="1">
        <f t="array" ref="DY112">INDEX($Y$2:$RV$88,$V112,DY$106)</f>
        <v>24975.235000000001</v>
      </c>
      <c r="DZ112" cm="1">
        <f t="array" ref="DZ112">INDEX($Y$2:$RV$88,$V112,DZ$106)</f>
        <v>29568.578000000001</v>
      </c>
      <c r="EA112" cm="1">
        <f t="array" ref="EA112">INDEX($Y$2:$RV$88,$V112,EA$106)</f>
        <v>25469.513999999999</v>
      </c>
      <c r="EB112" cm="1">
        <f t="array" ref="EB112">INDEX($Y$2:$RV$88,$V112,EB$106)</f>
        <v>2236.0129999999999</v>
      </c>
      <c r="EC112" cm="1">
        <f t="array" ref="EC112">INDEX($Y$2:$RV$88,$V112,EC$106)</f>
        <v>1147.1130000000001</v>
      </c>
      <c r="ED112" cm="1">
        <f t="array" ref="ED112">INDEX($Y$2:$RV$88,$V112,ED$106)</f>
        <v>1894.306</v>
      </c>
      <c r="EE112" cm="1">
        <f t="array" ref="EE112">INDEX($Y$2:$RV$88,$V112,EE$106)</f>
        <v>4622.8940000000002</v>
      </c>
      <c r="EF112" cm="1">
        <f t="array" ref="EF112">INDEX($Y$2:$RV$88,$V112,EF$106)</f>
        <v>4946.3159999999998</v>
      </c>
      <c r="EG112" cm="1">
        <f t="array" ref="EG112">INDEX($Y$2:$RV$88,$V112,EG$106)</f>
        <v>4417.665</v>
      </c>
      <c r="EH112" cm="1">
        <f t="array" ref="EH112">INDEX($Y$2:$RV$88,$V112,EH$106)</f>
        <v>10347.446</v>
      </c>
      <c r="EI112" cm="1">
        <f t="array" ref="EI112">INDEX($Y$2:$RV$88,$V112,EI$106)</f>
        <v>10766.370999999999</v>
      </c>
      <c r="EJ112" cm="1">
        <f t="array" ref="EJ112">INDEX($Y$2:$RV$88,$V112,EJ$106)</f>
        <v>11860.522000000001</v>
      </c>
      <c r="EK112" cm="1">
        <f t="array" ref="EK112">INDEX($Y$2:$RV$88,$V112,EK$106)</f>
        <v>35454.042000000001</v>
      </c>
      <c r="EL112" cm="1">
        <f t="array" ref="EL112">INDEX($Y$2:$RV$88,$V112,EL$106)</f>
        <v>40987.923999999999</v>
      </c>
      <c r="EM112" cm="1">
        <f t="array" ref="EM112">INDEX($Y$2:$RV$88,$V112,EM$106)</f>
        <v>32225.705000000002</v>
      </c>
      <c r="EN112" cm="1">
        <f t="array" ref="EN112">INDEX($Y$2:$RV$88,$V112,EN$106)</f>
        <v>1860.1769999999999</v>
      </c>
      <c r="EO112" cm="1">
        <f t="array" ref="EO112">INDEX($Y$2:$RV$88,$V112,EO$106)</f>
        <v>1160.5129999999999</v>
      </c>
      <c r="EP112" cm="1">
        <f t="array" ref="EP112">INDEX($Y$2:$RV$88,$V112,EP$106)</f>
        <v>1030.671</v>
      </c>
      <c r="EQ112" cm="1">
        <f t="array" ref="EQ112">INDEX($Y$2:$RV$88,$V112,EQ$106)</f>
        <v>2061.549</v>
      </c>
      <c r="ER112" cm="1">
        <f t="array" ref="ER112">INDEX($Y$2:$RV$88,$V112,ER$106)</f>
        <v>1950.4739999999999</v>
      </c>
      <c r="ES112" cm="1">
        <f t="array" ref="ES112">INDEX($Y$2:$RV$88,$V112,ES$106)</f>
        <v>1905.4960000000001</v>
      </c>
      <c r="ET112" cm="1">
        <f t="array" ref="ET112">INDEX($Y$2:$RV$88,$V112,ET$106)</f>
        <v>13574.626</v>
      </c>
      <c r="EU112" cm="1">
        <f t="array" ref="EU112">INDEX($Y$2:$RV$88,$V112,EU$106)</f>
        <v>9246.5210000000006</v>
      </c>
      <c r="EV112" cm="1">
        <f t="array" ref="EV112">INDEX($Y$2:$RV$88,$V112,EV$106)</f>
        <v>10705.964</v>
      </c>
      <c r="EW112" cm="1">
        <f t="array" ref="EW112">INDEX($Y$2:$RV$88,$V112,EW$106)</f>
        <v>14974.985000000001</v>
      </c>
      <c r="EX112" cm="1">
        <f t="array" ref="EX112">INDEX($Y$2:$RV$88,$V112,EX$106)</f>
        <v>16970.870999999999</v>
      </c>
      <c r="EY112" cm="1">
        <f t="array" ref="EY112">INDEX($Y$2:$RV$88,$V112,EY$106)</f>
        <v>15079.044</v>
      </c>
      <c r="EZ112" cm="1">
        <f t="array" ref="EZ112">INDEX($Y$2:$RV$88,$V112,EZ$106)</f>
        <v>3592.692</v>
      </c>
      <c r="FA112" cm="1">
        <f t="array" ref="FA112">INDEX($Y$2:$RV$88,$V112,FA$106)</f>
        <v>2849.67</v>
      </c>
      <c r="FB112" cm="1">
        <f t="array" ref="FB112">INDEX($Y$2:$RV$88,$V112,FB$106)</f>
        <v>3764.9920000000002</v>
      </c>
      <c r="FC112" cm="1">
        <f t="array" ref="FC112">INDEX($Y$2:$RV$88,$V112,FC$106)</f>
        <v>4558.8649999999998</v>
      </c>
      <c r="FD112" cm="1">
        <f t="array" ref="FD112">INDEX($Y$2:$RV$88,$V112,FD$106)</f>
        <v>4760.5330000000004</v>
      </c>
      <c r="FE112" cm="1">
        <f t="array" ref="FE112">INDEX($Y$2:$RV$88,$V112,FE$106)</f>
        <v>3299.0819999999999</v>
      </c>
      <c r="FF112" cm="1">
        <f t="array" ref="FF112">INDEX($Y$2:$RV$88,$V112,FF$106)</f>
        <v>17924.935000000001</v>
      </c>
      <c r="FG112" cm="1">
        <f t="array" ref="FG112">INDEX($Y$2:$RV$88,$V112,FG$106)</f>
        <v>21656.348000000002</v>
      </c>
      <c r="FH112" cm="1">
        <f t="array" ref="FH112">INDEX($Y$2:$RV$88,$V112,FH$106)</f>
        <v>23516.675999999999</v>
      </c>
      <c r="FI112" cm="1">
        <f t="array" ref="FI112">INDEX($Y$2:$RV$88,$V112,FI$106)</f>
        <v>25067.935000000001</v>
      </c>
      <c r="FJ112" cm="1">
        <f t="array" ref="FJ112">INDEX($Y$2:$RV$88,$V112,FJ$106)</f>
        <v>24806.04</v>
      </c>
      <c r="FK112" cm="1">
        <f t="array" ref="FK112">INDEX($Y$2:$RV$88,$V112,FK$106)</f>
        <v>21284.738000000001</v>
      </c>
      <c r="FL112" cm="1">
        <f t="array" ref="FL112">INDEX($Y$2:$RV$88,$V112,FL$106)</f>
        <v>1203.779</v>
      </c>
      <c r="FM112" cm="1">
        <f t="array" ref="FM112">INDEX($Y$2:$RV$88,$V112,FM$106)</f>
        <v>1079.8240000000001</v>
      </c>
      <c r="FN112" cm="1">
        <f t="array" ref="FN112">INDEX($Y$2:$RV$88,$V112,FN$106)</f>
        <v>599.33699999999999</v>
      </c>
      <c r="FO112" cm="1">
        <f t="array" ref="FO112">INDEX($Y$2:$RV$88,$V112,FO$106)</f>
        <v>2202.0520000000001</v>
      </c>
      <c r="FP112" cm="1">
        <f t="array" ref="FP112">INDEX($Y$2:$RV$88,$V112,FP$106)</f>
        <v>1706.8</v>
      </c>
      <c r="FQ112" cm="1">
        <f t="array" ref="FQ112">INDEX($Y$2:$RV$88,$V112,FQ$106)</f>
        <v>1619.4280000000001</v>
      </c>
      <c r="FR112" cm="1">
        <f t="array" ref="FR112">INDEX($Y$2:$RV$88,$V112,FR$106)</f>
        <v>18823.932000000001</v>
      </c>
      <c r="FS112" cm="1">
        <f t="array" ref="FS112">INDEX($Y$2:$RV$88,$V112,FS$106)</f>
        <v>10167.519</v>
      </c>
      <c r="FT112" cm="1">
        <f t="array" ref="FT112">INDEX($Y$2:$RV$88,$V112,FT$106)</f>
        <v>9149.6720000000005</v>
      </c>
      <c r="FU112" cm="1">
        <f t="array" ref="FU112">INDEX($Y$2:$RV$88,$V112,FU$106)</f>
        <v>20379.025000000001</v>
      </c>
      <c r="FV112" cm="1">
        <f t="array" ref="FV112">INDEX($Y$2:$RV$88,$V112,FV$106)</f>
        <v>17757.819</v>
      </c>
      <c r="FW112" cm="1">
        <f t="array" ref="FW112">INDEX($Y$2:$RV$88,$V112,FW$106)</f>
        <v>13475.449000000001</v>
      </c>
      <c r="FX112" cm="1">
        <f t="array" ref="FX112">INDEX($Y$2:$RV$88,$V112,FX$106)</f>
        <v>4447.5659999999998</v>
      </c>
      <c r="FY112" cm="1">
        <f t="array" ref="FY112">INDEX($Y$2:$RV$88,$V112,FY$106)</f>
        <v>3364.98</v>
      </c>
      <c r="FZ112" cm="1">
        <f t="array" ref="FZ112">INDEX($Y$2:$RV$88,$V112,FZ$106)</f>
        <v>3115.2089999999998</v>
      </c>
      <c r="GA112" cm="1">
        <f t="array" ref="GA112">INDEX($Y$2:$RV$88,$V112,GA$106)</f>
        <v>4604.8230000000003</v>
      </c>
      <c r="GB112" cm="1">
        <f t="array" ref="GB112">INDEX($Y$2:$RV$88,$V112,GB$106)</f>
        <v>4529.6499999999996</v>
      </c>
      <c r="GC112" cm="1">
        <f t="array" ref="GC112">INDEX($Y$2:$RV$88,$V112,GC$106)</f>
        <v>3776.8969999999999</v>
      </c>
      <c r="GD112" cm="1">
        <f t="array" ref="GD112">INDEX($Y$2:$RV$88,$V112,GD$106)</f>
        <v>33139.406999999999</v>
      </c>
      <c r="GE112" cm="1">
        <f t="array" ref="GE112">INDEX($Y$2:$RV$88,$V112,GE$106)</f>
        <v>21983.452000000001</v>
      </c>
      <c r="GF112" cm="1">
        <f t="array" ref="GF112">INDEX($Y$2:$RV$88,$V112,GF$106)</f>
        <v>14987.656000000001</v>
      </c>
      <c r="GG112" cm="1">
        <f t="array" ref="GG112">INDEX($Y$2:$RV$88,$V112,GG$106)</f>
        <v>34407.853999999999</v>
      </c>
      <c r="GH112" cm="1">
        <f t="array" ref="GH112">INDEX($Y$2:$RV$88,$V112,GH$106)</f>
        <v>36887.656999999999</v>
      </c>
      <c r="GI112" cm="1">
        <f t="array" ref="GI112">INDEX($Y$2:$RV$88,$V112,GI$106)</f>
        <v>26511.682000000001</v>
      </c>
      <c r="GJ112" cm="1">
        <f t="array" ref="GJ112">INDEX($Y$2:$RV$88,$V112,GJ$106)</f>
        <v>1845.954</v>
      </c>
      <c r="GK112" cm="1">
        <f t="array" ref="GK112">INDEX($Y$2:$RV$88,$V112,GK$106)</f>
        <v>890.048</v>
      </c>
      <c r="GL112" cm="1">
        <f t="array" ref="GL112">INDEX($Y$2:$RV$88,$V112,GL$106)</f>
        <v>1805.7850000000001</v>
      </c>
      <c r="GM112" cm="1">
        <f t="array" ref="GM112">INDEX($Y$2:$RV$88,$V112,GM$106)</f>
        <v>4205.5479999999998</v>
      </c>
      <c r="GN112" cm="1">
        <f t="array" ref="GN112">INDEX($Y$2:$RV$88,$V112,GN$106)</f>
        <v>2988.7869999999998</v>
      </c>
      <c r="GO112" cm="1">
        <f t="array" ref="GO112">INDEX($Y$2:$RV$88,$V112,GO$106)</f>
        <v>3131.2620000000002</v>
      </c>
      <c r="GP112" cm="1">
        <f t="array" ref="GP112">INDEX($Y$2:$RV$88,$V112,GP$106)</f>
        <v>15959.989</v>
      </c>
      <c r="GQ112" cm="1">
        <f t="array" ref="GQ112">INDEX($Y$2:$RV$88,$V112,GQ$106)</f>
        <v>18337.465</v>
      </c>
      <c r="GR112" cm="1">
        <f t="array" ref="GR112">INDEX($Y$2:$RV$88,$V112,GR$106)</f>
        <v>20208.560000000001</v>
      </c>
      <c r="GS112" cm="1">
        <f t="array" ref="GS112">INDEX($Y$2:$RV$88,$V112,GS$106)</f>
        <v>53459.476999999999</v>
      </c>
      <c r="GT112" cm="1">
        <f t="array" ref="GT112">INDEX($Y$2:$RV$88,$V112,GT$106)</f>
        <v>48914.807000000001</v>
      </c>
      <c r="GU112" cm="1">
        <f t="array" ref="GU112">INDEX($Y$2:$RV$88,$V112,GU$106)</f>
        <v>38661.722000000002</v>
      </c>
      <c r="GV112" s="15" cm="1">
        <f t="array" ref="GV112">INDEX($Y$2:$RV$88,$V112,GV$106)</f>
        <v>567.33600000000001</v>
      </c>
      <c r="GW112" cm="1">
        <f t="array" ref="GW112">INDEX($Y$2:$RV$88,$V112,GW$106)</f>
        <v>1775.88</v>
      </c>
      <c r="GX112" cm="1">
        <f t="array" ref="GX112">INDEX($Y$2:$RV$88,$V112,GX$106)</f>
        <v>2513.0239999999999</v>
      </c>
      <c r="GY112" cm="1">
        <f t="array" ref="GY112">INDEX($Y$2:$RV$88,$V112,GY$106)</f>
        <v>2038.3879999999999</v>
      </c>
      <c r="GZ112" cm="1">
        <f t="array" ref="GZ112">INDEX($Y$2:$RV$88,$V112,GZ$106)</f>
        <v>2998.0810000000001</v>
      </c>
      <c r="HA112" cm="1">
        <f t="array" ref="HA112">INDEX($Y$2:$RV$88,$V112,HA$106)</f>
        <v>1110.1780000000001</v>
      </c>
      <c r="HB112" cm="1">
        <f t="array" ref="HB112">INDEX($Y$2:$RV$88,$V112,HB$106)</f>
        <v>522.66</v>
      </c>
      <c r="HC112" cm="1">
        <f t="array" ref="HC112">INDEX($Y$2:$RV$88,$V112,HC$106)</f>
        <v>2886.97</v>
      </c>
      <c r="HD112" cm="1">
        <f t="array" ref="HD112">INDEX($Y$2:$RV$88,$V112,HD$106)</f>
        <v>3163.0039999999999</v>
      </c>
      <c r="HE112" cm="1">
        <f t="array" ref="HE112">INDEX($Y$2:$RV$88,$V112,HE$106)</f>
        <v>3348.951</v>
      </c>
      <c r="HF112" cm="1">
        <f t="array" ref="HF112">INDEX($Y$2:$RV$88,$V112,HF$106)</f>
        <v>1244.866</v>
      </c>
      <c r="HG112" cm="1">
        <f t="array" ref="HG112">INDEX($Y$2:$RV$88,$V112,HG$106)</f>
        <v>1445.021</v>
      </c>
      <c r="HH112" cm="1">
        <f t="array" ref="HH112">INDEX($Y$2:$RV$88,$V112,HH$106)</f>
        <v>475.18799999999999</v>
      </c>
      <c r="HI112" cm="1">
        <f t="array" ref="HI112">INDEX($Y$2:$RV$88,$V112,HI$106)</f>
        <v>1156.143</v>
      </c>
      <c r="HJ112" cm="1">
        <f t="array" ref="HJ112">INDEX($Y$2:$RV$88,$V112,HJ$106)</f>
        <v>570.88699999999994</v>
      </c>
      <c r="HK112" cm="1">
        <f t="array" ref="HK112">INDEX($Y$2:$RV$88,$V112,HK$106)</f>
        <v>4084.7139999999999</v>
      </c>
      <c r="HL112" cm="1">
        <f t="array" ref="HL112">INDEX($Y$2:$RV$88,$V112,HL$106)</f>
        <v>1216.077</v>
      </c>
      <c r="HM112" cm="1">
        <f t="array" ref="HM112">INDEX($Y$2:$RV$88,$V112,HM$106)</f>
        <v>556.13900000000001</v>
      </c>
      <c r="HN112" cm="1">
        <f t="array" ref="HN112">INDEX($Y$2:$RV$88,$V112,HN$106)</f>
        <v>1076.9449999999999</v>
      </c>
      <c r="HO112" cm="1">
        <f t="array" ref="HO112">INDEX($Y$2:$RV$88,$V112,HO$106)</f>
        <v>1648.8130000000001</v>
      </c>
      <c r="HP112" cm="1">
        <f t="array" ref="HP112">INDEX($Y$2:$RV$88,$V112,HP$106)</f>
        <v>1066.0909999999999</v>
      </c>
      <c r="HQ112" cm="1">
        <f t="array" ref="HQ112">INDEX($Y$2:$RV$88,$V112,HQ$106)</f>
        <v>4473.8019999999997</v>
      </c>
      <c r="HR112" cm="1">
        <f t="array" ref="HR112">INDEX($Y$2:$RV$88,$V112,HR$106)</f>
        <v>761.87400000000002</v>
      </c>
      <c r="HS112" cm="1">
        <f t="array" ref="HS112">INDEX($Y$2:$RV$88,$V112,HS$106)</f>
        <v>829.23</v>
      </c>
      <c r="HT112" cm="1">
        <f t="array" ref="HT112">INDEX($Y$2:$RV$88,$V112,HT$106)</f>
        <v>1352.914</v>
      </c>
      <c r="HU112" cm="1">
        <f t="array" ref="HU112">INDEX($Y$2:$RV$88,$V112,HU$106)</f>
        <v>1286.3219999999999</v>
      </c>
      <c r="HV112" cm="1">
        <f t="array" ref="HV112">INDEX($Y$2:$RV$88,$V112,HV$106)</f>
        <v>1063.4749999999999</v>
      </c>
      <c r="HW112" cm="1">
        <f t="array" ref="HW112">INDEX($Y$2:$RV$88,$V112,HW$106)</f>
        <v>3188.1550000000002</v>
      </c>
      <c r="HX112" cm="1">
        <f t="array" ref="HX112">INDEX($Y$2:$RV$88,$V112,HX$106)</f>
        <v>2483.1480000000001</v>
      </c>
      <c r="HY112" cm="1">
        <f t="array" ref="HY112">INDEX($Y$2:$RV$88,$V112,HY$106)</f>
        <v>2530.4169999999999</v>
      </c>
      <c r="HZ112" cm="1">
        <f t="array" ref="HZ112">INDEX($Y$2:$RV$88,$V112,HZ$106)</f>
        <v>1261.221</v>
      </c>
      <c r="IA112" cm="1">
        <f t="array" ref="IA112">INDEX($Y$2:$RV$88,$V112,IA$106)</f>
        <v>4866.982</v>
      </c>
      <c r="IB112" cm="1">
        <f t="array" ref="IB112">INDEX($Y$2:$RV$88,$V112,IB$106)</f>
        <v>3796.933</v>
      </c>
      <c r="IC112" cm="1">
        <f t="array" ref="IC112">INDEX($Y$2:$RV$88,$V112,IC$106)</f>
        <v>6687.1670000000004</v>
      </c>
      <c r="ID112" cm="1">
        <f t="array" ref="ID112">INDEX($Y$2:$RV$88,$V112,ID$106)</f>
        <v>3572.3910000000001</v>
      </c>
      <c r="IE112" cm="1">
        <f t="array" ref="IE112">INDEX($Y$2:$RV$88,$V112,IE$106)</f>
        <v>3421.9270000000001</v>
      </c>
      <c r="IF112" cm="1">
        <f t="array" ref="IF112">INDEX($Y$2:$RV$88,$V112,IF$106)</f>
        <v>3083.7809999999999</v>
      </c>
      <c r="IG112" cm="1">
        <f t="array" ref="IG112">INDEX($Y$2:$RV$88,$V112,IG$106)</f>
        <v>5404.527</v>
      </c>
      <c r="IH112" cm="1">
        <f t="array" ref="IH112">INDEX($Y$2:$RV$88,$V112,IH$106)</f>
        <v>3378.3980000000001</v>
      </c>
      <c r="II112" cm="1">
        <f t="array" ref="II112">INDEX($Y$2:$RV$88,$V112,II$106)</f>
        <v>13489.619000000001</v>
      </c>
      <c r="IJ112" cm="1">
        <f t="array" ref="IJ112">INDEX($Y$2:$RV$88,$V112,IJ$106)</f>
        <v>4617.8230000000003</v>
      </c>
      <c r="IK112" cm="1">
        <f t="array" ref="IK112">INDEX($Y$2:$RV$88,$V112,IK$106)</f>
        <v>2999.1709999999998</v>
      </c>
      <c r="IL112" cm="1">
        <f t="array" ref="IL112">INDEX($Y$2:$RV$88,$V112,IL$106)</f>
        <v>1017.311</v>
      </c>
      <c r="IM112" cm="1">
        <f t="array" ref="IM112">INDEX($Y$2:$RV$88,$V112,IM$106)</f>
        <v>2907.0839999999998</v>
      </c>
      <c r="IN112" cm="1">
        <f t="array" ref="IN112">INDEX($Y$2:$RV$88,$V112,IN$106)</f>
        <v>1443.617</v>
      </c>
      <c r="IO112" cm="1">
        <f t="array" ref="IO112">INDEX($Y$2:$RV$88,$V112,IO$106)</f>
        <v>1181.0840000000001</v>
      </c>
      <c r="IP112" cm="1">
        <f t="array" ref="IP112">INDEX($Y$2:$RV$88,$V112,IP$106)</f>
        <v>1844.82</v>
      </c>
      <c r="IQ112" cm="1">
        <f t="array" ref="IQ112">INDEX($Y$2:$RV$88,$V112,IQ$106)</f>
        <v>2046.0820000000001</v>
      </c>
      <c r="IR112" cm="1">
        <f t="array" ref="IR112">INDEX($Y$2:$RV$88,$V112,IR$106)</f>
        <v>904.58799999999997</v>
      </c>
      <c r="IS112" cm="1">
        <f t="array" ref="IS112">INDEX($Y$2:$RV$88,$V112,IS$106)</f>
        <v>1906.866</v>
      </c>
      <c r="IT112" cm="1">
        <f t="array" ref="IT112">INDEX($Y$2:$RV$88,$V112,IT$106)</f>
        <v>233.541</v>
      </c>
      <c r="IU112" cm="1">
        <f t="array" ref="IU112">INDEX($Y$2:$RV$88,$V112,IU$106)</f>
        <v>1958.348</v>
      </c>
      <c r="IV112" cm="1">
        <f t="array" ref="IV112">INDEX($Y$2:$RV$88,$V112,IV$106)</f>
        <v>1985.4870000000001</v>
      </c>
      <c r="IW112" cm="1">
        <f t="array" ref="IW112">INDEX($Y$2:$RV$88,$V112,IW$106)</f>
        <v>0</v>
      </c>
      <c r="IX112" cm="1">
        <f t="array" ref="IX112">INDEX($Y$2:$RV$88,$V112,IX$106)</f>
        <v>5710.72</v>
      </c>
      <c r="IY112" cm="1">
        <f t="array" ref="IY112">INDEX($Y$2:$RV$88,$V112,IY$106)</f>
        <v>3906.1179999999999</v>
      </c>
      <c r="IZ112" cm="1">
        <f t="array" ref="IZ112">INDEX($Y$2:$RV$88,$V112,IZ$106)</f>
        <v>4744.1880000000001</v>
      </c>
      <c r="JA112" cm="1">
        <f t="array" ref="JA112">INDEX($Y$2:$RV$88,$V112,JA$106)</f>
        <v>4057.17</v>
      </c>
      <c r="JB112" cm="1">
        <f t="array" ref="JB112">INDEX($Y$2:$RV$88,$V112,JB$106)</f>
        <v>3664.1210000000001</v>
      </c>
      <c r="JC112" cm="1">
        <f t="array" ref="JC112">INDEX($Y$2:$RV$88,$V112,JC$106)</f>
        <v>1977.828</v>
      </c>
      <c r="JD112" cm="1">
        <f t="array" ref="JD112">INDEX($Y$2:$RV$88,$V112,JD$106)</f>
        <v>284.601</v>
      </c>
      <c r="JE112" cm="1">
        <f t="array" ref="JE112">INDEX($Y$2:$RV$88,$V112,JE$106)</f>
        <v>4996.1459999999997</v>
      </c>
      <c r="JF112" cm="1">
        <f t="array" ref="JF112">INDEX($Y$2:$RV$88,$V112,JF$106)</f>
        <v>1778.279</v>
      </c>
      <c r="JG112" cm="1">
        <f t="array" ref="JG112">INDEX($Y$2:$RV$88,$V112,JG$106)</f>
        <v>3389.058</v>
      </c>
      <c r="JH112" cm="1">
        <f t="array" ref="JH112">INDEX($Y$2:$RV$88,$V112,JH$106)</f>
        <v>2151.5639999999999</v>
      </c>
      <c r="JI112" cm="1">
        <f t="array" ref="JI112">INDEX($Y$2:$RV$88,$V112,JI$106)</f>
        <v>2035.722</v>
      </c>
      <c r="JJ112" cm="1">
        <f t="array" ref="JJ112">INDEX($Y$2:$RV$88,$V112,JJ$106)</f>
        <v>3949.9969999999998</v>
      </c>
      <c r="JK112" cm="1">
        <f t="array" ref="JK112">INDEX($Y$2:$RV$88,$V112,JK$106)</f>
        <v>3874.7620000000002</v>
      </c>
      <c r="JL112" cm="1">
        <f t="array" ref="JL112">INDEX($Y$2:$RV$88,$V112,JL$106)</f>
        <v>3641.3</v>
      </c>
      <c r="JM112" cm="1">
        <f t="array" ref="JM112">INDEX($Y$2:$RV$88,$V112,JM$106)</f>
        <v>18732.794999999998</v>
      </c>
      <c r="JN112" cm="1">
        <f t="array" ref="JN112">INDEX($Y$2:$RV$88,$V112,JN$106)</f>
        <v>5892.6509999999998</v>
      </c>
      <c r="JO112" cm="1">
        <f t="array" ref="JO112">INDEX($Y$2:$RV$88,$V112,JO$106)</f>
        <v>3137.989</v>
      </c>
      <c r="JP112" cm="1">
        <f t="array" ref="JP112">INDEX($Y$2:$RV$88,$V112,JP$106)</f>
        <v>625.65800000000002</v>
      </c>
      <c r="JQ112" cm="1">
        <f t="array" ref="JQ112">INDEX($Y$2:$RV$88,$V112,JQ$106)</f>
        <v>599.94399999999996</v>
      </c>
      <c r="JR112" cm="1">
        <f t="array" ref="JR112">INDEX($Y$2:$RV$88,$V112,JR$106)</f>
        <v>82.206000000000003</v>
      </c>
      <c r="JS112" cm="1">
        <f t="array" ref="JS112">INDEX($Y$2:$RV$88,$V112,JS$106)</f>
        <v>169.98</v>
      </c>
      <c r="JT112" cm="1">
        <f t="array" ref="JT112">INDEX($Y$2:$RV$88,$V112,JT$106)</f>
        <v>215.01499999999999</v>
      </c>
      <c r="JU112" cm="1">
        <f t="array" ref="JU112">INDEX($Y$2:$RV$88,$V112,JU$106)</f>
        <v>593.83199999999999</v>
      </c>
      <c r="JV112" cm="1">
        <f t="array" ref="JV112">INDEX($Y$2:$RV$88,$V112,JV$106)</f>
        <v>5655.0150000000003</v>
      </c>
      <c r="JW112" cm="1">
        <f t="array" ref="JW112">INDEX($Y$2:$RV$88,$V112,JW$106)</f>
        <v>9087.9639999999999</v>
      </c>
      <c r="JX112" cm="1">
        <f t="array" ref="JX112">INDEX($Y$2:$RV$88,$V112,JX$106)</f>
        <v>6424.0469999999996</v>
      </c>
      <c r="JY112" cm="1">
        <f t="array" ref="JY112">INDEX($Y$2:$RV$88,$V112,JY$106)</f>
        <v>4326.134</v>
      </c>
      <c r="JZ112" cm="1">
        <f t="array" ref="JZ112">INDEX($Y$2:$RV$88,$V112,JZ$106)</f>
        <v>3517.8180000000002</v>
      </c>
      <c r="KA112" cm="1">
        <f t="array" ref="KA112">INDEX($Y$2:$RV$88,$V112,KA$106)</f>
        <v>3504.3679999999999</v>
      </c>
      <c r="KB112" cm="1">
        <f t="array" ref="KB112">INDEX($Y$2:$RV$88,$V112,KB$106)</f>
        <v>3182.558</v>
      </c>
      <c r="KC112" cm="1">
        <f t="array" ref="KC112">INDEX($Y$2:$RV$88,$V112,KC$106)</f>
        <v>1637.0150000000001</v>
      </c>
      <c r="KD112" cm="1">
        <f t="array" ref="KD112">INDEX($Y$2:$RV$88,$V112,KD$106)</f>
        <v>3175.8240000000001</v>
      </c>
      <c r="KE112" cm="1">
        <f t="array" ref="KE112">INDEX($Y$2:$RV$88,$V112,KE$106)</f>
        <v>12948.976000000001</v>
      </c>
      <c r="KF112" cm="1">
        <f t="array" ref="KF112">INDEX($Y$2:$RV$88,$V112,KF$106)</f>
        <v>1546.5709999999999</v>
      </c>
      <c r="KG112" cm="1">
        <f t="array" ref="KG112">INDEX($Y$2:$RV$88,$V112,KG$106)</f>
        <v>877.899</v>
      </c>
      <c r="KH112" cm="1">
        <f t="array" ref="KH112">INDEX($Y$2:$RV$88,$V112,KH$106)</f>
        <v>1794.1420000000001</v>
      </c>
      <c r="KI112" cm="1">
        <f t="array" ref="KI112">INDEX($Y$2:$RV$88,$V112,KI$106)</f>
        <v>6741.1610000000001</v>
      </c>
      <c r="KJ112" cm="1">
        <f t="array" ref="KJ112">INDEX($Y$2:$RV$88,$V112,KJ$106)</f>
        <v>6962.3230000000003</v>
      </c>
      <c r="KK112" cm="1">
        <f t="array" ref="KK112">INDEX($Y$2:$RV$88,$V112,KK$106)</f>
        <v>3068.0189999999998</v>
      </c>
      <c r="KL112" cm="1">
        <f t="array" ref="KL112">INDEX($Y$2:$RV$88,$V112,KL$106)</f>
        <v>1974.337</v>
      </c>
      <c r="KM112" cm="1">
        <f t="array" ref="KM112">INDEX($Y$2:$RV$88,$V112,KM$106)</f>
        <v>2269.7190000000001</v>
      </c>
      <c r="KN112" cm="1">
        <f t="array" ref="KN112">INDEX($Y$2:$RV$88,$V112,KN$106)</f>
        <v>707.69799999999998</v>
      </c>
      <c r="KO112" cm="1">
        <f t="array" ref="KO112">INDEX($Y$2:$RV$88,$V112,KO$106)</f>
        <v>0</v>
      </c>
      <c r="KP112" cm="1">
        <f t="array" ref="KP112">INDEX($Y$2:$RV$88,$V112,KP$106)</f>
        <v>33.481000000000002</v>
      </c>
      <c r="KQ112" cm="1">
        <f t="array" ref="KQ112">INDEX($Y$2:$RV$88,$V112,KQ$106)</f>
        <v>306.476</v>
      </c>
      <c r="KR112" cm="1">
        <f t="array" ref="KR112">INDEX($Y$2:$RV$88,$V112,KR$106)</f>
        <v>862.476</v>
      </c>
      <c r="KS112" cm="1">
        <f t="array" ref="KS112">INDEX($Y$2:$RV$88,$V112,KS$106)</f>
        <v>823.47299999999996</v>
      </c>
      <c r="KT112" cm="1">
        <f t="array" ref="KT112">INDEX($Y$2:$RV$88,$V112,KT$106)</f>
        <v>149.893</v>
      </c>
      <c r="KU112" cm="1">
        <f t="array" ref="KU112">INDEX($Y$2:$RV$88,$V112,KU$106)</f>
        <v>5580.4210000000003</v>
      </c>
      <c r="KV112" cm="1">
        <f t="array" ref="KV112">INDEX($Y$2:$RV$88,$V112,KV$106)</f>
        <v>6866.424</v>
      </c>
      <c r="KW112" cm="1">
        <f t="array" ref="KW112">INDEX($Y$2:$RV$88,$V112,KW$106)</f>
        <v>7985.7430000000004</v>
      </c>
      <c r="KX112" cm="1">
        <f t="array" ref="KX112">INDEX($Y$2:$RV$88,$V112,KX$106)</f>
        <v>3899.377</v>
      </c>
      <c r="KY112" cm="1">
        <f t="array" ref="KY112">INDEX($Y$2:$RV$88,$V112,KY$106)</f>
        <v>4697.567</v>
      </c>
      <c r="KZ112" cm="1">
        <f t="array" ref="KZ112">INDEX($Y$2:$RV$88,$V112,KZ$106)</f>
        <v>2419.6370000000002</v>
      </c>
      <c r="LA112" cm="1">
        <f t="array" ref="LA112">INDEX($Y$2:$RV$88,$V112,LA$106)</f>
        <v>1055.8009999999999</v>
      </c>
      <c r="LB112" cm="1">
        <f t="array" ref="LB112">INDEX($Y$2:$RV$88,$V112,LB$106)</f>
        <v>1273.1890000000001</v>
      </c>
      <c r="LC112" cm="1">
        <f t="array" ref="LC112">INDEX($Y$2:$RV$88,$V112,LC$106)</f>
        <v>825.88800000000003</v>
      </c>
      <c r="LD112" cm="1">
        <f t="array" ref="LD112">INDEX($Y$2:$RV$88,$V112,LD$106)</f>
        <v>1805.6690000000001</v>
      </c>
      <c r="LE112" cm="1">
        <f t="array" ref="LE112">INDEX($Y$2:$RV$88,$V112,LE$106)</f>
        <v>663.83699999999999</v>
      </c>
      <c r="LF112" cm="1">
        <f t="array" ref="LF112">INDEX($Y$2:$RV$88,$V112,LF$106)</f>
        <v>2911.4079999999999</v>
      </c>
      <c r="LG112" cm="1">
        <f t="array" ref="LG112">INDEX($Y$2:$RV$88,$V112,LG$106)</f>
        <v>1177.6489999999999</v>
      </c>
      <c r="LH112" cm="1">
        <f t="array" ref="LH112">INDEX($Y$2:$RV$88,$V112,LH$106)</f>
        <v>1981.1990000000001</v>
      </c>
      <c r="LI112" cm="1">
        <f t="array" ref="LI112">INDEX($Y$2:$RV$88,$V112,LI$106)</f>
        <v>1717.9780000000001</v>
      </c>
      <c r="LJ112" cm="1">
        <f t="array" ref="LJ112">INDEX($Y$2:$RV$88,$V112,LJ$106)</f>
        <v>504.798</v>
      </c>
      <c r="LK112" cm="1">
        <f t="array" ref="LK112">INDEX($Y$2:$RV$88,$V112,LK$106)</f>
        <v>1570.0630000000001</v>
      </c>
      <c r="LL112" cm="1">
        <f t="array" ref="LL112">INDEX($Y$2:$RV$88,$V112,LL$106)</f>
        <v>156.066</v>
      </c>
      <c r="LM112" cm="1">
        <f t="array" ref="LM112">INDEX($Y$2:$RV$88,$V112,LM$106)</f>
        <v>3404.8290000000002</v>
      </c>
      <c r="LN112" cm="1">
        <f t="array" ref="LN112">INDEX($Y$2:$RV$88,$V112,LN$106)</f>
        <v>2552.732</v>
      </c>
      <c r="LO112" cm="1">
        <f t="array" ref="LO112">INDEX($Y$2:$RV$88,$V112,LO$106)</f>
        <v>6163.0079999999998</v>
      </c>
      <c r="LP112" cm="1">
        <f t="array" ref="LP112">INDEX($Y$2:$RV$88,$V112,LP$106)</f>
        <v>3338.3939999999998</v>
      </c>
      <c r="LQ112" cm="1">
        <f t="array" ref="LQ112">INDEX($Y$2:$RV$88,$V112,LQ$106)</f>
        <v>2194.4340000000002</v>
      </c>
      <c r="LR112" cm="1">
        <f t="array" ref="LR112">INDEX($Y$2:$RV$88,$V112,LR$106)</f>
        <v>7609.0029999999997</v>
      </c>
      <c r="LS112" cm="1">
        <f t="array" ref="LS112">INDEX($Y$2:$RV$88,$V112,LS$106)</f>
        <v>6184.3059999999996</v>
      </c>
      <c r="LT112" cm="1">
        <f t="array" ref="LT112">INDEX($Y$2:$RV$88,$V112,LT$106)</f>
        <v>3900.14</v>
      </c>
      <c r="LU112" cm="1">
        <f t="array" ref="LU112">INDEX($Y$2:$RV$88,$V112,LU$106)</f>
        <v>12437.075999999999</v>
      </c>
      <c r="LV112" cm="1">
        <f t="array" ref="LV112">INDEX($Y$2:$RV$88,$V112,LV$106)</f>
        <v>2815.0250000000001</v>
      </c>
      <c r="LW112" cm="1">
        <f t="array" ref="LW112">INDEX($Y$2:$RV$88,$V112,LW$106)</f>
        <v>2339.8960000000002</v>
      </c>
      <c r="LX112" cm="1">
        <f t="array" ref="LX112">INDEX($Y$2:$RV$88,$V112,LX$106)</f>
        <v>1150.2280000000001</v>
      </c>
      <c r="LY112" cm="1">
        <f t="array" ref="LY112">INDEX($Y$2:$RV$88,$V112,LY$106)</f>
        <v>3315.7170000000001</v>
      </c>
      <c r="LZ112" cm="1">
        <f t="array" ref="LZ112">INDEX($Y$2:$RV$88,$V112,LZ$106)</f>
        <v>2416.8240000000001</v>
      </c>
      <c r="MA112" cm="1">
        <f t="array" ref="MA112">INDEX($Y$2:$RV$88,$V112,MA$106)</f>
        <v>2742.3290000000002</v>
      </c>
      <c r="MB112" cm="1">
        <f t="array" ref="MB112">INDEX($Y$2:$RV$88,$V112,MB$106)</f>
        <v>1057.673</v>
      </c>
      <c r="MC112" cm="1">
        <f t="array" ref="MC112">INDEX($Y$2:$RV$88,$V112,MC$106)</f>
        <v>1299.239</v>
      </c>
      <c r="MD112" cm="1">
        <f t="array" ref="MD112">INDEX($Y$2:$RV$88,$V112,MD$106)</f>
        <v>841.36500000000001</v>
      </c>
      <c r="ME112" cm="1">
        <f t="array" ref="ME112">INDEX($Y$2:$RV$88,$V112,ME$106)</f>
        <v>3840.049</v>
      </c>
      <c r="MF112" cm="1">
        <f t="array" ref="MF112">INDEX($Y$2:$RV$88,$V112,MF$106)</f>
        <v>2371.723</v>
      </c>
      <c r="MG112" cm="1">
        <f t="array" ref="MG112">INDEX($Y$2:$RV$88,$V112,MG$106)</f>
        <v>564.30799999999999</v>
      </c>
      <c r="MH112" cm="1">
        <f t="array" ref="MH112">INDEX($Y$2:$RV$88,$V112,MH$106)</f>
        <v>538.36099999999999</v>
      </c>
      <c r="MI112" cm="1">
        <f t="array" ref="MI112">INDEX($Y$2:$RV$88,$V112,MI$106)</f>
        <v>343.798</v>
      </c>
      <c r="MJ112" cm="1">
        <f t="array" ref="MJ112">INDEX($Y$2:$RV$88,$V112,MJ$106)</f>
        <v>2236.0129999999999</v>
      </c>
      <c r="MK112" cm="1">
        <f t="array" ref="MK112">INDEX($Y$2:$RV$88,$V112,MK$106)</f>
        <v>1147.1130000000001</v>
      </c>
      <c r="ML112" cm="1">
        <f t="array" ref="ML112">INDEX($Y$2:$RV$88,$V112,ML$106)</f>
        <v>1894.306</v>
      </c>
      <c r="MM112" cm="1">
        <f t="array" ref="MM112">INDEX($Y$2:$RV$88,$V112,MM$106)</f>
        <v>4622.8940000000002</v>
      </c>
      <c r="MN112" cm="1">
        <f t="array" ref="MN112">INDEX($Y$2:$RV$88,$V112,MN$106)</f>
        <v>4946.3159999999998</v>
      </c>
      <c r="MO112" cm="1">
        <f t="array" ref="MO112">INDEX($Y$2:$RV$88,$V112,MO$106)</f>
        <v>4417.665</v>
      </c>
      <c r="MP112" cm="1">
        <f t="array" ref="MP112">INDEX($Y$2:$RV$88,$V112,MP$106)</f>
        <v>251.87899999999999</v>
      </c>
      <c r="MQ112" cm="1">
        <f t="array" ref="MQ112">INDEX($Y$2:$RV$88,$V112,MQ$106)</f>
        <v>6861.9449999999997</v>
      </c>
      <c r="MR112" cm="1">
        <f t="array" ref="MR112">INDEX($Y$2:$RV$88,$V112,MR$106)</f>
        <v>5237.2479999999996</v>
      </c>
      <c r="MS112" cm="1">
        <f t="array" ref="MS112">INDEX($Y$2:$RV$88,$V112,MS$106)</f>
        <v>5079.6689999999999</v>
      </c>
      <c r="MT112" cm="1">
        <f t="array" ref="MT112">INDEX($Y$2:$RV$88,$V112,MT$106)</f>
        <v>5782.0479999999998</v>
      </c>
      <c r="MU112" cm="1">
        <f t="array" ref="MU112">INDEX($Y$2:$RV$88,$V112,MU$106)</f>
        <v>4236.58</v>
      </c>
      <c r="MV112" cm="1">
        <f t="array" ref="MV112">INDEX($Y$2:$RV$88,$V112,MV$106)</f>
        <v>4691.63</v>
      </c>
      <c r="MW112" cm="1">
        <f t="array" ref="MW112">INDEX($Y$2:$RV$88,$V112,MW$106)</f>
        <v>3475.6419999999998</v>
      </c>
      <c r="MX112" cm="1">
        <f t="array" ref="MX112">INDEX($Y$2:$RV$88,$V112,MX$106)</f>
        <v>4579.4340000000002</v>
      </c>
      <c r="MY112" cm="1">
        <f t="array" ref="MY112">INDEX($Y$2:$RV$88,$V112,MY$106)</f>
        <v>7184.3119999999999</v>
      </c>
      <c r="MZ112" cm="1">
        <f t="array" ref="MZ112">INDEX($Y$2:$RV$88,$V112,MZ$106)</f>
        <v>1537.0119999999999</v>
      </c>
      <c r="NA112" cm="1">
        <f t="array" ref="NA112">INDEX($Y$2:$RV$88,$V112,NA$106)</f>
        <v>1202.287</v>
      </c>
      <c r="NB112" cm="1">
        <f t="array" ref="NB112">INDEX($Y$2:$RV$88,$V112,NB$106)</f>
        <v>523.976</v>
      </c>
      <c r="NC112" cm="1">
        <f t="array" ref="NC112">INDEX($Y$2:$RV$88,$V112,NC$106)</f>
        <v>817.774</v>
      </c>
      <c r="ND112" cm="1">
        <f t="array" ref="ND112">INDEX($Y$2:$RV$88,$V112,ND$106)</f>
        <v>1238.7550000000001</v>
      </c>
      <c r="NE112" cm="1">
        <f t="array" ref="NE112">INDEX($Y$2:$RV$88,$V112,NE$106)</f>
        <v>7670.4219999999996</v>
      </c>
      <c r="NF112" cm="1">
        <f t="array" ref="NF112">INDEX($Y$2:$RV$88,$V112,NF$106)</f>
        <v>689.96299999999997</v>
      </c>
      <c r="NG112" cm="1">
        <f t="array" ref="NG112">INDEX($Y$2:$RV$88,$V112,NG$106)</f>
        <v>2062.4290000000001</v>
      </c>
      <c r="NH112" cm="1">
        <f t="array" ref="NH112">INDEX($Y$2:$RV$88,$V112,NH$106)</f>
        <v>1860.1769999999999</v>
      </c>
      <c r="NI112" cm="1">
        <f t="array" ref="NI112">INDEX($Y$2:$RV$88,$V112,NI$106)</f>
        <v>1160.5129999999999</v>
      </c>
      <c r="NJ112" cm="1">
        <f t="array" ref="NJ112">INDEX($Y$2:$RV$88,$V112,NJ$106)</f>
        <v>1030.671</v>
      </c>
      <c r="NK112" cm="1">
        <f t="array" ref="NK112">INDEX($Y$2:$RV$88,$V112,NK$106)</f>
        <v>2061.549</v>
      </c>
      <c r="NL112" cm="1">
        <f t="array" ref="NL112">INDEX($Y$2:$RV$88,$V112,NL$106)</f>
        <v>1950.4739999999999</v>
      </c>
      <c r="NM112" cm="1">
        <f t="array" ref="NM112">INDEX($Y$2:$RV$88,$V112,NM$106)</f>
        <v>1905.4960000000001</v>
      </c>
      <c r="NN112" cm="1">
        <f t="array" ref="NN112">INDEX($Y$2:$RV$88,$V112,NN$106)</f>
        <v>2786.1689999999999</v>
      </c>
      <c r="NO112" cm="1">
        <f t="array" ref="NO112">INDEX($Y$2:$RV$88,$V112,NO$106)</f>
        <v>5163.4390000000003</v>
      </c>
      <c r="NP112" cm="1">
        <f t="array" ref="NP112">INDEX($Y$2:$RV$88,$V112,NP$106)</f>
        <v>4423.5860000000002</v>
      </c>
      <c r="NQ112" cm="1">
        <f t="array" ref="NQ112">INDEX($Y$2:$RV$88,$V112,NQ$106)</f>
        <v>750.27800000000002</v>
      </c>
      <c r="NR112" cm="1">
        <f t="array" ref="NR112">INDEX($Y$2:$RV$88,$V112,NR$106)</f>
        <v>1217.5820000000001</v>
      </c>
      <c r="NS112" cm="1">
        <f t="array" ref="NS112">INDEX($Y$2:$RV$88,$V112,NS$106)</f>
        <v>1595.75</v>
      </c>
      <c r="NT112" cm="1">
        <f t="array" ref="NT112">INDEX($Y$2:$RV$88,$V112,NT$106)</f>
        <v>106.831</v>
      </c>
      <c r="NU112" cm="1">
        <f t="array" ref="NU112">INDEX($Y$2:$RV$88,$V112,NU$106)</f>
        <v>5559.8670000000002</v>
      </c>
      <c r="NV112" cm="1">
        <f t="array" ref="NV112">INDEX($Y$2:$RV$88,$V112,NV$106)</f>
        <v>4118.6480000000001</v>
      </c>
      <c r="NW112" cm="1">
        <f t="array" ref="NW112">INDEX($Y$2:$RV$88,$V112,NW$106)</f>
        <v>2784.8020000000001</v>
      </c>
      <c r="NX112" cm="1">
        <f t="array" ref="NX112">INDEX($Y$2:$RV$88,$V112,NX$106)</f>
        <v>2466.1959999999999</v>
      </c>
      <c r="NY112" cm="1">
        <f t="array" ref="NY112">INDEX($Y$2:$RV$88,$V112,NY$106)</f>
        <v>2031.0709999999999</v>
      </c>
      <c r="NZ112" cm="1">
        <f t="array" ref="NZ112">INDEX($Y$2:$RV$88,$V112,NZ$106)</f>
        <v>5375.75</v>
      </c>
      <c r="OA112" cm="1">
        <f t="array" ref="OA112">INDEX($Y$2:$RV$88,$V112,OA$106)</f>
        <v>5776.8119999999999</v>
      </c>
      <c r="OB112" cm="1">
        <f t="array" ref="OB112">INDEX($Y$2:$RV$88,$V112,OB$106)</f>
        <v>5641.375</v>
      </c>
      <c r="OC112" cm="1">
        <f t="array" ref="OC112">INDEX($Y$2:$RV$88,$V112,OC$106)</f>
        <v>4488.0690000000004</v>
      </c>
      <c r="OD112" cm="1">
        <f t="array" ref="OD112">INDEX($Y$2:$RV$88,$V112,OD$106)</f>
        <v>2119.09</v>
      </c>
      <c r="OE112" cm="1">
        <f t="array" ref="OE112">INDEX($Y$2:$RV$88,$V112,OE$106)</f>
        <v>1045.7049999999999</v>
      </c>
      <c r="OF112" cm="1">
        <f t="array" ref="OF112">INDEX($Y$2:$RV$88,$V112,OF$106)</f>
        <v>3592.692</v>
      </c>
      <c r="OG112" cm="1">
        <f t="array" ref="OG112">INDEX($Y$2:$RV$88,$V112,OG$106)</f>
        <v>2849.67</v>
      </c>
      <c r="OH112" cm="1">
        <f t="array" ref="OH112">INDEX($Y$2:$RV$88,$V112,OH$106)</f>
        <v>3764.9920000000002</v>
      </c>
      <c r="OI112" cm="1">
        <f t="array" ref="OI112">INDEX($Y$2:$RV$88,$V112,OI$106)</f>
        <v>4558.8649999999998</v>
      </c>
      <c r="OJ112" cm="1">
        <f t="array" ref="OJ112">INDEX($Y$2:$RV$88,$V112,OJ$106)</f>
        <v>4760.5330000000004</v>
      </c>
      <c r="OK112" cm="1">
        <f t="array" ref="OK112">INDEX($Y$2:$RV$88,$V112,OK$106)</f>
        <v>3299.0819999999999</v>
      </c>
      <c r="OL112" cm="1">
        <f t="array" ref="OL112">INDEX($Y$2:$RV$88,$V112,OL$106)</f>
        <v>274.00400000000002</v>
      </c>
      <c r="OM112" cm="1">
        <f t="array" ref="OM112">INDEX($Y$2:$RV$88,$V112,OM$106)</f>
        <v>47476.644</v>
      </c>
      <c r="ON112" cm="1">
        <f t="array" ref="ON112">INDEX($Y$2:$RV$88,$V112,ON$106)</f>
        <v>36236.718000000001</v>
      </c>
      <c r="OO112" cm="1">
        <f t="array" ref="OO112">INDEX($Y$2:$RV$88,$V112,OO$106)</f>
        <v>2851.21</v>
      </c>
      <c r="OP112" cm="1">
        <f t="array" ref="OP112">INDEX($Y$2:$RV$88,$V112,OP$106)</f>
        <v>9733.93</v>
      </c>
      <c r="OQ112" cm="1">
        <f t="array" ref="OQ112">INDEX($Y$2:$RV$88,$V112,OQ$106)</f>
        <v>8741.3060000000005</v>
      </c>
      <c r="OR112" cm="1">
        <f t="array" ref="OR112">INDEX($Y$2:$RV$88,$V112,OR$106)</f>
        <v>23957.761999999999</v>
      </c>
      <c r="OS112" cm="1">
        <f t="array" ref="OS112">INDEX($Y$2:$RV$88,$V112,OS$106)</f>
        <v>18382.652999999998</v>
      </c>
      <c r="OT112" cm="1">
        <f t="array" ref="OT112">INDEX($Y$2:$RV$88,$V112,OT$106)</f>
        <v>11448.155000000001</v>
      </c>
      <c r="OU112" cm="1">
        <f t="array" ref="OU112">INDEX($Y$2:$RV$88,$V112,OU$106)</f>
        <v>3784.9409999999998</v>
      </c>
      <c r="OV112" cm="1">
        <f t="array" ref="OV112">INDEX($Y$2:$RV$88,$V112,OV$106)</f>
        <v>5163.893</v>
      </c>
      <c r="OW112" cm="1">
        <f t="array" ref="OW112">INDEX($Y$2:$RV$88,$V112,OW$106)</f>
        <v>2910.3710000000001</v>
      </c>
      <c r="OX112" cm="1">
        <f t="array" ref="OX112">INDEX($Y$2:$RV$88,$V112,OX$106)</f>
        <v>146.202</v>
      </c>
      <c r="OY112" cm="1">
        <f t="array" ref="OY112">INDEX($Y$2:$RV$88,$V112,OY$106)</f>
        <v>14265.413</v>
      </c>
      <c r="OZ112" cm="1">
        <f t="array" ref="OZ112">INDEX($Y$2:$RV$88,$V112,OZ$106)</f>
        <v>25768.617999999999</v>
      </c>
      <c r="PA112" cm="1">
        <f t="array" ref="PA112">INDEX($Y$2:$RV$88,$V112,PA$106)</f>
        <v>453.423</v>
      </c>
      <c r="PB112" cm="1">
        <f t="array" ref="PB112">INDEX($Y$2:$RV$88,$V112,PB$106)</f>
        <v>4640.9759999999997</v>
      </c>
      <c r="PC112" cm="1">
        <f t="array" ref="PC112">INDEX($Y$2:$RV$88,$V112,PC$106)</f>
        <v>6770.549</v>
      </c>
      <c r="PD112" cm="1">
        <f t="array" ref="PD112">INDEX($Y$2:$RV$88,$V112,PD$106)</f>
        <v>1203.779</v>
      </c>
      <c r="PE112" cm="1">
        <f t="array" ref="PE112">INDEX($Y$2:$RV$88,$V112,PE$106)</f>
        <v>1079.8240000000001</v>
      </c>
      <c r="PF112" cm="1">
        <f t="array" ref="PF112">INDEX($Y$2:$RV$88,$V112,PF$106)</f>
        <v>599.33699999999999</v>
      </c>
      <c r="PG112" cm="1">
        <f t="array" ref="PG112">INDEX($Y$2:$RV$88,$V112,PG$106)</f>
        <v>2202.0520000000001</v>
      </c>
      <c r="PH112" cm="1">
        <f t="array" ref="PH112">INDEX($Y$2:$RV$88,$V112,PH$106)</f>
        <v>1706.8</v>
      </c>
      <c r="PI112" cm="1">
        <f t="array" ref="PI112">INDEX($Y$2:$RV$88,$V112,PI$106)</f>
        <v>1619.4280000000001</v>
      </c>
      <c r="PJ112" cm="1">
        <f t="array" ref="PJ112">INDEX($Y$2:$RV$88,$V112,PJ$106)</f>
        <v>10245.319</v>
      </c>
      <c r="PK112" cm="1">
        <f t="array" ref="PK112">INDEX($Y$2:$RV$88,$V112,PK$106)</f>
        <v>3742.0369999999998</v>
      </c>
      <c r="PL112" cm="1">
        <f t="array" ref="PL112">INDEX($Y$2:$RV$88,$V112,PL$106)</f>
        <v>3681.5770000000002</v>
      </c>
      <c r="PM112" cm="1">
        <f t="array" ref="PM112">INDEX($Y$2:$RV$88,$V112,PM$106)</f>
        <v>11111.468000000001</v>
      </c>
      <c r="PN112" cm="1">
        <f t="array" ref="PN112">INDEX($Y$2:$RV$88,$V112,PN$106)</f>
        <v>2508.5929999999998</v>
      </c>
      <c r="PO112" cm="1">
        <f t="array" ref="PO112">INDEX($Y$2:$RV$88,$V112,PO$106)</f>
        <v>1564.451</v>
      </c>
      <c r="PP112" cm="1">
        <f t="array" ref="PP112">INDEX($Y$2:$RV$88,$V112,PP$106)</f>
        <v>1714.826</v>
      </c>
      <c r="PQ112" cm="1">
        <f t="array" ref="PQ112">INDEX($Y$2:$RV$88,$V112,PQ$106)</f>
        <v>4847.2479999999996</v>
      </c>
      <c r="PR112" cm="1">
        <f t="array" ref="PR112">INDEX($Y$2:$RV$88,$V112,PR$106)</f>
        <v>3157.306</v>
      </c>
      <c r="PS112" cm="1">
        <f t="array" ref="PS112">INDEX($Y$2:$RV$88,$V112,PS$106)</f>
        <v>2509.8229999999999</v>
      </c>
      <c r="PT112" cm="1">
        <f t="array" ref="PT112">INDEX($Y$2:$RV$88,$V112,PT$106)</f>
        <v>2337.9369999999999</v>
      </c>
      <c r="PU112" cm="1">
        <f t="array" ref="PU112">INDEX($Y$2:$RV$88,$V112,PU$106)</f>
        <v>2183.933</v>
      </c>
      <c r="PV112" cm="1">
        <f t="array" ref="PV112">INDEX($Y$2:$RV$88,$V112,PV$106)</f>
        <v>4480.2020000000002</v>
      </c>
      <c r="PW112" cm="1">
        <f t="array" ref="PW112">INDEX($Y$2:$RV$88,$V112,PW$106)</f>
        <v>2506.8609999999999</v>
      </c>
      <c r="PX112" cm="1">
        <f t="array" ref="PX112">INDEX($Y$2:$RV$88,$V112,PX$106)</f>
        <v>5411.549</v>
      </c>
      <c r="PY112" cm="1">
        <f t="array" ref="PY112">INDEX($Y$2:$RV$88,$V112,PY$106)</f>
        <v>2548.172</v>
      </c>
      <c r="PZ112" cm="1">
        <f t="array" ref="PZ112">INDEX($Y$2:$RV$88,$V112,PZ$106)</f>
        <v>3138.2910000000002</v>
      </c>
      <c r="QA112" cm="1">
        <f t="array" ref="QA112">INDEX($Y$2:$RV$88,$V112,QA$106)</f>
        <v>2984.7739999999999</v>
      </c>
      <c r="QB112" cm="1">
        <f t="array" ref="QB112">INDEX($Y$2:$RV$88,$V112,QB$106)</f>
        <v>4447.5659999999998</v>
      </c>
      <c r="QC112" cm="1">
        <f t="array" ref="QC112">INDEX($Y$2:$RV$88,$V112,QC$106)</f>
        <v>3364.98</v>
      </c>
      <c r="QD112" cm="1">
        <f t="array" ref="QD112">INDEX($Y$2:$RV$88,$V112,QD$106)</f>
        <v>3115.2089999999998</v>
      </c>
      <c r="QE112" cm="1">
        <f t="array" ref="QE112">INDEX($Y$2:$RV$88,$V112,QE$106)</f>
        <v>4604.8230000000003</v>
      </c>
      <c r="QF112" cm="1">
        <f t="array" ref="QF112">INDEX($Y$2:$RV$88,$V112,QF$106)</f>
        <v>4529.6499999999996</v>
      </c>
      <c r="QG112" cm="1">
        <f t="array" ref="QG112">INDEX($Y$2:$RV$88,$V112,QG$106)</f>
        <v>3776.8969999999999</v>
      </c>
      <c r="QH112" cm="1">
        <f t="array" ref="QH112">INDEX($Y$2:$RV$88,$V112,QH$106)</f>
        <v>8111.598</v>
      </c>
      <c r="QI112" cm="1">
        <f t="array" ref="QI112">INDEX($Y$2:$RV$88,$V112,QI$106)</f>
        <v>21844.105</v>
      </c>
      <c r="QJ112" cm="1">
        <f t="array" ref="QJ112">INDEX($Y$2:$RV$88,$V112,QJ$106)</f>
        <v>19280.945</v>
      </c>
      <c r="QK112" cm="1">
        <f t="array" ref="QK112">INDEX($Y$2:$RV$88,$V112,QK$106)</f>
        <v>3281.5129999999999</v>
      </c>
      <c r="QL112" cm="1">
        <f t="array" ref="QL112">INDEX($Y$2:$RV$88,$V112,QL$106)</f>
        <v>7666.0370000000003</v>
      </c>
      <c r="QM112" cm="1">
        <f t="array" ref="QM112">INDEX($Y$2:$RV$88,$V112,QM$106)</f>
        <v>6028.7790000000005</v>
      </c>
      <c r="QN112" cm="1">
        <f t="array" ref="QN112">INDEX($Y$2:$RV$88,$V112,QN$106)</f>
        <v>119.18</v>
      </c>
      <c r="QO112" cm="1">
        <f t="array" ref="QO112">INDEX($Y$2:$RV$88,$V112,QO$106)</f>
        <v>14604.995999999999</v>
      </c>
      <c r="QP112" cm="1">
        <f t="array" ref="QP112">INDEX($Y$2:$RV$88,$V112,QP$106)</f>
        <v>15921.380999999999</v>
      </c>
      <c r="QQ112" cm="1">
        <f t="array" ref="QQ112">INDEX($Y$2:$RV$88,$V112,QQ$106)</f>
        <v>3487.587</v>
      </c>
      <c r="QR112" cm="1">
        <f t="array" ref="QR112">INDEX($Y$2:$RV$88,$V112,QR$106)</f>
        <v>5249.9939999999997</v>
      </c>
      <c r="QS112" cm="1">
        <f t="array" ref="QS112">INDEX($Y$2:$RV$88,$V112,QS$106)</f>
        <v>4907.2250000000004</v>
      </c>
      <c r="QT112" cm="1">
        <f t="array" ref="QT112">INDEX($Y$2:$RV$88,$V112,QT$106)</f>
        <v>12392.664000000001</v>
      </c>
      <c r="QU112" cm="1">
        <f t="array" ref="QU112">INDEX($Y$2:$RV$88,$V112,QU$106)</f>
        <v>16203.466</v>
      </c>
      <c r="QV112" cm="1">
        <f t="array" ref="QV112">INDEX($Y$2:$RV$88,$V112,QV$106)</f>
        <v>17149.679</v>
      </c>
      <c r="QW112" cm="1">
        <f t="array" ref="QW112">INDEX($Y$2:$RV$88,$V112,QW$106)</f>
        <v>2864.8820000000001</v>
      </c>
      <c r="QX112" cm="1">
        <f t="array" ref="QX112">INDEX($Y$2:$RV$88,$V112,QX$106)</f>
        <v>3195.3009999999999</v>
      </c>
      <c r="QY112" cm="1">
        <f t="array" ref="QY112">INDEX($Y$2:$RV$88,$V112,QY$106)</f>
        <v>2955.15</v>
      </c>
      <c r="QZ112" cm="1">
        <f t="array" ref="QZ112">INDEX($Y$2:$RV$88,$V112,QZ$106)</f>
        <v>1845.954</v>
      </c>
      <c r="RA112" cm="1">
        <f t="array" ref="RA112">INDEX($Y$2:$RV$88,$V112,RA$106)</f>
        <v>890.048</v>
      </c>
      <c r="RB112" cm="1">
        <f t="array" ref="RB112">INDEX($Y$2:$RV$88,$V112,RB$106)</f>
        <v>1805.7850000000001</v>
      </c>
      <c r="RC112" cm="1">
        <f t="array" ref="RC112">INDEX($Y$2:$RV$88,$V112,RC$106)</f>
        <v>4205.5479999999998</v>
      </c>
      <c r="RD112" cm="1">
        <f t="array" ref="RD112">INDEX($Y$2:$RV$88,$V112,RD$106)</f>
        <v>2988.7869999999998</v>
      </c>
      <c r="RE112" cm="1">
        <f t="array" ref="RE112">INDEX($Y$2:$RV$88,$V112,RE$106)</f>
        <v>3131.2620000000002</v>
      </c>
      <c r="RF112" cm="1">
        <f t="array" ref="RF112">INDEX($Y$2:$RV$88,$V112,RF$106)</f>
        <v>17314.919000000002</v>
      </c>
      <c r="RG112" cm="1">
        <f t="array" ref="RG112">INDEX($Y$2:$RV$88,$V112,RG$106)</f>
        <v>19547.746999999999</v>
      </c>
      <c r="RH112" cm="1">
        <f t="array" ref="RH112">INDEX($Y$2:$RV$88,$V112,RH$106)</f>
        <v>18718.917000000001</v>
      </c>
      <c r="RI112" cm="1">
        <f t="array" ref="RI112">INDEX($Y$2:$RV$88,$V112,RI$106)</f>
        <v>14289.38</v>
      </c>
      <c r="RJ112" cm="1">
        <f t="array" ref="RJ112">INDEX($Y$2:$RV$88,$V112,RJ$106)</f>
        <v>8195.6689999999999</v>
      </c>
      <c r="RK112" cm="1">
        <f t="array" ref="RK112">INDEX($Y$2:$RV$88,$V112,RK$106)</f>
        <v>13709.514999999999</v>
      </c>
      <c r="RL112" cm="1">
        <f t="array" ref="RL112">INDEX($Y$2:$RV$88,$V112,RL$106)</f>
        <v>93.465000000000003</v>
      </c>
      <c r="RM112" cm="1">
        <f t="array" ref="RM112">INDEX($Y$2:$RV$88,$V112,RM$106)</f>
        <v>23336.145</v>
      </c>
      <c r="RN112" cm="1">
        <f t="array" ref="RN112">INDEX($Y$2:$RV$88,$V112,RN$106)</f>
        <v>24280.438999999998</v>
      </c>
      <c r="RO112" cm="1">
        <f t="array" ref="RO112">INDEX($Y$2:$RV$88,$V112,RO$106)</f>
        <v>11905.026</v>
      </c>
      <c r="RP112" cm="1">
        <f t="array" ref="RP112">INDEX($Y$2:$RV$88,$V112,RP$106)</f>
        <v>14302.254999999999</v>
      </c>
      <c r="RQ112" cm="1">
        <f t="array" ref="RQ112">INDEX($Y$2:$RV$88,$V112,RQ$106)</f>
        <v>14649.806</v>
      </c>
      <c r="RR112" cm="1">
        <f t="array" ref="RR112">INDEX($Y$2:$RV$88,$V112,RR$106)</f>
        <v>15346.525</v>
      </c>
      <c r="RS112" cm="1">
        <f t="array" ref="RS112">INDEX($Y$2:$RV$88,$V112,RS$106)</f>
        <v>11863.753000000001</v>
      </c>
      <c r="RT112" cm="1">
        <f t="array" ref="RT112">INDEX($Y$2:$RV$88,$V112,RT$106)</f>
        <v>1831.43</v>
      </c>
      <c r="RU112" cm="1">
        <f t="array" ref="RU112">INDEX($Y$2:$RV$88,$V112,RU$106)</f>
        <v>5929.2049999999999</v>
      </c>
      <c r="RV112" cm="1">
        <f t="array" ref="RV112">INDEX($Y$2:$RV$88,$V112,RV$106)</f>
        <v>6233.3909999999996</v>
      </c>
    </row>
    <row r="113" spans="17:490">
      <c r="Q113" t="s">
        <v>230</v>
      </c>
      <c r="R113">
        <v>1</v>
      </c>
      <c r="S113">
        <v>9</v>
      </c>
      <c r="V113">
        <v>6</v>
      </c>
      <c r="W113" cm="1">
        <f t="array" ref="W113">INDEX($V$2:$V$83,V113)</f>
        <v>3</v>
      </c>
      <c r="X113" t="str" cm="1">
        <f t="array" ref="X113">INDEX($B$2:$B$74,V113)</f>
        <v>akg_3_2</v>
      </c>
      <c r="Y113" cm="1">
        <f t="array" ref="Y113">INDEX($Y$2:$RV$88,$V113,Y$106)</f>
        <v>172.001</v>
      </c>
      <c r="Z113" cm="1">
        <f t="array" ref="Z113">INDEX($Y$2:$RV$88,$V113,Z$106)</f>
        <v>148.38399999999999</v>
      </c>
      <c r="AA113" cm="1">
        <f t="array" ref="AA113">INDEX($Y$2:$RV$88,$V113,AA$106)</f>
        <v>68.27</v>
      </c>
      <c r="AB113" cm="1">
        <f t="array" ref="AB113">INDEX($Y$2:$RV$88,$V113,AB$106)</f>
        <v>0</v>
      </c>
      <c r="AC113" cm="1">
        <f t="array" ref="AC113">INDEX($Y$2:$RV$88,$V113,AC$106)</f>
        <v>439.64600000000002</v>
      </c>
      <c r="AD113" cm="1">
        <f t="array" ref="AD113">INDEX($Y$2:$RV$88,$V113,AD$106)</f>
        <v>516.87699999999995</v>
      </c>
      <c r="AE113" cm="1">
        <f t="array" ref="AE113">INDEX($Y$2:$RV$88,$V113,AE$106)</f>
        <v>26.023</v>
      </c>
      <c r="AF113" cm="1">
        <f t="array" ref="AF113">INDEX($Y$2:$RV$88,$V113,AF$106)</f>
        <v>0</v>
      </c>
      <c r="AG113" cm="1">
        <f t="array" ref="AG113">INDEX($Y$2:$RV$88,$V113,AG$106)</f>
        <v>0</v>
      </c>
      <c r="AH113" cm="1">
        <f t="array" ref="AH113">INDEX($Y$2:$RV$88,$V113,AH$106)</f>
        <v>0</v>
      </c>
      <c r="AI113" cm="1">
        <f t="array" ref="AI113">INDEX($Y$2:$RV$88,$V113,AI$106)</f>
        <v>0</v>
      </c>
      <c r="AJ113" cm="1">
        <f t="array" ref="AJ113">INDEX($Y$2:$RV$88,$V113,AJ$106)</f>
        <v>172.602</v>
      </c>
      <c r="AK113" cm="1">
        <f t="array" ref="AK113">INDEX($Y$2:$RV$88,$V113,AK$106)</f>
        <v>0</v>
      </c>
      <c r="AL113" cm="1">
        <f t="array" ref="AL113">INDEX($Y$2:$RV$88,$V113,AL$106)</f>
        <v>0</v>
      </c>
      <c r="AM113" cm="1">
        <f t="array" ref="AM113">INDEX($Y$2:$RV$88,$V113,AM$106)</f>
        <v>0</v>
      </c>
      <c r="AN113" cm="1">
        <f t="array" ref="AN113">INDEX($Y$2:$RV$88,$V113,AN$106)</f>
        <v>0</v>
      </c>
      <c r="AO113" cm="1">
        <f t="array" ref="AO113">INDEX($Y$2:$RV$88,$V113,AO$106)</f>
        <v>0</v>
      </c>
      <c r="AP113" cm="1">
        <f t="array" ref="AP113">INDEX($Y$2:$RV$88,$V113,AP$106)</f>
        <v>68.757999999999996</v>
      </c>
      <c r="AQ113" cm="1">
        <f t="array" ref="AQ113">INDEX($Y$2:$RV$88,$V113,AQ$106)</f>
        <v>111.486</v>
      </c>
      <c r="AR113" cm="1">
        <f t="array" ref="AR113">INDEX($Y$2:$RV$88,$V113,AR$106)</f>
        <v>0</v>
      </c>
      <c r="AS113" cm="1">
        <f t="array" ref="AS113">INDEX($Y$2:$RV$88,$V113,AS$106)</f>
        <v>0</v>
      </c>
      <c r="AT113" cm="1">
        <f t="array" ref="AT113">INDEX($Y$2:$RV$88,$V113,AT$106)</f>
        <v>29.363</v>
      </c>
      <c r="AU113" cm="1">
        <f t="array" ref="AU113">INDEX($Y$2:$RV$88,$V113,AU$106)</f>
        <v>0</v>
      </c>
      <c r="AV113" cm="1">
        <f t="array" ref="AV113">INDEX($Y$2:$RV$88,$V113,AV$106)</f>
        <v>3009.9720000000002</v>
      </c>
      <c r="AW113" cm="1">
        <f t="array" ref="AW113">INDEX($Y$2:$RV$88,$V113,AW$106)</f>
        <v>1842.847</v>
      </c>
      <c r="AX113" cm="1">
        <f t="array" ref="AX113">INDEX($Y$2:$RV$88,$V113,AX$106)</f>
        <v>1278.0719999999999</v>
      </c>
      <c r="AY113" cm="1">
        <f t="array" ref="AY113">INDEX($Y$2:$RV$88,$V113,AY$106)</f>
        <v>1690.49</v>
      </c>
      <c r="AZ113" cm="1">
        <f t="array" ref="AZ113">INDEX($Y$2:$RV$88,$V113,AZ$106)</f>
        <v>1374.3489999999999</v>
      </c>
      <c r="BA113" cm="1">
        <f t="array" ref="BA113">INDEX($Y$2:$RV$88,$V113,BA$106)</f>
        <v>3261.9009999999998</v>
      </c>
      <c r="BB113" cm="1">
        <f t="array" ref="BB113">INDEX($Y$2:$RV$88,$V113,BB$106)</f>
        <v>4531.33</v>
      </c>
      <c r="BC113" cm="1">
        <f t="array" ref="BC113">INDEX($Y$2:$RV$88,$V113,BC$106)</f>
        <v>0</v>
      </c>
      <c r="BD113" cm="1">
        <f t="array" ref="BD113">INDEX($Y$2:$RV$88,$V113,BD$106)</f>
        <v>0</v>
      </c>
      <c r="BE113" cm="1">
        <f t="array" ref="BE113">INDEX($Y$2:$RV$88,$V113,BE$106)</f>
        <v>0</v>
      </c>
      <c r="BF113" cm="1">
        <f t="array" ref="BF113">INDEX($Y$2:$RV$88,$V113,BF$106)</f>
        <v>0</v>
      </c>
      <c r="BG113" cm="1">
        <f t="array" ref="BG113">INDEX($Y$2:$RV$88,$V113,BG$106)</f>
        <v>0</v>
      </c>
      <c r="BH113" cm="1">
        <f t="array" ref="BH113">INDEX($Y$2:$RV$88,$V113,BH$106)</f>
        <v>0</v>
      </c>
      <c r="BI113" cm="1">
        <f t="array" ref="BI113">INDEX($Y$2:$RV$88,$V113,BI$106)</f>
        <v>0</v>
      </c>
      <c r="BJ113" cm="1">
        <f t="array" ref="BJ113">INDEX($Y$2:$RV$88,$V113,BJ$106)</f>
        <v>0</v>
      </c>
      <c r="BK113" cm="1">
        <f t="array" ref="BK113">INDEX($Y$2:$RV$88,$V113,BK$106)</f>
        <v>10.71</v>
      </c>
      <c r="BL113" cm="1">
        <f t="array" ref="BL113">INDEX($Y$2:$RV$88,$V113,BL$106)</f>
        <v>5.7539999999999996</v>
      </c>
      <c r="BM113" cm="1">
        <f t="array" ref="BM113">INDEX($Y$2:$RV$88,$V113,BM$106)</f>
        <v>0</v>
      </c>
      <c r="BN113" cm="1">
        <f t="array" ref="BN113">INDEX($Y$2:$RV$88,$V113,BN$106)</f>
        <v>6921.5020000000004</v>
      </c>
      <c r="BO113" cm="1">
        <f t="array" ref="BO113">INDEX($Y$2:$RV$88,$V113,BO$106)</f>
        <v>12810.397000000001</v>
      </c>
      <c r="BP113" cm="1">
        <f t="array" ref="BP113">INDEX($Y$2:$RV$88,$V113,BP$106)</f>
        <v>11888.284</v>
      </c>
      <c r="BQ113" cm="1">
        <f t="array" ref="BQ113">INDEX($Y$2:$RV$88,$V113,BQ$106)</f>
        <v>19278.345000000001</v>
      </c>
      <c r="BR113" cm="1">
        <f t="array" ref="BR113">INDEX($Y$2:$RV$88,$V113,BR$106)</f>
        <v>22720.116999999998</v>
      </c>
      <c r="BS113" cm="1">
        <f t="array" ref="BS113">INDEX($Y$2:$RV$88,$V113,BS$106)</f>
        <v>16144.016</v>
      </c>
      <c r="BT113" cm="1">
        <f t="array" ref="BT113">INDEX($Y$2:$RV$88,$V113,BT$106)</f>
        <v>361.24700000000001</v>
      </c>
      <c r="BU113" cm="1">
        <f t="array" ref="BU113">INDEX($Y$2:$RV$88,$V113,BU$106)</f>
        <v>0</v>
      </c>
      <c r="BV113" cm="1">
        <f t="array" ref="BV113">INDEX($Y$2:$RV$88,$V113,BV$106)</f>
        <v>0</v>
      </c>
      <c r="BW113" cm="1">
        <f t="array" ref="BW113">INDEX($Y$2:$RV$88,$V113,BW$106)</f>
        <v>0</v>
      </c>
      <c r="BX113" cm="1">
        <f t="array" ref="BX113">INDEX($Y$2:$RV$88,$V113,BX$106)</f>
        <v>0</v>
      </c>
      <c r="BY113" cm="1">
        <f t="array" ref="BY113">INDEX($Y$2:$RV$88,$V113,BY$106)</f>
        <v>0</v>
      </c>
      <c r="BZ113" cm="1">
        <f t="array" ref="BZ113">INDEX($Y$2:$RV$88,$V113,BZ$106)</f>
        <v>17121.91</v>
      </c>
      <c r="CA113" cm="1">
        <f t="array" ref="CA113">INDEX($Y$2:$RV$88,$V113,CA$106)</f>
        <v>18063.084999999999</v>
      </c>
      <c r="CB113" cm="1">
        <f t="array" ref="CB113">INDEX($Y$2:$RV$88,$V113,CB$106)</f>
        <v>9948.5400000000009</v>
      </c>
      <c r="CC113" cm="1">
        <f t="array" ref="CC113">INDEX($Y$2:$RV$88,$V113,CC$106)</f>
        <v>30553.45</v>
      </c>
      <c r="CD113" cm="1">
        <f t="array" ref="CD113">INDEX($Y$2:$RV$88,$V113,CD$106)</f>
        <v>10565.896000000001</v>
      </c>
      <c r="CE113" cm="1">
        <f t="array" ref="CE113">INDEX($Y$2:$RV$88,$V113,CE$106)</f>
        <v>18829.063999999998</v>
      </c>
      <c r="CF113" cm="1">
        <f t="array" ref="CF113">INDEX($Y$2:$RV$88,$V113,CF$106)</f>
        <v>0.34899999999999998</v>
      </c>
      <c r="CG113" cm="1">
        <f t="array" ref="CG113">INDEX($Y$2:$RV$88,$V113,CG$106)</f>
        <v>0</v>
      </c>
      <c r="CH113" cm="1">
        <f t="array" ref="CH113">INDEX($Y$2:$RV$88,$V113,CH$106)</f>
        <v>0</v>
      </c>
      <c r="CI113" cm="1">
        <f t="array" ref="CI113">INDEX($Y$2:$RV$88,$V113,CI$106)</f>
        <v>43.819000000000003</v>
      </c>
      <c r="CJ113" cm="1">
        <f t="array" ref="CJ113">INDEX($Y$2:$RV$88,$V113,CJ$106)</f>
        <v>48.837000000000003</v>
      </c>
      <c r="CK113" cm="1">
        <f t="array" ref="CK113">INDEX($Y$2:$RV$88,$V113,CK$106)</f>
        <v>0</v>
      </c>
      <c r="CL113" cm="1">
        <f t="array" ref="CL113">INDEX($Y$2:$RV$88,$V113,CL$106)</f>
        <v>13611.44</v>
      </c>
      <c r="CM113" cm="1">
        <f t="array" ref="CM113">INDEX($Y$2:$RV$88,$V113,CM$106)</f>
        <v>16388.277999999998</v>
      </c>
      <c r="CN113" cm="1">
        <f t="array" ref="CN113">INDEX($Y$2:$RV$88,$V113,CN$106)</f>
        <v>11149.338</v>
      </c>
      <c r="CO113" cm="1">
        <f t="array" ref="CO113">INDEX($Y$2:$RV$88,$V113,CO$106)</f>
        <v>26880.776999999998</v>
      </c>
      <c r="CP113" cm="1">
        <f t="array" ref="CP113">INDEX($Y$2:$RV$88,$V113,CP$106)</f>
        <v>29328.733</v>
      </c>
      <c r="CQ113" cm="1">
        <f t="array" ref="CQ113">INDEX($Y$2:$RV$88,$V113,CQ$106)</f>
        <v>16252.341</v>
      </c>
      <c r="CR113" cm="1">
        <f t="array" ref="CR113">INDEX($Y$2:$RV$88,$V113,CR$106)</f>
        <v>4.976</v>
      </c>
      <c r="CS113" cm="1">
        <f t="array" ref="CS113">INDEX($Y$2:$RV$88,$V113,CS$106)</f>
        <v>0</v>
      </c>
      <c r="CT113" cm="1">
        <f t="array" ref="CT113">INDEX($Y$2:$RV$88,$V113,CT$106)</f>
        <v>0</v>
      </c>
      <c r="CU113" cm="1">
        <f t="array" ref="CU113">INDEX($Y$2:$RV$88,$V113,CU$106)</f>
        <v>0</v>
      </c>
      <c r="CV113" cm="1">
        <f t="array" ref="CV113">INDEX($Y$2:$RV$88,$V113,CV$106)</f>
        <v>8.8780000000000001</v>
      </c>
      <c r="CW113" cm="1">
        <f t="array" ref="CW113">INDEX($Y$2:$RV$88,$V113,CW$106)</f>
        <v>0</v>
      </c>
      <c r="CX113" cm="1">
        <f t="array" ref="CX113">INDEX($Y$2:$RV$88,$V113,CX$106)</f>
        <v>6620.9549999999999</v>
      </c>
      <c r="CY113" cm="1">
        <f t="array" ref="CY113">INDEX($Y$2:$RV$88,$V113,CY$106)</f>
        <v>2916.5219999999999</v>
      </c>
      <c r="CZ113" cm="1">
        <f t="array" ref="CZ113">INDEX($Y$2:$RV$88,$V113,CZ$106)</f>
        <v>6112.9489999999996</v>
      </c>
      <c r="DA113" cm="1">
        <f t="array" ref="DA113">INDEX($Y$2:$RV$88,$V113,DA$106)</f>
        <v>15063.767</v>
      </c>
      <c r="DB113" cm="1">
        <f t="array" ref="DB113">INDEX($Y$2:$RV$88,$V113,DB$106)</f>
        <v>8957.6730000000007</v>
      </c>
      <c r="DC113" cm="1">
        <f t="array" ref="DC113">INDEX($Y$2:$RV$88,$V113,DC$106)</f>
        <v>13199.475</v>
      </c>
      <c r="DD113" cm="1">
        <f t="array" ref="DD113">INDEX($Y$2:$RV$88,$V113,DD$106)</f>
        <v>0</v>
      </c>
      <c r="DE113" cm="1">
        <f t="array" ref="DE113">INDEX($Y$2:$RV$88,$V113,DE$106)</f>
        <v>0</v>
      </c>
      <c r="DF113" cm="1">
        <f t="array" ref="DF113">INDEX($Y$2:$RV$88,$V113,DF$106)</f>
        <v>0</v>
      </c>
      <c r="DG113" cm="1">
        <f t="array" ref="DG113">INDEX($Y$2:$RV$88,$V113,DG$106)</f>
        <v>19.905000000000001</v>
      </c>
      <c r="DH113" cm="1">
        <f t="array" ref="DH113">INDEX($Y$2:$RV$88,$V113,DH$106)</f>
        <v>0</v>
      </c>
      <c r="DI113" cm="1">
        <f t="array" ref="DI113">INDEX($Y$2:$RV$88,$V113,DI$106)</f>
        <v>0</v>
      </c>
      <c r="DJ113" cm="1">
        <f t="array" ref="DJ113">INDEX($Y$2:$RV$88,$V113,DJ$106)</f>
        <v>2978.857</v>
      </c>
      <c r="DK113" cm="1">
        <f t="array" ref="DK113">INDEX($Y$2:$RV$88,$V113,DK$106)</f>
        <v>3965.8609999999999</v>
      </c>
      <c r="DL113" cm="1">
        <f t="array" ref="DL113">INDEX($Y$2:$RV$88,$V113,DL$106)</f>
        <v>4227.7920000000004</v>
      </c>
      <c r="DM113" cm="1">
        <f t="array" ref="DM113">INDEX($Y$2:$RV$88,$V113,DM$106)</f>
        <v>11330.287</v>
      </c>
      <c r="DN113" cm="1">
        <f t="array" ref="DN113">INDEX($Y$2:$RV$88,$V113,DN$106)</f>
        <v>12444.061</v>
      </c>
      <c r="DO113" cm="1">
        <f t="array" ref="DO113">INDEX($Y$2:$RV$88,$V113,DO$106)</f>
        <v>9483.8889999999992</v>
      </c>
      <c r="DP113" cm="1">
        <f t="array" ref="DP113">INDEX($Y$2:$RV$88,$V113,DP$106)</f>
        <v>66.814999999999998</v>
      </c>
      <c r="DQ113" cm="1">
        <f t="array" ref="DQ113">INDEX($Y$2:$RV$88,$V113,DQ$106)</f>
        <v>0</v>
      </c>
      <c r="DR113" cm="1">
        <f t="array" ref="DR113">INDEX($Y$2:$RV$88,$V113,DR$106)</f>
        <v>0</v>
      </c>
      <c r="DS113" cm="1">
        <f t="array" ref="DS113">INDEX($Y$2:$RV$88,$V113,DS$106)</f>
        <v>42.735999999999997</v>
      </c>
      <c r="DT113" cm="1">
        <f t="array" ref="DT113">INDEX($Y$2:$RV$88,$V113,DT$106)</f>
        <v>149.03100000000001</v>
      </c>
      <c r="DU113" cm="1">
        <f t="array" ref="DU113">INDEX($Y$2:$RV$88,$V113,DU$106)</f>
        <v>0</v>
      </c>
      <c r="DV113" cm="1">
        <f t="array" ref="DV113">INDEX($Y$2:$RV$88,$V113,DV$106)</f>
        <v>13984.842000000001</v>
      </c>
      <c r="DW113" cm="1">
        <f t="array" ref="DW113">INDEX($Y$2:$RV$88,$V113,DW$106)</f>
        <v>12399.769</v>
      </c>
      <c r="DX113" cm="1">
        <f t="array" ref="DX113">INDEX($Y$2:$RV$88,$V113,DX$106)</f>
        <v>12374.373</v>
      </c>
      <c r="DY113" cm="1">
        <f t="array" ref="DY113">INDEX($Y$2:$RV$88,$V113,DY$106)</f>
        <v>23254.517</v>
      </c>
      <c r="DZ113" cm="1">
        <f t="array" ref="DZ113">INDEX($Y$2:$RV$88,$V113,DZ$106)</f>
        <v>27148.398000000001</v>
      </c>
      <c r="EA113" cm="1">
        <f t="array" ref="EA113">INDEX($Y$2:$RV$88,$V113,EA$106)</f>
        <v>23784.928</v>
      </c>
      <c r="EB113" cm="1">
        <f t="array" ref="EB113">INDEX($Y$2:$RV$88,$V113,EB$106)</f>
        <v>0</v>
      </c>
      <c r="EC113" cm="1">
        <f t="array" ref="EC113">INDEX($Y$2:$RV$88,$V113,EC$106)</f>
        <v>0</v>
      </c>
      <c r="ED113" cm="1">
        <f t="array" ref="ED113">INDEX($Y$2:$RV$88,$V113,ED$106)</f>
        <v>83.097999999999999</v>
      </c>
      <c r="EE113" cm="1">
        <f t="array" ref="EE113">INDEX($Y$2:$RV$88,$V113,EE$106)</f>
        <v>250.67099999999999</v>
      </c>
      <c r="EF113" cm="1">
        <f t="array" ref="EF113">INDEX($Y$2:$RV$88,$V113,EF$106)</f>
        <v>48.796999999999997</v>
      </c>
      <c r="EG113" cm="1">
        <f t="array" ref="EG113">INDEX($Y$2:$RV$88,$V113,EG$106)</f>
        <v>453.14400000000001</v>
      </c>
      <c r="EH113" cm="1">
        <f t="array" ref="EH113">INDEX($Y$2:$RV$88,$V113,EH$106)</f>
        <v>5055.0339999999997</v>
      </c>
      <c r="EI113" cm="1">
        <f t="array" ref="EI113">INDEX($Y$2:$RV$88,$V113,EI$106)</f>
        <v>10526.86</v>
      </c>
      <c r="EJ113" cm="1">
        <f t="array" ref="EJ113">INDEX($Y$2:$RV$88,$V113,EJ$106)</f>
        <v>11065.144</v>
      </c>
      <c r="EK113" cm="1">
        <f t="array" ref="EK113">INDEX($Y$2:$RV$88,$V113,EK$106)</f>
        <v>26702.204000000002</v>
      </c>
      <c r="EL113" cm="1">
        <f t="array" ref="EL113">INDEX($Y$2:$RV$88,$V113,EL$106)</f>
        <v>31522.356</v>
      </c>
      <c r="EM113" cm="1">
        <f t="array" ref="EM113">INDEX($Y$2:$RV$88,$V113,EM$106)</f>
        <v>25556.738000000001</v>
      </c>
      <c r="EN113" cm="1">
        <f t="array" ref="EN113">INDEX($Y$2:$RV$88,$V113,EN$106)</f>
        <v>0</v>
      </c>
      <c r="EO113" cm="1">
        <f t="array" ref="EO113">INDEX($Y$2:$RV$88,$V113,EO$106)</f>
        <v>0.78</v>
      </c>
      <c r="EP113" cm="1">
        <f t="array" ref="EP113">INDEX($Y$2:$RV$88,$V113,EP$106)</f>
        <v>4.9589999999999996</v>
      </c>
      <c r="EQ113" cm="1">
        <f t="array" ref="EQ113">INDEX($Y$2:$RV$88,$V113,EQ$106)</f>
        <v>71.144999999999996</v>
      </c>
      <c r="ER113" cm="1">
        <f t="array" ref="ER113">INDEX($Y$2:$RV$88,$V113,ER$106)</f>
        <v>74.445999999999998</v>
      </c>
      <c r="ES113" cm="1">
        <f t="array" ref="ES113">INDEX($Y$2:$RV$88,$V113,ES$106)</f>
        <v>0</v>
      </c>
      <c r="ET113" cm="1">
        <f t="array" ref="ET113">INDEX($Y$2:$RV$88,$V113,ET$106)</f>
        <v>8126.0379999999996</v>
      </c>
      <c r="EU113" cm="1">
        <f t="array" ref="EU113">INDEX($Y$2:$RV$88,$V113,EU$106)</f>
        <v>10047.89</v>
      </c>
      <c r="EV113" cm="1">
        <f t="array" ref="EV113">INDEX($Y$2:$RV$88,$V113,EV$106)</f>
        <v>8132.8019999999997</v>
      </c>
      <c r="EW113" cm="1">
        <f t="array" ref="EW113">INDEX($Y$2:$RV$88,$V113,EW$106)</f>
        <v>12595.291999999999</v>
      </c>
      <c r="EX113" cm="1">
        <f t="array" ref="EX113">INDEX($Y$2:$RV$88,$V113,EX$106)</f>
        <v>14450.217000000001</v>
      </c>
      <c r="EY113" cm="1">
        <f t="array" ref="EY113">INDEX($Y$2:$RV$88,$V113,EY$106)</f>
        <v>12763.794</v>
      </c>
      <c r="EZ113" cm="1">
        <f t="array" ref="EZ113">INDEX($Y$2:$RV$88,$V113,EZ$106)</f>
        <v>0</v>
      </c>
      <c r="FA113" cm="1">
        <f t="array" ref="FA113">INDEX($Y$2:$RV$88,$V113,FA$106)</f>
        <v>0</v>
      </c>
      <c r="FB113" cm="1">
        <f t="array" ref="FB113">INDEX($Y$2:$RV$88,$V113,FB$106)</f>
        <v>0</v>
      </c>
      <c r="FC113" cm="1">
        <f t="array" ref="FC113">INDEX($Y$2:$RV$88,$V113,FC$106)</f>
        <v>134.38800000000001</v>
      </c>
      <c r="FD113" cm="1">
        <f t="array" ref="FD113">INDEX($Y$2:$RV$88,$V113,FD$106)</f>
        <v>25.242999999999999</v>
      </c>
      <c r="FE113" cm="1">
        <f t="array" ref="FE113">INDEX($Y$2:$RV$88,$V113,FE$106)</f>
        <v>0</v>
      </c>
      <c r="FF113" cm="1">
        <f t="array" ref="FF113">INDEX($Y$2:$RV$88,$V113,FF$106)</f>
        <v>14793.527</v>
      </c>
      <c r="FG113" cm="1">
        <f t="array" ref="FG113">INDEX($Y$2:$RV$88,$V113,FG$106)</f>
        <v>14565.37</v>
      </c>
      <c r="FH113" cm="1">
        <f t="array" ref="FH113">INDEX($Y$2:$RV$88,$V113,FH$106)</f>
        <v>22914.973999999998</v>
      </c>
      <c r="FI113" cm="1">
        <f t="array" ref="FI113">INDEX($Y$2:$RV$88,$V113,FI$106)</f>
        <v>22106.75</v>
      </c>
      <c r="FJ113" cm="1">
        <f t="array" ref="FJ113">INDEX($Y$2:$RV$88,$V113,FJ$106)</f>
        <v>20312.472000000002</v>
      </c>
      <c r="FK113" cm="1">
        <f t="array" ref="FK113">INDEX($Y$2:$RV$88,$V113,FK$106)</f>
        <v>18336.324000000001</v>
      </c>
      <c r="FL113" cm="1">
        <f t="array" ref="FL113">INDEX($Y$2:$RV$88,$V113,FL$106)</f>
        <v>3.0569999999999999</v>
      </c>
      <c r="FM113" cm="1">
        <f t="array" ref="FM113">INDEX($Y$2:$RV$88,$V113,FM$106)</f>
        <v>0</v>
      </c>
      <c r="FN113" cm="1">
        <f t="array" ref="FN113">INDEX($Y$2:$RV$88,$V113,FN$106)</f>
        <v>0.128</v>
      </c>
      <c r="FO113" cm="1">
        <f t="array" ref="FO113">INDEX($Y$2:$RV$88,$V113,FO$106)</f>
        <v>30.675000000000001</v>
      </c>
      <c r="FP113" cm="1">
        <f t="array" ref="FP113">INDEX($Y$2:$RV$88,$V113,FP$106)</f>
        <v>0.72399999999999998</v>
      </c>
      <c r="FQ113" cm="1">
        <f t="array" ref="FQ113">INDEX($Y$2:$RV$88,$V113,FQ$106)</f>
        <v>93.028000000000006</v>
      </c>
      <c r="FR113" cm="1">
        <f t="array" ref="FR113">INDEX($Y$2:$RV$88,$V113,FR$106)</f>
        <v>10608.386</v>
      </c>
      <c r="FS113" cm="1">
        <f t="array" ref="FS113">INDEX($Y$2:$RV$88,$V113,FS$106)</f>
        <v>8342.0779999999995</v>
      </c>
      <c r="FT113" cm="1">
        <f t="array" ref="FT113">INDEX($Y$2:$RV$88,$V113,FT$106)</f>
        <v>5941.4669999999996</v>
      </c>
      <c r="FU113" cm="1">
        <f t="array" ref="FU113">INDEX($Y$2:$RV$88,$V113,FU$106)</f>
        <v>15546.56</v>
      </c>
      <c r="FV113" cm="1">
        <f t="array" ref="FV113">INDEX($Y$2:$RV$88,$V113,FV$106)</f>
        <v>14872.791999999999</v>
      </c>
      <c r="FW113" cm="1">
        <f t="array" ref="FW113">INDEX($Y$2:$RV$88,$V113,FW$106)</f>
        <v>14385.715</v>
      </c>
      <c r="FX113" cm="1">
        <f t="array" ref="FX113">INDEX($Y$2:$RV$88,$V113,FX$106)</f>
        <v>29.602</v>
      </c>
      <c r="FY113" cm="1">
        <f t="array" ref="FY113">INDEX($Y$2:$RV$88,$V113,FY$106)</f>
        <v>0</v>
      </c>
      <c r="FZ113" cm="1">
        <f t="array" ref="FZ113">INDEX($Y$2:$RV$88,$V113,FZ$106)</f>
        <v>0</v>
      </c>
      <c r="GA113" cm="1">
        <f t="array" ref="GA113">INDEX($Y$2:$RV$88,$V113,GA$106)</f>
        <v>187.20699999999999</v>
      </c>
      <c r="GB113" cm="1">
        <f t="array" ref="GB113">INDEX($Y$2:$RV$88,$V113,GB$106)</f>
        <v>333.65499999999997</v>
      </c>
      <c r="GC113" cm="1">
        <f t="array" ref="GC113">INDEX($Y$2:$RV$88,$V113,GC$106)</f>
        <v>49.085999999999999</v>
      </c>
      <c r="GD113" cm="1">
        <f t="array" ref="GD113">INDEX($Y$2:$RV$88,$V113,GD$106)</f>
        <v>20606.792000000001</v>
      </c>
      <c r="GE113" cm="1">
        <f t="array" ref="GE113">INDEX($Y$2:$RV$88,$V113,GE$106)</f>
        <v>15759.516</v>
      </c>
      <c r="GF113" cm="1">
        <f t="array" ref="GF113">INDEX($Y$2:$RV$88,$V113,GF$106)</f>
        <v>8720.6450000000004</v>
      </c>
      <c r="GG113" cm="1">
        <f t="array" ref="GG113">INDEX($Y$2:$RV$88,$V113,GG$106)</f>
        <v>19957.8</v>
      </c>
      <c r="GH113" cm="1">
        <f t="array" ref="GH113">INDEX($Y$2:$RV$88,$V113,GH$106)</f>
        <v>20890.991000000002</v>
      </c>
      <c r="GI113" cm="1">
        <f t="array" ref="GI113">INDEX($Y$2:$RV$88,$V113,GI$106)</f>
        <v>17173.636999999999</v>
      </c>
      <c r="GJ113" cm="1">
        <f t="array" ref="GJ113">INDEX($Y$2:$RV$88,$V113,GJ$106)</f>
        <v>0</v>
      </c>
      <c r="GK113" cm="1">
        <f t="array" ref="GK113">INDEX($Y$2:$RV$88,$V113,GK$106)</f>
        <v>0</v>
      </c>
      <c r="GL113" cm="1">
        <f t="array" ref="GL113">INDEX($Y$2:$RV$88,$V113,GL$106)</f>
        <v>0</v>
      </c>
      <c r="GM113" cm="1">
        <f t="array" ref="GM113">INDEX($Y$2:$RV$88,$V113,GM$106)</f>
        <v>0</v>
      </c>
      <c r="GN113" cm="1">
        <f t="array" ref="GN113">INDEX($Y$2:$RV$88,$V113,GN$106)</f>
        <v>157.83199999999999</v>
      </c>
      <c r="GO113" cm="1">
        <f t="array" ref="GO113">INDEX($Y$2:$RV$88,$V113,GO$106)</f>
        <v>0</v>
      </c>
      <c r="GP113" cm="1">
        <f t="array" ref="GP113">INDEX($Y$2:$RV$88,$V113,GP$106)</f>
        <v>8140.0259999999998</v>
      </c>
      <c r="GQ113" cm="1">
        <f t="array" ref="GQ113">INDEX($Y$2:$RV$88,$V113,GQ$106)</f>
        <v>13022.879000000001</v>
      </c>
      <c r="GR113" cm="1">
        <f t="array" ref="GR113">INDEX($Y$2:$RV$88,$V113,GR$106)</f>
        <v>16299.983</v>
      </c>
      <c r="GS113" cm="1">
        <f t="array" ref="GS113">INDEX($Y$2:$RV$88,$V113,GS$106)</f>
        <v>34245.999000000003</v>
      </c>
      <c r="GT113" cm="1">
        <f t="array" ref="GT113">INDEX($Y$2:$RV$88,$V113,GT$106)</f>
        <v>30334.096000000001</v>
      </c>
      <c r="GU113" cm="1">
        <f t="array" ref="GU113">INDEX($Y$2:$RV$88,$V113,GU$106)</f>
        <v>31473.960999999999</v>
      </c>
      <c r="GV113" s="15" cm="1">
        <f t="array" ref="GV113">INDEX($Y$2:$RV$88,$V113,GV$106)</f>
        <v>0</v>
      </c>
      <c r="GW113" cm="1">
        <f t="array" ref="GW113">INDEX($Y$2:$RV$88,$V113,GW$106)</f>
        <v>0</v>
      </c>
      <c r="GX113" cm="1">
        <f t="array" ref="GX113">INDEX($Y$2:$RV$88,$V113,GX$106)</f>
        <v>0</v>
      </c>
      <c r="GY113" cm="1">
        <f t="array" ref="GY113">INDEX($Y$2:$RV$88,$V113,GY$106)</f>
        <v>10.71</v>
      </c>
      <c r="GZ113" cm="1">
        <f t="array" ref="GZ113">INDEX($Y$2:$RV$88,$V113,GZ$106)</f>
        <v>5.7539999999999996</v>
      </c>
      <c r="HA113" cm="1">
        <f t="array" ref="HA113">INDEX($Y$2:$RV$88,$V113,HA$106)</f>
        <v>0</v>
      </c>
      <c r="HB113" cm="1">
        <f t="array" ref="HB113">INDEX($Y$2:$RV$88,$V113,HB$106)</f>
        <v>0</v>
      </c>
      <c r="HC113" cm="1">
        <f t="array" ref="HC113">INDEX($Y$2:$RV$88,$V113,HC$106)</f>
        <v>169.27500000000001</v>
      </c>
      <c r="HD113" cm="1">
        <f t="array" ref="HD113">INDEX($Y$2:$RV$88,$V113,HD$106)</f>
        <v>214.40100000000001</v>
      </c>
      <c r="HE113" cm="1">
        <f t="array" ref="HE113">INDEX($Y$2:$RV$88,$V113,HE$106)</f>
        <v>1229.097</v>
      </c>
      <c r="HF113" cm="1">
        <f t="array" ref="HF113">INDEX($Y$2:$RV$88,$V113,HF$106)</f>
        <v>0</v>
      </c>
      <c r="HG113" cm="1">
        <f t="array" ref="HG113">INDEX($Y$2:$RV$88,$V113,HG$106)</f>
        <v>14.448</v>
      </c>
      <c r="HH113" cm="1">
        <f t="array" ref="HH113">INDEX($Y$2:$RV$88,$V113,HH$106)</f>
        <v>50.966999999999999</v>
      </c>
      <c r="HI113" cm="1">
        <f t="array" ref="HI113">INDEX($Y$2:$RV$88,$V113,HI$106)</f>
        <v>8.4879999999999995</v>
      </c>
      <c r="HJ113" cm="1">
        <f t="array" ref="HJ113">INDEX($Y$2:$RV$88,$V113,HJ$106)</f>
        <v>0</v>
      </c>
      <c r="HK113" cm="1">
        <f t="array" ref="HK113">INDEX($Y$2:$RV$88,$V113,HK$106)</f>
        <v>880.88800000000003</v>
      </c>
      <c r="HL113" cm="1">
        <f t="array" ref="HL113">INDEX($Y$2:$RV$88,$V113,HL$106)</f>
        <v>4.0000000000000001E-3</v>
      </c>
      <c r="HM113" cm="1">
        <f t="array" ref="HM113">INDEX($Y$2:$RV$88,$V113,HM$106)</f>
        <v>0</v>
      </c>
      <c r="HN113" cm="1">
        <f t="array" ref="HN113">INDEX($Y$2:$RV$88,$V113,HN$106)</f>
        <v>295.26600000000002</v>
      </c>
      <c r="HO113" cm="1">
        <f t="array" ref="HO113">INDEX($Y$2:$RV$88,$V113,HO$106)</f>
        <v>333.21</v>
      </c>
      <c r="HP113" cm="1">
        <f t="array" ref="HP113">INDEX($Y$2:$RV$88,$V113,HP$106)</f>
        <v>364.584</v>
      </c>
      <c r="HQ113" cm="1">
        <f t="array" ref="HQ113">INDEX($Y$2:$RV$88,$V113,HQ$106)</f>
        <v>1259.519</v>
      </c>
      <c r="HR113" cm="1">
        <f t="array" ref="HR113">INDEX($Y$2:$RV$88,$V113,HR$106)</f>
        <v>142.29599999999999</v>
      </c>
      <c r="HS113" cm="1">
        <f t="array" ref="HS113">INDEX($Y$2:$RV$88,$V113,HS$106)</f>
        <v>218.54400000000001</v>
      </c>
      <c r="HT113" cm="1">
        <f t="array" ref="HT113">INDEX($Y$2:$RV$88,$V113,HT$106)</f>
        <v>361.24700000000001</v>
      </c>
      <c r="HU113" cm="1">
        <f t="array" ref="HU113">INDEX($Y$2:$RV$88,$V113,HU$106)</f>
        <v>0</v>
      </c>
      <c r="HV113" cm="1">
        <f t="array" ref="HV113">INDEX($Y$2:$RV$88,$V113,HV$106)</f>
        <v>0</v>
      </c>
      <c r="HW113" cm="1">
        <f t="array" ref="HW113">INDEX($Y$2:$RV$88,$V113,HW$106)</f>
        <v>0</v>
      </c>
      <c r="HX113" cm="1">
        <f t="array" ref="HX113">INDEX($Y$2:$RV$88,$V113,HX$106)</f>
        <v>0</v>
      </c>
      <c r="HY113" cm="1">
        <f t="array" ref="HY113">INDEX($Y$2:$RV$88,$V113,HY$106)</f>
        <v>0</v>
      </c>
      <c r="HZ113" cm="1">
        <f t="array" ref="HZ113">INDEX($Y$2:$RV$88,$V113,HZ$106)</f>
        <v>6.8639999999999999</v>
      </c>
      <c r="IA113" cm="1">
        <f t="array" ref="IA113">INDEX($Y$2:$RV$88,$V113,IA$106)</f>
        <v>789.13699999999994</v>
      </c>
      <c r="IB113" cm="1">
        <f t="array" ref="IB113">INDEX($Y$2:$RV$88,$V113,IB$106)</f>
        <v>745.81200000000001</v>
      </c>
      <c r="IC113" cm="1">
        <f t="array" ref="IC113">INDEX($Y$2:$RV$88,$V113,IC$106)</f>
        <v>1451.9459999999999</v>
      </c>
      <c r="ID113" cm="1">
        <f t="array" ref="ID113">INDEX($Y$2:$RV$88,$V113,ID$106)</f>
        <v>340.79700000000003</v>
      </c>
      <c r="IE113" cm="1">
        <f t="array" ref="IE113">INDEX($Y$2:$RV$88,$V113,IE$106)</f>
        <v>221.441</v>
      </c>
      <c r="IF113" cm="1">
        <f t="array" ref="IF113">INDEX($Y$2:$RV$88,$V113,IF$106)</f>
        <v>1228.761</v>
      </c>
      <c r="IG113" cm="1">
        <f t="array" ref="IG113">INDEX($Y$2:$RV$88,$V113,IG$106)</f>
        <v>806.69500000000005</v>
      </c>
      <c r="IH113" cm="1">
        <f t="array" ref="IH113">INDEX($Y$2:$RV$88,$V113,IH$106)</f>
        <v>597.13699999999994</v>
      </c>
      <c r="II113" cm="1">
        <f t="array" ref="II113">INDEX($Y$2:$RV$88,$V113,II$106)</f>
        <v>7323.625</v>
      </c>
      <c r="IJ113" cm="1">
        <f t="array" ref="IJ113">INDEX($Y$2:$RV$88,$V113,IJ$106)</f>
        <v>972.80700000000002</v>
      </c>
      <c r="IK113" cm="1">
        <f t="array" ref="IK113">INDEX($Y$2:$RV$88,$V113,IK$106)</f>
        <v>857.75099999999998</v>
      </c>
      <c r="IL113" cm="1">
        <f t="array" ref="IL113">INDEX($Y$2:$RV$88,$V113,IL$106)</f>
        <v>13.603999999999999</v>
      </c>
      <c r="IM113" cm="1">
        <f t="array" ref="IM113">INDEX($Y$2:$RV$88,$V113,IM$106)</f>
        <v>1115.451</v>
      </c>
      <c r="IN113" cm="1">
        <f t="array" ref="IN113">INDEX($Y$2:$RV$88,$V113,IN$106)</f>
        <v>709.01800000000003</v>
      </c>
      <c r="IO113" cm="1">
        <f t="array" ref="IO113">INDEX($Y$2:$RV$88,$V113,IO$106)</f>
        <v>0</v>
      </c>
      <c r="IP113" cm="1">
        <f t="array" ref="IP113">INDEX($Y$2:$RV$88,$V113,IP$106)</f>
        <v>629.16099999999994</v>
      </c>
      <c r="IQ113" cm="1">
        <f t="array" ref="IQ113">INDEX($Y$2:$RV$88,$V113,IQ$106)</f>
        <v>390.81599999999997</v>
      </c>
      <c r="IR113" cm="1">
        <f t="array" ref="IR113">INDEX($Y$2:$RV$88,$V113,IR$106)</f>
        <v>0.34899999999999998</v>
      </c>
      <c r="IS113" cm="1">
        <f t="array" ref="IS113">INDEX($Y$2:$RV$88,$V113,IS$106)</f>
        <v>0</v>
      </c>
      <c r="IT113" cm="1">
        <f t="array" ref="IT113">INDEX($Y$2:$RV$88,$V113,IT$106)</f>
        <v>0</v>
      </c>
      <c r="IU113" cm="1">
        <f t="array" ref="IU113">INDEX($Y$2:$RV$88,$V113,IU$106)</f>
        <v>43.819000000000003</v>
      </c>
      <c r="IV113" cm="1">
        <f t="array" ref="IV113">INDEX($Y$2:$RV$88,$V113,IV$106)</f>
        <v>48.837000000000003</v>
      </c>
      <c r="IW113" cm="1">
        <f t="array" ref="IW113">INDEX($Y$2:$RV$88,$V113,IW$106)</f>
        <v>0</v>
      </c>
      <c r="IX113" cm="1">
        <f t="array" ref="IX113">INDEX($Y$2:$RV$88,$V113,IX$106)</f>
        <v>344.33600000000001</v>
      </c>
      <c r="IY113" cm="1">
        <f t="array" ref="IY113">INDEX($Y$2:$RV$88,$V113,IY$106)</f>
        <v>524.40700000000004</v>
      </c>
      <c r="IZ113" cm="1">
        <f t="array" ref="IZ113">INDEX($Y$2:$RV$88,$V113,IZ$106)</f>
        <v>322.10300000000001</v>
      </c>
      <c r="JA113" cm="1">
        <f t="array" ref="JA113">INDEX($Y$2:$RV$88,$V113,JA$106)</f>
        <v>255.65899999999999</v>
      </c>
      <c r="JB113" cm="1">
        <f t="array" ref="JB113">INDEX($Y$2:$RV$88,$V113,JB$106)</f>
        <v>258.74799999999999</v>
      </c>
      <c r="JC113" cm="1">
        <f t="array" ref="JC113">INDEX($Y$2:$RV$88,$V113,JC$106)</f>
        <v>199.273</v>
      </c>
      <c r="JD113" cm="1">
        <f t="array" ref="JD113">INDEX($Y$2:$RV$88,$V113,JD$106)</f>
        <v>0</v>
      </c>
      <c r="JE113" cm="1">
        <f t="array" ref="JE113">INDEX($Y$2:$RV$88,$V113,JE$106)</f>
        <v>1101.748</v>
      </c>
      <c r="JF113" cm="1">
        <f t="array" ref="JF113">INDEX($Y$2:$RV$88,$V113,JF$106)</f>
        <v>656.34699999999998</v>
      </c>
      <c r="JG113" cm="1">
        <f t="array" ref="JG113">INDEX($Y$2:$RV$88,$V113,JG$106)</f>
        <v>1911.2809999999999</v>
      </c>
      <c r="JH113" cm="1">
        <f t="array" ref="JH113">INDEX($Y$2:$RV$88,$V113,JH$106)</f>
        <v>508.51</v>
      </c>
      <c r="JI113" cm="1">
        <f t="array" ref="JI113">INDEX($Y$2:$RV$88,$V113,JI$106)</f>
        <v>215.249</v>
      </c>
      <c r="JJ113" cm="1">
        <f t="array" ref="JJ113">INDEX($Y$2:$RV$88,$V113,JJ$106)</f>
        <v>1377.6890000000001</v>
      </c>
      <c r="JK113" cm="1">
        <f t="array" ref="JK113">INDEX($Y$2:$RV$88,$V113,JK$106)</f>
        <v>1671.191</v>
      </c>
      <c r="JL113" cm="1">
        <f t="array" ref="JL113">INDEX($Y$2:$RV$88,$V113,JL$106)</f>
        <v>1345.3689999999999</v>
      </c>
      <c r="JM113" cm="1">
        <f t="array" ref="JM113">INDEX($Y$2:$RV$88,$V113,JM$106)</f>
        <v>4386.8940000000002</v>
      </c>
      <c r="JN113" cm="1">
        <f t="array" ref="JN113">INDEX($Y$2:$RV$88,$V113,JN$106)</f>
        <v>2713.884</v>
      </c>
      <c r="JO113" cm="1">
        <f t="array" ref="JO113">INDEX($Y$2:$RV$88,$V113,JO$106)</f>
        <v>1660.981</v>
      </c>
      <c r="JP113" cm="1">
        <f t="array" ref="JP113">INDEX($Y$2:$RV$88,$V113,JP$106)</f>
        <v>4.976</v>
      </c>
      <c r="JQ113" cm="1">
        <f t="array" ref="JQ113">INDEX($Y$2:$RV$88,$V113,JQ$106)</f>
        <v>0</v>
      </c>
      <c r="JR113" cm="1">
        <f t="array" ref="JR113">INDEX($Y$2:$RV$88,$V113,JR$106)</f>
        <v>0</v>
      </c>
      <c r="JS113" cm="1">
        <f t="array" ref="JS113">INDEX($Y$2:$RV$88,$V113,JS$106)</f>
        <v>0</v>
      </c>
      <c r="JT113" cm="1">
        <f t="array" ref="JT113">INDEX($Y$2:$RV$88,$V113,JT$106)</f>
        <v>8.8780000000000001</v>
      </c>
      <c r="JU113" cm="1">
        <f t="array" ref="JU113">INDEX($Y$2:$RV$88,$V113,JU$106)</f>
        <v>0</v>
      </c>
      <c r="JV113" cm="1">
        <f t="array" ref="JV113">INDEX($Y$2:$RV$88,$V113,JV$106)</f>
        <v>1005.2859999999999</v>
      </c>
      <c r="JW113" cm="1">
        <f t="array" ref="JW113">INDEX($Y$2:$RV$88,$V113,JW$106)</f>
        <v>2475.6120000000001</v>
      </c>
      <c r="JX113" cm="1">
        <f t="array" ref="JX113">INDEX($Y$2:$RV$88,$V113,JX$106)</f>
        <v>1781.3389999999999</v>
      </c>
      <c r="JY113" cm="1">
        <f t="array" ref="JY113">INDEX($Y$2:$RV$88,$V113,JY$106)</f>
        <v>944.84699999999998</v>
      </c>
      <c r="JZ113" cm="1">
        <f t="array" ref="JZ113">INDEX($Y$2:$RV$88,$V113,JZ$106)</f>
        <v>811.33100000000002</v>
      </c>
      <c r="KA113" cm="1">
        <f t="array" ref="KA113">INDEX($Y$2:$RV$88,$V113,KA$106)</f>
        <v>1491.1849999999999</v>
      </c>
      <c r="KB113" cm="1">
        <f t="array" ref="KB113">INDEX($Y$2:$RV$88,$V113,KB$106)</f>
        <v>2067.3789999999999</v>
      </c>
      <c r="KC113" cm="1">
        <f t="array" ref="KC113">INDEX($Y$2:$RV$88,$V113,KC$106)</f>
        <v>1551.3019999999999</v>
      </c>
      <c r="KD113" cm="1">
        <f t="array" ref="KD113">INDEX($Y$2:$RV$88,$V113,KD$106)</f>
        <v>809.57600000000002</v>
      </c>
      <c r="KE113" cm="1">
        <f t="array" ref="KE113">INDEX($Y$2:$RV$88,$V113,KE$106)</f>
        <v>6540.1989999999996</v>
      </c>
      <c r="KF113" cm="1">
        <f t="array" ref="KF113">INDEX($Y$2:$RV$88,$V113,KF$106)</f>
        <v>611.35500000000002</v>
      </c>
      <c r="KG113" cm="1">
        <f t="array" ref="KG113">INDEX($Y$2:$RV$88,$V113,KG$106)</f>
        <v>692.60199999999998</v>
      </c>
      <c r="KH113" cm="1">
        <f t="array" ref="KH113">INDEX($Y$2:$RV$88,$V113,KH$106)</f>
        <v>2329.7440000000001</v>
      </c>
      <c r="KI113" cm="1">
        <f t="array" ref="KI113">INDEX($Y$2:$RV$88,$V113,KI$106)</f>
        <v>4038.2049999999999</v>
      </c>
      <c r="KJ113" cm="1">
        <f t="array" ref="KJ113">INDEX($Y$2:$RV$88,$V113,KJ$106)</f>
        <v>4349.518</v>
      </c>
      <c r="KK113" cm="1">
        <f t="array" ref="KK113">INDEX($Y$2:$RV$88,$V113,KK$106)</f>
        <v>1582.1010000000001</v>
      </c>
      <c r="KL113" cm="1">
        <f t="array" ref="KL113">INDEX($Y$2:$RV$88,$V113,KL$106)</f>
        <v>1137.6410000000001</v>
      </c>
      <c r="KM113" cm="1">
        <f t="array" ref="KM113">INDEX($Y$2:$RV$88,$V113,KM$106)</f>
        <v>2360.73</v>
      </c>
      <c r="KN113" cm="1">
        <f t="array" ref="KN113">INDEX($Y$2:$RV$88,$V113,KN$106)</f>
        <v>0</v>
      </c>
      <c r="KO113" cm="1">
        <f t="array" ref="KO113">INDEX($Y$2:$RV$88,$V113,KO$106)</f>
        <v>0</v>
      </c>
      <c r="KP113" cm="1">
        <f t="array" ref="KP113">INDEX($Y$2:$RV$88,$V113,KP$106)</f>
        <v>0</v>
      </c>
      <c r="KQ113" cm="1">
        <f t="array" ref="KQ113">INDEX($Y$2:$RV$88,$V113,KQ$106)</f>
        <v>19.905000000000001</v>
      </c>
      <c r="KR113" cm="1">
        <f t="array" ref="KR113">INDEX($Y$2:$RV$88,$V113,KR$106)</f>
        <v>0</v>
      </c>
      <c r="KS113" cm="1">
        <f t="array" ref="KS113">INDEX($Y$2:$RV$88,$V113,KS$106)</f>
        <v>0</v>
      </c>
      <c r="KT113" cm="1">
        <f t="array" ref="KT113">INDEX($Y$2:$RV$88,$V113,KT$106)</f>
        <v>0</v>
      </c>
      <c r="KU113" cm="1">
        <f t="array" ref="KU113">INDEX($Y$2:$RV$88,$V113,KU$106)</f>
        <v>2778.9960000000001</v>
      </c>
      <c r="KV113" cm="1">
        <f t="array" ref="KV113">INDEX($Y$2:$RV$88,$V113,KV$106)</f>
        <v>3232.366</v>
      </c>
      <c r="KW113" cm="1">
        <f t="array" ref="KW113">INDEX($Y$2:$RV$88,$V113,KW$106)</f>
        <v>547.52200000000005</v>
      </c>
      <c r="KX113" cm="1">
        <f t="array" ref="KX113">INDEX($Y$2:$RV$88,$V113,KX$106)</f>
        <v>1485.2670000000001</v>
      </c>
      <c r="KY113" cm="1">
        <f t="array" ref="KY113">INDEX($Y$2:$RV$88,$V113,KY$106)</f>
        <v>1096.3689999999999</v>
      </c>
      <c r="KZ113" cm="1">
        <f t="array" ref="KZ113">INDEX($Y$2:$RV$88,$V113,KZ$106)</f>
        <v>1635.7629999999999</v>
      </c>
      <c r="LA113" cm="1">
        <f t="array" ref="LA113">INDEX($Y$2:$RV$88,$V113,LA$106)</f>
        <v>1369.556</v>
      </c>
      <c r="LB113" cm="1">
        <f t="array" ref="LB113">INDEX($Y$2:$RV$88,$V113,LB$106)</f>
        <v>700.79600000000005</v>
      </c>
      <c r="LC113" cm="1">
        <f t="array" ref="LC113">INDEX($Y$2:$RV$88,$V113,LC$106)</f>
        <v>560.93600000000004</v>
      </c>
      <c r="LD113" cm="1">
        <f t="array" ref="LD113">INDEX($Y$2:$RV$88,$V113,LD$106)</f>
        <v>551.06899999999996</v>
      </c>
      <c r="LE113" cm="1">
        <f t="array" ref="LE113">INDEX($Y$2:$RV$88,$V113,LE$106)</f>
        <v>142.29599999999999</v>
      </c>
      <c r="LF113" cm="1">
        <f t="array" ref="LF113">INDEX($Y$2:$RV$88,$V113,LF$106)</f>
        <v>2823.48</v>
      </c>
      <c r="LG113" cm="1">
        <f t="array" ref="LG113">INDEX($Y$2:$RV$88,$V113,LG$106)</f>
        <v>1518.441</v>
      </c>
      <c r="LH113" cm="1">
        <f t="array" ref="LH113">INDEX($Y$2:$RV$88,$V113,LH$106)</f>
        <v>1057.796</v>
      </c>
      <c r="LI113" cm="1">
        <f t="array" ref="LI113">INDEX($Y$2:$RV$88,$V113,LI$106)</f>
        <v>1296.048</v>
      </c>
      <c r="LJ113" cm="1">
        <f t="array" ref="LJ113">INDEX($Y$2:$RV$88,$V113,LJ$106)</f>
        <v>402.54500000000002</v>
      </c>
      <c r="LK113" cm="1">
        <f t="array" ref="LK113">INDEX($Y$2:$RV$88,$V113,LK$106)</f>
        <v>894.51700000000005</v>
      </c>
      <c r="LL113" cm="1">
        <f t="array" ref="LL113">INDEX($Y$2:$RV$88,$V113,LL$106)</f>
        <v>66.814999999999998</v>
      </c>
      <c r="LM113" cm="1">
        <f t="array" ref="LM113">INDEX($Y$2:$RV$88,$V113,LM$106)</f>
        <v>0</v>
      </c>
      <c r="LN113" cm="1">
        <f t="array" ref="LN113">INDEX($Y$2:$RV$88,$V113,LN$106)</f>
        <v>0</v>
      </c>
      <c r="LO113" cm="1">
        <f t="array" ref="LO113">INDEX($Y$2:$RV$88,$V113,LO$106)</f>
        <v>42.735999999999997</v>
      </c>
      <c r="LP113" cm="1">
        <f t="array" ref="LP113">INDEX($Y$2:$RV$88,$V113,LP$106)</f>
        <v>149.03100000000001</v>
      </c>
      <c r="LQ113" cm="1">
        <f t="array" ref="LQ113">INDEX($Y$2:$RV$88,$V113,LQ$106)</f>
        <v>0</v>
      </c>
      <c r="LR113" cm="1">
        <f t="array" ref="LR113">INDEX($Y$2:$RV$88,$V113,LR$106)</f>
        <v>202.036</v>
      </c>
      <c r="LS113" cm="1">
        <f t="array" ref="LS113">INDEX($Y$2:$RV$88,$V113,LS$106)</f>
        <v>226.649</v>
      </c>
      <c r="LT113" cm="1">
        <f t="array" ref="LT113">INDEX($Y$2:$RV$88,$V113,LT$106)</f>
        <v>400.11200000000002</v>
      </c>
      <c r="LU113" cm="1">
        <f t="array" ref="LU113">INDEX($Y$2:$RV$88,$V113,LU$106)</f>
        <v>1971.405</v>
      </c>
      <c r="LV113" cm="1">
        <f t="array" ref="LV113">INDEX($Y$2:$RV$88,$V113,LV$106)</f>
        <v>29.902000000000001</v>
      </c>
      <c r="LW113" cm="1">
        <f t="array" ref="LW113">INDEX($Y$2:$RV$88,$V113,LW$106)</f>
        <v>135.494</v>
      </c>
      <c r="LX113" cm="1">
        <f t="array" ref="LX113">INDEX($Y$2:$RV$88,$V113,LX$106)</f>
        <v>421.04199999999997</v>
      </c>
      <c r="LY113" cm="1">
        <f t="array" ref="LY113">INDEX($Y$2:$RV$88,$V113,LY$106)</f>
        <v>706.63</v>
      </c>
      <c r="LZ113" cm="1">
        <f t="array" ref="LZ113">INDEX($Y$2:$RV$88,$V113,LZ$106)</f>
        <v>830.85199999999998</v>
      </c>
      <c r="MA113" cm="1">
        <f t="array" ref="MA113">INDEX($Y$2:$RV$88,$V113,MA$106)</f>
        <v>39.478000000000002</v>
      </c>
      <c r="MB113" cm="1">
        <f t="array" ref="MB113">INDEX($Y$2:$RV$88,$V113,MB$106)</f>
        <v>130.185</v>
      </c>
      <c r="MC113" cm="1">
        <f t="array" ref="MC113">INDEX($Y$2:$RV$88,$V113,MC$106)</f>
        <v>66.980999999999995</v>
      </c>
      <c r="MD113" cm="1">
        <f t="array" ref="MD113">INDEX($Y$2:$RV$88,$V113,MD$106)</f>
        <v>250.827</v>
      </c>
      <c r="ME113" cm="1">
        <f t="array" ref="ME113">INDEX($Y$2:$RV$88,$V113,ME$106)</f>
        <v>1749.604</v>
      </c>
      <c r="MF113" cm="1">
        <f t="array" ref="MF113">INDEX($Y$2:$RV$88,$V113,MF$106)</f>
        <v>1713.5909999999999</v>
      </c>
      <c r="MG113" cm="1">
        <f t="array" ref="MG113">INDEX($Y$2:$RV$88,$V113,MG$106)</f>
        <v>0</v>
      </c>
      <c r="MH113" cm="1">
        <f t="array" ref="MH113">INDEX($Y$2:$RV$88,$V113,MH$106)</f>
        <v>828.92100000000005</v>
      </c>
      <c r="MI113" cm="1">
        <f t="array" ref="MI113">INDEX($Y$2:$RV$88,$V113,MI$106)</f>
        <v>36.292999999999999</v>
      </c>
      <c r="MJ113" cm="1">
        <f t="array" ref="MJ113">INDEX($Y$2:$RV$88,$V113,MJ$106)</f>
        <v>0</v>
      </c>
      <c r="MK113" cm="1">
        <f t="array" ref="MK113">INDEX($Y$2:$RV$88,$V113,MK$106)</f>
        <v>0</v>
      </c>
      <c r="ML113" cm="1">
        <f t="array" ref="ML113">INDEX($Y$2:$RV$88,$V113,ML$106)</f>
        <v>83.097999999999999</v>
      </c>
      <c r="MM113" cm="1">
        <f t="array" ref="MM113">INDEX($Y$2:$RV$88,$V113,MM$106)</f>
        <v>250.67099999999999</v>
      </c>
      <c r="MN113" cm="1">
        <f t="array" ref="MN113">INDEX($Y$2:$RV$88,$V113,MN$106)</f>
        <v>48.796999999999997</v>
      </c>
      <c r="MO113" cm="1">
        <f t="array" ref="MO113">INDEX($Y$2:$RV$88,$V113,MO$106)</f>
        <v>453.14400000000001</v>
      </c>
      <c r="MP113" cm="1">
        <f t="array" ref="MP113">INDEX($Y$2:$RV$88,$V113,MP$106)</f>
        <v>3.109</v>
      </c>
      <c r="MQ113" cm="1">
        <f t="array" ref="MQ113">INDEX($Y$2:$RV$88,$V113,MQ$106)</f>
        <v>652.29700000000003</v>
      </c>
      <c r="MR113" cm="1">
        <f t="array" ref="MR113">INDEX($Y$2:$RV$88,$V113,MR$106)</f>
        <v>604.322</v>
      </c>
      <c r="MS113" cm="1">
        <f t="array" ref="MS113">INDEX($Y$2:$RV$88,$V113,MS$106)</f>
        <v>2486.7809999999999</v>
      </c>
      <c r="MT113" cm="1">
        <f t="array" ref="MT113">INDEX($Y$2:$RV$88,$V113,MT$106)</f>
        <v>851.78899999999999</v>
      </c>
      <c r="MU113" cm="1">
        <f t="array" ref="MU113">INDEX($Y$2:$RV$88,$V113,MU$106)</f>
        <v>455.3</v>
      </c>
      <c r="MV113" cm="1">
        <f t="array" ref="MV113">INDEX($Y$2:$RV$88,$V113,MV$106)</f>
        <v>1501.8</v>
      </c>
      <c r="MW113" cm="1">
        <f t="array" ref="MW113">INDEX($Y$2:$RV$88,$V113,MW$106)</f>
        <v>1189.895</v>
      </c>
      <c r="MX113" cm="1">
        <f t="array" ref="MX113">INDEX($Y$2:$RV$88,$V113,MX$106)</f>
        <v>1877.711</v>
      </c>
      <c r="MY113" cm="1">
        <f t="array" ref="MY113">INDEX($Y$2:$RV$88,$V113,MY$106)</f>
        <v>1617.451</v>
      </c>
      <c r="MZ113" cm="1">
        <f t="array" ref="MZ113">INDEX($Y$2:$RV$88,$V113,MZ$106)</f>
        <v>586.125</v>
      </c>
      <c r="NA113" cm="1">
        <f t="array" ref="NA113">INDEX($Y$2:$RV$88,$V113,NA$106)</f>
        <v>257.09500000000003</v>
      </c>
      <c r="NB113" cm="1">
        <f t="array" ref="NB113">INDEX($Y$2:$RV$88,$V113,NB$106)</f>
        <v>784.154</v>
      </c>
      <c r="NC113" cm="1">
        <f t="array" ref="NC113">INDEX($Y$2:$RV$88,$V113,NC$106)</f>
        <v>884.90200000000004</v>
      </c>
      <c r="ND113" cm="1">
        <f t="array" ref="ND113">INDEX($Y$2:$RV$88,$V113,ND$106)</f>
        <v>472.392</v>
      </c>
      <c r="NE113" cm="1">
        <f t="array" ref="NE113">INDEX($Y$2:$RV$88,$V113,NE$106)</f>
        <v>964.75099999999998</v>
      </c>
      <c r="NF113" cm="1">
        <f t="array" ref="NF113">INDEX($Y$2:$RV$88,$V113,NF$106)</f>
        <v>481.37700000000001</v>
      </c>
      <c r="NG113" cm="1">
        <f t="array" ref="NG113">INDEX($Y$2:$RV$88,$V113,NG$106)</f>
        <v>710.94100000000003</v>
      </c>
      <c r="NH113" cm="1">
        <f t="array" ref="NH113">INDEX($Y$2:$RV$88,$V113,NH$106)</f>
        <v>0</v>
      </c>
      <c r="NI113" cm="1">
        <f t="array" ref="NI113">INDEX($Y$2:$RV$88,$V113,NI$106)</f>
        <v>0.78</v>
      </c>
      <c r="NJ113" cm="1">
        <f t="array" ref="NJ113">INDEX($Y$2:$RV$88,$V113,NJ$106)</f>
        <v>4.9589999999999996</v>
      </c>
      <c r="NK113" cm="1">
        <f t="array" ref="NK113">INDEX($Y$2:$RV$88,$V113,NK$106)</f>
        <v>71.144999999999996</v>
      </c>
      <c r="NL113" cm="1">
        <f t="array" ref="NL113">INDEX($Y$2:$RV$88,$V113,NL$106)</f>
        <v>74.445999999999998</v>
      </c>
      <c r="NM113" cm="1">
        <f t="array" ref="NM113">INDEX($Y$2:$RV$88,$V113,NM$106)</f>
        <v>0</v>
      </c>
      <c r="NN113" cm="1">
        <f t="array" ref="NN113">INDEX($Y$2:$RV$88,$V113,NN$106)</f>
        <v>323.50700000000001</v>
      </c>
      <c r="NO113" cm="1">
        <f t="array" ref="NO113">INDEX($Y$2:$RV$88,$V113,NO$106)</f>
        <v>88.408000000000001</v>
      </c>
      <c r="NP113" cm="1">
        <f t="array" ref="NP113">INDEX($Y$2:$RV$88,$V113,NP$106)</f>
        <v>499.81099999999998</v>
      </c>
      <c r="NQ113" cm="1">
        <f t="array" ref="NQ113">INDEX($Y$2:$RV$88,$V113,NQ$106)</f>
        <v>37.533999999999999</v>
      </c>
      <c r="NR113" cm="1">
        <f t="array" ref="NR113">INDEX($Y$2:$RV$88,$V113,NR$106)</f>
        <v>2.407</v>
      </c>
      <c r="NS113" cm="1">
        <f t="array" ref="NS113">INDEX($Y$2:$RV$88,$V113,NS$106)</f>
        <v>95.313999999999993</v>
      </c>
      <c r="NT113" cm="1">
        <f t="array" ref="NT113">INDEX($Y$2:$RV$88,$V113,NT$106)</f>
        <v>0</v>
      </c>
      <c r="NU113" cm="1">
        <f t="array" ref="NU113">INDEX($Y$2:$RV$88,$V113,NU$106)</f>
        <v>2529.5450000000001</v>
      </c>
      <c r="NV113" cm="1">
        <f t="array" ref="NV113">INDEX($Y$2:$RV$88,$V113,NV$106)</f>
        <v>973.05799999999999</v>
      </c>
      <c r="NW113" cm="1">
        <f t="array" ref="NW113">INDEX($Y$2:$RV$88,$V113,NW$106)</f>
        <v>1029.0650000000001</v>
      </c>
      <c r="NX113" cm="1">
        <f t="array" ref="NX113">INDEX($Y$2:$RV$88,$V113,NX$106)</f>
        <v>244.52600000000001</v>
      </c>
      <c r="NY113" cm="1">
        <f t="array" ref="NY113">INDEX($Y$2:$RV$88,$V113,NY$106)</f>
        <v>367.35399999999998</v>
      </c>
      <c r="NZ113" cm="1">
        <f t="array" ref="NZ113">INDEX($Y$2:$RV$88,$V113,NZ$106)</f>
        <v>2025.5619999999999</v>
      </c>
      <c r="OA113" cm="1">
        <f t="array" ref="OA113">INDEX($Y$2:$RV$88,$V113,OA$106)</f>
        <v>2038.635</v>
      </c>
      <c r="OB113" cm="1">
        <f t="array" ref="OB113">INDEX($Y$2:$RV$88,$V113,OB$106)</f>
        <v>1550.771</v>
      </c>
      <c r="OC113" cm="1">
        <f t="array" ref="OC113">INDEX($Y$2:$RV$88,$V113,OC$106)</f>
        <v>405.19099999999997</v>
      </c>
      <c r="OD113" cm="1">
        <f t="array" ref="OD113">INDEX($Y$2:$RV$88,$V113,OD$106)</f>
        <v>568.51499999999999</v>
      </c>
      <c r="OE113" cm="1">
        <f t="array" ref="OE113">INDEX($Y$2:$RV$88,$V113,OE$106)</f>
        <v>500.23599999999999</v>
      </c>
      <c r="OF113" cm="1">
        <f t="array" ref="OF113">INDEX($Y$2:$RV$88,$V113,OF$106)</f>
        <v>0</v>
      </c>
      <c r="OG113" cm="1">
        <f t="array" ref="OG113">INDEX($Y$2:$RV$88,$V113,OG$106)</f>
        <v>0</v>
      </c>
      <c r="OH113" cm="1">
        <f t="array" ref="OH113">INDEX($Y$2:$RV$88,$V113,OH$106)</f>
        <v>0</v>
      </c>
      <c r="OI113" cm="1">
        <f t="array" ref="OI113">INDEX($Y$2:$RV$88,$V113,OI$106)</f>
        <v>134.38800000000001</v>
      </c>
      <c r="OJ113" cm="1">
        <f t="array" ref="OJ113">INDEX($Y$2:$RV$88,$V113,OJ$106)</f>
        <v>25.242999999999999</v>
      </c>
      <c r="OK113" cm="1">
        <f t="array" ref="OK113">INDEX($Y$2:$RV$88,$V113,OK$106)</f>
        <v>0</v>
      </c>
      <c r="OL113" cm="1">
        <f t="array" ref="OL113">INDEX($Y$2:$RV$88,$V113,OL$106)</f>
        <v>0</v>
      </c>
      <c r="OM113" cm="1">
        <f t="array" ref="OM113">INDEX($Y$2:$RV$88,$V113,OM$106)</f>
        <v>11414.638999999999</v>
      </c>
      <c r="ON113" cm="1">
        <f t="array" ref="ON113">INDEX($Y$2:$RV$88,$V113,ON$106)</f>
        <v>6279.63</v>
      </c>
      <c r="OO113" cm="1">
        <f t="array" ref="OO113">INDEX($Y$2:$RV$88,$V113,OO$106)</f>
        <v>2198.3200000000002</v>
      </c>
      <c r="OP113" cm="1">
        <f t="array" ref="OP113">INDEX($Y$2:$RV$88,$V113,OP$106)</f>
        <v>1610.903</v>
      </c>
      <c r="OQ113" cm="1">
        <f t="array" ref="OQ113">INDEX($Y$2:$RV$88,$V113,OQ$106)</f>
        <v>1515.788</v>
      </c>
      <c r="OR113" cm="1">
        <f t="array" ref="OR113">INDEX($Y$2:$RV$88,$V113,OR$106)</f>
        <v>8947.2720000000008</v>
      </c>
      <c r="OS113" cm="1">
        <f t="array" ref="OS113">INDEX($Y$2:$RV$88,$V113,OS$106)</f>
        <v>5906.35</v>
      </c>
      <c r="OT113" cm="1">
        <f t="array" ref="OT113">INDEX($Y$2:$RV$88,$V113,OT$106)</f>
        <v>4343.5609999999997</v>
      </c>
      <c r="OU113" cm="1">
        <f t="array" ref="OU113">INDEX($Y$2:$RV$88,$V113,OU$106)</f>
        <v>2992.973</v>
      </c>
      <c r="OV113" cm="1">
        <f t="array" ref="OV113">INDEX($Y$2:$RV$88,$V113,OV$106)</f>
        <v>1659.896</v>
      </c>
      <c r="OW113" cm="1">
        <f t="array" ref="OW113">INDEX($Y$2:$RV$88,$V113,OW$106)</f>
        <v>523.81600000000003</v>
      </c>
      <c r="OX113" cm="1">
        <f t="array" ref="OX113">INDEX($Y$2:$RV$88,$V113,OX$106)</f>
        <v>0</v>
      </c>
      <c r="OY113" cm="1">
        <f t="array" ref="OY113">INDEX($Y$2:$RV$88,$V113,OY$106)</f>
        <v>8760.0409999999993</v>
      </c>
      <c r="OZ113" cm="1">
        <f t="array" ref="OZ113">INDEX($Y$2:$RV$88,$V113,OZ$106)</f>
        <v>13232.576999999999</v>
      </c>
      <c r="PA113" cm="1">
        <f t="array" ref="PA113">INDEX($Y$2:$RV$88,$V113,PA$106)</f>
        <v>313.214</v>
      </c>
      <c r="PB113" cm="1">
        <f t="array" ref="PB113">INDEX($Y$2:$RV$88,$V113,PB$106)</f>
        <v>2787.4160000000002</v>
      </c>
      <c r="PC113" cm="1">
        <f t="array" ref="PC113">INDEX($Y$2:$RV$88,$V113,PC$106)</f>
        <v>3602.1950000000002</v>
      </c>
      <c r="PD113" cm="1">
        <f t="array" ref="PD113">INDEX($Y$2:$RV$88,$V113,PD$106)</f>
        <v>3.0569999999999999</v>
      </c>
      <c r="PE113" cm="1">
        <f t="array" ref="PE113">INDEX($Y$2:$RV$88,$V113,PE$106)</f>
        <v>0</v>
      </c>
      <c r="PF113" cm="1">
        <f t="array" ref="PF113">INDEX($Y$2:$RV$88,$V113,PF$106)</f>
        <v>0.128</v>
      </c>
      <c r="PG113" cm="1">
        <f t="array" ref="PG113">INDEX($Y$2:$RV$88,$V113,PG$106)</f>
        <v>30.675000000000001</v>
      </c>
      <c r="PH113" cm="1">
        <f t="array" ref="PH113">INDEX($Y$2:$RV$88,$V113,PH$106)</f>
        <v>0.72399999999999998</v>
      </c>
      <c r="PI113" cm="1">
        <f t="array" ref="PI113">INDEX($Y$2:$RV$88,$V113,PI$106)</f>
        <v>93.028000000000006</v>
      </c>
      <c r="PJ113" cm="1">
        <f t="array" ref="PJ113">INDEX($Y$2:$RV$88,$V113,PJ$106)</f>
        <v>4341.7359999999999</v>
      </c>
      <c r="PK113" cm="1">
        <f t="array" ref="PK113">INDEX($Y$2:$RV$88,$V113,PK$106)</f>
        <v>389.81299999999999</v>
      </c>
      <c r="PL113" cm="1">
        <f t="array" ref="PL113">INDEX($Y$2:$RV$88,$V113,PL$106)</f>
        <v>777.28</v>
      </c>
      <c r="PM113" cm="1">
        <f t="array" ref="PM113">INDEX($Y$2:$RV$88,$V113,PM$106)</f>
        <v>2447.5520000000001</v>
      </c>
      <c r="PN113" cm="1">
        <f t="array" ref="PN113">INDEX($Y$2:$RV$88,$V113,PN$106)</f>
        <v>325.02199999999999</v>
      </c>
      <c r="PO113" cm="1">
        <f t="array" ref="PO113">INDEX($Y$2:$RV$88,$V113,PO$106)</f>
        <v>0</v>
      </c>
      <c r="PP113" cm="1">
        <f t="array" ref="PP113">INDEX($Y$2:$RV$88,$V113,PP$106)</f>
        <v>823.971</v>
      </c>
      <c r="PQ113" cm="1">
        <f t="array" ref="PQ113">INDEX($Y$2:$RV$88,$V113,PQ$106)</f>
        <v>1988.604</v>
      </c>
      <c r="PR113" cm="1">
        <f t="array" ref="PR113">INDEX($Y$2:$RV$88,$V113,PR$106)</f>
        <v>1584.7619999999999</v>
      </c>
      <c r="PS113" cm="1">
        <f t="array" ref="PS113">INDEX($Y$2:$RV$88,$V113,PS$106)</f>
        <v>592.42899999999997</v>
      </c>
      <c r="PT113" cm="1">
        <f t="array" ref="PT113">INDEX($Y$2:$RV$88,$V113,PT$106)</f>
        <v>1149.6110000000001</v>
      </c>
      <c r="PU113" cm="1">
        <f t="array" ref="PU113">INDEX($Y$2:$RV$88,$V113,PU$106)</f>
        <v>393.50299999999999</v>
      </c>
      <c r="PV113" cm="1">
        <f t="array" ref="PV113">INDEX($Y$2:$RV$88,$V113,PV$106)</f>
        <v>2618.6239999999998</v>
      </c>
      <c r="PW113" cm="1">
        <f t="array" ref="PW113">INDEX($Y$2:$RV$88,$V113,PW$106)</f>
        <v>2115.248</v>
      </c>
      <c r="PX113" cm="1">
        <f t="array" ref="PX113">INDEX($Y$2:$RV$88,$V113,PX$106)</f>
        <v>2955.3879999999999</v>
      </c>
      <c r="PY113" cm="1">
        <f t="array" ref="PY113">INDEX($Y$2:$RV$88,$V113,PY$106)</f>
        <v>1146.0329999999999</v>
      </c>
      <c r="PZ113" cm="1">
        <f t="array" ref="PZ113">INDEX($Y$2:$RV$88,$V113,PZ$106)</f>
        <v>2309.6619999999998</v>
      </c>
      <c r="QA113" cm="1">
        <f t="array" ref="QA113">INDEX($Y$2:$RV$88,$V113,QA$106)</f>
        <v>1359.5709999999999</v>
      </c>
      <c r="QB113" cm="1">
        <f t="array" ref="QB113">INDEX($Y$2:$RV$88,$V113,QB$106)</f>
        <v>29.602</v>
      </c>
      <c r="QC113" cm="1">
        <f t="array" ref="QC113">INDEX($Y$2:$RV$88,$V113,QC$106)</f>
        <v>0</v>
      </c>
      <c r="QD113" cm="1">
        <f t="array" ref="QD113">INDEX($Y$2:$RV$88,$V113,QD$106)</f>
        <v>0</v>
      </c>
      <c r="QE113" cm="1">
        <f t="array" ref="QE113">INDEX($Y$2:$RV$88,$V113,QE$106)</f>
        <v>187.20699999999999</v>
      </c>
      <c r="QF113" cm="1">
        <f t="array" ref="QF113">INDEX($Y$2:$RV$88,$V113,QF$106)</f>
        <v>333.65499999999997</v>
      </c>
      <c r="QG113" cm="1">
        <f t="array" ref="QG113">INDEX($Y$2:$RV$88,$V113,QG$106)</f>
        <v>49.085999999999999</v>
      </c>
      <c r="QH113" cm="1">
        <f t="array" ref="QH113">INDEX($Y$2:$RV$88,$V113,QH$106)</f>
        <v>795.524</v>
      </c>
      <c r="QI113" cm="1">
        <f t="array" ref="QI113">INDEX($Y$2:$RV$88,$V113,QI$106)</f>
        <v>2318.5360000000001</v>
      </c>
      <c r="QJ113" cm="1">
        <f t="array" ref="QJ113">INDEX($Y$2:$RV$88,$V113,QJ$106)</f>
        <v>2601.799</v>
      </c>
      <c r="QK113" cm="1">
        <f t="array" ref="QK113">INDEX($Y$2:$RV$88,$V113,QK$106)</f>
        <v>210.58699999999999</v>
      </c>
      <c r="QL113" cm="1">
        <f t="array" ref="QL113">INDEX($Y$2:$RV$88,$V113,QL$106)</f>
        <v>450.51900000000001</v>
      </c>
      <c r="QM113" cm="1">
        <f t="array" ref="QM113">INDEX($Y$2:$RV$88,$V113,QM$106)</f>
        <v>730.54</v>
      </c>
      <c r="QN113" cm="1">
        <f t="array" ref="QN113">INDEX($Y$2:$RV$88,$V113,QN$106)</f>
        <v>0</v>
      </c>
      <c r="QO113" cm="1">
        <f t="array" ref="QO113">INDEX($Y$2:$RV$88,$V113,QO$106)</f>
        <v>2710.7379999999998</v>
      </c>
      <c r="QP113" cm="1">
        <f t="array" ref="QP113">INDEX($Y$2:$RV$88,$V113,QP$106)</f>
        <v>3806.8629999999998</v>
      </c>
      <c r="QQ113" cm="1">
        <f t="array" ref="QQ113">INDEX($Y$2:$RV$88,$V113,QQ$106)</f>
        <v>1695.0340000000001</v>
      </c>
      <c r="QR113" cm="1">
        <f t="array" ref="QR113">INDEX($Y$2:$RV$88,$V113,QR$106)</f>
        <v>1141.1179999999999</v>
      </c>
      <c r="QS113" cm="1">
        <f t="array" ref="QS113">INDEX($Y$2:$RV$88,$V113,QS$106)</f>
        <v>705.35699999999997</v>
      </c>
      <c r="QT113" cm="1">
        <f t="array" ref="QT113">INDEX($Y$2:$RV$88,$V113,QT$106)</f>
        <v>4863.1710000000003</v>
      </c>
      <c r="QU113" cm="1">
        <f t="array" ref="QU113">INDEX($Y$2:$RV$88,$V113,QU$106)</f>
        <v>4431.5460000000003</v>
      </c>
      <c r="QV113" cm="1">
        <f t="array" ref="QV113">INDEX($Y$2:$RV$88,$V113,QV$106)</f>
        <v>6053.8580000000002</v>
      </c>
      <c r="QW113" cm="1">
        <f t="array" ref="QW113">INDEX($Y$2:$RV$88,$V113,QW$106)</f>
        <v>752.77200000000005</v>
      </c>
      <c r="QX113" cm="1">
        <f t="array" ref="QX113">INDEX($Y$2:$RV$88,$V113,QX$106)</f>
        <v>1250.2329999999999</v>
      </c>
      <c r="QY113" cm="1">
        <f t="array" ref="QY113">INDEX($Y$2:$RV$88,$V113,QY$106)</f>
        <v>1281.01</v>
      </c>
      <c r="QZ113" cm="1">
        <f t="array" ref="QZ113">INDEX($Y$2:$RV$88,$V113,QZ$106)</f>
        <v>0</v>
      </c>
      <c r="RA113" cm="1">
        <f t="array" ref="RA113">INDEX($Y$2:$RV$88,$V113,RA$106)</f>
        <v>0</v>
      </c>
      <c r="RB113" cm="1">
        <f t="array" ref="RB113">INDEX($Y$2:$RV$88,$V113,RB$106)</f>
        <v>0</v>
      </c>
      <c r="RC113" cm="1">
        <f t="array" ref="RC113">INDEX($Y$2:$RV$88,$V113,RC$106)</f>
        <v>0</v>
      </c>
      <c r="RD113" cm="1">
        <f t="array" ref="RD113">INDEX($Y$2:$RV$88,$V113,RD$106)</f>
        <v>157.83199999999999</v>
      </c>
      <c r="RE113" cm="1">
        <f t="array" ref="RE113">INDEX($Y$2:$RV$88,$V113,RE$106)</f>
        <v>0</v>
      </c>
      <c r="RF113" cm="1">
        <f t="array" ref="RF113">INDEX($Y$2:$RV$88,$V113,RF$106)</f>
        <v>4288.6750000000002</v>
      </c>
      <c r="RG113" cm="1">
        <f t="array" ref="RG113">INDEX($Y$2:$RV$88,$V113,RG$106)</f>
        <v>4787.5829999999996</v>
      </c>
      <c r="RH113" cm="1">
        <f t="array" ref="RH113">INDEX($Y$2:$RV$88,$V113,RH$106)</f>
        <v>3550.7379999999998</v>
      </c>
      <c r="RI113" cm="1">
        <f t="array" ref="RI113">INDEX($Y$2:$RV$88,$V113,RI$106)</f>
        <v>6384.3950000000004</v>
      </c>
      <c r="RJ113" cm="1">
        <f t="array" ref="RJ113">INDEX($Y$2:$RV$88,$V113,RJ$106)</f>
        <v>1328.412</v>
      </c>
      <c r="RK113" cm="1">
        <f t="array" ref="RK113">INDEX($Y$2:$RV$88,$V113,RK$106)</f>
        <v>3249.596</v>
      </c>
      <c r="RL113" cm="1">
        <f t="array" ref="RL113">INDEX($Y$2:$RV$88,$V113,RL$106)</f>
        <v>0</v>
      </c>
      <c r="RM113" cm="1">
        <f t="array" ref="RM113">INDEX($Y$2:$RV$88,$V113,RM$106)</f>
        <v>12555.546</v>
      </c>
      <c r="RN113" cm="1">
        <f t="array" ref="RN113">INDEX($Y$2:$RV$88,$V113,RN$106)</f>
        <v>13746.455</v>
      </c>
      <c r="RO113" cm="1">
        <f t="array" ref="RO113">INDEX($Y$2:$RV$88,$V113,RO$106)</f>
        <v>5226.826</v>
      </c>
      <c r="RP113" cm="1">
        <f t="array" ref="RP113">INDEX($Y$2:$RV$88,$V113,RP$106)</f>
        <v>5729.9539999999997</v>
      </c>
      <c r="RQ113" cm="1">
        <f t="array" ref="RQ113">INDEX($Y$2:$RV$88,$V113,RQ$106)</f>
        <v>9795.0439999999999</v>
      </c>
      <c r="RR113" cm="1">
        <f t="array" ref="RR113">INDEX($Y$2:$RV$88,$V113,RR$106)</f>
        <v>9227.2510000000002</v>
      </c>
      <c r="RS113" cm="1">
        <f t="array" ref="RS113">INDEX($Y$2:$RV$88,$V113,RS$106)</f>
        <v>8431.7289999999994</v>
      </c>
      <c r="RT113" cm="1">
        <f t="array" ref="RT113">INDEX($Y$2:$RV$88,$V113,RT$106)</f>
        <v>36.79</v>
      </c>
      <c r="RU113" cm="1">
        <f t="array" ref="RU113">INDEX($Y$2:$RV$88,$V113,RU$106)</f>
        <v>4051.67</v>
      </c>
      <c r="RV113" cm="1">
        <f t="array" ref="RV113">INDEX($Y$2:$RV$88,$V113,RV$106)</f>
        <v>5369.9859999999999</v>
      </c>
    </row>
    <row r="114" spans="17:490">
      <c r="Q114" t="s">
        <v>238</v>
      </c>
      <c r="R114">
        <v>1</v>
      </c>
      <c r="S114">
        <v>10</v>
      </c>
      <c r="V114">
        <v>7</v>
      </c>
      <c r="W114" cm="1">
        <f t="array" ref="W114">INDEX($V$2:$V$83,V114)</f>
        <v>3</v>
      </c>
      <c r="X114" t="str" cm="1">
        <f t="array" ref="X114">INDEX($B$2:$B$74,V114)</f>
        <v>akg_3_3</v>
      </c>
      <c r="Y114" cm="1">
        <f t="array" ref="Y114">INDEX($Y$2:$RV$88,$V114,Y$106)</f>
        <v>3490.7559999999999</v>
      </c>
      <c r="Z114" cm="1">
        <f t="array" ref="Z114">INDEX($Y$2:$RV$88,$V114,Z$106)</f>
        <v>1734.5170000000001</v>
      </c>
      <c r="AA114" cm="1">
        <f t="array" ref="AA114">INDEX($Y$2:$RV$88,$V114,AA$106)</f>
        <v>1970.7829999999999</v>
      </c>
      <c r="AB114" cm="1">
        <f t="array" ref="AB114">INDEX($Y$2:$RV$88,$V114,AB$106)</f>
        <v>1298.027</v>
      </c>
      <c r="AC114" cm="1">
        <f t="array" ref="AC114">INDEX($Y$2:$RV$88,$V114,AC$106)</f>
        <v>2219.4720000000002</v>
      </c>
      <c r="AD114" cm="1">
        <f t="array" ref="AD114">INDEX($Y$2:$RV$88,$V114,AD$106)</f>
        <v>3663.2159999999999</v>
      </c>
      <c r="AE114" cm="1">
        <f t="array" ref="AE114">INDEX($Y$2:$RV$88,$V114,AE$106)</f>
        <v>1376.346</v>
      </c>
      <c r="AF114" cm="1">
        <f t="array" ref="AF114">INDEX($Y$2:$RV$88,$V114,AF$106)</f>
        <v>752.72299999999996</v>
      </c>
      <c r="AG114" cm="1">
        <f t="array" ref="AG114">INDEX($Y$2:$RV$88,$V114,AG$106)</f>
        <v>172.505</v>
      </c>
      <c r="AH114" cm="1">
        <f t="array" ref="AH114">INDEX($Y$2:$RV$88,$V114,AH$106)</f>
        <v>400.64699999999999</v>
      </c>
      <c r="AI114" cm="1">
        <f t="array" ref="AI114">INDEX($Y$2:$RV$88,$V114,AI$106)</f>
        <v>14.349</v>
      </c>
      <c r="AJ114" cm="1">
        <f t="array" ref="AJ114">INDEX($Y$2:$RV$88,$V114,AJ$106)</f>
        <v>4700.4049999999997</v>
      </c>
      <c r="AK114" cm="1">
        <f t="array" ref="AK114">INDEX($Y$2:$RV$88,$V114,AK$106)</f>
        <v>1732.336</v>
      </c>
      <c r="AL114" cm="1">
        <f t="array" ref="AL114">INDEX($Y$2:$RV$88,$V114,AL$106)</f>
        <v>3174.826</v>
      </c>
      <c r="AM114" cm="1">
        <f t="array" ref="AM114">INDEX($Y$2:$RV$88,$V114,AM$106)</f>
        <v>734.70399999999995</v>
      </c>
      <c r="AN114" cm="1">
        <f t="array" ref="AN114">INDEX($Y$2:$RV$88,$V114,AN$106)</f>
        <v>422.90600000000001</v>
      </c>
      <c r="AO114" cm="1">
        <f t="array" ref="AO114">INDEX($Y$2:$RV$88,$V114,AO$106)</f>
        <v>703.46</v>
      </c>
      <c r="AP114" cm="1">
        <f t="array" ref="AP114">INDEX($Y$2:$RV$88,$V114,AP$106)</f>
        <v>868.06399999999996</v>
      </c>
      <c r="AQ114" cm="1">
        <f t="array" ref="AQ114">INDEX($Y$2:$RV$88,$V114,AQ$106)</f>
        <v>806.75599999999997</v>
      </c>
      <c r="AR114" cm="1">
        <f t="array" ref="AR114">INDEX($Y$2:$RV$88,$V114,AR$106)</f>
        <v>977.09299999999996</v>
      </c>
      <c r="AS114" cm="1">
        <f t="array" ref="AS114">INDEX($Y$2:$RV$88,$V114,AS$106)</f>
        <v>417.64499999999998</v>
      </c>
      <c r="AT114" cm="1">
        <f t="array" ref="AT114">INDEX($Y$2:$RV$88,$V114,AT$106)</f>
        <v>433.892</v>
      </c>
      <c r="AU114" cm="1">
        <f t="array" ref="AU114">INDEX($Y$2:$RV$88,$V114,AU$106)</f>
        <v>1225.828</v>
      </c>
      <c r="AV114" cm="1">
        <f t="array" ref="AV114">INDEX($Y$2:$RV$88,$V114,AV$106)</f>
        <v>7039.1279999999997</v>
      </c>
      <c r="AW114" cm="1">
        <f t="array" ref="AW114">INDEX($Y$2:$RV$88,$V114,AW$106)</f>
        <v>2854.87</v>
      </c>
      <c r="AX114" cm="1">
        <f t="array" ref="AX114">INDEX($Y$2:$RV$88,$V114,AX$106)</f>
        <v>3957.826</v>
      </c>
      <c r="AY114" cm="1">
        <f t="array" ref="AY114">INDEX($Y$2:$RV$88,$V114,AY$106)</f>
        <v>1740.6769999999999</v>
      </c>
      <c r="AZ114" cm="1">
        <f t="array" ref="AZ114">INDEX($Y$2:$RV$88,$V114,AZ$106)</f>
        <v>2652.8620000000001</v>
      </c>
      <c r="BA114" cm="1">
        <f t="array" ref="BA114">INDEX($Y$2:$RV$88,$V114,BA$106)</f>
        <v>5748.3140000000003</v>
      </c>
      <c r="BB114" cm="1">
        <f t="array" ref="BB114">INDEX($Y$2:$RV$88,$V114,BB$106)</f>
        <v>6861.8559999999998</v>
      </c>
      <c r="BC114" cm="1">
        <f t="array" ref="BC114">INDEX($Y$2:$RV$88,$V114,BC$106)</f>
        <v>218.297</v>
      </c>
      <c r="BD114" cm="1">
        <f t="array" ref="BD114">INDEX($Y$2:$RV$88,$V114,BD$106)</f>
        <v>1032.134</v>
      </c>
      <c r="BE114" cm="1">
        <f t="array" ref="BE114">INDEX($Y$2:$RV$88,$V114,BE$106)</f>
        <v>328.13200000000001</v>
      </c>
      <c r="BF114" cm="1">
        <f t="array" ref="BF114">INDEX($Y$2:$RV$88,$V114,BF$106)</f>
        <v>404.52499999999998</v>
      </c>
      <c r="BG114" cm="1">
        <f t="array" ref="BG114">INDEX($Y$2:$RV$88,$V114,BG$106)</f>
        <v>380.03800000000001</v>
      </c>
      <c r="BH114" cm="1">
        <f t="array" ref="BH114">INDEX($Y$2:$RV$88,$V114,BH$106)</f>
        <v>239.58</v>
      </c>
      <c r="BI114" cm="1">
        <f t="array" ref="BI114">INDEX($Y$2:$RV$88,$V114,BI$106)</f>
        <v>328.42700000000002</v>
      </c>
      <c r="BJ114" cm="1">
        <f t="array" ref="BJ114">INDEX($Y$2:$RV$88,$V114,BJ$106)</f>
        <v>121.042</v>
      </c>
      <c r="BK114" cm="1">
        <f t="array" ref="BK114">INDEX($Y$2:$RV$88,$V114,BK$106)</f>
        <v>573.22299999999996</v>
      </c>
      <c r="BL114" cm="1">
        <f t="array" ref="BL114">INDEX($Y$2:$RV$88,$V114,BL$106)</f>
        <v>963.46900000000005</v>
      </c>
      <c r="BM114" cm="1">
        <f t="array" ref="BM114">INDEX($Y$2:$RV$88,$V114,BM$106)</f>
        <v>775.56299999999999</v>
      </c>
      <c r="BN114" cm="1">
        <f t="array" ref="BN114">INDEX($Y$2:$RV$88,$V114,BN$106)</f>
        <v>41350.184999999998</v>
      </c>
      <c r="BO114" cm="1">
        <f t="array" ref="BO114">INDEX($Y$2:$RV$88,$V114,BO$106)</f>
        <v>45659.514000000003</v>
      </c>
      <c r="BP114" cm="1">
        <f t="array" ref="BP114">INDEX($Y$2:$RV$88,$V114,BP$106)</f>
        <v>45576.326999999997</v>
      </c>
      <c r="BQ114" cm="1">
        <f t="array" ref="BQ114">INDEX($Y$2:$RV$88,$V114,BQ$106)</f>
        <v>75823.789000000004</v>
      </c>
      <c r="BR114" cm="1">
        <f t="array" ref="BR114">INDEX($Y$2:$RV$88,$V114,BR$106)</f>
        <v>85015.687000000005</v>
      </c>
      <c r="BS114" cm="1">
        <f t="array" ref="BS114">INDEX($Y$2:$RV$88,$V114,BS$106)</f>
        <v>59265.745000000003</v>
      </c>
      <c r="BT114" cm="1">
        <f t="array" ref="BT114">INDEX($Y$2:$RV$88,$V114,BT$106)</f>
        <v>1824.923</v>
      </c>
      <c r="BU114" cm="1">
        <f t="array" ref="BU114">INDEX($Y$2:$RV$88,$V114,BU$106)</f>
        <v>577.32500000000005</v>
      </c>
      <c r="BV114" cm="1">
        <f t="array" ref="BV114">INDEX($Y$2:$RV$88,$V114,BV$106)</f>
        <v>406.89299999999997</v>
      </c>
      <c r="BW114" cm="1">
        <f t="array" ref="BW114">INDEX($Y$2:$RV$88,$V114,BW$106)</f>
        <v>1135.6949999999999</v>
      </c>
      <c r="BX114" cm="1">
        <f t="array" ref="BX114">INDEX($Y$2:$RV$88,$V114,BX$106)</f>
        <v>1427.242</v>
      </c>
      <c r="BY114" cm="1">
        <f t="array" ref="BY114">INDEX($Y$2:$RV$88,$V114,BY$106)</f>
        <v>690.27599999999995</v>
      </c>
      <c r="BZ114" cm="1">
        <f t="array" ref="BZ114">INDEX($Y$2:$RV$88,$V114,BZ$106)</f>
        <v>49479.14</v>
      </c>
      <c r="CA114" cm="1">
        <f t="array" ref="CA114">INDEX($Y$2:$RV$88,$V114,CA$106)</f>
        <v>58736.019</v>
      </c>
      <c r="CB114" cm="1">
        <f t="array" ref="CB114">INDEX($Y$2:$RV$88,$V114,CB$106)</f>
        <v>36489.321000000004</v>
      </c>
      <c r="CC114" cm="1">
        <f t="array" ref="CC114">INDEX($Y$2:$RV$88,$V114,CC$106)</f>
        <v>107006.95699999999</v>
      </c>
      <c r="CD114" cm="1">
        <f t="array" ref="CD114">INDEX($Y$2:$RV$88,$V114,CD$106)</f>
        <v>33090.294000000002</v>
      </c>
      <c r="CE114" cm="1">
        <f t="array" ref="CE114">INDEX($Y$2:$RV$88,$V114,CE$106)</f>
        <v>62343.696000000004</v>
      </c>
      <c r="CF114" cm="1">
        <f t="array" ref="CF114">INDEX($Y$2:$RV$88,$V114,CF$106)</f>
        <v>689.83</v>
      </c>
      <c r="CG114" cm="1">
        <f t="array" ref="CG114">INDEX($Y$2:$RV$88,$V114,CG$106)</f>
        <v>581.30799999999999</v>
      </c>
      <c r="CH114" cm="1">
        <f t="array" ref="CH114">INDEX($Y$2:$RV$88,$V114,CH$106)</f>
        <v>303.084</v>
      </c>
      <c r="CI114" cm="1">
        <f t="array" ref="CI114">INDEX($Y$2:$RV$88,$V114,CI$106)</f>
        <v>1228.9690000000001</v>
      </c>
      <c r="CJ114" cm="1">
        <f t="array" ref="CJ114">INDEX($Y$2:$RV$88,$V114,CJ$106)</f>
        <v>881.92899999999997</v>
      </c>
      <c r="CK114" cm="1">
        <f t="array" ref="CK114">INDEX($Y$2:$RV$88,$V114,CK$106)</f>
        <v>927.93100000000004</v>
      </c>
      <c r="CL114" cm="1">
        <f t="array" ref="CL114">INDEX($Y$2:$RV$88,$V114,CL$106)</f>
        <v>43494.805</v>
      </c>
      <c r="CM114" cm="1">
        <f t="array" ref="CM114">INDEX($Y$2:$RV$88,$V114,CM$106)</f>
        <v>51821.364999999998</v>
      </c>
      <c r="CN114" cm="1">
        <f t="array" ref="CN114">INDEX($Y$2:$RV$88,$V114,CN$106)</f>
        <v>30838.112000000001</v>
      </c>
      <c r="CO114" cm="1">
        <f t="array" ref="CO114">INDEX($Y$2:$RV$88,$V114,CO$106)</f>
        <v>81396.673999999999</v>
      </c>
      <c r="CP114" cm="1">
        <f t="array" ref="CP114">INDEX($Y$2:$RV$88,$V114,CP$106)</f>
        <v>90910.040999999997</v>
      </c>
      <c r="CQ114" cm="1">
        <f t="array" ref="CQ114">INDEX($Y$2:$RV$88,$V114,CQ$106)</f>
        <v>44431.512999999999</v>
      </c>
      <c r="CR114" cm="1">
        <f t="array" ref="CR114">INDEX($Y$2:$RV$88,$V114,CR$106)</f>
        <v>472.27300000000002</v>
      </c>
      <c r="CS114" cm="1">
        <f t="array" ref="CS114">INDEX($Y$2:$RV$88,$V114,CS$106)</f>
        <v>163.566</v>
      </c>
      <c r="CT114" cm="1">
        <f t="array" ref="CT114">INDEX($Y$2:$RV$88,$V114,CT$106)</f>
        <v>690.81100000000004</v>
      </c>
      <c r="CU114" cm="1">
        <f t="array" ref="CU114">INDEX($Y$2:$RV$88,$V114,CU$106)</f>
        <v>277.322</v>
      </c>
      <c r="CV114" cm="1">
        <f t="array" ref="CV114">INDEX($Y$2:$RV$88,$V114,CV$106)</f>
        <v>1515.3140000000001</v>
      </c>
      <c r="CW114" cm="1">
        <f t="array" ref="CW114">INDEX($Y$2:$RV$88,$V114,CW$106)</f>
        <v>884.32100000000003</v>
      </c>
      <c r="CX114" cm="1">
        <f t="array" ref="CX114">INDEX($Y$2:$RV$88,$V114,CX$106)</f>
        <v>21209.982</v>
      </c>
      <c r="CY114" cm="1">
        <f t="array" ref="CY114">INDEX($Y$2:$RV$88,$V114,CY$106)</f>
        <v>8772.6560000000009</v>
      </c>
      <c r="CZ114" cm="1">
        <f t="array" ref="CZ114">INDEX($Y$2:$RV$88,$V114,CZ$106)</f>
        <v>16308.182000000001</v>
      </c>
      <c r="DA114" cm="1">
        <f t="array" ref="DA114">INDEX($Y$2:$RV$88,$V114,DA$106)</f>
        <v>50137.837</v>
      </c>
      <c r="DB114" cm="1">
        <f t="array" ref="DB114">INDEX($Y$2:$RV$88,$V114,DB$106)</f>
        <v>27435.99</v>
      </c>
      <c r="DC114" cm="1">
        <f t="array" ref="DC114">INDEX($Y$2:$RV$88,$V114,DC$106)</f>
        <v>41633.917000000001</v>
      </c>
      <c r="DD114" cm="1">
        <f t="array" ref="DD114">INDEX($Y$2:$RV$88,$V114,DD$106)</f>
        <v>292.79199999999997</v>
      </c>
      <c r="DE114" cm="1">
        <f t="array" ref="DE114">INDEX($Y$2:$RV$88,$V114,DE$106)</f>
        <v>340.315</v>
      </c>
      <c r="DF114" cm="1">
        <f t="array" ref="DF114">INDEX($Y$2:$RV$88,$V114,DF$106)</f>
        <v>458.01</v>
      </c>
      <c r="DG114" cm="1">
        <f t="array" ref="DG114">INDEX($Y$2:$RV$88,$V114,DG$106)</f>
        <v>853.30499999999995</v>
      </c>
      <c r="DH114" cm="1">
        <f t="array" ref="DH114">INDEX($Y$2:$RV$88,$V114,DH$106)</f>
        <v>914.01</v>
      </c>
      <c r="DI114" cm="1">
        <f t="array" ref="DI114">INDEX($Y$2:$RV$88,$V114,DI$106)</f>
        <v>357.17700000000002</v>
      </c>
      <c r="DJ114" cm="1">
        <f t="array" ref="DJ114">INDEX($Y$2:$RV$88,$V114,DJ$106)</f>
        <v>25194.887999999999</v>
      </c>
      <c r="DK114" cm="1">
        <f t="array" ref="DK114">INDEX($Y$2:$RV$88,$V114,DK$106)</f>
        <v>12574.155000000001</v>
      </c>
      <c r="DL114" cm="1">
        <f t="array" ref="DL114">INDEX($Y$2:$RV$88,$V114,DL$106)</f>
        <v>16544.735000000001</v>
      </c>
      <c r="DM114" cm="1">
        <f t="array" ref="DM114">INDEX($Y$2:$RV$88,$V114,DM$106)</f>
        <v>40274.548000000003</v>
      </c>
      <c r="DN114" cm="1">
        <f t="array" ref="DN114">INDEX($Y$2:$RV$88,$V114,DN$106)</f>
        <v>40374.021999999997</v>
      </c>
      <c r="DO114" cm="1">
        <f t="array" ref="DO114">INDEX($Y$2:$RV$88,$V114,DO$106)</f>
        <v>33339.368999999999</v>
      </c>
      <c r="DP114" cm="1">
        <f t="array" ref="DP114">INDEX($Y$2:$RV$88,$V114,DP$106)</f>
        <v>737.52800000000002</v>
      </c>
      <c r="DQ114" cm="1">
        <f t="array" ref="DQ114">INDEX($Y$2:$RV$88,$V114,DQ$106)</f>
        <v>76.177000000000007</v>
      </c>
      <c r="DR114" cm="1">
        <f t="array" ref="DR114">INDEX($Y$2:$RV$88,$V114,DR$106)</f>
        <v>571.34299999999996</v>
      </c>
      <c r="DS114" cm="1">
        <f t="array" ref="DS114">INDEX($Y$2:$RV$88,$V114,DS$106)</f>
        <v>637.19899999999996</v>
      </c>
      <c r="DT114" cm="1">
        <f t="array" ref="DT114">INDEX($Y$2:$RV$88,$V114,DT$106)</f>
        <v>653.37099999999998</v>
      </c>
      <c r="DU114" cm="1">
        <f t="array" ref="DU114">INDEX($Y$2:$RV$88,$V114,DU$106)</f>
        <v>932.15599999999995</v>
      </c>
      <c r="DV114" cm="1">
        <f t="array" ref="DV114">INDEX($Y$2:$RV$88,$V114,DV$106)</f>
        <v>44464.737999999998</v>
      </c>
      <c r="DW114" cm="1">
        <f t="array" ref="DW114">INDEX($Y$2:$RV$88,$V114,DW$106)</f>
        <v>54255.883000000002</v>
      </c>
      <c r="DX114" cm="1">
        <f t="array" ref="DX114">INDEX($Y$2:$RV$88,$V114,DX$106)</f>
        <v>45757.999000000003</v>
      </c>
      <c r="DY114" cm="1">
        <f t="array" ref="DY114">INDEX($Y$2:$RV$88,$V114,DY$106)</f>
        <v>76701.278000000006</v>
      </c>
      <c r="DZ114" cm="1">
        <f t="array" ref="DZ114">INDEX($Y$2:$RV$88,$V114,DZ$106)</f>
        <v>92927.173999999999</v>
      </c>
      <c r="EA114" cm="1">
        <f t="array" ref="EA114">INDEX($Y$2:$RV$88,$V114,EA$106)</f>
        <v>76983.417000000001</v>
      </c>
      <c r="EB114" cm="1">
        <f t="array" ref="EB114">INDEX($Y$2:$RV$88,$V114,EB$106)</f>
        <v>414.62599999999998</v>
      </c>
      <c r="EC114" cm="1">
        <f t="array" ref="EC114">INDEX($Y$2:$RV$88,$V114,EC$106)</f>
        <v>90.265000000000001</v>
      </c>
      <c r="ED114" cm="1">
        <f t="array" ref="ED114">INDEX($Y$2:$RV$88,$V114,ED$106)</f>
        <v>155.72900000000001</v>
      </c>
      <c r="EE114" cm="1">
        <f t="array" ref="EE114">INDEX($Y$2:$RV$88,$V114,EE$106)</f>
        <v>1699.655</v>
      </c>
      <c r="EF114" cm="1">
        <f t="array" ref="EF114">INDEX($Y$2:$RV$88,$V114,EF$106)</f>
        <v>1003.492</v>
      </c>
      <c r="EG114" cm="1">
        <f t="array" ref="EG114">INDEX($Y$2:$RV$88,$V114,EG$106)</f>
        <v>1053.268</v>
      </c>
      <c r="EH114" cm="1">
        <f t="array" ref="EH114">INDEX($Y$2:$RV$88,$V114,EH$106)</f>
        <v>39583.731</v>
      </c>
      <c r="EI114" cm="1">
        <f t="array" ref="EI114">INDEX($Y$2:$RV$88,$V114,EI$106)</f>
        <v>35978.563999999998</v>
      </c>
      <c r="EJ114" cm="1">
        <f t="array" ref="EJ114">INDEX($Y$2:$RV$88,$V114,EJ$106)</f>
        <v>37970.394</v>
      </c>
      <c r="EK114" cm="1">
        <f t="array" ref="EK114">INDEX($Y$2:$RV$88,$V114,EK$106)</f>
        <v>102482.04300000001</v>
      </c>
      <c r="EL114" cm="1">
        <f t="array" ref="EL114">INDEX($Y$2:$RV$88,$V114,EL$106)</f>
        <v>122398.781</v>
      </c>
      <c r="EM114" cm="1">
        <f t="array" ref="EM114">INDEX($Y$2:$RV$88,$V114,EM$106)</f>
        <v>95961.062000000005</v>
      </c>
      <c r="EN114" cm="1">
        <f t="array" ref="EN114">INDEX($Y$2:$RV$88,$V114,EN$106)</f>
        <v>314.69200000000001</v>
      </c>
      <c r="EO114" cm="1">
        <f t="array" ref="EO114">INDEX($Y$2:$RV$88,$V114,EO$106)</f>
        <v>805.48500000000001</v>
      </c>
      <c r="EP114" cm="1">
        <f t="array" ref="EP114">INDEX($Y$2:$RV$88,$V114,EP$106)</f>
        <v>298.48200000000003</v>
      </c>
      <c r="EQ114" cm="1">
        <f t="array" ref="EQ114">INDEX($Y$2:$RV$88,$V114,EQ$106)</f>
        <v>778.28399999999999</v>
      </c>
      <c r="ER114" cm="1">
        <f t="array" ref="ER114">INDEX($Y$2:$RV$88,$V114,ER$106)</f>
        <v>579.13599999999997</v>
      </c>
      <c r="ES114" cm="1">
        <f t="array" ref="ES114">INDEX($Y$2:$RV$88,$V114,ES$106)</f>
        <v>462.387</v>
      </c>
      <c r="ET114" cm="1">
        <f t="array" ref="ET114">INDEX($Y$2:$RV$88,$V114,ET$106)</f>
        <v>36817.451999999997</v>
      </c>
      <c r="EU114" cm="1">
        <f t="array" ref="EU114">INDEX($Y$2:$RV$88,$V114,EU$106)</f>
        <v>22741.522000000001</v>
      </c>
      <c r="EV114" cm="1">
        <f t="array" ref="EV114">INDEX($Y$2:$RV$88,$V114,EV$106)</f>
        <v>28868.868999999999</v>
      </c>
      <c r="EW114" cm="1">
        <f t="array" ref="EW114">INDEX($Y$2:$RV$88,$V114,EW$106)</f>
        <v>44159.803</v>
      </c>
      <c r="EX114" cm="1">
        <f t="array" ref="EX114">INDEX($Y$2:$RV$88,$V114,EX$106)</f>
        <v>56042.010999999999</v>
      </c>
      <c r="EY114" cm="1">
        <f t="array" ref="EY114">INDEX($Y$2:$RV$88,$V114,EY$106)</f>
        <v>46349.036</v>
      </c>
      <c r="EZ114" cm="1">
        <f t="array" ref="EZ114">INDEX($Y$2:$RV$88,$V114,EZ$106)</f>
        <v>391.14400000000001</v>
      </c>
      <c r="FA114" cm="1">
        <f t="array" ref="FA114">INDEX($Y$2:$RV$88,$V114,FA$106)</f>
        <v>411.00099999999998</v>
      </c>
      <c r="FB114" cm="1">
        <f t="array" ref="FB114">INDEX($Y$2:$RV$88,$V114,FB$106)</f>
        <v>396.137</v>
      </c>
      <c r="FC114" cm="1">
        <f t="array" ref="FC114">INDEX($Y$2:$RV$88,$V114,FC$106)</f>
        <v>556.81600000000003</v>
      </c>
      <c r="FD114" cm="1">
        <f t="array" ref="FD114">INDEX($Y$2:$RV$88,$V114,FD$106)</f>
        <v>969.4</v>
      </c>
      <c r="FE114" cm="1">
        <f t="array" ref="FE114">INDEX($Y$2:$RV$88,$V114,FE$106)</f>
        <v>1260.4849999999999</v>
      </c>
      <c r="FF114" cm="1">
        <f t="array" ref="FF114">INDEX($Y$2:$RV$88,$V114,FF$106)</f>
        <v>45079.722999999998</v>
      </c>
      <c r="FG114" cm="1">
        <f t="array" ref="FG114">INDEX($Y$2:$RV$88,$V114,FG$106)</f>
        <v>62861.432999999997</v>
      </c>
      <c r="FH114" cm="1">
        <f t="array" ref="FH114">INDEX($Y$2:$RV$88,$V114,FH$106)</f>
        <v>67965.039000000004</v>
      </c>
      <c r="FI114" cm="1">
        <f t="array" ref="FI114">INDEX($Y$2:$RV$88,$V114,FI$106)</f>
        <v>84447.269</v>
      </c>
      <c r="FJ114" cm="1">
        <f t="array" ref="FJ114">INDEX($Y$2:$RV$88,$V114,FJ$106)</f>
        <v>79547.100999999995</v>
      </c>
      <c r="FK114" cm="1">
        <f t="array" ref="FK114">INDEX($Y$2:$RV$88,$V114,FK$106)</f>
        <v>68120.7</v>
      </c>
      <c r="FL114" cm="1">
        <f t="array" ref="FL114">INDEX($Y$2:$RV$88,$V114,FL$106)</f>
        <v>460.04199999999997</v>
      </c>
      <c r="FM114" cm="1">
        <f t="array" ref="FM114">INDEX($Y$2:$RV$88,$V114,FM$106)</f>
        <v>497.41500000000002</v>
      </c>
      <c r="FN114" cm="1">
        <f t="array" ref="FN114">INDEX($Y$2:$RV$88,$V114,FN$106)</f>
        <v>585.553</v>
      </c>
      <c r="FO114" cm="1">
        <f t="array" ref="FO114">INDEX($Y$2:$RV$88,$V114,FO$106)</f>
        <v>1097.9269999999999</v>
      </c>
      <c r="FP114" cm="1">
        <f t="array" ref="FP114">INDEX($Y$2:$RV$88,$V114,FP$106)</f>
        <v>1661.9780000000001</v>
      </c>
      <c r="FQ114" cm="1">
        <f t="array" ref="FQ114">INDEX($Y$2:$RV$88,$V114,FQ$106)</f>
        <v>553.44799999999998</v>
      </c>
      <c r="FR114" cm="1">
        <f t="array" ref="FR114">INDEX($Y$2:$RV$88,$V114,FR$106)</f>
        <v>47111.874000000003</v>
      </c>
      <c r="FS114" cm="1">
        <f t="array" ref="FS114">INDEX($Y$2:$RV$88,$V114,FS$106)</f>
        <v>22369.465</v>
      </c>
      <c r="FT114" cm="1">
        <f t="array" ref="FT114">INDEX($Y$2:$RV$88,$V114,FT$106)</f>
        <v>25889.03</v>
      </c>
      <c r="FU114" cm="1">
        <f t="array" ref="FU114">INDEX($Y$2:$RV$88,$V114,FU$106)</f>
        <v>53608.031000000003</v>
      </c>
      <c r="FV114" cm="1">
        <f t="array" ref="FV114">INDEX($Y$2:$RV$88,$V114,FV$106)</f>
        <v>50863.025000000001</v>
      </c>
      <c r="FW114" cm="1">
        <f t="array" ref="FW114">INDEX($Y$2:$RV$88,$V114,FW$106)</f>
        <v>46734.148000000001</v>
      </c>
      <c r="FX114" cm="1">
        <f t="array" ref="FX114">INDEX($Y$2:$RV$88,$V114,FX$106)</f>
        <v>171.124</v>
      </c>
      <c r="FY114" cm="1">
        <f t="array" ref="FY114">INDEX($Y$2:$RV$88,$V114,FY$106)</f>
        <v>456.78399999999999</v>
      </c>
      <c r="FZ114" cm="1">
        <f t="array" ref="FZ114">INDEX($Y$2:$RV$88,$V114,FZ$106)</f>
        <v>60.521999999999998</v>
      </c>
      <c r="GA114" cm="1">
        <f t="array" ref="GA114">INDEX($Y$2:$RV$88,$V114,GA$106)</f>
        <v>403.904</v>
      </c>
      <c r="GB114" cm="1">
        <f t="array" ref="GB114">INDEX($Y$2:$RV$88,$V114,GB$106)</f>
        <v>995.92100000000005</v>
      </c>
      <c r="GC114" cm="1">
        <f t="array" ref="GC114">INDEX($Y$2:$RV$88,$V114,GC$106)</f>
        <v>272.03300000000002</v>
      </c>
      <c r="GD114" cm="1">
        <f t="array" ref="GD114">INDEX($Y$2:$RV$88,$V114,GD$106)</f>
        <v>65270.597999999998</v>
      </c>
      <c r="GE114" cm="1">
        <f t="array" ref="GE114">INDEX($Y$2:$RV$88,$V114,GE$106)</f>
        <v>49289.279999999999</v>
      </c>
      <c r="GF114" cm="1">
        <f t="array" ref="GF114">INDEX($Y$2:$RV$88,$V114,GF$106)</f>
        <v>27380.23</v>
      </c>
      <c r="GG114" cm="1">
        <f t="array" ref="GG114">INDEX($Y$2:$RV$88,$V114,GG$106)</f>
        <v>70045.028999999995</v>
      </c>
      <c r="GH114" cm="1">
        <f t="array" ref="GH114">INDEX($Y$2:$RV$88,$V114,GH$106)</f>
        <v>66161.900999999998</v>
      </c>
      <c r="GI114" cm="1">
        <f t="array" ref="GI114">INDEX($Y$2:$RV$88,$V114,GI$106)</f>
        <v>44838.12</v>
      </c>
      <c r="GJ114" cm="1">
        <f t="array" ref="GJ114">INDEX($Y$2:$RV$88,$V114,GJ$106)</f>
        <v>1158.75</v>
      </c>
      <c r="GK114" cm="1">
        <f t="array" ref="GK114">INDEX($Y$2:$RV$88,$V114,GK$106)</f>
        <v>667.90599999999995</v>
      </c>
      <c r="GL114" cm="1">
        <f t="array" ref="GL114">INDEX($Y$2:$RV$88,$V114,GL$106)</f>
        <v>434.43099999999998</v>
      </c>
      <c r="GM114" cm="1">
        <f t="array" ref="GM114">INDEX($Y$2:$RV$88,$V114,GM$106)</f>
        <v>954.73699999999997</v>
      </c>
      <c r="GN114" cm="1">
        <f t="array" ref="GN114">INDEX($Y$2:$RV$88,$V114,GN$106)</f>
        <v>358.661</v>
      </c>
      <c r="GO114" cm="1">
        <f t="array" ref="GO114">INDEX($Y$2:$RV$88,$V114,GO$106)</f>
        <v>672.399</v>
      </c>
      <c r="GP114" cm="1">
        <f t="array" ref="GP114">INDEX($Y$2:$RV$88,$V114,GP$106)</f>
        <v>46391.739000000001</v>
      </c>
      <c r="GQ114" cm="1">
        <f t="array" ref="GQ114">INDEX($Y$2:$RV$88,$V114,GQ$106)</f>
        <v>48494.178</v>
      </c>
      <c r="GR114" cm="1">
        <f t="array" ref="GR114">INDEX($Y$2:$RV$88,$V114,GR$106)</f>
        <v>49912.216</v>
      </c>
      <c r="GS114" cm="1">
        <f t="array" ref="GS114">INDEX($Y$2:$RV$88,$V114,GS$106)</f>
        <v>119143.834</v>
      </c>
      <c r="GT114" cm="1">
        <f t="array" ref="GT114">INDEX($Y$2:$RV$88,$V114,GT$106)</f>
        <v>105043.73</v>
      </c>
      <c r="GU114" cm="1">
        <f t="array" ref="GU114">INDEX($Y$2:$RV$88,$V114,GU$106)</f>
        <v>102095.348</v>
      </c>
      <c r="GV114" s="15" cm="1">
        <f t="array" ref="GV114">INDEX($Y$2:$RV$88,$V114,GV$106)</f>
        <v>239.58</v>
      </c>
      <c r="GW114" cm="1">
        <f t="array" ref="GW114">INDEX($Y$2:$RV$88,$V114,GW$106)</f>
        <v>328.42700000000002</v>
      </c>
      <c r="GX114" cm="1">
        <f t="array" ref="GX114">INDEX($Y$2:$RV$88,$V114,GX$106)</f>
        <v>121.042</v>
      </c>
      <c r="GY114" cm="1">
        <f t="array" ref="GY114">INDEX($Y$2:$RV$88,$V114,GY$106)</f>
        <v>573.22299999999996</v>
      </c>
      <c r="GZ114" cm="1">
        <f t="array" ref="GZ114">INDEX($Y$2:$RV$88,$V114,GZ$106)</f>
        <v>963.46900000000005</v>
      </c>
      <c r="HA114" cm="1">
        <f t="array" ref="HA114">INDEX($Y$2:$RV$88,$V114,HA$106)</f>
        <v>775.56299999999999</v>
      </c>
      <c r="HB114" cm="1">
        <f t="array" ref="HB114">INDEX($Y$2:$RV$88,$V114,HB$106)</f>
        <v>179.666</v>
      </c>
      <c r="HC114" cm="1">
        <f t="array" ref="HC114">INDEX($Y$2:$RV$88,$V114,HC$106)</f>
        <v>678.16499999999996</v>
      </c>
      <c r="HD114" cm="1">
        <f t="array" ref="HD114">INDEX($Y$2:$RV$88,$V114,HD$106)</f>
        <v>925.78899999999999</v>
      </c>
      <c r="HE114" cm="1">
        <f t="array" ref="HE114">INDEX($Y$2:$RV$88,$V114,HE$106)</f>
        <v>914.327</v>
      </c>
      <c r="HF114" cm="1">
        <f t="array" ref="HF114">INDEX($Y$2:$RV$88,$V114,HF$106)</f>
        <v>319.53699999999998</v>
      </c>
      <c r="HG114" cm="1">
        <f t="array" ref="HG114">INDEX($Y$2:$RV$88,$V114,HG$106)</f>
        <v>246.161</v>
      </c>
      <c r="HH114" cm="1">
        <f t="array" ref="HH114">INDEX($Y$2:$RV$88,$V114,HH$106)</f>
        <v>424.13799999999998</v>
      </c>
      <c r="HI114" cm="1">
        <f t="array" ref="HI114">INDEX($Y$2:$RV$88,$V114,HI$106)</f>
        <v>641.59500000000003</v>
      </c>
      <c r="HJ114" cm="1">
        <f t="array" ref="HJ114">INDEX($Y$2:$RV$88,$V114,HJ$106)</f>
        <v>282.44</v>
      </c>
      <c r="HK114" cm="1">
        <f t="array" ref="HK114">INDEX($Y$2:$RV$88,$V114,HK$106)</f>
        <v>743.13199999999995</v>
      </c>
      <c r="HL114" cm="1">
        <f t="array" ref="HL114">INDEX($Y$2:$RV$88,$V114,HL$106)</f>
        <v>161.59899999999999</v>
      </c>
      <c r="HM114" cm="1">
        <f t="array" ref="HM114">INDEX($Y$2:$RV$88,$V114,HM$106)</f>
        <v>176.62299999999999</v>
      </c>
      <c r="HN114" cm="1">
        <f t="array" ref="HN114">INDEX($Y$2:$RV$88,$V114,HN$106)</f>
        <v>289.36200000000002</v>
      </c>
      <c r="HO114" cm="1">
        <f t="array" ref="HO114">INDEX($Y$2:$RV$88,$V114,HO$106)</f>
        <v>462.71100000000001</v>
      </c>
      <c r="HP114" cm="1">
        <f t="array" ref="HP114">INDEX($Y$2:$RV$88,$V114,HP$106)</f>
        <v>661.78899999999999</v>
      </c>
      <c r="HQ114" cm="1">
        <f t="array" ref="HQ114">INDEX($Y$2:$RV$88,$V114,HQ$106)</f>
        <v>453.673</v>
      </c>
      <c r="HR114" cm="1">
        <f t="array" ref="HR114">INDEX($Y$2:$RV$88,$V114,HR$106)</f>
        <v>28.608000000000001</v>
      </c>
      <c r="HS114" cm="1">
        <f t="array" ref="HS114">INDEX($Y$2:$RV$88,$V114,HS$106)</f>
        <v>164.68100000000001</v>
      </c>
      <c r="HT114" cm="1">
        <f t="array" ref="HT114">INDEX($Y$2:$RV$88,$V114,HT$106)</f>
        <v>1824.923</v>
      </c>
      <c r="HU114" cm="1">
        <f t="array" ref="HU114">INDEX($Y$2:$RV$88,$V114,HU$106)</f>
        <v>577.32500000000005</v>
      </c>
      <c r="HV114" cm="1">
        <f t="array" ref="HV114">INDEX($Y$2:$RV$88,$V114,HV$106)</f>
        <v>406.89299999999997</v>
      </c>
      <c r="HW114" cm="1">
        <f t="array" ref="HW114">INDEX($Y$2:$RV$88,$V114,HW$106)</f>
        <v>1135.6949999999999</v>
      </c>
      <c r="HX114" cm="1">
        <f t="array" ref="HX114">INDEX($Y$2:$RV$88,$V114,HX$106)</f>
        <v>1427.242</v>
      </c>
      <c r="HY114" cm="1">
        <f t="array" ref="HY114">INDEX($Y$2:$RV$88,$V114,HY$106)</f>
        <v>690.27599999999995</v>
      </c>
      <c r="HZ114" cm="1">
        <f t="array" ref="HZ114">INDEX($Y$2:$RV$88,$V114,HZ$106)</f>
        <v>249.578</v>
      </c>
      <c r="IA114" cm="1">
        <f t="array" ref="IA114">INDEX($Y$2:$RV$88,$V114,IA$106)</f>
        <v>892.024</v>
      </c>
      <c r="IB114" cm="1">
        <f t="array" ref="IB114">INDEX($Y$2:$RV$88,$V114,IB$106)</f>
        <v>1608.761</v>
      </c>
      <c r="IC114" cm="1">
        <f t="array" ref="IC114">INDEX($Y$2:$RV$88,$V114,IC$106)</f>
        <v>604.20500000000004</v>
      </c>
      <c r="ID114" cm="1">
        <f t="array" ref="ID114">INDEX($Y$2:$RV$88,$V114,ID$106)</f>
        <v>394.50299999999999</v>
      </c>
      <c r="IE114" cm="1">
        <f t="array" ref="IE114">INDEX($Y$2:$RV$88,$V114,IE$106)</f>
        <v>761.81200000000001</v>
      </c>
      <c r="IF114" cm="1">
        <f t="array" ref="IF114">INDEX($Y$2:$RV$88,$V114,IF$106)</f>
        <v>930.04200000000003</v>
      </c>
      <c r="IG114" cm="1">
        <f t="array" ref="IG114">INDEX($Y$2:$RV$88,$V114,IG$106)</f>
        <v>1215.5940000000001</v>
      </c>
      <c r="IH114" cm="1">
        <f t="array" ref="IH114">INDEX($Y$2:$RV$88,$V114,IH$106)</f>
        <v>898.48800000000006</v>
      </c>
      <c r="II114" cm="1">
        <f t="array" ref="II114">INDEX($Y$2:$RV$88,$V114,II$106)</f>
        <v>4262.1859999999997</v>
      </c>
      <c r="IJ114" cm="1">
        <f t="array" ref="IJ114">INDEX($Y$2:$RV$88,$V114,IJ$106)</f>
        <v>705.27</v>
      </c>
      <c r="IK114" cm="1">
        <f t="array" ref="IK114">INDEX($Y$2:$RV$88,$V114,IK$106)</f>
        <v>731.53499999999997</v>
      </c>
      <c r="IL114" cm="1">
        <f t="array" ref="IL114">INDEX($Y$2:$RV$88,$V114,IL$106)</f>
        <v>148.946</v>
      </c>
      <c r="IM114" cm="1">
        <f t="array" ref="IM114">INDEX($Y$2:$RV$88,$V114,IM$106)</f>
        <v>2262.5940000000001</v>
      </c>
      <c r="IN114" cm="1">
        <f t="array" ref="IN114">INDEX($Y$2:$RV$88,$V114,IN$106)</f>
        <v>985.59199999999998</v>
      </c>
      <c r="IO114" cm="1">
        <f t="array" ref="IO114">INDEX($Y$2:$RV$88,$V114,IO$106)</f>
        <v>522.18200000000002</v>
      </c>
      <c r="IP114" cm="1">
        <f t="array" ref="IP114">INDEX($Y$2:$RV$88,$V114,IP$106)</f>
        <v>971.14599999999996</v>
      </c>
      <c r="IQ114" cm="1">
        <f t="array" ref="IQ114">INDEX($Y$2:$RV$88,$V114,IQ$106)</f>
        <v>261.005</v>
      </c>
      <c r="IR114" cm="1">
        <f t="array" ref="IR114">INDEX($Y$2:$RV$88,$V114,IR$106)</f>
        <v>689.83</v>
      </c>
      <c r="IS114" cm="1">
        <f t="array" ref="IS114">INDEX($Y$2:$RV$88,$V114,IS$106)</f>
        <v>581.30799999999999</v>
      </c>
      <c r="IT114" cm="1">
        <f t="array" ref="IT114">INDEX($Y$2:$RV$88,$V114,IT$106)</f>
        <v>303.084</v>
      </c>
      <c r="IU114" cm="1">
        <f t="array" ref="IU114">INDEX($Y$2:$RV$88,$V114,IU$106)</f>
        <v>1228.9690000000001</v>
      </c>
      <c r="IV114" cm="1">
        <f t="array" ref="IV114">INDEX($Y$2:$RV$88,$V114,IV$106)</f>
        <v>881.92899999999997</v>
      </c>
      <c r="IW114" cm="1">
        <f t="array" ref="IW114">INDEX($Y$2:$RV$88,$V114,IW$106)</f>
        <v>927.93100000000004</v>
      </c>
      <c r="IX114" cm="1">
        <f t="array" ref="IX114">INDEX($Y$2:$RV$88,$V114,IX$106)</f>
        <v>816.00300000000004</v>
      </c>
      <c r="IY114" cm="1">
        <f t="array" ref="IY114">INDEX($Y$2:$RV$88,$V114,IY$106)</f>
        <v>254.471</v>
      </c>
      <c r="IZ114" cm="1">
        <f t="array" ref="IZ114">INDEX($Y$2:$RV$88,$V114,IZ$106)</f>
        <v>563.904</v>
      </c>
      <c r="JA114" cm="1">
        <f t="array" ref="JA114">INDEX($Y$2:$RV$88,$V114,JA$106)</f>
        <v>803.19200000000001</v>
      </c>
      <c r="JB114" cm="1">
        <f t="array" ref="JB114">INDEX($Y$2:$RV$88,$V114,JB$106)</f>
        <v>399.24</v>
      </c>
      <c r="JC114" cm="1">
        <f t="array" ref="JC114">INDEX($Y$2:$RV$88,$V114,JC$106)</f>
        <v>586.428</v>
      </c>
      <c r="JD114" cm="1">
        <f t="array" ref="JD114">INDEX($Y$2:$RV$88,$V114,JD$106)</f>
        <v>490.71899999999999</v>
      </c>
      <c r="JE114" cm="1">
        <f t="array" ref="JE114">INDEX($Y$2:$RV$88,$V114,JE$106)</f>
        <v>1274.1590000000001</v>
      </c>
      <c r="JF114" cm="1">
        <f t="array" ref="JF114">INDEX($Y$2:$RV$88,$V114,JF$106)</f>
        <v>847.42</v>
      </c>
      <c r="JG114" cm="1">
        <f t="array" ref="JG114">INDEX($Y$2:$RV$88,$V114,JG$106)</f>
        <v>1063.2539999999999</v>
      </c>
      <c r="JH114" cm="1">
        <f t="array" ref="JH114">INDEX($Y$2:$RV$88,$V114,JH$106)</f>
        <v>873.42399999999998</v>
      </c>
      <c r="JI114" cm="1">
        <f t="array" ref="JI114">INDEX($Y$2:$RV$88,$V114,JI$106)</f>
        <v>406.81900000000002</v>
      </c>
      <c r="JJ114" cm="1">
        <f t="array" ref="JJ114">INDEX($Y$2:$RV$88,$V114,JJ$106)</f>
        <v>2182.0210000000002</v>
      </c>
      <c r="JK114" cm="1">
        <f t="array" ref="JK114">INDEX($Y$2:$RV$88,$V114,JK$106)</f>
        <v>1748.6610000000001</v>
      </c>
      <c r="JL114" cm="1">
        <f t="array" ref="JL114">INDEX($Y$2:$RV$88,$V114,JL$106)</f>
        <v>1535.1469999999999</v>
      </c>
      <c r="JM114" cm="1">
        <f t="array" ref="JM114">INDEX($Y$2:$RV$88,$V114,JM$106)</f>
        <v>1736.229</v>
      </c>
      <c r="JN114" cm="1">
        <f t="array" ref="JN114">INDEX($Y$2:$RV$88,$V114,JN$106)</f>
        <v>1939.4290000000001</v>
      </c>
      <c r="JO114" cm="1">
        <f t="array" ref="JO114">INDEX($Y$2:$RV$88,$V114,JO$106)</f>
        <v>986.01099999999997</v>
      </c>
      <c r="JP114" cm="1">
        <f t="array" ref="JP114">INDEX($Y$2:$RV$88,$V114,JP$106)</f>
        <v>472.27300000000002</v>
      </c>
      <c r="JQ114" cm="1">
        <f t="array" ref="JQ114">INDEX($Y$2:$RV$88,$V114,JQ$106)</f>
        <v>163.566</v>
      </c>
      <c r="JR114" cm="1">
        <f t="array" ref="JR114">INDEX($Y$2:$RV$88,$V114,JR$106)</f>
        <v>690.81100000000004</v>
      </c>
      <c r="JS114" cm="1">
        <f t="array" ref="JS114">INDEX($Y$2:$RV$88,$V114,JS$106)</f>
        <v>277.322</v>
      </c>
      <c r="JT114" cm="1">
        <f t="array" ref="JT114">INDEX($Y$2:$RV$88,$V114,JT$106)</f>
        <v>1515.3140000000001</v>
      </c>
      <c r="JU114" cm="1">
        <f t="array" ref="JU114">INDEX($Y$2:$RV$88,$V114,JU$106)</f>
        <v>884.32100000000003</v>
      </c>
      <c r="JV114" cm="1">
        <f t="array" ref="JV114">INDEX($Y$2:$RV$88,$V114,JV$106)</f>
        <v>1472.9010000000001</v>
      </c>
      <c r="JW114" cm="1">
        <f t="array" ref="JW114">INDEX($Y$2:$RV$88,$V114,JW$106)</f>
        <v>1859.9839999999999</v>
      </c>
      <c r="JX114" cm="1">
        <f t="array" ref="JX114">INDEX($Y$2:$RV$88,$V114,JX$106)</f>
        <v>926.05700000000002</v>
      </c>
      <c r="JY114" cm="1">
        <f t="array" ref="JY114">INDEX($Y$2:$RV$88,$V114,JY$106)</f>
        <v>732.85</v>
      </c>
      <c r="JZ114" cm="1">
        <f t="array" ref="JZ114">INDEX($Y$2:$RV$88,$V114,JZ$106)</f>
        <v>432.03</v>
      </c>
      <c r="KA114" cm="1">
        <f t="array" ref="KA114">INDEX($Y$2:$RV$88,$V114,KA$106)</f>
        <v>1716.4369999999999</v>
      </c>
      <c r="KB114" cm="1">
        <f t="array" ref="KB114">INDEX($Y$2:$RV$88,$V114,KB$106)</f>
        <v>1564.4649999999999</v>
      </c>
      <c r="KC114" cm="1">
        <f t="array" ref="KC114">INDEX($Y$2:$RV$88,$V114,KC$106)</f>
        <v>1498.421</v>
      </c>
      <c r="KD114" cm="1">
        <f t="array" ref="KD114">INDEX($Y$2:$RV$88,$V114,KD$106)</f>
        <v>860.97799999999995</v>
      </c>
      <c r="KE114" cm="1">
        <f t="array" ref="KE114">INDEX($Y$2:$RV$88,$V114,KE$106)</f>
        <v>2585.8960000000002</v>
      </c>
      <c r="KF114" cm="1">
        <f t="array" ref="KF114">INDEX($Y$2:$RV$88,$V114,KF$106)</f>
        <v>839.40300000000002</v>
      </c>
      <c r="KG114" cm="1">
        <f t="array" ref="KG114">INDEX($Y$2:$RV$88,$V114,KG$106)</f>
        <v>389.45400000000001</v>
      </c>
      <c r="KH114" cm="1">
        <f t="array" ref="KH114">INDEX($Y$2:$RV$88,$V114,KH$106)</f>
        <v>4070.5050000000001</v>
      </c>
      <c r="KI114" cm="1">
        <f t="array" ref="KI114">INDEX($Y$2:$RV$88,$V114,KI$106)</f>
        <v>3243.5920000000001</v>
      </c>
      <c r="KJ114" cm="1">
        <f t="array" ref="KJ114">INDEX($Y$2:$RV$88,$V114,KJ$106)</f>
        <v>4820.3620000000001</v>
      </c>
      <c r="KK114" cm="1">
        <f t="array" ref="KK114">INDEX($Y$2:$RV$88,$V114,KK$106)</f>
        <v>914.63199999999995</v>
      </c>
      <c r="KL114" cm="1">
        <f t="array" ref="KL114">INDEX($Y$2:$RV$88,$V114,KL$106)</f>
        <v>662.30499999999995</v>
      </c>
      <c r="KM114" cm="1">
        <f t="array" ref="KM114">INDEX($Y$2:$RV$88,$V114,KM$106)</f>
        <v>1985.855</v>
      </c>
      <c r="KN114" cm="1">
        <f t="array" ref="KN114">INDEX($Y$2:$RV$88,$V114,KN$106)</f>
        <v>292.79199999999997</v>
      </c>
      <c r="KO114" cm="1">
        <f t="array" ref="KO114">INDEX($Y$2:$RV$88,$V114,KO$106)</f>
        <v>340.315</v>
      </c>
      <c r="KP114" cm="1">
        <f t="array" ref="KP114">INDEX($Y$2:$RV$88,$V114,KP$106)</f>
        <v>458.01</v>
      </c>
      <c r="KQ114" cm="1">
        <f t="array" ref="KQ114">INDEX($Y$2:$RV$88,$V114,KQ$106)</f>
        <v>853.30499999999995</v>
      </c>
      <c r="KR114" cm="1">
        <f t="array" ref="KR114">INDEX($Y$2:$RV$88,$V114,KR$106)</f>
        <v>914.01</v>
      </c>
      <c r="KS114" cm="1">
        <f t="array" ref="KS114">INDEX($Y$2:$RV$88,$V114,KS$106)</f>
        <v>357.17700000000002</v>
      </c>
      <c r="KT114" cm="1">
        <f t="array" ref="KT114">INDEX($Y$2:$RV$88,$V114,KT$106)</f>
        <v>813.87699999999995</v>
      </c>
      <c r="KU114" cm="1">
        <f t="array" ref="KU114">INDEX($Y$2:$RV$88,$V114,KU$106)</f>
        <v>543.02200000000005</v>
      </c>
      <c r="KV114" cm="1">
        <f t="array" ref="KV114">INDEX($Y$2:$RV$88,$V114,KV$106)</f>
        <v>1284.748</v>
      </c>
      <c r="KW114" cm="1">
        <f t="array" ref="KW114">INDEX($Y$2:$RV$88,$V114,KW$106)</f>
        <v>1129.0060000000001</v>
      </c>
      <c r="KX114" cm="1">
        <f t="array" ref="KX114">INDEX($Y$2:$RV$88,$V114,KX$106)</f>
        <v>623.60699999999997</v>
      </c>
      <c r="KY114" cm="1">
        <f t="array" ref="KY114">INDEX($Y$2:$RV$88,$V114,KY$106)</f>
        <v>453.06700000000001</v>
      </c>
      <c r="KZ114" cm="1">
        <f t="array" ref="KZ114">INDEX($Y$2:$RV$88,$V114,KZ$106)</f>
        <v>2321.9340000000002</v>
      </c>
      <c r="LA114" cm="1">
        <f t="array" ref="LA114">INDEX($Y$2:$RV$88,$V114,LA$106)</f>
        <v>420.16399999999999</v>
      </c>
      <c r="LB114" cm="1">
        <f t="array" ref="LB114">INDEX($Y$2:$RV$88,$V114,LB$106)</f>
        <v>626.26099999999997</v>
      </c>
      <c r="LC114" cm="1">
        <f t="array" ref="LC114">INDEX($Y$2:$RV$88,$V114,LC$106)</f>
        <v>292.83600000000001</v>
      </c>
      <c r="LD114" cm="1">
        <f t="array" ref="LD114">INDEX($Y$2:$RV$88,$V114,LD$106)</f>
        <v>87.873999999999995</v>
      </c>
      <c r="LE114" cm="1">
        <f t="array" ref="LE114">INDEX($Y$2:$RV$88,$V114,LE$106)</f>
        <v>547.25800000000004</v>
      </c>
      <c r="LF114" cm="1">
        <f t="array" ref="LF114">INDEX($Y$2:$RV$88,$V114,LF$106)</f>
        <v>1149.999</v>
      </c>
      <c r="LG114" cm="1">
        <f t="array" ref="LG114">INDEX($Y$2:$RV$88,$V114,LG$106)</f>
        <v>1373.6980000000001</v>
      </c>
      <c r="LH114" cm="1">
        <f t="array" ref="LH114">INDEX($Y$2:$RV$88,$V114,LH$106)</f>
        <v>869.09699999999998</v>
      </c>
      <c r="LI114" cm="1">
        <f t="array" ref="LI114">INDEX($Y$2:$RV$88,$V114,LI$106)</f>
        <v>482.697</v>
      </c>
      <c r="LJ114" cm="1">
        <f t="array" ref="LJ114">INDEX($Y$2:$RV$88,$V114,LJ$106)</f>
        <v>522.03899999999999</v>
      </c>
      <c r="LK114" cm="1">
        <f t="array" ref="LK114">INDEX($Y$2:$RV$88,$V114,LK$106)</f>
        <v>449.161</v>
      </c>
      <c r="LL114" cm="1">
        <f t="array" ref="LL114">INDEX($Y$2:$RV$88,$V114,LL$106)</f>
        <v>737.52800000000002</v>
      </c>
      <c r="LM114" cm="1">
        <f t="array" ref="LM114">INDEX($Y$2:$RV$88,$V114,LM$106)</f>
        <v>76.177000000000007</v>
      </c>
      <c r="LN114" cm="1">
        <f t="array" ref="LN114">INDEX($Y$2:$RV$88,$V114,LN$106)</f>
        <v>571.34299999999996</v>
      </c>
      <c r="LO114" cm="1">
        <f t="array" ref="LO114">INDEX($Y$2:$RV$88,$V114,LO$106)</f>
        <v>637.19899999999996</v>
      </c>
      <c r="LP114" cm="1">
        <f t="array" ref="LP114">INDEX($Y$2:$RV$88,$V114,LP$106)</f>
        <v>653.37099999999998</v>
      </c>
      <c r="LQ114" cm="1">
        <f t="array" ref="LQ114">INDEX($Y$2:$RV$88,$V114,LQ$106)</f>
        <v>932.15599999999995</v>
      </c>
      <c r="LR114" cm="1">
        <f t="array" ref="LR114">INDEX($Y$2:$RV$88,$V114,LR$106)</f>
        <v>396.76400000000001</v>
      </c>
      <c r="LS114" cm="1">
        <f t="array" ref="LS114">INDEX($Y$2:$RV$88,$V114,LS$106)</f>
        <v>965.06</v>
      </c>
      <c r="LT114" cm="1">
        <f t="array" ref="LT114">INDEX($Y$2:$RV$88,$V114,LT$106)</f>
        <v>504.55700000000002</v>
      </c>
      <c r="LU114" cm="1">
        <f t="array" ref="LU114">INDEX($Y$2:$RV$88,$V114,LU$106)</f>
        <v>1351.741</v>
      </c>
      <c r="LV114" cm="1">
        <f t="array" ref="LV114">INDEX($Y$2:$RV$88,$V114,LV$106)</f>
        <v>361.34199999999998</v>
      </c>
      <c r="LW114" cm="1">
        <f t="array" ref="LW114">INDEX($Y$2:$RV$88,$V114,LW$106)</f>
        <v>517.75400000000002</v>
      </c>
      <c r="LX114" cm="1">
        <f t="array" ref="LX114">INDEX($Y$2:$RV$88,$V114,LX$106)</f>
        <v>1257.6469999999999</v>
      </c>
      <c r="LY114" cm="1">
        <f t="array" ref="LY114">INDEX($Y$2:$RV$88,$V114,LY$106)</f>
        <v>1423.3309999999999</v>
      </c>
      <c r="LZ114" cm="1">
        <f t="array" ref="LZ114">INDEX($Y$2:$RV$88,$V114,LZ$106)</f>
        <v>1389.6859999999999</v>
      </c>
      <c r="MA114" cm="1">
        <f t="array" ref="MA114">INDEX($Y$2:$RV$88,$V114,MA$106)</f>
        <v>277.05399999999997</v>
      </c>
      <c r="MB114" cm="1">
        <f t="array" ref="MB114">INDEX($Y$2:$RV$88,$V114,MB$106)</f>
        <v>181.47300000000001</v>
      </c>
      <c r="MC114" cm="1">
        <f t="array" ref="MC114">INDEX($Y$2:$RV$88,$V114,MC$106)</f>
        <v>56.35</v>
      </c>
      <c r="MD114" cm="1">
        <f t="array" ref="MD114">INDEX($Y$2:$RV$88,$V114,MD$106)</f>
        <v>120.38200000000001</v>
      </c>
      <c r="ME114" cm="1">
        <f t="array" ref="ME114">INDEX($Y$2:$RV$88,$V114,ME$106)</f>
        <v>1927.2090000000001</v>
      </c>
      <c r="MF114" cm="1">
        <f t="array" ref="MF114">INDEX($Y$2:$RV$88,$V114,MF$106)</f>
        <v>413.05599999999998</v>
      </c>
      <c r="MG114" cm="1">
        <f t="array" ref="MG114">INDEX($Y$2:$RV$88,$V114,MG$106)</f>
        <v>519.71199999999999</v>
      </c>
      <c r="MH114" cm="1">
        <f t="array" ref="MH114">INDEX($Y$2:$RV$88,$V114,MH$106)</f>
        <v>371.23399999999998</v>
      </c>
      <c r="MI114" cm="1">
        <f t="array" ref="MI114">INDEX($Y$2:$RV$88,$V114,MI$106)</f>
        <v>391.94400000000002</v>
      </c>
      <c r="MJ114" cm="1">
        <f t="array" ref="MJ114">INDEX($Y$2:$RV$88,$V114,MJ$106)</f>
        <v>414.62599999999998</v>
      </c>
      <c r="MK114" cm="1">
        <f t="array" ref="MK114">INDEX($Y$2:$RV$88,$V114,MK$106)</f>
        <v>90.265000000000001</v>
      </c>
      <c r="ML114" cm="1">
        <f t="array" ref="ML114">INDEX($Y$2:$RV$88,$V114,ML$106)</f>
        <v>155.72900000000001</v>
      </c>
      <c r="MM114" cm="1">
        <f t="array" ref="MM114">INDEX($Y$2:$RV$88,$V114,MM$106)</f>
        <v>1699.655</v>
      </c>
      <c r="MN114" cm="1">
        <f t="array" ref="MN114">INDEX($Y$2:$RV$88,$V114,MN$106)</f>
        <v>1003.492</v>
      </c>
      <c r="MO114" cm="1">
        <f t="array" ref="MO114">INDEX($Y$2:$RV$88,$V114,MO$106)</f>
        <v>1053.268</v>
      </c>
      <c r="MP114" cm="1">
        <f t="array" ref="MP114">INDEX($Y$2:$RV$88,$V114,MP$106)</f>
        <v>1027.8</v>
      </c>
      <c r="MQ114" cm="1">
        <f t="array" ref="MQ114">INDEX($Y$2:$RV$88,$V114,MQ$106)</f>
        <v>1007.925</v>
      </c>
      <c r="MR114" cm="1">
        <f t="array" ref="MR114">INDEX($Y$2:$RV$88,$V114,MR$106)</f>
        <v>973.54200000000003</v>
      </c>
      <c r="MS114" cm="1">
        <f t="array" ref="MS114">INDEX($Y$2:$RV$88,$V114,MS$106)</f>
        <v>1108.729</v>
      </c>
      <c r="MT114" cm="1">
        <f t="array" ref="MT114">INDEX($Y$2:$RV$88,$V114,MT$106)</f>
        <v>688.37400000000002</v>
      </c>
      <c r="MU114" cm="1">
        <f t="array" ref="MU114">INDEX($Y$2:$RV$88,$V114,MU$106)</f>
        <v>336.05200000000002</v>
      </c>
      <c r="MV114" cm="1">
        <f t="array" ref="MV114">INDEX($Y$2:$RV$88,$V114,MV$106)</f>
        <v>464.733</v>
      </c>
      <c r="MW114" cm="1">
        <f t="array" ref="MW114">INDEX($Y$2:$RV$88,$V114,MW$106)</f>
        <v>509.16500000000002</v>
      </c>
      <c r="MX114" cm="1">
        <f t="array" ref="MX114">INDEX($Y$2:$RV$88,$V114,MX$106)</f>
        <v>1229.384</v>
      </c>
      <c r="MY114" cm="1">
        <f t="array" ref="MY114">INDEX($Y$2:$RV$88,$V114,MY$106)</f>
        <v>1008.283</v>
      </c>
      <c r="MZ114" cm="1">
        <f t="array" ref="MZ114">INDEX($Y$2:$RV$88,$V114,MZ$106)</f>
        <v>1295.066</v>
      </c>
      <c r="NA114" cm="1">
        <f t="array" ref="NA114">INDEX($Y$2:$RV$88,$V114,NA$106)</f>
        <v>134.53899999999999</v>
      </c>
      <c r="NB114" cm="1">
        <f t="array" ref="NB114">INDEX($Y$2:$RV$88,$V114,NB$106)</f>
        <v>1756.7550000000001</v>
      </c>
      <c r="NC114" cm="1">
        <f t="array" ref="NC114">INDEX($Y$2:$RV$88,$V114,NC$106)</f>
        <v>1300.3879999999999</v>
      </c>
      <c r="ND114" cm="1">
        <f t="array" ref="ND114">INDEX($Y$2:$RV$88,$V114,ND$106)</f>
        <v>1119.52</v>
      </c>
      <c r="NE114" cm="1">
        <f t="array" ref="NE114">INDEX($Y$2:$RV$88,$V114,NE$106)</f>
        <v>816.26800000000003</v>
      </c>
      <c r="NF114" cm="1">
        <f t="array" ref="NF114">INDEX($Y$2:$RV$88,$V114,NF$106)</f>
        <v>1005.258</v>
      </c>
      <c r="NG114" cm="1">
        <f t="array" ref="NG114">INDEX($Y$2:$RV$88,$V114,NG$106)</f>
        <v>1024.037</v>
      </c>
      <c r="NH114" cm="1">
        <f t="array" ref="NH114">INDEX($Y$2:$RV$88,$V114,NH$106)</f>
        <v>314.69200000000001</v>
      </c>
      <c r="NI114" cm="1">
        <f t="array" ref="NI114">INDEX($Y$2:$RV$88,$V114,NI$106)</f>
        <v>805.48500000000001</v>
      </c>
      <c r="NJ114" cm="1">
        <f t="array" ref="NJ114">INDEX($Y$2:$RV$88,$V114,NJ$106)</f>
        <v>298.48200000000003</v>
      </c>
      <c r="NK114" cm="1">
        <f t="array" ref="NK114">INDEX($Y$2:$RV$88,$V114,NK$106)</f>
        <v>778.28399999999999</v>
      </c>
      <c r="NL114" cm="1">
        <f t="array" ref="NL114">INDEX($Y$2:$RV$88,$V114,NL$106)</f>
        <v>579.13599999999997</v>
      </c>
      <c r="NM114" cm="1">
        <f t="array" ref="NM114">INDEX($Y$2:$RV$88,$V114,NM$106)</f>
        <v>462.387</v>
      </c>
      <c r="NN114" cm="1">
        <f t="array" ref="NN114">INDEX($Y$2:$RV$88,$V114,NN$106)</f>
        <v>1019.624</v>
      </c>
      <c r="NO114" cm="1">
        <f t="array" ref="NO114">INDEX($Y$2:$RV$88,$V114,NO$106)</f>
        <v>718.80499999999995</v>
      </c>
      <c r="NP114" cm="1">
        <f t="array" ref="NP114">INDEX($Y$2:$RV$88,$V114,NP$106)</f>
        <v>1832.422</v>
      </c>
      <c r="NQ114" cm="1">
        <f t="array" ref="NQ114">INDEX($Y$2:$RV$88,$V114,NQ$106)</f>
        <v>756.84299999999996</v>
      </c>
      <c r="NR114" cm="1">
        <f t="array" ref="NR114">INDEX($Y$2:$RV$88,$V114,NR$106)</f>
        <v>398.05700000000002</v>
      </c>
      <c r="NS114" cm="1">
        <f t="array" ref="NS114">INDEX($Y$2:$RV$88,$V114,NS$106)</f>
        <v>206.09700000000001</v>
      </c>
      <c r="NT114" cm="1">
        <f t="array" ref="NT114">INDEX($Y$2:$RV$88,$V114,NT$106)</f>
        <v>162.46700000000001</v>
      </c>
      <c r="NU114" cm="1">
        <f t="array" ref="NU114">INDEX($Y$2:$RV$88,$V114,NU$106)</f>
        <v>960.26</v>
      </c>
      <c r="NV114" cm="1">
        <f t="array" ref="NV114">INDEX($Y$2:$RV$88,$V114,NV$106)</f>
        <v>2046.991</v>
      </c>
      <c r="NW114" cm="1">
        <f t="array" ref="NW114">INDEX($Y$2:$RV$88,$V114,NW$106)</f>
        <v>590.30499999999995</v>
      </c>
      <c r="NX114" cm="1">
        <f t="array" ref="NX114">INDEX($Y$2:$RV$88,$V114,NX$106)</f>
        <v>534.86099999999999</v>
      </c>
      <c r="NY114" cm="1">
        <f t="array" ref="NY114">INDEX($Y$2:$RV$88,$V114,NY$106)</f>
        <v>248.58099999999999</v>
      </c>
      <c r="NZ114" cm="1">
        <f t="array" ref="NZ114">INDEX($Y$2:$RV$88,$V114,NZ$106)</f>
        <v>1278.0830000000001</v>
      </c>
      <c r="OA114" cm="1">
        <f t="array" ref="OA114">INDEX($Y$2:$RV$88,$V114,OA$106)</f>
        <v>1690.62</v>
      </c>
      <c r="OB114" cm="1">
        <f t="array" ref="OB114">INDEX($Y$2:$RV$88,$V114,OB$106)</f>
        <v>2512.8409999999999</v>
      </c>
      <c r="OC114" cm="1">
        <f t="array" ref="OC114">INDEX($Y$2:$RV$88,$V114,OC$106)</f>
        <v>239.666</v>
      </c>
      <c r="OD114" cm="1">
        <f t="array" ref="OD114">INDEX($Y$2:$RV$88,$V114,OD$106)</f>
        <v>788.12</v>
      </c>
      <c r="OE114" cm="1">
        <f t="array" ref="OE114">INDEX($Y$2:$RV$88,$V114,OE$106)</f>
        <v>311.58499999999998</v>
      </c>
      <c r="OF114" cm="1">
        <f t="array" ref="OF114">INDEX($Y$2:$RV$88,$V114,OF$106)</f>
        <v>391.14400000000001</v>
      </c>
      <c r="OG114" cm="1">
        <f t="array" ref="OG114">INDEX($Y$2:$RV$88,$V114,OG$106)</f>
        <v>411.00099999999998</v>
      </c>
      <c r="OH114" cm="1">
        <f t="array" ref="OH114">INDEX($Y$2:$RV$88,$V114,OH$106)</f>
        <v>396.137</v>
      </c>
      <c r="OI114" cm="1">
        <f t="array" ref="OI114">INDEX($Y$2:$RV$88,$V114,OI$106)</f>
        <v>556.81600000000003</v>
      </c>
      <c r="OJ114" cm="1">
        <f t="array" ref="OJ114">INDEX($Y$2:$RV$88,$V114,OJ$106)</f>
        <v>969.4</v>
      </c>
      <c r="OK114" cm="1">
        <f t="array" ref="OK114">INDEX($Y$2:$RV$88,$V114,OK$106)</f>
        <v>1260.4849999999999</v>
      </c>
      <c r="OL114" cm="1">
        <f t="array" ref="OL114">INDEX($Y$2:$RV$88,$V114,OL$106)</f>
        <v>546.52300000000002</v>
      </c>
      <c r="OM114" cm="1">
        <f t="array" ref="OM114">INDEX($Y$2:$RV$88,$V114,OM$106)</f>
        <v>2912.9140000000002</v>
      </c>
      <c r="ON114" cm="1">
        <f t="array" ref="ON114">INDEX($Y$2:$RV$88,$V114,ON$106)</f>
        <v>2794.3560000000002</v>
      </c>
      <c r="OO114" cm="1">
        <f t="array" ref="OO114">INDEX($Y$2:$RV$88,$V114,OO$106)</f>
        <v>1949.4649999999999</v>
      </c>
      <c r="OP114" cm="1">
        <f t="array" ref="OP114">INDEX($Y$2:$RV$88,$V114,OP$106)</f>
        <v>875.15200000000004</v>
      </c>
      <c r="OQ114" cm="1">
        <f t="array" ref="OQ114">INDEX($Y$2:$RV$88,$V114,OQ$106)</f>
        <v>932.67700000000002</v>
      </c>
      <c r="OR114" cm="1">
        <f t="array" ref="OR114">INDEX($Y$2:$RV$88,$V114,OR$106)</f>
        <v>3950.7640000000001</v>
      </c>
      <c r="OS114" cm="1">
        <f t="array" ref="OS114">INDEX($Y$2:$RV$88,$V114,OS$106)</f>
        <v>2624.7919999999999</v>
      </c>
      <c r="OT114" cm="1">
        <f t="array" ref="OT114">INDEX($Y$2:$RV$88,$V114,OT$106)</f>
        <v>1373.921</v>
      </c>
      <c r="OU114" cm="1">
        <f t="array" ref="OU114">INDEX($Y$2:$RV$88,$V114,OU$106)</f>
        <v>776.41700000000003</v>
      </c>
      <c r="OV114" cm="1">
        <f t="array" ref="OV114">INDEX($Y$2:$RV$88,$V114,OV$106)</f>
        <v>966.673</v>
      </c>
      <c r="OW114" cm="1">
        <f t="array" ref="OW114">INDEX($Y$2:$RV$88,$V114,OW$106)</f>
        <v>431.72500000000002</v>
      </c>
      <c r="OX114" cm="1">
        <f t="array" ref="OX114">INDEX($Y$2:$RV$88,$V114,OX$106)</f>
        <v>604.25699999999995</v>
      </c>
      <c r="OY114" cm="1">
        <f t="array" ref="OY114">INDEX($Y$2:$RV$88,$V114,OY$106)</f>
        <v>4348.6459999999997</v>
      </c>
      <c r="OZ114" cm="1">
        <f t="array" ref="OZ114">INDEX($Y$2:$RV$88,$V114,OZ$106)</f>
        <v>7025.4129999999996</v>
      </c>
      <c r="PA114" cm="1">
        <f t="array" ref="PA114">INDEX($Y$2:$RV$88,$V114,PA$106)</f>
        <v>403.44400000000002</v>
      </c>
      <c r="PB114" cm="1">
        <f t="array" ref="PB114">INDEX($Y$2:$RV$88,$V114,PB$106)</f>
        <v>875.06399999999996</v>
      </c>
      <c r="PC114" cm="1">
        <f t="array" ref="PC114">INDEX($Y$2:$RV$88,$V114,PC$106)</f>
        <v>1776.232</v>
      </c>
      <c r="PD114" cm="1">
        <f t="array" ref="PD114">INDEX($Y$2:$RV$88,$V114,PD$106)</f>
        <v>460.04199999999997</v>
      </c>
      <c r="PE114" cm="1">
        <f t="array" ref="PE114">INDEX($Y$2:$RV$88,$V114,PE$106)</f>
        <v>497.41500000000002</v>
      </c>
      <c r="PF114" cm="1">
        <f t="array" ref="PF114">INDEX($Y$2:$RV$88,$V114,PF$106)</f>
        <v>585.553</v>
      </c>
      <c r="PG114" cm="1">
        <f t="array" ref="PG114">INDEX($Y$2:$RV$88,$V114,PG$106)</f>
        <v>1097.9269999999999</v>
      </c>
      <c r="PH114" cm="1">
        <f t="array" ref="PH114">INDEX($Y$2:$RV$88,$V114,PH$106)</f>
        <v>1661.9780000000001</v>
      </c>
      <c r="PI114" cm="1">
        <f t="array" ref="PI114">INDEX($Y$2:$RV$88,$V114,PI$106)</f>
        <v>553.44799999999998</v>
      </c>
      <c r="PJ114" cm="1">
        <f t="array" ref="PJ114">INDEX($Y$2:$RV$88,$V114,PJ$106)</f>
        <v>13023.626</v>
      </c>
      <c r="PK114" cm="1">
        <f t="array" ref="PK114">INDEX($Y$2:$RV$88,$V114,PK$106)</f>
        <v>619.73599999999999</v>
      </c>
      <c r="PL114" cm="1">
        <f t="array" ref="PL114">INDEX($Y$2:$RV$88,$V114,PL$106)</f>
        <v>543.88199999999995</v>
      </c>
      <c r="PM114" cm="1">
        <f t="array" ref="PM114">INDEX($Y$2:$RV$88,$V114,PM$106)</f>
        <v>1546.6010000000001</v>
      </c>
      <c r="PN114" cm="1">
        <f t="array" ref="PN114">INDEX($Y$2:$RV$88,$V114,PN$106)</f>
        <v>105.149</v>
      </c>
      <c r="PO114" cm="1">
        <f t="array" ref="PO114">INDEX($Y$2:$RV$88,$V114,PO$106)</f>
        <v>103.639</v>
      </c>
      <c r="PP114" cm="1">
        <f t="array" ref="PP114">INDEX($Y$2:$RV$88,$V114,PP$106)</f>
        <v>982.346</v>
      </c>
      <c r="PQ114" cm="1">
        <f t="array" ref="PQ114">INDEX($Y$2:$RV$88,$V114,PQ$106)</f>
        <v>1298.2739999999999</v>
      </c>
      <c r="PR114" cm="1">
        <f t="array" ref="PR114">INDEX($Y$2:$RV$88,$V114,PR$106)</f>
        <v>673.125</v>
      </c>
      <c r="PS114" cm="1">
        <f t="array" ref="PS114">INDEX($Y$2:$RV$88,$V114,PS$106)</f>
        <v>987.70600000000002</v>
      </c>
      <c r="PT114" cm="1">
        <f t="array" ref="PT114">INDEX($Y$2:$RV$88,$V114,PT$106)</f>
        <v>483.81099999999998</v>
      </c>
      <c r="PU114" cm="1">
        <f t="array" ref="PU114">INDEX($Y$2:$RV$88,$V114,PU$106)</f>
        <v>318.69</v>
      </c>
      <c r="PV114" cm="1">
        <f t="array" ref="PV114">INDEX($Y$2:$RV$88,$V114,PV$106)</f>
        <v>1140.3630000000001</v>
      </c>
      <c r="PW114" cm="1">
        <f t="array" ref="PW114">INDEX($Y$2:$RV$88,$V114,PW$106)</f>
        <v>1098.6130000000001</v>
      </c>
      <c r="PX114" cm="1">
        <f t="array" ref="PX114">INDEX($Y$2:$RV$88,$V114,PX$106)</f>
        <v>2150.895</v>
      </c>
      <c r="PY114" cm="1">
        <f t="array" ref="PY114">INDEX($Y$2:$RV$88,$V114,PY$106)</f>
        <v>1102.925</v>
      </c>
      <c r="PZ114" cm="1">
        <f t="array" ref="PZ114">INDEX($Y$2:$RV$88,$V114,PZ$106)</f>
        <v>820.37400000000002</v>
      </c>
      <c r="QA114" cm="1">
        <f t="array" ref="QA114">INDEX($Y$2:$RV$88,$V114,QA$106)</f>
        <v>1234.549</v>
      </c>
      <c r="QB114" cm="1">
        <f t="array" ref="QB114">INDEX($Y$2:$RV$88,$V114,QB$106)</f>
        <v>171.124</v>
      </c>
      <c r="QC114" cm="1">
        <f t="array" ref="QC114">INDEX($Y$2:$RV$88,$V114,QC$106)</f>
        <v>456.78399999999999</v>
      </c>
      <c r="QD114" cm="1">
        <f t="array" ref="QD114">INDEX($Y$2:$RV$88,$V114,QD$106)</f>
        <v>60.521999999999998</v>
      </c>
      <c r="QE114" cm="1">
        <f t="array" ref="QE114">INDEX($Y$2:$RV$88,$V114,QE$106)</f>
        <v>403.904</v>
      </c>
      <c r="QF114" cm="1">
        <f t="array" ref="QF114">INDEX($Y$2:$RV$88,$V114,QF$106)</f>
        <v>995.92100000000005</v>
      </c>
      <c r="QG114" cm="1">
        <f t="array" ref="QG114">INDEX($Y$2:$RV$88,$V114,QG$106)</f>
        <v>272.03300000000002</v>
      </c>
      <c r="QH114" cm="1">
        <f t="array" ref="QH114">INDEX($Y$2:$RV$88,$V114,QH$106)</f>
        <v>569.00199999999995</v>
      </c>
      <c r="QI114" cm="1">
        <f t="array" ref="QI114">INDEX($Y$2:$RV$88,$V114,QI$106)</f>
        <v>2110.625</v>
      </c>
      <c r="QJ114" cm="1">
        <f t="array" ref="QJ114">INDEX($Y$2:$RV$88,$V114,QJ$106)</f>
        <v>1855.0920000000001</v>
      </c>
      <c r="QK114" cm="1">
        <f t="array" ref="QK114">INDEX($Y$2:$RV$88,$V114,QK$106)</f>
        <v>422.24099999999999</v>
      </c>
      <c r="QL114" cm="1">
        <f t="array" ref="QL114">INDEX($Y$2:$RV$88,$V114,QL$106)</f>
        <v>891.91600000000005</v>
      </c>
      <c r="QM114" cm="1">
        <f t="array" ref="QM114">INDEX($Y$2:$RV$88,$V114,QM$106)</f>
        <v>807.50400000000002</v>
      </c>
      <c r="QN114" cm="1">
        <f t="array" ref="QN114">INDEX($Y$2:$RV$88,$V114,QN$106)</f>
        <v>623.23699999999997</v>
      </c>
      <c r="QO114" cm="1">
        <f t="array" ref="QO114">INDEX($Y$2:$RV$88,$V114,QO$106)</f>
        <v>2129.576</v>
      </c>
      <c r="QP114" cm="1">
        <f t="array" ref="QP114">INDEX($Y$2:$RV$88,$V114,QP$106)</f>
        <v>2678.8029999999999</v>
      </c>
      <c r="QQ114" cm="1">
        <f t="array" ref="QQ114">INDEX($Y$2:$RV$88,$V114,QQ$106)</f>
        <v>1036.03</v>
      </c>
      <c r="QR114" cm="1">
        <f t="array" ref="QR114">INDEX($Y$2:$RV$88,$V114,QR$106)</f>
        <v>1320.2829999999999</v>
      </c>
      <c r="QS114" cm="1">
        <f t="array" ref="QS114">INDEX($Y$2:$RV$88,$V114,QS$106)</f>
        <v>646.94399999999996</v>
      </c>
      <c r="QT114" cm="1">
        <f t="array" ref="QT114">INDEX($Y$2:$RV$88,$V114,QT$106)</f>
        <v>2233.1289999999999</v>
      </c>
      <c r="QU114" cm="1">
        <f t="array" ref="QU114">INDEX($Y$2:$RV$88,$V114,QU$106)</f>
        <v>2349.0250000000001</v>
      </c>
      <c r="QV114" cm="1">
        <f t="array" ref="QV114">INDEX($Y$2:$RV$88,$V114,QV$106)</f>
        <v>3065.808</v>
      </c>
      <c r="QW114" cm="1">
        <f t="array" ref="QW114">INDEX($Y$2:$RV$88,$V114,QW$106)</f>
        <v>1111.6500000000001</v>
      </c>
      <c r="QX114" cm="1">
        <f t="array" ref="QX114">INDEX($Y$2:$RV$88,$V114,QX$106)</f>
        <v>1603.874</v>
      </c>
      <c r="QY114" cm="1">
        <f t="array" ref="QY114">INDEX($Y$2:$RV$88,$V114,QY$106)</f>
        <v>693.25</v>
      </c>
      <c r="QZ114" cm="1">
        <f t="array" ref="QZ114">INDEX($Y$2:$RV$88,$V114,QZ$106)</f>
        <v>1158.75</v>
      </c>
      <c r="RA114" cm="1">
        <f t="array" ref="RA114">INDEX($Y$2:$RV$88,$V114,RA$106)</f>
        <v>667.90599999999995</v>
      </c>
      <c r="RB114" cm="1">
        <f t="array" ref="RB114">INDEX($Y$2:$RV$88,$V114,RB$106)</f>
        <v>434.43099999999998</v>
      </c>
      <c r="RC114" cm="1">
        <f t="array" ref="RC114">INDEX($Y$2:$RV$88,$V114,RC$106)</f>
        <v>954.73699999999997</v>
      </c>
      <c r="RD114" cm="1">
        <f t="array" ref="RD114">INDEX($Y$2:$RV$88,$V114,RD$106)</f>
        <v>358.661</v>
      </c>
      <c r="RE114" cm="1">
        <f t="array" ref="RE114">INDEX($Y$2:$RV$88,$V114,RE$106)</f>
        <v>672.399</v>
      </c>
      <c r="RF114" cm="1">
        <f t="array" ref="RF114">INDEX($Y$2:$RV$88,$V114,RF$106)</f>
        <v>2305.982</v>
      </c>
      <c r="RG114" cm="1">
        <f t="array" ref="RG114">INDEX($Y$2:$RV$88,$V114,RG$106)</f>
        <v>1844.3579999999999</v>
      </c>
      <c r="RH114" cm="1">
        <f t="array" ref="RH114">INDEX($Y$2:$RV$88,$V114,RH$106)</f>
        <v>2136.598</v>
      </c>
      <c r="RI114" cm="1">
        <f t="array" ref="RI114">INDEX($Y$2:$RV$88,$V114,RI$106)</f>
        <v>2381.8739999999998</v>
      </c>
      <c r="RJ114" cm="1">
        <f t="array" ref="RJ114">INDEX($Y$2:$RV$88,$V114,RJ$106)</f>
        <v>1264.701</v>
      </c>
      <c r="RK114" cm="1">
        <f t="array" ref="RK114">INDEX($Y$2:$RV$88,$V114,RK$106)</f>
        <v>1564.2760000000001</v>
      </c>
      <c r="RL114" cm="1">
        <f t="array" ref="RL114">INDEX($Y$2:$RV$88,$V114,RL$106)</f>
        <v>213.35400000000001</v>
      </c>
      <c r="RM114" cm="1">
        <f t="array" ref="RM114">INDEX($Y$2:$RV$88,$V114,RM$106)</f>
        <v>6026.74</v>
      </c>
      <c r="RN114" cm="1">
        <f t="array" ref="RN114">INDEX($Y$2:$RV$88,$V114,RN$106)</f>
        <v>4864.5129999999999</v>
      </c>
      <c r="RO114" cm="1">
        <f t="array" ref="RO114">INDEX($Y$2:$RV$88,$V114,RO$106)</f>
        <v>1944.027</v>
      </c>
      <c r="RP114" cm="1">
        <f t="array" ref="RP114">INDEX($Y$2:$RV$88,$V114,RP$106)</f>
        <v>2730.5169999999998</v>
      </c>
      <c r="RQ114" cm="1">
        <f t="array" ref="RQ114">INDEX($Y$2:$RV$88,$V114,RQ$106)</f>
        <v>5043.9179999999997</v>
      </c>
      <c r="RR114" cm="1">
        <f t="array" ref="RR114">INDEX($Y$2:$RV$88,$V114,RR$106)</f>
        <v>3485.078</v>
      </c>
      <c r="RS114" cm="1">
        <f t="array" ref="RS114">INDEX($Y$2:$RV$88,$V114,RS$106)</f>
        <v>4578.125</v>
      </c>
      <c r="RT114" cm="1">
        <f t="array" ref="RT114">INDEX($Y$2:$RV$88,$V114,RT$106)</f>
        <v>568.35299999999995</v>
      </c>
      <c r="RU114" cm="1">
        <f t="array" ref="RU114">INDEX($Y$2:$RV$88,$V114,RU$106)</f>
        <v>2326.0610000000001</v>
      </c>
      <c r="RV114" cm="1">
        <f t="array" ref="RV114">INDEX($Y$2:$RV$88,$V114,RV$106)</f>
        <v>2051.0329999999999</v>
      </c>
    </row>
    <row r="115" spans="17:490">
      <c r="Q115" t="s">
        <v>249</v>
      </c>
      <c r="R115">
        <v>1</v>
      </c>
      <c r="S115">
        <v>11</v>
      </c>
      <c r="V115">
        <v>8</v>
      </c>
      <c r="W115" cm="1">
        <f t="array" ref="W115">INDEX($V$2:$V$83,V115)</f>
        <v>4</v>
      </c>
      <c r="X115" t="str" cm="1">
        <f t="array" ref="X115">INDEX($B$2:$B$74,V115)</f>
        <v>akg_4_3</v>
      </c>
      <c r="Y115" cm="1">
        <f t="array" ref="Y115">INDEX($Y$2:$RV$88,$V115,Y$106)</f>
        <v>0.432</v>
      </c>
      <c r="Z115" cm="1">
        <f t="array" ref="Z115">INDEX($Y$2:$RV$88,$V115,Z$106)</f>
        <v>0</v>
      </c>
      <c r="AA115" cm="1">
        <f t="array" ref="AA115">INDEX($Y$2:$RV$88,$V115,AA$106)</f>
        <v>0</v>
      </c>
      <c r="AB115" cm="1">
        <f t="array" ref="AB115">INDEX($Y$2:$RV$88,$V115,AB$106)</f>
        <v>0</v>
      </c>
      <c r="AC115" cm="1">
        <f t="array" ref="AC115">INDEX($Y$2:$RV$88,$V115,AC$106)</f>
        <v>0</v>
      </c>
      <c r="AD115" cm="1">
        <f t="array" ref="AD115">INDEX($Y$2:$RV$88,$V115,AD$106)</f>
        <v>0</v>
      </c>
      <c r="AE115" cm="1">
        <f t="array" ref="AE115">INDEX($Y$2:$RV$88,$V115,AE$106)</f>
        <v>0</v>
      </c>
      <c r="AF115" cm="1">
        <f t="array" ref="AF115">INDEX($Y$2:$RV$88,$V115,AF$106)</f>
        <v>0</v>
      </c>
      <c r="AG115" cm="1">
        <f t="array" ref="AG115">INDEX($Y$2:$RV$88,$V115,AG$106)</f>
        <v>0</v>
      </c>
      <c r="AH115" cm="1">
        <f t="array" ref="AH115">INDEX($Y$2:$RV$88,$V115,AH$106)</f>
        <v>0</v>
      </c>
      <c r="AI115" cm="1">
        <f t="array" ref="AI115">INDEX($Y$2:$RV$88,$V115,AI$106)</f>
        <v>0</v>
      </c>
      <c r="AJ115" cm="1">
        <f t="array" ref="AJ115">INDEX($Y$2:$RV$88,$V115,AJ$106)</f>
        <v>246.727</v>
      </c>
      <c r="AK115" cm="1">
        <f t="array" ref="AK115">INDEX($Y$2:$RV$88,$V115,AK$106)</f>
        <v>8.2650000000000006</v>
      </c>
      <c r="AL115" cm="1">
        <f t="array" ref="AL115">INDEX($Y$2:$RV$88,$V115,AL$106)</f>
        <v>0</v>
      </c>
      <c r="AM115" cm="1">
        <f t="array" ref="AM115">INDEX($Y$2:$RV$88,$V115,AM$106)</f>
        <v>0</v>
      </c>
      <c r="AN115" cm="1">
        <f t="array" ref="AN115">INDEX($Y$2:$RV$88,$V115,AN$106)</f>
        <v>0</v>
      </c>
      <c r="AO115" cm="1">
        <f t="array" ref="AO115">INDEX($Y$2:$RV$88,$V115,AO$106)</f>
        <v>12.481</v>
      </c>
      <c r="AP115" cm="1">
        <f t="array" ref="AP115">INDEX($Y$2:$RV$88,$V115,AP$106)</f>
        <v>0</v>
      </c>
      <c r="AQ115" cm="1">
        <f t="array" ref="AQ115">INDEX($Y$2:$RV$88,$V115,AQ$106)</f>
        <v>0</v>
      </c>
      <c r="AR115" cm="1">
        <f t="array" ref="AR115">INDEX($Y$2:$RV$88,$V115,AR$106)</f>
        <v>0.59199999999999997</v>
      </c>
      <c r="AS115" cm="1">
        <f t="array" ref="AS115">INDEX($Y$2:$RV$88,$V115,AS$106)</f>
        <v>54.75</v>
      </c>
      <c r="AT115" cm="1">
        <f t="array" ref="AT115">INDEX($Y$2:$RV$88,$V115,AT$106)</f>
        <v>52.954999999999998</v>
      </c>
      <c r="AU115" cm="1">
        <f t="array" ref="AU115">INDEX($Y$2:$RV$88,$V115,AU$106)</f>
        <v>13.241</v>
      </c>
      <c r="AV115" cm="1">
        <f t="array" ref="AV115">INDEX($Y$2:$RV$88,$V115,AV$106)</f>
        <v>4726.6670000000004</v>
      </c>
      <c r="AW115" cm="1">
        <f t="array" ref="AW115">INDEX($Y$2:$RV$88,$V115,AW$106)</f>
        <v>2956.4340000000002</v>
      </c>
      <c r="AX115" cm="1">
        <f t="array" ref="AX115">INDEX($Y$2:$RV$88,$V115,AX$106)</f>
        <v>2739.8220000000001</v>
      </c>
      <c r="AY115" cm="1">
        <f t="array" ref="AY115">INDEX($Y$2:$RV$88,$V115,AY$106)</f>
        <v>2502.6550000000002</v>
      </c>
      <c r="AZ115" cm="1">
        <f t="array" ref="AZ115">INDEX($Y$2:$RV$88,$V115,AZ$106)</f>
        <v>2136.761</v>
      </c>
      <c r="BA115" cm="1">
        <f t="array" ref="BA115">INDEX($Y$2:$RV$88,$V115,BA$106)</f>
        <v>4990.3990000000003</v>
      </c>
      <c r="BB115" cm="1">
        <f t="array" ref="BB115">INDEX($Y$2:$RV$88,$V115,BB$106)</f>
        <v>7564.3069999999998</v>
      </c>
      <c r="BC115" cm="1">
        <f t="array" ref="BC115">INDEX($Y$2:$RV$88,$V115,BC$106)</f>
        <v>0</v>
      </c>
      <c r="BD115" cm="1">
        <f t="array" ref="BD115">INDEX($Y$2:$RV$88,$V115,BD$106)</f>
        <v>0</v>
      </c>
      <c r="BE115" cm="1">
        <f t="array" ref="BE115">INDEX($Y$2:$RV$88,$V115,BE$106)</f>
        <v>0</v>
      </c>
      <c r="BF115" cm="1">
        <f t="array" ref="BF115">INDEX($Y$2:$RV$88,$V115,BF$106)</f>
        <v>0</v>
      </c>
      <c r="BG115" cm="1">
        <f t="array" ref="BG115">INDEX($Y$2:$RV$88,$V115,BG$106)</f>
        <v>1.556</v>
      </c>
      <c r="BH115" cm="1">
        <f t="array" ref="BH115">INDEX($Y$2:$RV$88,$V115,BH$106)</f>
        <v>0</v>
      </c>
      <c r="BI115" cm="1">
        <f t="array" ref="BI115">INDEX($Y$2:$RV$88,$V115,BI$106)</f>
        <v>0</v>
      </c>
      <c r="BJ115" cm="1">
        <f t="array" ref="BJ115">INDEX($Y$2:$RV$88,$V115,BJ$106)</f>
        <v>0</v>
      </c>
      <c r="BK115" cm="1">
        <f t="array" ref="BK115">INDEX($Y$2:$RV$88,$V115,BK$106)</f>
        <v>0</v>
      </c>
      <c r="BL115" cm="1">
        <f t="array" ref="BL115">INDEX($Y$2:$RV$88,$V115,BL$106)</f>
        <v>0</v>
      </c>
      <c r="BM115" cm="1">
        <f t="array" ref="BM115">INDEX($Y$2:$RV$88,$V115,BM$106)</f>
        <v>25.960999999999999</v>
      </c>
      <c r="BN115" cm="1">
        <f t="array" ref="BN115">INDEX($Y$2:$RV$88,$V115,BN$106)</f>
        <v>5508.0659999999998</v>
      </c>
      <c r="BO115" cm="1">
        <f t="array" ref="BO115">INDEX($Y$2:$RV$88,$V115,BO$106)</f>
        <v>5143.8819999999996</v>
      </c>
      <c r="BP115" cm="1">
        <f t="array" ref="BP115">INDEX($Y$2:$RV$88,$V115,BP$106)</f>
        <v>5495.0259999999998</v>
      </c>
      <c r="BQ115" cm="1">
        <f t="array" ref="BQ115">INDEX($Y$2:$RV$88,$V115,BQ$106)</f>
        <v>13431.611000000001</v>
      </c>
      <c r="BR115" cm="1">
        <f t="array" ref="BR115">INDEX($Y$2:$RV$88,$V115,BR$106)</f>
        <v>12665.414000000001</v>
      </c>
      <c r="BS115" cm="1">
        <f t="array" ref="BS115">INDEX($Y$2:$RV$88,$V115,BS$106)</f>
        <v>9245.8729999999996</v>
      </c>
      <c r="BT115" cm="1">
        <f t="array" ref="BT115">INDEX($Y$2:$RV$88,$V115,BT$106)</f>
        <v>100.566</v>
      </c>
      <c r="BU115" cm="1">
        <f t="array" ref="BU115">INDEX($Y$2:$RV$88,$V115,BU$106)</f>
        <v>0</v>
      </c>
      <c r="BV115" cm="1">
        <f t="array" ref="BV115">INDEX($Y$2:$RV$88,$V115,BV$106)</f>
        <v>0</v>
      </c>
      <c r="BW115" cm="1">
        <f t="array" ref="BW115">INDEX($Y$2:$RV$88,$V115,BW$106)</f>
        <v>40.853000000000002</v>
      </c>
      <c r="BX115" cm="1">
        <f t="array" ref="BX115">INDEX($Y$2:$RV$88,$V115,BX$106)</f>
        <v>113.68600000000001</v>
      </c>
      <c r="BY115" cm="1">
        <f t="array" ref="BY115">INDEX($Y$2:$RV$88,$V115,BY$106)</f>
        <v>1.39</v>
      </c>
      <c r="BZ115" cm="1">
        <f t="array" ref="BZ115">INDEX($Y$2:$RV$88,$V115,BZ$106)</f>
        <v>6314.1450000000004</v>
      </c>
      <c r="CA115" cm="1">
        <f t="array" ref="CA115">INDEX($Y$2:$RV$88,$V115,CA$106)</f>
        <v>6476.5029999999997</v>
      </c>
      <c r="CB115" cm="1">
        <f t="array" ref="CB115">INDEX($Y$2:$RV$88,$V115,CB$106)</f>
        <v>5362</v>
      </c>
      <c r="CC115" cm="1">
        <f t="array" ref="CC115">INDEX($Y$2:$RV$88,$V115,CC$106)</f>
        <v>16086.699000000001</v>
      </c>
      <c r="CD115" cm="1">
        <f t="array" ref="CD115">INDEX($Y$2:$RV$88,$V115,CD$106)</f>
        <v>5887.0829999999996</v>
      </c>
      <c r="CE115" cm="1">
        <f t="array" ref="CE115">INDEX($Y$2:$RV$88,$V115,CE$106)</f>
        <v>10633.218999999999</v>
      </c>
      <c r="CF115" cm="1">
        <f t="array" ref="CF115">INDEX($Y$2:$RV$88,$V115,CF$106)</f>
        <v>0</v>
      </c>
      <c r="CG115" cm="1">
        <f t="array" ref="CG115">INDEX($Y$2:$RV$88,$V115,CG$106)</f>
        <v>0</v>
      </c>
      <c r="CH115" cm="1">
        <f t="array" ref="CH115">INDEX($Y$2:$RV$88,$V115,CH$106)</f>
        <v>0</v>
      </c>
      <c r="CI115" cm="1">
        <f t="array" ref="CI115">INDEX($Y$2:$RV$88,$V115,CI$106)</f>
        <v>832.95500000000004</v>
      </c>
      <c r="CJ115" cm="1">
        <f t="array" ref="CJ115">INDEX($Y$2:$RV$88,$V115,CJ$106)</f>
        <v>0</v>
      </c>
      <c r="CK115" cm="1">
        <f t="array" ref="CK115">INDEX($Y$2:$RV$88,$V115,CK$106)</f>
        <v>0</v>
      </c>
      <c r="CL115" cm="1">
        <f t="array" ref="CL115">INDEX($Y$2:$RV$88,$V115,CL$106)</f>
        <v>6190.0379999999996</v>
      </c>
      <c r="CM115" cm="1">
        <f t="array" ref="CM115">INDEX($Y$2:$RV$88,$V115,CM$106)</f>
        <v>5916.1970000000001</v>
      </c>
      <c r="CN115" cm="1">
        <f t="array" ref="CN115">INDEX($Y$2:$RV$88,$V115,CN$106)</f>
        <v>3735.3389999999999</v>
      </c>
      <c r="CO115" cm="1">
        <f t="array" ref="CO115">INDEX($Y$2:$RV$88,$V115,CO$106)</f>
        <v>11427.648999999999</v>
      </c>
      <c r="CP115" cm="1">
        <f t="array" ref="CP115">INDEX($Y$2:$RV$88,$V115,CP$106)</f>
        <v>10579.58</v>
      </c>
      <c r="CQ115" cm="1">
        <f t="array" ref="CQ115">INDEX($Y$2:$RV$88,$V115,CQ$106)</f>
        <v>8013.558</v>
      </c>
      <c r="CR115" cm="1">
        <f t="array" ref="CR115">INDEX($Y$2:$RV$88,$V115,CR$106)</f>
        <v>0</v>
      </c>
      <c r="CS115" cm="1">
        <f t="array" ref="CS115">INDEX($Y$2:$RV$88,$V115,CS$106)</f>
        <v>0</v>
      </c>
      <c r="CT115" cm="1">
        <f t="array" ref="CT115">INDEX($Y$2:$RV$88,$V115,CT$106)</f>
        <v>0</v>
      </c>
      <c r="CU115" cm="1">
        <f t="array" ref="CU115">INDEX($Y$2:$RV$88,$V115,CU$106)</f>
        <v>0</v>
      </c>
      <c r="CV115" cm="1">
        <f t="array" ref="CV115">INDEX($Y$2:$RV$88,$V115,CV$106)</f>
        <v>9.8810000000000002</v>
      </c>
      <c r="CW115" cm="1">
        <f t="array" ref="CW115">INDEX($Y$2:$RV$88,$V115,CW$106)</f>
        <v>0</v>
      </c>
      <c r="CX115" cm="1">
        <f t="array" ref="CX115">INDEX($Y$2:$RV$88,$V115,CX$106)</f>
        <v>3379.326</v>
      </c>
      <c r="CY115" cm="1">
        <f t="array" ref="CY115">INDEX($Y$2:$RV$88,$V115,CY$106)</f>
        <v>1408.7149999999999</v>
      </c>
      <c r="CZ115" cm="1">
        <f t="array" ref="CZ115">INDEX($Y$2:$RV$88,$V115,CZ$106)</f>
        <v>3315.1260000000002</v>
      </c>
      <c r="DA115" cm="1">
        <f t="array" ref="DA115">INDEX($Y$2:$RV$88,$V115,DA$106)</f>
        <v>9198.0560000000005</v>
      </c>
      <c r="DB115" cm="1">
        <f t="array" ref="DB115">INDEX($Y$2:$RV$88,$V115,DB$106)</f>
        <v>5817.2449999999999</v>
      </c>
      <c r="DC115" cm="1">
        <f t="array" ref="DC115">INDEX($Y$2:$RV$88,$V115,DC$106)</f>
        <v>7936.8869999999997</v>
      </c>
      <c r="DD115" cm="1">
        <f t="array" ref="DD115">INDEX($Y$2:$RV$88,$V115,DD$106)</f>
        <v>0</v>
      </c>
      <c r="DE115" cm="1">
        <f t="array" ref="DE115">INDEX($Y$2:$RV$88,$V115,DE$106)</f>
        <v>0</v>
      </c>
      <c r="DF115" cm="1">
        <f t="array" ref="DF115">INDEX($Y$2:$RV$88,$V115,DF$106)</f>
        <v>0</v>
      </c>
      <c r="DG115" cm="1">
        <f t="array" ref="DG115">INDEX($Y$2:$RV$88,$V115,DG$106)</f>
        <v>0</v>
      </c>
      <c r="DH115" cm="1">
        <f t="array" ref="DH115">INDEX($Y$2:$RV$88,$V115,DH$106)</f>
        <v>0</v>
      </c>
      <c r="DI115" cm="1">
        <f t="array" ref="DI115">INDEX($Y$2:$RV$88,$V115,DI$106)</f>
        <v>18.471</v>
      </c>
      <c r="DJ115" cm="1">
        <f t="array" ref="DJ115">INDEX($Y$2:$RV$88,$V115,DJ$106)</f>
        <v>3945.9189999999999</v>
      </c>
      <c r="DK115" cm="1">
        <f t="array" ref="DK115">INDEX($Y$2:$RV$88,$V115,DK$106)</f>
        <v>2656.85</v>
      </c>
      <c r="DL115" cm="1">
        <f t="array" ref="DL115">INDEX($Y$2:$RV$88,$V115,DL$106)</f>
        <v>3057.5120000000002</v>
      </c>
      <c r="DM115" cm="1">
        <f t="array" ref="DM115">INDEX($Y$2:$RV$88,$V115,DM$106)</f>
        <v>6472.826</v>
      </c>
      <c r="DN115" cm="1">
        <f t="array" ref="DN115">INDEX($Y$2:$RV$88,$V115,DN$106)</f>
        <v>7388.1719999999996</v>
      </c>
      <c r="DO115" cm="1">
        <f t="array" ref="DO115">INDEX($Y$2:$RV$88,$V115,DO$106)</f>
        <v>7647.143</v>
      </c>
      <c r="DP115" cm="1">
        <f t="array" ref="DP115">INDEX($Y$2:$RV$88,$V115,DP$106)</f>
        <v>119.176</v>
      </c>
      <c r="DQ115" cm="1">
        <f t="array" ref="DQ115">INDEX($Y$2:$RV$88,$V115,DQ$106)</f>
        <v>0</v>
      </c>
      <c r="DR115" cm="1">
        <f t="array" ref="DR115">INDEX($Y$2:$RV$88,$V115,DR$106)</f>
        <v>0</v>
      </c>
      <c r="DS115" cm="1">
        <f t="array" ref="DS115">INDEX($Y$2:$RV$88,$V115,DS$106)</f>
        <v>0</v>
      </c>
      <c r="DT115" cm="1">
        <f t="array" ref="DT115">INDEX($Y$2:$RV$88,$V115,DT$106)</f>
        <v>0</v>
      </c>
      <c r="DU115" cm="1">
        <f t="array" ref="DU115">INDEX($Y$2:$RV$88,$V115,DU$106)</f>
        <v>0</v>
      </c>
      <c r="DV115" cm="1">
        <f t="array" ref="DV115">INDEX($Y$2:$RV$88,$V115,DV$106)</f>
        <v>7810.652</v>
      </c>
      <c r="DW115" cm="1">
        <f t="array" ref="DW115">INDEX($Y$2:$RV$88,$V115,DW$106)</f>
        <v>6283.8559999999998</v>
      </c>
      <c r="DX115" cm="1">
        <f t="array" ref="DX115">INDEX($Y$2:$RV$88,$V115,DX$106)</f>
        <v>4034.5839999999998</v>
      </c>
      <c r="DY115" cm="1">
        <f t="array" ref="DY115">INDEX($Y$2:$RV$88,$V115,DY$106)</f>
        <v>10772.766</v>
      </c>
      <c r="DZ115" cm="1">
        <f t="array" ref="DZ115">INDEX($Y$2:$RV$88,$V115,DZ$106)</f>
        <v>11257.808999999999</v>
      </c>
      <c r="EA115" cm="1">
        <f t="array" ref="EA115">INDEX($Y$2:$RV$88,$V115,EA$106)</f>
        <v>10308.396000000001</v>
      </c>
      <c r="EB115" cm="1">
        <f t="array" ref="EB115">INDEX($Y$2:$RV$88,$V115,EB$106)</f>
        <v>0</v>
      </c>
      <c r="EC115" cm="1">
        <f t="array" ref="EC115">INDEX($Y$2:$RV$88,$V115,EC$106)</f>
        <v>0</v>
      </c>
      <c r="ED115" cm="1">
        <f t="array" ref="ED115">INDEX($Y$2:$RV$88,$V115,ED$106)</f>
        <v>0</v>
      </c>
      <c r="EE115" cm="1">
        <f t="array" ref="EE115">INDEX($Y$2:$RV$88,$V115,EE$106)</f>
        <v>95.433000000000007</v>
      </c>
      <c r="EF115" cm="1">
        <f t="array" ref="EF115">INDEX($Y$2:$RV$88,$V115,EF$106)</f>
        <v>19.824999999999999</v>
      </c>
      <c r="EG115" cm="1">
        <f t="array" ref="EG115">INDEX($Y$2:$RV$88,$V115,EG$106)</f>
        <v>0</v>
      </c>
      <c r="EH115" cm="1">
        <f t="array" ref="EH115">INDEX($Y$2:$RV$88,$V115,EH$106)</f>
        <v>4417.24</v>
      </c>
      <c r="EI115" cm="1">
        <f t="array" ref="EI115">INDEX($Y$2:$RV$88,$V115,EI$106)</f>
        <v>4440.357</v>
      </c>
      <c r="EJ115" cm="1">
        <f t="array" ref="EJ115">INDEX($Y$2:$RV$88,$V115,EJ$106)</f>
        <v>4816.0240000000003</v>
      </c>
      <c r="EK115" cm="1">
        <f t="array" ref="EK115">INDEX($Y$2:$RV$88,$V115,EK$106)</f>
        <v>13432.99</v>
      </c>
      <c r="EL115" cm="1">
        <f t="array" ref="EL115">INDEX($Y$2:$RV$88,$V115,EL$106)</f>
        <v>14453.945</v>
      </c>
      <c r="EM115" cm="1">
        <f t="array" ref="EM115">INDEX($Y$2:$RV$88,$V115,EM$106)</f>
        <v>11896.888000000001</v>
      </c>
      <c r="EN115" cm="1">
        <f t="array" ref="EN115">INDEX($Y$2:$RV$88,$V115,EN$106)</f>
        <v>0</v>
      </c>
      <c r="EO115" cm="1">
        <f t="array" ref="EO115">INDEX($Y$2:$RV$88,$V115,EO$106)</f>
        <v>0</v>
      </c>
      <c r="EP115" cm="1">
        <f t="array" ref="EP115">INDEX($Y$2:$RV$88,$V115,EP$106)</f>
        <v>0</v>
      </c>
      <c r="EQ115" cm="1">
        <f t="array" ref="EQ115">INDEX($Y$2:$RV$88,$V115,EQ$106)</f>
        <v>0</v>
      </c>
      <c r="ER115" cm="1">
        <f t="array" ref="ER115">INDEX($Y$2:$RV$88,$V115,ER$106)</f>
        <v>20.712</v>
      </c>
      <c r="ES115" cm="1">
        <f t="array" ref="ES115">INDEX($Y$2:$RV$88,$V115,ES$106)</f>
        <v>0</v>
      </c>
      <c r="ET115" cm="1">
        <f t="array" ref="ET115">INDEX($Y$2:$RV$88,$V115,ET$106)</f>
        <v>4801.1419999999998</v>
      </c>
      <c r="EU115" cm="1">
        <f t="array" ref="EU115">INDEX($Y$2:$RV$88,$V115,EU$106)</f>
        <v>4532.5820000000003</v>
      </c>
      <c r="EV115" cm="1">
        <f t="array" ref="EV115">INDEX($Y$2:$RV$88,$V115,EV$106)</f>
        <v>4755.7190000000001</v>
      </c>
      <c r="EW115" cm="1">
        <f t="array" ref="EW115">INDEX($Y$2:$RV$88,$V115,EW$106)</f>
        <v>10615.933999999999</v>
      </c>
      <c r="EX115" cm="1">
        <f t="array" ref="EX115">INDEX($Y$2:$RV$88,$V115,EX$106)</f>
        <v>11952.655000000001</v>
      </c>
      <c r="EY115" cm="1">
        <f t="array" ref="EY115">INDEX($Y$2:$RV$88,$V115,EY$106)</f>
        <v>12423.472</v>
      </c>
      <c r="EZ115" cm="1">
        <f t="array" ref="EZ115">INDEX($Y$2:$RV$88,$V115,EZ$106)</f>
        <v>15.788</v>
      </c>
      <c r="FA115" cm="1">
        <f t="array" ref="FA115">INDEX($Y$2:$RV$88,$V115,FA$106)</f>
        <v>0</v>
      </c>
      <c r="FB115" cm="1">
        <f t="array" ref="FB115">INDEX($Y$2:$RV$88,$V115,FB$106)</f>
        <v>0</v>
      </c>
      <c r="FC115" cm="1">
        <f t="array" ref="FC115">INDEX($Y$2:$RV$88,$V115,FC$106)</f>
        <v>0</v>
      </c>
      <c r="FD115" cm="1">
        <f t="array" ref="FD115">INDEX($Y$2:$RV$88,$V115,FD$106)</f>
        <v>0</v>
      </c>
      <c r="FE115" cm="1">
        <f t="array" ref="FE115">INDEX($Y$2:$RV$88,$V115,FE$106)</f>
        <v>2.0099999999999998</v>
      </c>
      <c r="FF115" cm="1">
        <f t="array" ref="FF115">INDEX($Y$2:$RV$88,$V115,FF$106)</f>
        <v>6211.308</v>
      </c>
      <c r="FG115" cm="1">
        <f t="array" ref="FG115">INDEX($Y$2:$RV$88,$V115,FG$106)</f>
        <v>7024.7790000000005</v>
      </c>
      <c r="FH115" cm="1">
        <f t="array" ref="FH115">INDEX($Y$2:$RV$88,$V115,FH$106)</f>
        <v>9150.1049999999996</v>
      </c>
      <c r="FI115" cm="1">
        <f t="array" ref="FI115">INDEX($Y$2:$RV$88,$V115,FI$106)</f>
        <v>13889.945</v>
      </c>
      <c r="FJ115" cm="1">
        <f t="array" ref="FJ115">INDEX($Y$2:$RV$88,$V115,FJ$106)</f>
        <v>13133.144</v>
      </c>
      <c r="FK115" cm="1">
        <f t="array" ref="FK115">INDEX($Y$2:$RV$88,$V115,FK$106)</f>
        <v>11498.246999999999</v>
      </c>
      <c r="FL115" cm="1">
        <f t="array" ref="FL115">INDEX($Y$2:$RV$88,$V115,FL$106)</f>
        <v>0</v>
      </c>
      <c r="FM115" cm="1">
        <f t="array" ref="FM115">INDEX($Y$2:$RV$88,$V115,FM$106)</f>
        <v>0</v>
      </c>
      <c r="FN115" cm="1">
        <f t="array" ref="FN115">INDEX($Y$2:$RV$88,$V115,FN$106)</f>
        <v>0</v>
      </c>
      <c r="FO115" cm="1">
        <f t="array" ref="FO115">INDEX($Y$2:$RV$88,$V115,FO$106)</f>
        <v>29.337</v>
      </c>
      <c r="FP115" cm="1">
        <f t="array" ref="FP115">INDEX($Y$2:$RV$88,$V115,FP$106)</f>
        <v>0</v>
      </c>
      <c r="FQ115" cm="1">
        <f t="array" ref="FQ115">INDEX($Y$2:$RV$88,$V115,FQ$106)</f>
        <v>0</v>
      </c>
      <c r="FR115" cm="1">
        <f t="array" ref="FR115">INDEX($Y$2:$RV$88,$V115,FR$106)</f>
        <v>3269.0120000000002</v>
      </c>
      <c r="FS115" cm="1">
        <f t="array" ref="FS115">INDEX($Y$2:$RV$88,$V115,FS$106)</f>
        <v>2644.491</v>
      </c>
      <c r="FT115" cm="1">
        <f t="array" ref="FT115">INDEX($Y$2:$RV$88,$V115,FT$106)</f>
        <v>3509.326</v>
      </c>
      <c r="FU115" cm="1">
        <f t="array" ref="FU115">INDEX($Y$2:$RV$88,$V115,FU$106)</f>
        <v>7263.1769999999997</v>
      </c>
      <c r="FV115" cm="1">
        <f t="array" ref="FV115">INDEX($Y$2:$RV$88,$V115,FV$106)</f>
        <v>7200.8090000000002</v>
      </c>
      <c r="FW115" cm="1">
        <f t="array" ref="FW115">INDEX($Y$2:$RV$88,$V115,FW$106)</f>
        <v>6971.5940000000001</v>
      </c>
      <c r="FX115" cm="1">
        <f t="array" ref="FX115">INDEX($Y$2:$RV$88,$V115,FX$106)</f>
        <v>1E-3</v>
      </c>
      <c r="FY115" cm="1">
        <f t="array" ref="FY115">INDEX($Y$2:$RV$88,$V115,FY$106)</f>
        <v>0</v>
      </c>
      <c r="FZ115" cm="1">
        <f t="array" ref="FZ115">INDEX($Y$2:$RV$88,$V115,FZ$106)</f>
        <v>105.355</v>
      </c>
      <c r="GA115" cm="1">
        <f t="array" ref="GA115">INDEX($Y$2:$RV$88,$V115,GA$106)</f>
        <v>0</v>
      </c>
      <c r="GB115" cm="1">
        <f t="array" ref="GB115">INDEX($Y$2:$RV$88,$V115,GB$106)</f>
        <v>0</v>
      </c>
      <c r="GC115" cm="1">
        <f t="array" ref="GC115">INDEX($Y$2:$RV$88,$V115,GC$106)</f>
        <v>0</v>
      </c>
      <c r="GD115" cm="1">
        <f t="array" ref="GD115">INDEX($Y$2:$RV$88,$V115,GD$106)</f>
        <v>9377.8639999999996</v>
      </c>
      <c r="GE115" cm="1">
        <f t="array" ref="GE115">INDEX($Y$2:$RV$88,$V115,GE$106)</f>
        <v>4682.1109999999999</v>
      </c>
      <c r="GF115" cm="1">
        <f t="array" ref="GF115">INDEX($Y$2:$RV$88,$V115,GF$106)</f>
        <v>4298.99</v>
      </c>
      <c r="GG115" cm="1">
        <f t="array" ref="GG115">INDEX($Y$2:$RV$88,$V115,GG$106)</f>
        <v>10655.812</v>
      </c>
      <c r="GH115" cm="1">
        <f t="array" ref="GH115">INDEX($Y$2:$RV$88,$V115,GH$106)</f>
        <v>9663.7610000000004</v>
      </c>
      <c r="GI115" cm="1">
        <f t="array" ref="GI115">INDEX($Y$2:$RV$88,$V115,GI$106)</f>
        <v>7172.942</v>
      </c>
      <c r="GJ115" cm="1">
        <f t="array" ref="GJ115">INDEX($Y$2:$RV$88,$V115,GJ$106)</f>
        <v>0</v>
      </c>
      <c r="GK115" cm="1">
        <f t="array" ref="GK115">INDEX($Y$2:$RV$88,$V115,GK$106)</f>
        <v>0</v>
      </c>
      <c r="GL115" cm="1">
        <f t="array" ref="GL115">INDEX($Y$2:$RV$88,$V115,GL$106)</f>
        <v>0</v>
      </c>
      <c r="GM115" cm="1">
        <f t="array" ref="GM115">INDEX($Y$2:$RV$88,$V115,GM$106)</f>
        <v>0</v>
      </c>
      <c r="GN115" cm="1">
        <f t="array" ref="GN115">INDEX($Y$2:$RV$88,$V115,GN$106)</f>
        <v>0</v>
      </c>
      <c r="GO115" cm="1">
        <f t="array" ref="GO115">INDEX($Y$2:$RV$88,$V115,GO$106)</f>
        <v>0</v>
      </c>
      <c r="GP115" cm="1">
        <f t="array" ref="GP115">INDEX($Y$2:$RV$88,$V115,GP$106)</f>
        <v>5671.5460000000003</v>
      </c>
      <c r="GQ115" cm="1">
        <f t="array" ref="GQ115">INDEX($Y$2:$RV$88,$V115,GQ$106)</f>
        <v>5226.8500000000004</v>
      </c>
      <c r="GR115" cm="1">
        <f t="array" ref="GR115">INDEX($Y$2:$RV$88,$V115,GR$106)</f>
        <v>6068.1670000000004</v>
      </c>
      <c r="GS115" cm="1">
        <f t="array" ref="GS115">INDEX($Y$2:$RV$88,$V115,GS$106)</f>
        <v>15272.775</v>
      </c>
      <c r="GT115" cm="1">
        <f t="array" ref="GT115">INDEX($Y$2:$RV$88,$V115,GT$106)</f>
        <v>12098.088</v>
      </c>
      <c r="GU115" cm="1">
        <f t="array" ref="GU115">INDEX($Y$2:$RV$88,$V115,GU$106)</f>
        <v>12342.47</v>
      </c>
      <c r="GV115" s="15" cm="1">
        <f t="array" ref="GV115">INDEX($Y$2:$RV$88,$V115,GV$106)</f>
        <v>0</v>
      </c>
      <c r="GW115" cm="1">
        <f t="array" ref="GW115">INDEX($Y$2:$RV$88,$V115,GW$106)</f>
        <v>0</v>
      </c>
      <c r="GX115" cm="1">
        <f t="array" ref="GX115">INDEX($Y$2:$RV$88,$V115,GX$106)</f>
        <v>0</v>
      </c>
      <c r="GY115" cm="1">
        <f t="array" ref="GY115">INDEX($Y$2:$RV$88,$V115,GY$106)</f>
        <v>0</v>
      </c>
      <c r="GZ115" cm="1">
        <f t="array" ref="GZ115">INDEX($Y$2:$RV$88,$V115,GZ$106)</f>
        <v>0</v>
      </c>
      <c r="HA115" cm="1">
        <f t="array" ref="HA115">INDEX($Y$2:$RV$88,$V115,HA$106)</f>
        <v>25.960999999999999</v>
      </c>
      <c r="HB115" cm="1">
        <f t="array" ref="HB115">INDEX($Y$2:$RV$88,$V115,HB$106)</f>
        <v>0</v>
      </c>
      <c r="HC115" cm="1">
        <f t="array" ref="HC115">INDEX($Y$2:$RV$88,$V115,HC$106)</f>
        <v>0</v>
      </c>
      <c r="HD115" cm="1">
        <f t="array" ref="HD115">INDEX($Y$2:$RV$88,$V115,HD$106)</f>
        <v>0</v>
      </c>
      <c r="HE115" cm="1">
        <f t="array" ref="HE115">INDEX($Y$2:$RV$88,$V115,HE$106)</f>
        <v>455.101</v>
      </c>
      <c r="HF115" cm="1">
        <f t="array" ref="HF115">INDEX($Y$2:$RV$88,$V115,HF$106)</f>
        <v>0</v>
      </c>
      <c r="HG115" cm="1">
        <f t="array" ref="HG115">INDEX($Y$2:$RV$88,$V115,HG$106)</f>
        <v>0</v>
      </c>
      <c r="HH115" cm="1">
        <f t="array" ref="HH115">INDEX($Y$2:$RV$88,$V115,HH$106)</f>
        <v>0</v>
      </c>
      <c r="HI115" cm="1">
        <f t="array" ref="HI115">INDEX($Y$2:$RV$88,$V115,HI$106)</f>
        <v>32.781999999999996</v>
      </c>
      <c r="HJ115" cm="1">
        <f t="array" ref="HJ115">INDEX($Y$2:$RV$88,$V115,HJ$106)</f>
        <v>0</v>
      </c>
      <c r="HK115" cm="1">
        <f t="array" ref="HK115">INDEX($Y$2:$RV$88,$V115,HK$106)</f>
        <v>711.49800000000005</v>
      </c>
      <c r="HL115" cm="1">
        <f t="array" ref="HL115">INDEX($Y$2:$RV$88,$V115,HL$106)</f>
        <v>0</v>
      </c>
      <c r="HM115" cm="1">
        <f t="array" ref="HM115">INDEX($Y$2:$RV$88,$V115,HM$106)</f>
        <v>0</v>
      </c>
      <c r="HN115" cm="1">
        <f t="array" ref="HN115">INDEX($Y$2:$RV$88,$V115,HN$106)</f>
        <v>335.90499999999997</v>
      </c>
      <c r="HO115" cm="1">
        <f t="array" ref="HO115">INDEX($Y$2:$RV$88,$V115,HO$106)</f>
        <v>510.97800000000001</v>
      </c>
      <c r="HP115" cm="1">
        <f t="array" ref="HP115">INDEX($Y$2:$RV$88,$V115,HP$106)</f>
        <v>182.47399999999999</v>
      </c>
      <c r="HQ115" cm="1">
        <f t="array" ref="HQ115">INDEX($Y$2:$RV$88,$V115,HQ$106)</f>
        <v>445.49299999999999</v>
      </c>
      <c r="HR115" cm="1">
        <f t="array" ref="HR115">INDEX($Y$2:$RV$88,$V115,HR$106)</f>
        <v>116.997</v>
      </c>
      <c r="HS115" cm="1">
        <f t="array" ref="HS115">INDEX($Y$2:$RV$88,$V115,HS$106)</f>
        <v>73.432000000000002</v>
      </c>
      <c r="HT115" cm="1">
        <f t="array" ref="HT115">INDEX($Y$2:$RV$88,$V115,HT$106)</f>
        <v>100.566</v>
      </c>
      <c r="HU115" cm="1">
        <f t="array" ref="HU115">INDEX($Y$2:$RV$88,$V115,HU$106)</f>
        <v>0</v>
      </c>
      <c r="HV115" cm="1">
        <f t="array" ref="HV115">INDEX($Y$2:$RV$88,$V115,HV$106)</f>
        <v>0</v>
      </c>
      <c r="HW115" cm="1">
        <f t="array" ref="HW115">INDEX($Y$2:$RV$88,$V115,HW$106)</f>
        <v>40.853000000000002</v>
      </c>
      <c r="HX115" cm="1">
        <f t="array" ref="HX115">INDEX($Y$2:$RV$88,$V115,HX$106)</f>
        <v>113.68600000000001</v>
      </c>
      <c r="HY115" cm="1">
        <f t="array" ref="HY115">INDEX($Y$2:$RV$88,$V115,HY$106)</f>
        <v>1.39</v>
      </c>
      <c r="HZ115" cm="1">
        <f t="array" ref="HZ115">INDEX($Y$2:$RV$88,$V115,HZ$106)</f>
        <v>0</v>
      </c>
      <c r="IA115" cm="1">
        <f t="array" ref="IA115">INDEX($Y$2:$RV$88,$V115,IA$106)</f>
        <v>571.32100000000003</v>
      </c>
      <c r="IB115" cm="1">
        <f t="array" ref="IB115">INDEX($Y$2:$RV$88,$V115,IB$106)</f>
        <v>98.638000000000005</v>
      </c>
      <c r="IC115" cm="1">
        <f t="array" ref="IC115">INDEX($Y$2:$RV$88,$V115,IC$106)</f>
        <v>318.7</v>
      </c>
      <c r="ID115" cm="1">
        <f t="array" ref="ID115">INDEX($Y$2:$RV$88,$V115,ID$106)</f>
        <v>38.070999999999998</v>
      </c>
      <c r="IE115" cm="1">
        <f t="array" ref="IE115">INDEX($Y$2:$RV$88,$V115,IE$106)</f>
        <v>0</v>
      </c>
      <c r="IF115" cm="1">
        <f t="array" ref="IF115">INDEX($Y$2:$RV$88,$V115,IF$106)</f>
        <v>230.67</v>
      </c>
      <c r="IG115" cm="1">
        <f t="array" ref="IG115">INDEX($Y$2:$RV$88,$V115,IG$106)</f>
        <v>201.01300000000001</v>
      </c>
      <c r="IH115" cm="1">
        <f t="array" ref="IH115">INDEX($Y$2:$RV$88,$V115,IH$106)</f>
        <v>141.20599999999999</v>
      </c>
      <c r="II115" cm="1">
        <f t="array" ref="II115">INDEX($Y$2:$RV$88,$V115,II$106)</f>
        <v>5314.4409999999998</v>
      </c>
      <c r="IJ115" cm="1">
        <f t="array" ref="IJ115">INDEX($Y$2:$RV$88,$V115,IJ$106)</f>
        <v>249.55</v>
      </c>
      <c r="IK115" cm="1">
        <f t="array" ref="IK115">INDEX($Y$2:$RV$88,$V115,IK$106)</f>
        <v>75.551000000000002</v>
      </c>
      <c r="IL115" cm="1">
        <f t="array" ref="IL115">INDEX($Y$2:$RV$88,$V115,IL$106)</f>
        <v>0</v>
      </c>
      <c r="IM115" cm="1">
        <f t="array" ref="IM115">INDEX($Y$2:$RV$88,$V115,IM$106)</f>
        <v>892.20399999999995</v>
      </c>
      <c r="IN115" cm="1">
        <f t="array" ref="IN115">INDEX($Y$2:$RV$88,$V115,IN$106)</f>
        <v>260.32499999999999</v>
      </c>
      <c r="IO115" cm="1">
        <f t="array" ref="IO115">INDEX($Y$2:$RV$88,$V115,IO$106)</f>
        <v>0</v>
      </c>
      <c r="IP115" cm="1">
        <f t="array" ref="IP115">INDEX($Y$2:$RV$88,$V115,IP$106)</f>
        <v>144.84800000000001</v>
      </c>
      <c r="IQ115" cm="1">
        <f t="array" ref="IQ115">INDEX($Y$2:$RV$88,$V115,IQ$106)</f>
        <v>204.934</v>
      </c>
      <c r="IR115" cm="1">
        <f t="array" ref="IR115">INDEX($Y$2:$RV$88,$V115,IR$106)</f>
        <v>0</v>
      </c>
      <c r="IS115" cm="1">
        <f t="array" ref="IS115">INDEX($Y$2:$RV$88,$V115,IS$106)</f>
        <v>0</v>
      </c>
      <c r="IT115" cm="1">
        <f t="array" ref="IT115">INDEX($Y$2:$RV$88,$V115,IT$106)</f>
        <v>0</v>
      </c>
      <c r="IU115" cm="1">
        <f t="array" ref="IU115">INDEX($Y$2:$RV$88,$V115,IU$106)</f>
        <v>832.95500000000004</v>
      </c>
      <c r="IV115" cm="1">
        <f t="array" ref="IV115">INDEX($Y$2:$RV$88,$V115,IV$106)</f>
        <v>0</v>
      </c>
      <c r="IW115" cm="1">
        <f t="array" ref="IW115">INDEX($Y$2:$RV$88,$V115,IW$106)</f>
        <v>0</v>
      </c>
      <c r="IX115" cm="1">
        <f t="array" ref="IX115">INDEX($Y$2:$RV$88,$V115,IX$106)</f>
        <v>47.74</v>
      </c>
      <c r="IY115" cm="1">
        <f t="array" ref="IY115">INDEX($Y$2:$RV$88,$V115,IY$106)</f>
        <v>42.052</v>
      </c>
      <c r="IZ115" cm="1">
        <f t="array" ref="IZ115">INDEX($Y$2:$RV$88,$V115,IZ$106)</f>
        <v>86.768000000000001</v>
      </c>
      <c r="JA115" cm="1">
        <f t="array" ref="JA115">INDEX($Y$2:$RV$88,$V115,JA$106)</f>
        <v>21.619</v>
      </c>
      <c r="JB115" cm="1">
        <f t="array" ref="JB115">INDEX($Y$2:$RV$88,$V115,JB$106)</f>
        <v>0</v>
      </c>
      <c r="JC115" cm="1">
        <f t="array" ref="JC115">INDEX($Y$2:$RV$88,$V115,JC$106)</f>
        <v>0</v>
      </c>
      <c r="JD115" cm="1">
        <f t="array" ref="JD115">INDEX($Y$2:$RV$88,$V115,JD$106)</f>
        <v>0</v>
      </c>
      <c r="JE115" cm="1">
        <f t="array" ref="JE115">INDEX($Y$2:$RV$88,$V115,JE$106)</f>
        <v>499.49799999999999</v>
      </c>
      <c r="JF115" cm="1">
        <f t="array" ref="JF115">INDEX($Y$2:$RV$88,$V115,JF$106)</f>
        <v>48.832000000000001</v>
      </c>
      <c r="JG115" cm="1">
        <f t="array" ref="JG115">INDEX($Y$2:$RV$88,$V115,JG$106)</f>
        <v>836.37300000000005</v>
      </c>
      <c r="JH115" cm="1">
        <f t="array" ref="JH115">INDEX($Y$2:$RV$88,$V115,JH$106)</f>
        <v>29.890999999999998</v>
      </c>
      <c r="JI115" cm="1">
        <f t="array" ref="JI115">INDEX($Y$2:$RV$88,$V115,JI$106)</f>
        <v>0</v>
      </c>
      <c r="JJ115" cm="1">
        <f t="array" ref="JJ115">INDEX($Y$2:$RV$88,$V115,JJ$106)</f>
        <v>998.87099999999998</v>
      </c>
      <c r="JK115" cm="1">
        <f t="array" ref="JK115">INDEX($Y$2:$RV$88,$V115,JK$106)</f>
        <v>1066.039</v>
      </c>
      <c r="JL115" cm="1">
        <f t="array" ref="JL115">INDEX($Y$2:$RV$88,$V115,JL$106)</f>
        <v>270.49</v>
      </c>
      <c r="JM115" cm="1">
        <f t="array" ref="JM115">INDEX($Y$2:$RV$88,$V115,JM$106)</f>
        <v>2593.4830000000002</v>
      </c>
      <c r="JN115" cm="1">
        <f t="array" ref="JN115">INDEX($Y$2:$RV$88,$V115,JN$106)</f>
        <v>1129.0619999999999</v>
      </c>
      <c r="JO115" cm="1">
        <f t="array" ref="JO115">INDEX($Y$2:$RV$88,$V115,JO$106)</f>
        <v>910.87300000000005</v>
      </c>
      <c r="JP115" cm="1">
        <f t="array" ref="JP115">INDEX($Y$2:$RV$88,$V115,JP$106)</f>
        <v>0</v>
      </c>
      <c r="JQ115" cm="1">
        <f t="array" ref="JQ115">INDEX($Y$2:$RV$88,$V115,JQ$106)</f>
        <v>0</v>
      </c>
      <c r="JR115" cm="1">
        <f t="array" ref="JR115">INDEX($Y$2:$RV$88,$V115,JR$106)</f>
        <v>0</v>
      </c>
      <c r="JS115" cm="1">
        <f t="array" ref="JS115">INDEX($Y$2:$RV$88,$V115,JS$106)</f>
        <v>0</v>
      </c>
      <c r="JT115" cm="1">
        <f t="array" ref="JT115">INDEX($Y$2:$RV$88,$V115,JT$106)</f>
        <v>9.8810000000000002</v>
      </c>
      <c r="JU115" cm="1">
        <f t="array" ref="JU115">INDEX($Y$2:$RV$88,$V115,JU$106)</f>
        <v>0</v>
      </c>
      <c r="JV115" cm="1">
        <f t="array" ref="JV115">INDEX($Y$2:$RV$88,$V115,JV$106)</f>
        <v>1044.056</v>
      </c>
      <c r="JW115" cm="1">
        <f t="array" ref="JW115">INDEX($Y$2:$RV$88,$V115,JW$106)</f>
        <v>1458.3689999999999</v>
      </c>
      <c r="JX115" cm="1">
        <f t="array" ref="JX115">INDEX($Y$2:$RV$88,$V115,JX$106)</f>
        <v>1089.22</v>
      </c>
      <c r="JY115" cm="1">
        <f t="array" ref="JY115">INDEX($Y$2:$RV$88,$V115,JY$106)</f>
        <v>458.952</v>
      </c>
      <c r="JZ115" cm="1">
        <f t="array" ref="JZ115">INDEX($Y$2:$RV$88,$V115,JZ$106)</f>
        <v>737.16300000000001</v>
      </c>
      <c r="KA115" cm="1">
        <f t="array" ref="KA115">INDEX($Y$2:$RV$88,$V115,KA$106)</f>
        <v>326.84899999999999</v>
      </c>
      <c r="KB115" cm="1">
        <f t="array" ref="KB115">INDEX($Y$2:$RV$88,$V115,KB$106)</f>
        <v>589.90499999999997</v>
      </c>
      <c r="KC115" cm="1">
        <f t="array" ref="KC115">INDEX($Y$2:$RV$88,$V115,KC$106)</f>
        <v>471.59199999999998</v>
      </c>
      <c r="KD115" cm="1">
        <f t="array" ref="KD115">INDEX($Y$2:$RV$88,$V115,KD$106)</f>
        <v>628.25</v>
      </c>
      <c r="KE115" cm="1">
        <f t="array" ref="KE115">INDEX($Y$2:$RV$88,$V115,KE$106)</f>
        <v>5190.3500000000004</v>
      </c>
      <c r="KF115" cm="1">
        <f t="array" ref="KF115">INDEX($Y$2:$RV$88,$V115,KF$106)</f>
        <v>334.36599999999999</v>
      </c>
      <c r="KG115" cm="1">
        <f t="array" ref="KG115">INDEX($Y$2:$RV$88,$V115,KG$106)</f>
        <v>300.98099999999999</v>
      </c>
      <c r="KH115" cm="1">
        <f t="array" ref="KH115">INDEX($Y$2:$RV$88,$V115,KH$106)</f>
        <v>1814.8579999999999</v>
      </c>
      <c r="KI115" cm="1">
        <f t="array" ref="KI115">INDEX($Y$2:$RV$88,$V115,KI$106)</f>
        <v>4407.2969999999996</v>
      </c>
      <c r="KJ115" cm="1">
        <f t="array" ref="KJ115">INDEX($Y$2:$RV$88,$V115,KJ$106)</f>
        <v>4616.9359999999997</v>
      </c>
      <c r="KK115" cm="1">
        <f t="array" ref="KK115">INDEX($Y$2:$RV$88,$V115,KK$106)</f>
        <v>433.74799999999999</v>
      </c>
      <c r="KL115" cm="1">
        <f t="array" ref="KL115">INDEX($Y$2:$RV$88,$V115,KL$106)</f>
        <v>950.93399999999997</v>
      </c>
      <c r="KM115" cm="1">
        <f t="array" ref="KM115">INDEX($Y$2:$RV$88,$V115,KM$106)</f>
        <v>1867.702</v>
      </c>
      <c r="KN115" cm="1">
        <f t="array" ref="KN115">INDEX($Y$2:$RV$88,$V115,KN$106)</f>
        <v>0</v>
      </c>
      <c r="KO115" cm="1">
        <f t="array" ref="KO115">INDEX($Y$2:$RV$88,$V115,KO$106)</f>
        <v>0</v>
      </c>
      <c r="KP115" cm="1">
        <f t="array" ref="KP115">INDEX($Y$2:$RV$88,$V115,KP$106)</f>
        <v>0</v>
      </c>
      <c r="KQ115" cm="1">
        <f t="array" ref="KQ115">INDEX($Y$2:$RV$88,$V115,KQ$106)</f>
        <v>0</v>
      </c>
      <c r="KR115" cm="1">
        <f t="array" ref="KR115">INDEX($Y$2:$RV$88,$V115,KR$106)</f>
        <v>0</v>
      </c>
      <c r="KS115" cm="1">
        <f t="array" ref="KS115">INDEX($Y$2:$RV$88,$V115,KS$106)</f>
        <v>18.471</v>
      </c>
      <c r="KT115" cm="1">
        <f t="array" ref="KT115">INDEX($Y$2:$RV$88,$V115,KT$106)</f>
        <v>0</v>
      </c>
      <c r="KU115" cm="1">
        <f t="array" ref="KU115">INDEX($Y$2:$RV$88,$V115,KU$106)</f>
        <v>1833.903</v>
      </c>
      <c r="KV115" cm="1">
        <f t="array" ref="KV115">INDEX($Y$2:$RV$88,$V115,KV$106)</f>
        <v>1428.4829999999999</v>
      </c>
      <c r="KW115" cm="1">
        <f t="array" ref="KW115">INDEX($Y$2:$RV$88,$V115,KW$106)</f>
        <v>120.277</v>
      </c>
      <c r="KX115" cm="1">
        <f t="array" ref="KX115">INDEX($Y$2:$RV$88,$V115,KX$106)</f>
        <v>1428.4280000000001</v>
      </c>
      <c r="KY115" cm="1">
        <f t="array" ref="KY115">INDEX($Y$2:$RV$88,$V115,KY$106)</f>
        <v>847.90499999999997</v>
      </c>
      <c r="KZ115" cm="1">
        <f t="array" ref="KZ115">INDEX($Y$2:$RV$88,$V115,KZ$106)</f>
        <v>969.80899999999997</v>
      </c>
      <c r="LA115" cm="1">
        <f t="array" ref="LA115">INDEX($Y$2:$RV$88,$V115,LA$106)</f>
        <v>1058.019</v>
      </c>
      <c r="LB115" cm="1">
        <f t="array" ref="LB115">INDEX($Y$2:$RV$88,$V115,LB$106)</f>
        <v>707.452</v>
      </c>
      <c r="LC115" cm="1">
        <f t="array" ref="LC115">INDEX($Y$2:$RV$88,$V115,LC$106)</f>
        <v>295.83699999999999</v>
      </c>
      <c r="LD115" cm="1">
        <f t="array" ref="LD115">INDEX($Y$2:$RV$88,$V115,LD$106)</f>
        <v>282.00299999999999</v>
      </c>
      <c r="LE115" cm="1">
        <f t="array" ref="LE115">INDEX($Y$2:$RV$88,$V115,LE$106)</f>
        <v>213.18</v>
      </c>
      <c r="LF115" cm="1">
        <f t="array" ref="LF115">INDEX($Y$2:$RV$88,$V115,LF$106)</f>
        <v>1341.0450000000001</v>
      </c>
      <c r="LG115" cm="1">
        <f t="array" ref="LG115">INDEX($Y$2:$RV$88,$V115,LG$106)</f>
        <v>1153.171</v>
      </c>
      <c r="LH115" cm="1">
        <f t="array" ref="LH115">INDEX($Y$2:$RV$88,$V115,LH$106)</f>
        <v>936.08299999999997</v>
      </c>
      <c r="LI115" cm="1">
        <f t="array" ref="LI115">INDEX($Y$2:$RV$88,$V115,LI$106)</f>
        <v>861.80899999999997</v>
      </c>
      <c r="LJ115" cm="1">
        <f t="array" ref="LJ115">INDEX($Y$2:$RV$88,$V115,LJ$106)</f>
        <v>943.75699999999995</v>
      </c>
      <c r="LK115" cm="1">
        <f t="array" ref="LK115">INDEX($Y$2:$RV$88,$V115,LK$106)</f>
        <v>484.57100000000003</v>
      </c>
      <c r="LL115" cm="1">
        <f t="array" ref="LL115">INDEX($Y$2:$RV$88,$V115,LL$106)</f>
        <v>119.176</v>
      </c>
      <c r="LM115" cm="1">
        <f t="array" ref="LM115">INDEX($Y$2:$RV$88,$V115,LM$106)</f>
        <v>0</v>
      </c>
      <c r="LN115" cm="1">
        <f t="array" ref="LN115">INDEX($Y$2:$RV$88,$V115,LN$106)</f>
        <v>0</v>
      </c>
      <c r="LO115" cm="1">
        <f t="array" ref="LO115">INDEX($Y$2:$RV$88,$V115,LO$106)</f>
        <v>0</v>
      </c>
      <c r="LP115" cm="1">
        <f t="array" ref="LP115">INDEX($Y$2:$RV$88,$V115,LP$106)</f>
        <v>0</v>
      </c>
      <c r="LQ115" cm="1">
        <f t="array" ref="LQ115">INDEX($Y$2:$RV$88,$V115,LQ$106)</f>
        <v>0</v>
      </c>
      <c r="LR115" cm="1">
        <f t="array" ref="LR115">INDEX($Y$2:$RV$88,$V115,LR$106)</f>
        <v>0</v>
      </c>
      <c r="LS115" cm="1">
        <f t="array" ref="LS115">INDEX($Y$2:$RV$88,$V115,LS$106)</f>
        <v>13.696</v>
      </c>
      <c r="LT115" cm="1">
        <f t="array" ref="LT115">INDEX($Y$2:$RV$88,$V115,LT$106)</f>
        <v>0</v>
      </c>
      <c r="LU115" cm="1">
        <f t="array" ref="LU115">INDEX($Y$2:$RV$88,$V115,LU$106)</f>
        <v>1299.3579999999999</v>
      </c>
      <c r="LV115" cm="1">
        <f t="array" ref="LV115">INDEX($Y$2:$RV$88,$V115,LV$106)</f>
        <v>0</v>
      </c>
      <c r="LW115" cm="1">
        <f t="array" ref="LW115">INDEX($Y$2:$RV$88,$V115,LW$106)</f>
        <v>0</v>
      </c>
      <c r="LX115" cm="1">
        <f t="array" ref="LX115">INDEX($Y$2:$RV$88,$V115,LX$106)</f>
        <v>103.97</v>
      </c>
      <c r="LY115" cm="1">
        <f t="array" ref="LY115">INDEX($Y$2:$RV$88,$V115,LY$106)</f>
        <v>21.244</v>
      </c>
      <c r="LZ115" cm="1">
        <f t="array" ref="LZ115">INDEX($Y$2:$RV$88,$V115,LZ$106)</f>
        <v>122.589</v>
      </c>
      <c r="MA115" cm="1">
        <f t="array" ref="MA115">INDEX($Y$2:$RV$88,$V115,MA$106)</f>
        <v>23.802</v>
      </c>
      <c r="MB115" cm="1">
        <f t="array" ref="MB115">INDEX($Y$2:$RV$88,$V115,MB$106)</f>
        <v>0</v>
      </c>
      <c r="MC115" cm="1">
        <f t="array" ref="MC115">INDEX($Y$2:$RV$88,$V115,MC$106)</f>
        <v>0</v>
      </c>
      <c r="MD115" cm="1">
        <f t="array" ref="MD115">INDEX($Y$2:$RV$88,$V115,MD$106)</f>
        <v>214.73400000000001</v>
      </c>
      <c r="ME115" cm="1">
        <f t="array" ref="ME115">INDEX($Y$2:$RV$88,$V115,ME$106)</f>
        <v>692.74900000000002</v>
      </c>
      <c r="MF115" cm="1">
        <f t="array" ref="MF115">INDEX($Y$2:$RV$88,$V115,MF$106)</f>
        <v>586.03200000000004</v>
      </c>
      <c r="MG115" cm="1">
        <f t="array" ref="MG115">INDEX($Y$2:$RV$88,$V115,MG$106)</f>
        <v>0</v>
      </c>
      <c r="MH115" cm="1">
        <f t="array" ref="MH115">INDEX($Y$2:$RV$88,$V115,MH$106)</f>
        <v>563.60699999999997</v>
      </c>
      <c r="MI115" cm="1">
        <f t="array" ref="MI115">INDEX($Y$2:$RV$88,$V115,MI$106)</f>
        <v>0</v>
      </c>
      <c r="MJ115" cm="1">
        <f t="array" ref="MJ115">INDEX($Y$2:$RV$88,$V115,MJ$106)</f>
        <v>0</v>
      </c>
      <c r="MK115" cm="1">
        <f t="array" ref="MK115">INDEX($Y$2:$RV$88,$V115,MK$106)</f>
        <v>0</v>
      </c>
      <c r="ML115" cm="1">
        <f t="array" ref="ML115">INDEX($Y$2:$RV$88,$V115,ML$106)</f>
        <v>0</v>
      </c>
      <c r="MM115" cm="1">
        <f t="array" ref="MM115">INDEX($Y$2:$RV$88,$V115,MM$106)</f>
        <v>95.433000000000007</v>
      </c>
      <c r="MN115" cm="1">
        <f t="array" ref="MN115">INDEX($Y$2:$RV$88,$V115,MN$106)</f>
        <v>19.824999999999999</v>
      </c>
      <c r="MO115" cm="1">
        <f t="array" ref="MO115">INDEX($Y$2:$RV$88,$V115,MO$106)</f>
        <v>0</v>
      </c>
      <c r="MP115" cm="1">
        <f t="array" ref="MP115">INDEX($Y$2:$RV$88,$V115,MP$106)</f>
        <v>2.4E-2</v>
      </c>
      <c r="MQ115" cm="1">
        <f t="array" ref="MQ115">INDEX($Y$2:$RV$88,$V115,MQ$106)</f>
        <v>265.90300000000002</v>
      </c>
      <c r="MR115" cm="1">
        <f t="array" ref="MR115">INDEX($Y$2:$RV$88,$V115,MR$106)</f>
        <v>225.37100000000001</v>
      </c>
      <c r="MS115" cm="1">
        <f t="array" ref="MS115">INDEX($Y$2:$RV$88,$V115,MS$106)</f>
        <v>743.38099999999997</v>
      </c>
      <c r="MT115" cm="1">
        <f t="array" ref="MT115">INDEX($Y$2:$RV$88,$V115,MT$106)</f>
        <v>0</v>
      </c>
      <c r="MU115" cm="1">
        <f t="array" ref="MU115">INDEX($Y$2:$RV$88,$V115,MU$106)</f>
        <v>25.225999999999999</v>
      </c>
      <c r="MV115" cm="1">
        <f t="array" ref="MV115">INDEX($Y$2:$RV$88,$V115,MV$106)</f>
        <v>1130.3409999999999</v>
      </c>
      <c r="MW115" cm="1">
        <f t="array" ref="MW115">INDEX($Y$2:$RV$88,$V115,MW$106)</f>
        <v>206.952</v>
      </c>
      <c r="MX115" cm="1">
        <f t="array" ref="MX115">INDEX($Y$2:$RV$88,$V115,MX$106)</f>
        <v>1093.893</v>
      </c>
      <c r="MY115" cm="1">
        <f t="array" ref="MY115">INDEX($Y$2:$RV$88,$V115,MY$106)</f>
        <v>1724.5920000000001</v>
      </c>
      <c r="MZ115" cm="1">
        <f t="array" ref="MZ115">INDEX($Y$2:$RV$88,$V115,MZ$106)</f>
        <v>338.25</v>
      </c>
      <c r="NA115" cm="1">
        <f t="array" ref="NA115">INDEX($Y$2:$RV$88,$V115,NA$106)</f>
        <v>87.05</v>
      </c>
      <c r="NB115" cm="1">
        <f t="array" ref="NB115">INDEX($Y$2:$RV$88,$V115,NB$106)</f>
        <v>181.54900000000001</v>
      </c>
      <c r="NC115" cm="1">
        <f t="array" ref="NC115">INDEX($Y$2:$RV$88,$V115,NC$106)</f>
        <v>314.36</v>
      </c>
      <c r="ND115" cm="1">
        <f t="array" ref="ND115">INDEX($Y$2:$RV$88,$V115,ND$106)</f>
        <v>608.53099999999995</v>
      </c>
      <c r="NE115" cm="1">
        <f t="array" ref="NE115">INDEX($Y$2:$RV$88,$V115,NE$106)</f>
        <v>395.19499999999999</v>
      </c>
      <c r="NF115" cm="1">
        <f t="array" ref="NF115">INDEX($Y$2:$RV$88,$V115,NF$106)</f>
        <v>173.001</v>
      </c>
      <c r="NG115" cm="1">
        <f t="array" ref="NG115">INDEX($Y$2:$RV$88,$V115,NG$106)</f>
        <v>949.90499999999997</v>
      </c>
      <c r="NH115" cm="1">
        <f t="array" ref="NH115">INDEX($Y$2:$RV$88,$V115,NH$106)</f>
        <v>0</v>
      </c>
      <c r="NI115" cm="1">
        <f t="array" ref="NI115">INDEX($Y$2:$RV$88,$V115,NI$106)</f>
        <v>0</v>
      </c>
      <c r="NJ115" cm="1">
        <f t="array" ref="NJ115">INDEX($Y$2:$RV$88,$V115,NJ$106)</f>
        <v>0</v>
      </c>
      <c r="NK115" cm="1">
        <f t="array" ref="NK115">INDEX($Y$2:$RV$88,$V115,NK$106)</f>
        <v>0</v>
      </c>
      <c r="NL115" cm="1">
        <f t="array" ref="NL115">INDEX($Y$2:$RV$88,$V115,NL$106)</f>
        <v>20.712</v>
      </c>
      <c r="NM115" cm="1">
        <f t="array" ref="NM115">INDEX($Y$2:$RV$88,$V115,NM$106)</f>
        <v>0</v>
      </c>
      <c r="NN115" cm="1">
        <f t="array" ref="NN115">INDEX($Y$2:$RV$88,$V115,NN$106)</f>
        <v>0</v>
      </c>
      <c r="NO115" cm="1">
        <f t="array" ref="NO115">INDEX($Y$2:$RV$88,$V115,NO$106)</f>
        <v>0</v>
      </c>
      <c r="NP115" cm="1">
        <f t="array" ref="NP115">INDEX($Y$2:$RV$88,$V115,NP$106)</f>
        <v>0</v>
      </c>
      <c r="NQ115" cm="1">
        <f t="array" ref="NQ115">INDEX($Y$2:$RV$88,$V115,NQ$106)</f>
        <v>407.76600000000002</v>
      </c>
      <c r="NR115" cm="1">
        <f t="array" ref="NR115">INDEX($Y$2:$RV$88,$V115,NR$106)</f>
        <v>2.3290000000000002</v>
      </c>
      <c r="NS115" cm="1">
        <f t="array" ref="NS115">INDEX($Y$2:$RV$88,$V115,NS$106)</f>
        <v>0</v>
      </c>
      <c r="NT115" cm="1">
        <f t="array" ref="NT115">INDEX($Y$2:$RV$88,$V115,NT$106)</f>
        <v>2.2570000000000001</v>
      </c>
      <c r="NU115" cm="1">
        <f t="array" ref="NU115">INDEX($Y$2:$RV$88,$V115,NU$106)</f>
        <v>1026.144</v>
      </c>
      <c r="NV115" cm="1">
        <f t="array" ref="NV115">INDEX($Y$2:$RV$88,$V115,NV$106)</f>
        <v>1003.766</v>
      </c>
      <c r="NW115" cm="1">
        <f t="array" ref="NW115">INDEX($Y$2:$RV$88,$V115,NW$106)</f>
        <v>302.25599999999997</v>
      </c>
      <c r="NX115" cm="1">
        <f t="array" ref="NX115">INDEX($Y$2:$RV$88,$V115,NX$106)</f>
        <v>181.23</v>
      </c>
      <c r="NY115" cm="1">
        <f t="array" ref="NY115">INDEX($Y$2:$RV$88,$V115,NY$106)</f>
        <v>0</v>
      </c>
      <c r="NZ115" cm="1">
        <f t="array" ref="NZ115">INDEX($Y$2:$RV$88,$V115,NZ$106)</f>
        <v>1575.5150000000001</v>
      </c>
      <c r="OA115" cm="1">
        <f t="array" ref="OA115">INDEX($Y$2:$RV$88,$V115,OA$106)</f>
        <v>1712.356</v>
      </c>
      <c r="OB115" cm="1">
        <f t="array" ref="OB115">INDEX($Y$2:$RV$88,$V115,OB$106)</f>
        <v>1174.5820000000001</v>
      </c>
      <c r="OC115" cm="1">
        <f t="array" ref="OC115">INDEX($Y$2:$RV$88,$V115,OC$106)</f>
        <v>0</v>
      </c>
      <c r="OD115" cm="1">
        <f t="array" ref="OD115">INDEX($Y$2:$RV$88,$V115,OD$106)</f>
        <v>238.14500000000001</v>
      </c>
      <c r="OE115" cm="1">
        <f t="array" ref="OE115">INDEX($Y$2:$RV$88,$V115,OE$106)</f>
        <v>128.52500000000001</v>
      </c>
      <c r="OF115" cm="1">
        <f t="array" ref="OF115">INDEX($Y$2:$RV$88,$V115,OF$106)</f>
        <v>15.788</v>
      </c>
      <c r="OG115" cm="1">
        <f t="array" ref="OG115">INDEX($Y$2:$RV$88,$V115,OG$106)</f>
        <v>0</v>
      </c>
      <c r="OH115" cm="1">
        <f t="array" ref="OH115">INDEX($Y$2:$RV$88,$V115,OH$106)</f>
        <v>0</v>
      </c>
      <c r="OI115" cm="1">
        <f t="array" ref="OI115">INDEX($Y$2:$RV$88,$V115,OI$106)</f>
        <v>0</v>
      </c>
      <c r="OJ115" cm="1">
        <f t="array" ref="OJ115">INDEX($Y$2:$RV$88,$V115,OJ$106)</f>
        <v>0</v>
      </c>
      <c r="OK115" cm="1">
        <f t="array" ref="OK115">INDEX($Y$2:$RV$88,$V115,OK$106)</f>
        <v>2.0099999999999998</v>
      </c>
      <c r="OL115" cm="1">
        <f t="array" ref="OL115">INDEX($Y$2:$RV$88,$V115,OL$106)</f>
        <v>0</v>
      </c>
      <c r="OM115" cm="1">
        <f t="array" ref="OM115">INDEX($Y$2:$RV$88,$V115,OM$106)</f>
        <v>4465.2380000000003</v>
      </c>
      <c r="ON115" cm="1">
        <f t="array" ref="ON115">INDEX($Y$2:$RV$88,$V115,ON$106)</f>
        <v>3483.5050000000001</v>
      </c>
      <c r="OO115" cm="1">
        <f t="array" ref="OO115">INDEX($Y$2:$RV$88,$V115,OO$106)</f>
        <v>2305.6039999999998</v>
      </c>
      <c r="OP115" cm="1">
        <f t="array" ref="OP115">INDEX($Y$2:$RV$88,$V115,OP$106)</f>
        <v>675.58600000000001</v>
      </c>
      <c r="OQ115" cm="1">
        <f t="array" ref="OQ115">INDEX($Y$2:$RV$88,$V115,OQ$106)</f>
        <v>698.46100000000001</v>
      </c>
      <c r="OR115" cm="1">
        <f t="array" ref="OR115">INDEX($Y$2:$RV$88,$V115,OR$106)</f>
        <v>6221.1610000000001</v>
      </c>
      <c r="OS115" cm="1">
        <f t="array" ref="OS115">INDEX($Y$2:$RV$88,$V115,OS$106)</f>
        <v>3680.3449999999998</v>
      </c>
      <c r="OT115" cm="1">
        <f t="array" ref="OT115">INDEX($Y$2:$RV$88,$V115,OT$106)</f>
        <v>2315.3969999999999</v>
      </c>
      <c r="OU115" cm="1">
        <f t="array" ref="OU115">INDEX($Y$2:$RV$88,$V115,OU$106)</f>
        <v>529.88300000000004</v>
      </c>
      <c r="OV115" cm="1">
        <f t="array" ref="OV115">INDEX($Y$2:$RV$88,$V115,OV$106)</f>
        <v>964.17600000000004</v>
      </c>
      <c r="OW115" cm="1">
        <f t="array" ref="OW115">INDEX($Y$2:$RV$88,$V115,OW$106)</f>
        <v>539.00900000000001</v>
      </c>
      <c r="OX115" cm="1">
        <f t="array" ref="OX115">INDEX($Y$2:$RV$88,$V115,OX$106)</f>
        <v>0</v>
      </c>
      <c r="OY115" cm="1">
        <f t="array" ref="OY115">INDEX($Y$2:$RV$88,$V115,OY$106)</f>
        <v>7598.2619999999997</v>
      </c>
      <c r="OZ115" cm="1">
        <f t="array" ref="OZ115">INDEX($Y$2:$RV$88,$V115,OZ$106)</f>
        <v>11333.618</v>
      </c>
      <c r="PA115" cm="1">
        <f t="array" ref="PA115">INDEX($Y$2:$RV$88,$V115,PA$106)</f>
        <v>435.66300000000001</v>
      </c>
      <c r="PB115" cm="1">
        <f t="array" ref="PB115">INDEX($Y$2:$RV$88,$V115,PB$106)</f>
        <v>1579.9190000000001</v>
      </c>
      <c r="PC115" cm="1">
        <f t="array" ref="PC115">INDEX($Y$2:$RV$88,$V115,PC$106)</f>
        <v>2698.7330000000002</v>
      </c>
      <c r="PD115" cm="1">
        <f t="array" ref="PD115">INDEX($Y$2:$RV$88,$V115,PD$106)</f>
        <v>0</v>
      </c>
      <c r="PE115" cm="1">
        <f t="array" ref="PE115">INDEX($Y$2:$RV$88,$V115,PE$106)</f>
        <v>0</v>
      </c>
      <c r="PF115" cm="1">
        <f t="array" ref="PF115">INDEX($Y$2:$RV$88,$V115,PF$106)</f>
        <v>0</v>
      </c>
      <c r="PG115" cm="1">
        <f t="array" ref="PG115">INDEX($Y$2:$RV$88,$V115,PG$106)</f>
        <v>29.337</v>
      </c>
      <c r="PH115" cm="1">
        <f t="array" ref="PH115">INDEX($Y$2:$RV$88,$V115,PH$106)</f>
        <v>0</v>
      </c>
      <c r="PI115" cm="1">
        <f t="array" ref="PI115">INDEX($Y$2:$RV$88,$V115,PI$106)</f>
        <v>0</v>
      </c>
      <c r="PJ115" cm="1">
        <f t="array" ref="PJ115">INDEX($Y$2:$RV$88,$V115,PJ$106)</f>
        <v>1957.1369999999999</v>
      </c>
      <c r="PK115" cm="1">
        <f t="array" ref="PK115">INDEX($Y$2:$RV$88,$V115,PK$106)</f>
        <v>425.779</v>
      </c>
      <c r="PL115" cm="1">
        <f t="array" ref="PL115">INDEX($Y$2:$RV$88,$V115,PL$106)</f>
        <v>140.227</v>
      </c>
      <c r="PM115" cm="1">
        <f t="array" ref="PM115">INDEX($Y$2:$RV$88,$V115,PM$106)</f>
        <v>2313.7510000000002</v>
      </c>
      <c r="PN115" cm="1">
        <f t="array" ref="PN115">INDEX($Y$2:$RV$88,$V115,PN$106)</f>
        <v>0.252</v>
      </c>
      <c r="PO115" cm="1">
        <f t="array" ref="PO115">INDEX($Y$2:$RV$88,$V115,PO$106)</f>
        <v>0</v>
      </c>
      <c r="PP115" cm="1">
        <f t="array" ref="PP115">INDEX($Y$2:$RV$88,$V115,PP$106)</f>
        <v>182.137</v>
      </c>
      <c r="PQ115" cm="1">
        <f t="array" ref="PQ115">INDEX($Y$2:$RV$88,$V115,PQ$106)</f>
        <v>1115.961</v>
      </c>
      <c r="PR115" cm="1">
        <f t="array" ref="PR115">INDEX($Y$2:$RV$88,$V115,PR$106)</f>
        <v>655.49300000000005</v>
      </c>
      <c r="PS115" cm="1">
        <f t="array" ref="PS115">INDEX($Y$2:$RV$88,$V115,PS$106)</f>
        <v>503.42</v>
      </c>
      <c r="PT115" cm="1">
        <f t="array" ref="PT115">INDEX($Y$2:$RV$88,$V115,PT$106)</f>
        <v>387.69600000000003</v>
      </c>
      <c r="PU115" cm="1">
        <f t="array" ref="PU115">INDEX($Y$2:$RV$88,$V115,PU$106)</f>
        <v>332.44</v>
      </c>
      <c r="PV115" cm="1">
        <f t="array" ref="PV115">INDEX($Y$2:$RV$88,$V115,PV$106)</f>
        <v>2424.0970000000002</v>
      </c>
      <c r="PW115" cm="1">
        <f t="array" ref="PW115">INDEX($Y$2:$RV$88,$V115,PW$106)</f>
        <v>1875.8420000000001</v>
      </c>
      <c r="PX115" cm="1">
        <f t="array" ref="PX115">INDEX($Y$2:$RV$88,$V115,PX$106)</f>
        <v>1763.152</v>
      </c>
      <c r="PY115" cm="1">
        <f t="array" ref="PY115">INDEX($Y$2:$RV$88,$V115,PY$106)</f>
        <v>491.9</v>
      </c>
      <c r="PZ115" cm="1">
        <f t="array" ref="PZ115">INDEX($Y$2:$RV$88,$V115,PZ$106)</f>
        <v>1018.807</v>
      </c>
      <c r="QA115" cm="1">
        <f t="array" ref="QA115">INDEX($Y$2:$RV$88,$V115,QA$106)</f>
        <v>1165.5219999999999</v>
      </c>
      <c r="QB115" cm="1">
        <f t="array" ref="QB115">INDEX($Y$2:$RV$88,$V115,QB$106)</f>
        <v>1E-3</v>
      </c>
      <c r="QC115" cm="1">
        <f t="array" ref="QC115">INDEX($Y$2:$RV$88,$V115,QC$106)</f>
        <v>0</v>
      </c>
      <c r="QD115" cm="1">
        <f t="array" ref="QD115">INDEX($Y$2:$RV$88,$V115,QD$106)</f>
        <v>105.355</v>
      </c>
      <c r="QE115" cm="1">
        <f t="array" ref="QE115">INDEX($Y$2:$RV$88,$V115,QE$106)</f>
        <v>0</v>
      </c>
      <c r="QF115" cm="1">
        <f t="array" ref="QF115">INDEX($Y$2:$RV$88,$V115,QF$106)</f>
        <v>0</v>
      </c>
      <c r="QG115" cm="1">
        <f t="array" ref="QG115">INDEX($Y$2:$RV$88,$V115,QG$106)</f>
        <v>0</v>
      </c>
      <c r="QH115" cm="1">
        <f t="array" ref="QH115">INDEX($Y$2:$RV$88,$V115,QH$106)</f>
        <v>657.41300000000001</v>
      </c>
      <c r="QI115" cm="1">
        <f t="array" ref="QI115">INDEX($Y$2:$RV$88,$V115,QI$106)</f>
        <v>1157.453</v>
      </c>
      <c r="QJ115" cm="1">
        <f t="array" ref="QJ115">INDEX($Y$2:$RV$88,$V115,QJ$106)</f>
        <v>468.584</v>
      </c>
      <c r="QK115" cm="1">
        <f t="array" ref="QK115">INDEX($Y$2:$RV$88,$V115,QK$106)</f>
        <v>61.555999999999997</v>
      </c>
      <c r="QL115" cm="1">
        <f t="array" ref="QL115">INDEX($Y$2:$RV$88,$V115,QL$106)</f>
        <v>171.43199999999999</v>
      </c>
      <c r="QM115" cm="1">
        <f t="array" ref="QM115">INDEX($Y$2:$RV$88,$V115,QM$106)</f>
        <v>172.63</v>
      </c>
      <c r="QN115" cm="1">
        <f t="array" ref="QN115">INDEX($Y$2:$RV$88,$V115,QN$106)</f>
        <v>2.718</v>
      </c>
      <c r="QO115" cm="1">
        <f t="array" ref="QO115">INDEX($Y$2:$RV$88,$V115,QO$106)</f>
        <v>2316.078</v>
      </c>
      <c r="QP115" cm="1">
        <f t="array" ref="QP115">INDEX($Y$2:$RV$88,$V115,QP$106)</f>
        <v>1936.1890000000001</v>
      </c>
      <c r="QQ115" cm="1">
        <f t="array" ref="QQ115">INDEX($Y$2:$RV$88,$V115,QQ$106)</f>
        <v>748.995</v>
      </c>
      <c r="QR115" cm="1">
        <f t="array" ref="QR115">INDEX($Y$2:$RV$88,$V115,QR$106)</f>
        <v>602.45799999999997</v>
      </c>
      <c r="QS115" cm="1">
        <f t="array" ref="QS115">INDEX($Y$2:$RV$88,$V115,QS$106)</f>
        <v>686.51499999999999</v>
      </c>
      <c r="QT115" cm="1">
        <f t="array" ref="QT115">INDEX($Y$2:$RV$88,$V115,QT$106)</f>
        <v>2112.6439999999998</v>
      </c>
      <c r="QU115" cm="1">
        <f t="array" ref="QU115">INDEX($Y$2:$RV$88,$V115,QU$106)</f>
        <v>2674.4409999999998</v>
      </c>
      <c r="QV115" cm="1">
        <f t="array" ref="QV115">INDEX($Y$2:$RV$88,$V115,QV$106)</f>
        <v>3965.614</v>
      </c>
      <c r="QW115" cm="1">
        <f t="array" ref="QW115">INDEX($Y$2:$RV$88,$V115,QW$106)</f>
        <v>422.18900000000002</v>
      </c>
      <c r="QX115" cm="1">
        <f t="array" ref="QX115">INDEX($Y$2:$RV$88,$V115,QX$106)</f>
        <v>1036.92</v>
      </c>
      <c r="QY115" cm="1">
        <f t="array" ref="QY115">INDEX($Y$2:$RV$88,$V115,QY$106)</f>
        <v>399.74200000000002</v>
      </c>
      <c r="QZ115" cm="1">
        <f t="array" ref="QZ115">INDEX($Y$2:$RV$88,$V115,QZ$106)</f>
        <v>0</v>
      </c>
      <c r="RA115" cm="1">
        <f t="array" ref="RA115">INDEX($Y$2:$RV$88,$V115,RA$106)</f>
        <v>0</v>
      </c>
      <c r="RB115" cm="1">
        <f t="array" ref="RB115">INDEX($Y$2:$RV$88,$V115,RB$106)</f>
        <v>0</v>
      </c>
      <c r="RC115" cm="1">
        <f t="array" ref="RC115">INDEX($Y$2:$RV$88,$V115,RC$106)</f>
        <v>0</v>
      </c>
      <c r="RD115" cm="1">
        <f t="array" ref="RD115">INDEX($Y$2:$RV$88,$V115,RD$106)</f>
        <v>0</v>
      </c>
      <c r="RE115" cm="1">
        <f t="array" ref="RE115">INDEX($Y$2:$RV$88,$V115,RE$106)</f>
        <v>0</v>
      </c>
      <c r="RF115" cm="1">
        <f t="array" ref="RF115">INDEX($Y$2:$RV$88,$V115,RF$106)</f>
        <v>2980.7710000000002</v>
      </c>
      <c r="RG115" cm="1">
        <f t="array" ref="RG115">INDEX($Y$2:$RV$88,$V115,RG$106)</f>
        <v>2667.5549999999998</v>
      </c>
      <c r="RH115" cm="1">
        <f t="array" ref="RH115">INDEX($Y$2:$RV$88,$V115,RH$106)</f>
        <v>2214.701</v>
      </c>
      <c r="RI115" cm="1">
        <f t="array" ref="RI115">INDEX($Y$2:$RV$88,$V115,RI$106)</f>
        <v>3778.989</v>
      </c>
      <c r="RJ115" cm="1">
        <f t="array" ref="RJ115">INDEX($Y$2:$RV$88,$V115,RJ$106)</f>
        <v>1008.463</v>
      </c>
      <c r="RK115" cm="1">
        <f t="array" ref="RK115">INDEX($Y$2:$RV$88,$V115,RK$106)</f>
        <v>1505.117</v>
      </c>
      <c r="RL115" cm="1">
        <f t="array" ref="RL115">INDEX($Y$2:$RV$88,$V115,RL$106)</f>
        <v>0</v>
      </c>
      <c r="RM115" cm="1">
        <f t="array" ref="RM115">INDEX($Y$2:$RV$88,$V115,RM$106)</f>
        <v>8789.7819999999992</v>
      </c>
      <c r="RN115" cm="1">
        <f t="array" ref="RN115">INDEX($Y$2:$RV$88,$V115,RN$106)</f>
        <v>9857.884</v>
      </c>
      <c r="RO115" cm="1">
        <f t="array" ref="RO115">INDEX($Y$2:$RV$88,$V115,RO$106)</f>
        <v>3293.944</v>
      </c>
      <c r="RP115" cm="1">
        <f t="array" ref="RP115">INDEX($Y$2:$RV$88,$V115,RP$106)</f>
        <v>4716.4440000000004</v>
      </c>
      <c r="RQ115" cm="1">
        <f t="array" ref="RQ115">INDEX($Y$2:$RV$88,$V115,RQ$106)</f>
        <v>10947.517</v>
      </c>
      <c r="RR115" cm="1">
        <f t="array" ref="RR115">INDEX($Y$2:$RV$88,$V115,RR$106)</f>
        <v>9110.9349999999995</v>
      </c>
      <c r="RS115" cm="1">
        <f t="array" ref="RS115">INDEX($Y$2:$RV$88,$V115,RS$106)</f>
        <v>7092.4610000000002</v>
      </c>
      <c r="RT115" cm="1">
        <f t="array" ref="RT115">INDEX($Y$2:$RV$88,$V115,RT$106)</f>
        <v>0</v>
      </c>
      <c r="RU115" cm="1">
        <f t="array" ref="RU115">INDEX($Y$2:$RV$88,$V115,RU$106)</f>
        <v>3184.3620000000001</v>
      </c>
      <c r="RV115" cm="1">
        <f t="array" ref="RV115">INDEX($Y$2:$RV$88,$V115,RV$106)</f>
        <v>2582.7449999999999</v>
      </c>
    </row>
    <row r="116" spans="17:490">
      <c r="Q116" t="s">
        <v>255</v>
      </c>
      <c r="R116">
        <v>1</v>
      </c>
      <c r="S116">
        <v>12</v>
      </c>
      <c r="V116">
        <v>9</v>
      </c>
      <c r="W116" cm="1">
        <f t="array" ref="W116">INDEX($V$2:$V$83,V116)</f>
        <v>4</v>
      </c>
      <c r="X116" t="str" cm="1">
        <f t="array" ref="X116">INDEX($B$2:$B$74,V116)</f>
        <v>akg_4_4</v>
      </c>
      <c r="Y116" cm="1">
        <f t="array" ref="Y116">INDEX($Y$2:$RV$88,$V116,Y$106)</f>
        <v>229.84299999999999</v>
      </c>
      <c r="Z116" cm="1">
        <f t="array" ref="Z116">INDEX($Y$2:$RV$88,$V116,Z$106)</f>
        <v>275.07799999999997</v>
      </c>
      <c r="AA116" cm="1">
        <f t="array" ref="AA116">INDEX($Y$2:$RV$88,$V116,AA$106)</f>
        <v>243.059</v>
      </c>
      <c r="AB116" cm="1">
        <f t="array" ref="AB116">INDEX($Y$2:$RV$88,$V116,AB$106)</f>
        <v>157.684</v>
      </c>
      <c r="AC116" cm="1">
        <f t="array" ref="AC116">INDEX($Y$2:$RV$88,$V116,AC$106)</f>
        <v>697.29700000000003</v>
      </c>
      <c r="AD116" cm="1">
        <f t="array" ref="AD116">INDEX($Y$2:$RV$88,$V116,AD$106)</f>
        <v>559.44100000000003</v>
      </c>
      <c r="AE116" cm="1">
        <f t="array" ref="AE116">INDEX($Y$2:$RV$88,$V116,AE$106)</f>
        <v>358.29500000000002</v>
      </c>
      <c r="AF116" cm="1">
        <f t="array" ref="AF116">INDEX($Y$2:$RV$88,$V116,AF$106)</f>
        <v>51.863</v>
      </c>
      <c r="AG116" cm="1">
        <f t="array" ref="AG116">INDEX($Y$2:$RV$88,$V116,AG$106)</f>
        <v>448.02100000000002</v>
      </c>
      <c r="AH116" cm="1">
        <f t="array" ref="AH116">INDEX($Y$2:$RV$88,$V116,AH$106)</f>
        <v>0.80700000000000005</v>
      </c>
      <c r="AI116" cm="1">
        <f t="array" ref="AI116">INDEX($Y$2:$RV$88,$V116,AI$106)</f>
        <v>0</v>
      </c>
      <c r="AJ116" cm="1">
        <f t="array" ref="AJ116">INDEX($Y$2:$RV$88,$V116,AJ$106)</f>
        <v>262.98700000000002</v>
      </c>
      <c r="AK116" cm="1">
        <f t="array" ref="AK116">INDEX($Y$2:$RV$88,$V116,AK$106)</f>
        <v>246.56299999999999</v>
      </c>
      <c r="AL116" cm="1">
        <f t="array" ref="AL116">INDEX($Y$2:$RV$88,$V116,AL$106)</f>
        <v>212.178</v>
      </c>
      <c r="AM116" cm="1">
        <f t="array" ref="AM116">INDEX($Y$2:$RV$88,$V116,AM$106)</f>
        <v>322.202</v>
      </c>
      <c r="AN116" cm="1">
        <f t="array" ref="AN116">INDEX($Y$2:$RV$88,$V116,AN$106)</f>
        <v>222.25200000000001</v>
      </c>
      <c r="AO116" cm="1">
        <f t="array" ref="AO116">INDEX($Y$2:$RV$88,$V116,AO$106)</f>
        <v>683.22699999999998</v>
      </c>
      <c r="AP116" cm="1">
        <f t="array" ref="AP116">INDEX($Y$2:$RV$88,$V116,AP$106)</f>
        <v>99.813000000000002</v>
      </c>
      <c r="AQ116" cm="1">
        <f t="array" ref="AQ116">INDEX($Y$2:$RV$88,$V116,AQ$106)</f>
        <v>189.72300000000001</v>
      </c>
      <c r="AR116" cm="1">
        <f t="array" ref="AR116">INDEX($Y$2:$RV$88,$V116,AR$106)</f>
        <v>531.67499999999995</v>
      </c>
      <c r="AS116" cm="1">
        <f t="array" ref="AS116">INDEX($Y$2:$RV$88,$V116,AS$106)</f>
        <v>167.74199999999999</v>
      </c>
      <c r="AT116" cm="1">
        <f t="array" ref="AT116">INDEX($Y$2:$RV$88,$V116,AT$106)</f>
        <v>337.05200000000002</v>
      </c>
      <c r="AU116" cm="1">
        <f t="array" ref="AU116">INDEX($Y$2:$RV$88,$V116,AU$106)</f>
        <v>580.40300000000002</v>
      </c>
      <c r="AV116" cm="1">
        <f t="array" ref="AV116">INDEX($Y$2:$RV$88,$V116,AV$106)</f>
        <v>147.37700000000001</v>
      </c>
      <c r="AW116" cm="1">
        <f t="array" ref="AW116">INDEX($Y$2:$RV$88,$V116,AW$106)</f>
        <v>645.67200000000003</v>
      </c>
      <c r="AX116" cm="1">
        <f t="array" ref="AX116">INDEX($Y$2:$RV$88,$V116,AX$106)</f>
        <v>751.41600000000005</v>
      </c>
      <c r="AY116" cm="1">
        <f t="array" ref="AY116">INDEX($Y$2:$RV$88,$V116,AY$106)</f>
        <v>396.18900000000002</v>
      </c>
      <c r="AZ116" cm="1">
        <f t="array" ref="AZ116">INDEX($Y$2:$RV$88,$V116,AZ$106)</f>
        <v>284.93299999999999</v>
      </c>
      <c r="BA116" cm="1">
        <f t="array" ref="BA116">INDEX($Y$2:$RV$88,$V116,BA$106)</f>
        <v>553.44100000000003</v>
      </c>
      <c r="BB116" cm="1">
        <f t="array" ref="BB116">INDEX($Y$2:$RV$88,$V116,BB$106)</f>
        <v>607.42499999999995</v>
      </c>
      <c r="BC116" cm="1">
        <f t="array" ref="BC116">INDEX($Y$2:$RV$88,$V116,BC$106)</f>
        <v>213.70500000000001</v>
      </c>
      <c r="BD116" cm="1">
        <f t="array" ref="BD116">INDEX($Y$2:$RV$88,$V116,BD$106)</f>
        <v>87.197000000000003</v>
      </c>
      <c r="BE116" cm="1">
        <f t="array" ref="BE116">INDEX($Y$2:$RV$88,$V116,BE$106)</f>
        <v>58.511000000000003</v>
      </c>
      <c r="BF116" cm="1">
        <f t="array" ref="BF116">INDEX($Y$2:$RV$88,$V116,BF$106)</f>
        <v>143.90600000000001</v>
      </c>
      <c r="BG116" cm="1">
        <f t="array" ref="BG116">INDEX($Y$2:$RV$88,$V116,BG$106)</f>
        <v>7.0049999999999999</v>
      </c>
      <c r="BH116" cm="1">
        <f t="array" ref="BH116">INDEX($Y$2:$RV$88,$V116,BH$106)</f>
        <v>365.31700000000001</v>
      </c>
      <c r="BI116" cm="1">
        <f t="array" ref="BI116">INDEX($Y$2:$RV$88,$V116,BI$106)</f>
        <v>132.96</v>
      </c>
      <c r="BJ116" cm="1">
        <f t="array" ref="BJ116">INDEX($Y$2:$RV$88,$V116,BJ$106)</f>
        <v>52.073</v>
      </c>
      <c r="BK116" cm="1">
        <f t="array" ref="BK116">INDEX($Y$2:$RV$88,$V116,BK$106)</f>
        <v>179.33199999999999</v>
      </c>
      <c r="BL116" cm="1">
        <f t="array" ref="BL116">INDEX($Y$2:$RV$88,$V116,BL$106)</f>
        <v>63.749000000000002</v>
      </c>
      <c r="BM116" cm="1">
        <f t="array" ref="BM116">INDEX($Y$2:$RV$88,$V116,BM$106)</f>
        <v>133.56100000000001</v>
      </c>
      <c r="BN116" cm="1">
        <f t="array" ref="BN116">INDEX($Y$2:$RV$88,$V116,BN$106)</f>
        <v>1339.0070000000001</v>
      </c>
      <c r="BO116" cm="1">
        <f t="array" ref="BO116">INDEX($Y$2:$RV$88,$V116,BO$106)</f>
        <v>2328.8760000000002</v>
      </c>
      <c r="BP116" cm="1">
        <f t="array" ref="BP116">INDEX($Y$2:$RV$88,$V116,BP$106)</f>
        <v>1870.396</v>
      </c>
      <c r="BQ116" cm="1">
        <f t="array" ref="BQ116">INDEX($Y$2:$RV$88,$V116,BQ$106)</f>
        <v>3546.4920000000002</v>
      </c>
      <c r="BR116" cm="1">
        <f t="array" ref="BR116">INDEX($Y$2:$RV$88,$V116,BR$106)</f>
        <v>3637.9560000000001</v>
      </c>
      <c r="BS116" cm="1">
        <f t="array" ref="BS116">INDEX($Y$2:$RV$88,$V116,BS$106)</f>
        <v>3283.8670000000002</v>
      </c>
      <c r="BT116" cm="1">
        <f t="array" ref="BT116">INDEX($Y$2:$RV$88,$V116,BT$106)</f>
        <v>268.29000000000002</v>
      </c>
      <c r="BU116" cm="1">
        <f t="array" ref="BU116">INDEX($Y$2:$RV$88,$V116,BU$106)</f>
        <v>63.417000000000002</v>
      </c>
      <c r="BV116" cm="1">
        <f t="array" ref="BV116">INDEX($Y$2:$RV$88,$V116,BV$106)</f>
        <v>27.399000000000001</v>
      </c>
      <c r="BW116" cm="1">
        <f t="array" ref="BW116">INDEX($Y$2:$RV$88,$V116,BW$106)</f>
        <v>0</v>
      </c>
      <c r="BX116" cm="1">
        <f t="array" ref="BX116">INDEX($Y$2:$RV$88,$V116,BX$106)</f>
        <v>22.457999999999998</v>
      </c>
      <c r="BY116" cm="1">
        <f t="array" ref="BY116">INDEX($Y$2:$RV$88,$V116,BY$106)</f>
        <v>235.26400000000001</v>
      </c>
      <c r="BZ116" cm="1">
        <f t="array" ref="BZ116">INDEX($Y$2:$RV$88,$V116,BZ$106)</f>
        <v>1913.7739999999999</v>
      </c>
      <c r="CA116" cm="1">
        <f t="array" ref="CA116">INDEX($Y$2:$RV$88,$V116,CA$106)</f>
        <v>2762.9470000000001</v>
      </c>
      <c r="CB116" cm="1">
        <f t="array" ref="CB116">INDEX($Y$2:$RV$88,$V116,CB$106)</f>
        <v>1376.5830000000001</v>
      </c>
      <c r="CC116" cm="1">
        <f t="array" ref="CC116">INDEX($Y$2:$RV$88,$V116,CC$106)</f>
        <v>3472.0369999999998</v>
      </c>
      <c r="CD116" cm="1">
        <f t="array" ref="CD116">INDEX($Y$2:$RV$88,$V116,CD$106)</f>
        <v>1044.348</v>
      </c>
      <c r="CE116" cm="1">
        <f t="array" ref="CE116">INDEX($Y$2:$RV$88,$V116,CE$106)</f>
        <v>2039.9870000000001</v>
      </c>
      <c r="CF116" cm="1">
        <f t="array" ref="CF116">INDEX($Y$2:$RV$88,$V116,CF$106)</f>
        <v>418.72800000000001</v>
      </c>
      <c r="CG116" cm="1">
        <f t="array" ref="CG116">INDEX($Y$2:$RV$88,$V116,CG$106)</f>
        <v>195.76400000000001</v>
      </c>
      <c r="CH116" cm="1">
        <f t="array" ref="CH116">INDEX($Y$2:$RV$88,$V116,CH$106)</f>
        <v>24.353000000000002</v>
      </c>
      <c r="CI116" cm="1">
        <f t="array" ref="CI116">INDEX($Y$2:$RV$88,$V116,CI$106)</f>
        <v>699.53</v>
      </c>
      <c r="CJ116" cm="1">
        <f t="array" ref="CJ116">INDEX($Y$2:$RV$88,$V116,CJ$106)</f>
        <v>426.34399999999999</v>
      </c>
      <c r="CK116" cm="1">
        <f t="array" ref="CK116">INDEX($Y$2:$RV$88,$V116,CK$106)</f>
        <v>40.552999999999997</v>
      </c>
      <c r="CL116" cm="1">
        <f t="array" ref="CL116">INDEX($Y$2:$RV$88,$V116,CL$106)</f>
        <v>1751.694</v>
      </c>
      <c r="CM116" cm="1">
        <f t="array" ref="CM116">INDEX($Y$2:$RV$88,$V116,CM$106)</f>
        <v>1947.643</v>
      </c>
      <c r="CN116" cm="1">
        <f t="array" ref="CN116">INDEX($Y$2:$RV$88,$V116,CN$106)</f>
        <v>571.71</v>
      </c>
      <c r="CO116" cm="1">
        <f t="array" ref="CO116">INDEX($Y$2:$RV$88,$V116,CO$106)</f>
        <v>2255.944</v>
      </c>
      <c r="CP116" cm="1">
        <f t="array" ref="CP116">INDEX($Y$2:$RV$88,$V116,CP$106)</f>
        <v>2796.9050000000002</v>
      </c>
      <c r="CQ116" cm="1">
        <f t="array" ref="CQ116">INDEX($Y$2:$RV$88,$V116,CQ$106)</f>
        <v>1363.5809999999999</v>
      </c>
      <c r="CR116" cm="1">
        <f t="array" ref="CR116">INDEX($Y$2:$RV$88,$V116,CR$106)</f>
        <v>58.363999999999997</v>
      </c>
      <c r="CS116" cm="1">
        <f t="array" ref="CS116">INDEX($Y$2:$RV$88,$V116,CS$106)</f>
        <v>19.507000000000001</v>
      </c>
      <c r="CT116" cm="1">
        <f t="array" ref="CT116">INDEX($Y$2:$RV$88,$V116,CT$106)</f>
        <v>165.28399999999999</v>
      </c>
      <c r="CU116" cm="1">
        <f t="array" ref="CU116">INDEX($Y$2:$RV$88,$V116,CU$106)</f>
        <v>0</v>
      </c>
      <c r="CV116" cm="1">
        <f t="array" ref="CV116">INDEX($Y$2:$RV$88,$V116,CV$106)</f>
        <v>0</v>
      </c>
      <c r="CW116" cm="1">
        <f t="array" ref="CW116">INDEX($Y$2:$RV$88,$V116,CW$106)</f>
        <v>306.64</v>
      </c>
      <c r="CX116" cm="1">
        <f t="array" ref="CX116">INDEX($Y$2:$RV$88,$V116,CX$106)</f>
        <v>1352.7080000000001</v>
      </c>
      <c r="CY116" cm="1">
        <f t="array" ref="CY116">INDEX($Y$2:$RV$88,$V116,CY$106)</f>
        <v>555.21500000000003</v>
      </c>
      <c r="CZ116" cm="1">
        <f t="array" ref="CZ116">INDEX($Y$2:$RV$88,$V116,CZ$106)</f>
        <v>945.82</v>
      </c>
      <c r="DA116" cm="1">
        <f t="array" ref="DA116">INDEX($Y$2:$RV$88,$V116,DA$106)</f>
        <v>1132.2239999999999</v>
      </c>
      <c r="DB116" cm="1">
        <f t="array" ref="DB116">INDEX($Y$2:$RV$88,$V116,DB$106)</f>
        <v>701.36</v>
      </c>
      <c r="DC116" cm="1">
        <f t="array" ref="DC116">INDEX($Y$2:$RV$88,$V116,DC$106)</f>
        <v>1053.8630000000001</v>
      </c>
      <c r="DD116" cm="1">
        <f t="array" ref="DD116">INDEX($Y$2:$RV$88,$V116,DD$106)</f>
        <v>74.864000000000004</v>
      </c>
      <c r="DE116" cm="1">
        <f t="array" ref="DE116">INDEX($Y$2:$RV$88,$V116,DE$106)</f>
        <v>13.317</v>
      </c>
      <c r="DF116" cm="1">
        <f t="array" ref="DF116">INDEX($Y$2:$RV$88,$V116,DF$106)</f>
        <v>82.531999999999996</v>
      </c>
      <c r="DG116" cm="1">
        <f t="array" ref="DG116">INDEX($Y$2:$RV$88,$V116,DG$106)</f>
        <v>64.215000000000003</v>
      </c>
      <c r="DH116" cm="1">
        <f t="array" ref="DH116">INDEX($Y$2:$RV$88,$V116,DH$106)</f>
        <v>19.634</v>
      </c>
      <c r="DI116" cm="1">
        <f t="array" ref="DI116">INDEX($Y$2:$RV$88,$V116,DI$106)</f>
        <v>24.81</v>
      </c>
      <c r="DJ116" cm="1">
        <f t="array" ref="DJ116">INDEX($Y$2:$RV$88,$V116,DJ$106)</f>
        <v>253.64599999999999</v>
      </c>
      <c r="DK116" cm="1">
        <f t="array" ref="DK116">INDEX($Y$2:$RV$88,$V116,DK$106)</f>
        <v>732.05799999999999</v>
      </c>
      <c r="DL116" cm="1">
        <f t="array" ref="DL116">INDEX($Y$2:$RV$88,$V116,DL$106)</f>
        <v>136.63900000000001</v>
      </c>
      <c r="DM116" cm="1">
        <f t="array" ref="DM116">INDEX($Y$2:$RV$88,$V116,DM$106)</f>
        <v>2017.04</v>
      </c>
      <c r="DN116" cm="1">
        <f t="array" ref="DN116">INDEX($Y$2:$RV$88,$V116,DN$106)</f>
        <v>1688.1189999999999</v>
      </c>
      <c r="DO116" cm="1">
        <f t="array" ref="DO116">INDEX($Y$2:$RV$88,$V116,DO$106)</f>
        <v>1791.883</v>
      </c>
      <c r="DP116" cm="1">
        <f t="array" ref="DP116">INDEX($Y$2:$RV$88,$V116,DP$106)</f>
        <v>33.973999999999997</v>
      </c>
      <c r="DQ116" cm="1">
        <f t="array" ref="DQ116">INDEX($Y$2:$RV$88,$V116,DQ$106)</f>
        <v>77.010000000000005</v>
      </c>
      <c r="DR116" cm="1">
        <f t="array" ref="DR116">INDEX($Y$2:$RV$88,$V116,DR$106)</f>
        <v>285.60199999999998</v>
      </c>
      <c r="DS116" cm="1">
        <f t="array" ref="DS116">INDEX($Y$2:$RV$88,$V116,DS$106)</f>
        <v>50.070999999999998</v>
      </c>
      <c r="DT116" cm="1">
        <f t="array" ref="DT116">INDEX($Y$2:$RV$88,$V116,DT$106)</f>
        <v>47.523000000000003</v>
      </c>
      <c r="DU116" cm="1">
        <f t="array" ref="DU116">INDEX($Y$2:$RV$88,$V116,DU$106)</f>
        <v>304.78699999999998</v>
      </c>
      <c r="DV116" cm="1">
        <f t="array" ref="DV116">INDEX($Y$2:$RV$88,$V116,DV$106)</f>
        <v>504.36399999999998</v>
      </c>
      <c r="DW116" cm="1">
        <f t="array" ref="DW116">INDEX($Y$2:$RV$88,$V116,DW$106)</f>
        <v>1941.777</v>
      </c>
      <c r="DX116" cm="1">
        <f t="array" ref="DX116">INDEX($Y$2:$RV$88,$V116,DX$106)</f>
        <v>1653.403</v>
      </c>
      <c r="DY116" cm="1">
        <f t="array" ref="DY116">INDEX($Y$2:$RV$88,$V116,DY$106)</f>
        <v>3028.66</v>
      </c>
      <c r="DZ116" cm="1">
        <f t="array" ref="DZ116">INDEX($Y$2:$RV$88,$V116,DZ$106)</f>
        <v>3467.49</v>
      </c>
      <c r="EA116" cm="1">
        <f t="array" ref="EA116">INDEX($Y$2:$RV$88,$V116,EA$106)</f>
        <v>2455.5970000000002</v>
      </c>
      <c r="EB116" cm="1">
        <f t="array" ref="EB116">INDEX($Y$2:$RV$88,$V116,EB$106)</f>
        <v>238.994</v>
      </c>
      <c r="EC116" cm="1">
        <f t="array" ref="EC116">INDEX($Y$2:$RV$88,$V116,EC$106)</f>
        <v>346.31200000000001</v>
      </c>
      <c r="ED116" cm="1">
        <f t="array" ref="ED116">INDEX($Y$2:$RV$88,$V116,ED$106)</f>
        <v>200.851</v>
      </c>
      <c r="EE116" cm="1">
        <f t="array" ref="EE116">INDEX($Y$2:$RV$88,$V116,EE$106)</f>
        <v>0</v>
      </c>
      <c r="EF116" cm="1">
        <f t="array" ref="EF116">INDEX($Y$2:$RV$88,$V116,EF$106)</f>
        <v>17.600999999999999</v>
      </c>
      <c r="EG116" cm="1">
        <f t="array" ref="EG116">INDEX($Y$2:$RV$88,$V116,EG$106)</f>
        <v>64.242000000000004</v>
      </c>
      <c r="EH116" cm="1">
        <f t="array" ref="EH116">INDEX($Y$2:$RV$88,$V116,EH$106)</f>
        <v>1907.8630000000001</v>
      </c>
      <c r="EI116" cm="1">
        <f t="array" ref="EI116">INDEX($Y$2:$RV$88,$V116,EI$106)</f>
        <v>1532.951</v>
      </c>
      <c r="EJ116" cm="1">
        <f t="array" ref="EJ116">INDEX($Y$2:$RV$88,$V116,EJ$106)</f>
        <v>1406.624</v>
      </c>
      <c r="EK116" cm="1">
        <f t="array" ref="EK116">INDEX($Y$2:$RV$88,$V116,EK$106)</f>
        <v>4236.0600000000004</v>
      </c>
      <c r="EL116" cm="1">
        <f t="array" ref="EL116">INDEX($Y$2:$RV$88,$V116,EL$106)</f>
        <v>4698.2020000000002</v>
      </c>
      <c r="EM116" cm="1">
        <f t="array" ref="EM116">INDEX($Y$2:$RV$88,$V116,EM$106)</f>
        <v>3700.96</v>
      </c>
      <c r="EN116" cm="1">
        <f t="array" ref="EN116">INDEX($Y$2:$RV$88,$V116,EN$106)</f>
        <v>462.30700000000002</v>
      </c>
      <c r="EO116" cm="1">
        <f t="array" ref="EO116">INDEX($Y$2:$RV$88,$V116,EO$106)</f>
        <v>77.838999999999999</v>
      </c>
      <c r="EP116" cm="1">
        <f t="array" ref="EP116">INDEX($Y$2:$RV$88,$V116,EP$106)</f>
        <v>286.22300000000001</v>
      </c>
      <c r="EQ116" cm="1">
        <f t="array" ref="EQ116">INDEX($Y$2:$RV$88,$V116,EQ$106)</f>
        <v>49.886000000000003</v>
      </c>
      <c r="ER116" cm="1">
        <f t="array" ref="ER116">INDEX($Y$2:$RV$88,$V116,ER$106)</f>
        <v>0</v>
      </c>
      <c r="ES116" cm="1">
        <f t="array" ref="ES116">INDEX($Y$2:$RV$88,$V116,ES$106)</f>
        <v>146.339</v>
      </c>
      <c r="ET116" cm="1">
        <f t="array" ref="ET116">INDEX($Y$2:$RV$88,$V116,ET$106)</f>
        <v>1405.8109999999999</v>
      </c>
      <c r="EU116" cm="1">
        <f t="array" ref="EU116">INDEX($Y$2:$RV$88,$V116,EU$106)</f>
        <v>1268.498</v>
      </c>
      <c r="EV116" cm="1">
        <f t="array" ref="EV116">INDEX($Y$2:$RV$88,$V116,EV$106)</f>
        <v>1171.508</v>
      </c>
      <c r="EW116" cm="1">
        <f t="array" ref="EW116">INDEX($Y$2:$RV$88,$V116,EW$106)</f>
        <v>1891.3</v>
      </c>
      <c r="EX116" cm="1">
        <f t="array" ref="EX116">INDEX($Y$2:$RV$88,$V116,EX$106)</f>
        <v>2680.1410000000001</v>
      </c>
      <c r="EY116" cm="1">
        <f t="array" ref="EY116">INDEX($Y$2:$RV$88,$V116,EY$106)</f>
        <v>3256.0729999999999</v>
      </c>
      <c r="EZ116" cm="1">
        <f t="array" ref="EZ116">INDEX($Y$2:$RV$88,$V116,EZ$106)</f>
        <v>304.04700000000003</v>
      </c>
      <c r="FA116" cm="1">
        <f t="array" ref="FA116">INDEX($Y$2:$RV$88,$V116,FA$106)</f>
        <v>200.87200000000001</v>
      </c>
      <c r="FB116" cm="1">
        <f t="array" ref="FB116">INDEX($Y$2:$RV$88,$V116,FB$106)</f>
        <v>162.886</v>
      </c>
      <c r="FC116" cm="1">
        <f t="array" ref="FC116">INDEX($Y$2:$RV$88,$V116,FC$106)</f>
        <v>202.07900000000001</v>
      </c>
      <c r="FD116" cm="1">
        <f t="array" ref="FD116">INDEX($Y$2:$RV$88,$V116,FD$106)</f>
        <v>266.642</v>
      </c>
      <c r="FE116" cm="1">
        <f t="array" ref="FE116">INDEX($Y$2:$RV$88,$V116,FE$106)</f>
        <v>208.184</v>
      </c>
      <c r="FF116" cm="1">
        <f t="array" ref="FF116">INDEX($Y$2:$RV$88,$V116,FF$106)</f>
        <v>1972.212</v>
      </c>
      <c r="FG116" cm="1">
        <f t="array" ref="FG116">INDEX($Y$2:$RV$88,$V116,FG$106)</f>
        <v>3202.127</v>
      </c>
      <c r="FH116" cm="1">
        <f t="array" ref="FH116">INDEX($Y$2:$RV$88,$V116,FH$106)</f>
        <v>3997.2420000000002</v>
      </c>
      <c r="FI116" cm="1">
        <f t="array" ref="FI116">INDEX($Y$2:$RV$88,$V116,FI$106)</f>
        <v>3967.08</v>
      </c>
      <c r="FJ116" cm="1">
        <f t="array" ref="FJ116">INDEX($Y$2:$RV$88,$V116,FJ$106)</f>
        <v>4574.4719999999998</v>
      </c>
      <c r="FK116" cm="1">
        <f t="array" ref="FK116">INDEX($Y$2:$RV$88,$V116,FK$106)</f>
        <v>3086.0549999999998</v>
      </c>
      <c r="FL116" cm="1">
        <f t="array" ref="FL116">INDEX($Y$2:$RV$88,$V116,FL$106)</f>
        <v>298.76299999999998</v>
      </c>
      <c r="FM116" cm="1">
        <f t="array" ref="FM116">INDEX($Y$2:$RV$88,$V116,FM$106)</f>
        <v>286.072</v>
      </c>
      <c r="FN116" cm="1">
        <f t="array" ref="FN116">INDEX($Y$2:$RV$88,$V116,FN$106)</f>
        <v>0</v>
      </c>
      <c r="FO116" cm="1">
        <f t="array" ref="FO116">INDEX($Y$2:$RV$88,$V116,FO$106)</f>
        <v>244.113</v>
      </c>
      <c r="FP116" cm="1">
        <f t="array" ref="FP116">INDEX($Y$2:$RV$88,$V116,FP$106)</f>
        <v>21.391999999999999</v>
      </c>
      <c r="FQ116" cm="1">
        <f t="array" ref="FQ116">INDEX($Y$2:$RV$88,$V116,FQ$106)</f>
        <v>0</v>
      </c>
      <c r="FR116" cm="1">
        <f t="array" ref="FR116">INDEX($Y$2:$RV$88,$V116,FR$106)</f>
        <v>1782.2550000000001</v>
      </c>
      <c r="FS116" cm="1">
        <f t="array" ref="FS116">INDEX($Y$2:$RV$88,$V116,FS$106)</f>
        <v>1806.87</v>
      </c>
      <c r="FT116" cm="1">
        <f t="array" ref="FT116">INDEX($Y$2:$RV$88,$V116,FT$106)</f>
        <v>174.429</v>
      </c>
      <c r="FU116" cm="1">
        <f t="array" ref="FU116">INDEX($Y$2:$RV$88,$V116,FU$106)</f>
        <v>1453.5039999999999</v>
      </c>
      <c r="FV116" cm="1">
        <f t="array" ref="FV116">INDEX($Y$2:$RV$88,$V116,FV$106)</f>
        <v>1887.856</v>
      </c>
      <c r="FW116" cm="1">
        <f t="array" ref="FW116">INDEX($Y$2:$RV$88,$V116,FW$106)</f>
        <v>1520.809</v>
      </c>
      <c r="FX116" cm="1">
        <f t="array" ref="FX116">INDEX($Y$2:$RV$88,$V116,FX$106)</f>
        <v>67.731999999999999</v>
      </c>
      <c r="FY116" cm="1">
        <f t="array" ref="FY116">INDEX($Y$2:$RV$88,$V116,FY$106)</f>
        <v>141.83000000000001</v>
      </c>
      <c r="FZ116" cm="1">
        <f t="array" ref="FZ116">INDEX($Y$2:$RV$88,$V116,FZ$106)</f>
        <v>295.29899999999998</v>
      </c>
      <c r="GA116" cm="1">
        <f t="array" ref="GA116">INDEX($Y$2:$RV$88,$V116,GA$106)</f>
        <v>183.98500000000001</v>
      </c>
      <c r="GB116" cm="1">
        <f t="array" ref="GB116">INDEX($Y$2:$RV$88,$V116,GB$106)</f>
        <v>210.166</v>
      </c>
      <c r="GC116" cm="1">
        <f t="array" ref="GC116">INDEX($Y$2:$RV$88,$V116,GC$106)</f>
        <v>261.85700000000003</v>
      </c>
      <c r="GD116" cm="1">
        <f t="array" ref="GD116">INDEX($Y$2:$RV$88,$V116,GD$106)</f>
        <v>1670.327</v>
      </c>
      <c r="GE116" cm="1">
        <f t="array" ref="GE116">INDEX($Y$2:$RV$88,$V116,GE$106)</f>
        <v>2014.164</v>
      </c>
      <c r="GF116" cm="1">
        <f t="array" ref="GF116">INDEX($Y$2:$RV$88,$V116,GF$106)</f>
        <v>1252.5070000000001</v>
      </c>
      <c r="GG116" cm="1">
        <f t="array" ref="GG116">INDEX($Y$2:$RV$88,$V116,GG$106)</f>
        <v>2325.7139999999999</v>
      </c>
      <c r="GH116" cm="1">
        <f t="array" ref="GH116">INDEX($Y$2:$RV$88,$V116,GH$106)</f>
        <v>3264.221</v>
      </c>
      <c r="GI116" cm="1">
        <f t="array" ref="GI116">INDEX($Y$2:$RV$88,$V116,GI$106)</f>
        <v>1590.827</v>
      </c>
      <c r="GJ116" cm="1">
        <f t="array" ref="GJ116">INDEX($Y$2:$RV$88,$V116,GJ$106)</f>
        <v>92.77</v>
      </c>
      <c r="GK116" cm="1">
        <f t="array" ref="GK116">INDEX($Y$2:$RV$88,$V116,GK$106)</f>
        <v>106.998</v>
      </c>
      <c r="GL116" cm="1">
        <f t="array" ref="GL116">INDEX($Y$2:$RV$88,$V116,GL$106)</f>
        <v>156.10900000000001</v>
      </c>
      <c r="GM116" cm="1">
        <f t="array" ref="GM116">INDEX($Y$2:$RV$88,$V116,GM$106)</f>
        <v>121.69499999999999</v>
      </c>
      <c r="GN116" cm="1">
        <f t="array" ref="GN116">INDEX($Y$2:$RV$88,$V116,GN$106)</f>
        <v>117.99299999999999</v>
      </c>
      <c r="GO116" cm="1">
        <f t="array" ref="GO116">INDEX($Y$2:$RV$88,$V116,GO$106)</f>
        <v>420.44600000000003</v>
      </c>
      <c r="GP116" cm="1">
        <f t="array" ref="GP116">INDEX($Y$2:$RV$88,$V116,GP$106)</f>
        <v>789.07600000000002</v>
      </c>
      <c r="GQ116" cm="1">
        <f t="array" ref="GQ116">INDEX($Y$2:$RV$88,$V116,GQ$106)</f>
        <v>1862.097</v>
      </c>
      <c r="GR116" cm="1">
        <f t="array" ref="GR116">INDEX($Y$2:$RV$88,$V116,GR$106)</f>
        <v>2569.9549999999999</v>
      </c>
      <c r="GS116" cm="1">
        <f t="array" ref="GS116">INDEX($Y$2:$RV$88,$V116,GS$106)</f>
        <v>3789.3229999999999</v>
      </c>
      <c r="GT116" cm="1">
        <f t="array" ref="GT116">INDEX($Y$2:$RV$88,$V116,GT$106)</f>
        <v>3583.3470000000002</v>
      </c>
      <c r="GU116" cm="1">
        <f t="array" ref="GU116">INDEX($Y$2:$RV$88,$V116,GU$106)</f>
        <v>3556.5639999999999</v>
      </c>
      <c r="GV116" s="15" cm="1">
        <f t="array" ref="GV116">INDEX($Y$2:$RV$88,$V116,GV$106)</f>
        <v>365.31700000000001</v>
      </c>
      <c r="GW116" cm="1">
        <f t="array" ref="GW116">INDEX($Y$2:$RV$88,$V116,GW$106)</f>
        <v>132.96</v>
      </c>
      <c r="GX116" cm="1">
        <f t="array" ref="GX116">INDEX($Y$2:$RV$88,$V116,GX$106)</f>
        <v>52.073</v>
      </c>
      <c r="GY116" cm="1">
        <f t="array" ref="GY116">INDEX($Y$2:$RV$88,$V116,GY$106)</f>
        <v>179.33199999999999</v>
      </c>
      <c r="GZ116" cm="1">
        <f t="array" ref="GZ116">INDEX($Y$2:$RV$88,$V116,GZ$106)</f>
        <v>63.749000000000002</v>
      </c>
      <c r="HA116" cm="1">
        <f t="array" ref="HA116">INDEX($Y$2:$RV$88,$V116,HA$106)</f>
        <v>133.56100000000001</v>
      </c>
      <c r="HB116" cm="1">
        <f t="array" ref="HB116">INDEX($Y$2:$RV$88,$V116,HB$106)</f>
        <v>243.21899999999999</v>
      </c>
      <c r="HC116" cm="1">
        <f t="array" ref="HC116">INDEX($Y$2:$RV$88,$V116,HC$106)</f>
        <v>35.271000000000001</v>
      </c>
      <c r="HD116" cm="1">
        <f t="array" ref="HD116">INDEX($Y$2:$RV$88,$V116,HD$106)</f>
        <v>17.535</v>
      </c>
      <c r="HE116" cm="1">
        <f t="array" ref="HE116">INDEX($Y$2:$RV$88,$V116,HE$106)</f>
        <v>68.421999999999997</v>
      </c>
      <c r="HF116" cm="1">
        <f t="array" ref="HF116">INDEX($Y$2:$RV$88,$V116,HF$106)</f>
        <v>0</v>
      </c>
      <c r="HG116" cm="1">
        <f t="array" ref="HG116">INDEX($Y$2:$RV$88,$V116,HG$106)</f>
        <v>166.07599999999999</v>
      </c>
      <c r="HH116" cm="1">
        <f t="array" ref="HH116">INDEX($Y$2:$RV$88,$V116,HH$106)</f>
        <v>5.2130000000000001</v>
      </c>
      <c r="HI116" cm="1">
        <f t="array" ref="HI116">INDEX($Y$2:$RV$88,$V116,HI$106)</f>
        <v>0</v>
      </c>
      <c r="HJ116" cm="1">
        <f t="array" ref="HJ116">INDEX($Y$2:$RV$88,$V116,HJ$106)</f>
        <v>0</v>
      </c>
      <c r="HK116" cm="1">
        <f t="array" ref="HK116">INDEX($Y$2:$RV$88,$V116,HK$106)</f>
        <v>201.04400000000001</v>
      </c>
      <c r="HL116" cm="1">
        <f t="array" ref="HL116">INDEX($Y$2:$RV$88,$V116,HL$106)</f>
        <v>0</v>
      </c>
      <c r="HM116" cm="1">
        <f t="array" ref="HM116">INDEX($Y$2:$RV$88,$V116,HM$106)</f>
        <v>0</v>
      </c>
      <c r="HN116" cm="1">
        <f t="array" ref="HN116">INDEX($Y$2:$RV$88,$V116,HN$106)</f>
        <v>21.951000000000001</v>
      </c>
      <c r="HO116" cm="1">
        <f t="array" ref="HO116">INDEX($Y$2:$RV$88,$V116,HO$106)</f>
        <v>59.119</v>
      </c>
      <c r="HP116" cm="1">
        <f t="array" ref="HP116">INDEX($Y$2:$RV$88,$V116,HP$106)</f>
        <v>75.262</v>
      </c>
      <c r="HQ116" cm="1">
        <f t="array" ref="HQ116">INDEX($Y$2:$RV$88,$V116,HQ$106)</f>
        <v>85.525999999999996</v>
      </c>
      <c r="HR116" cm="1">
        <f t="array" ref="HR116">INDEX($Y$2:$RV$88,$V116,HR$106)</f>
        <v>56.152999999999999</v>
      </c>
      <c r="HS116" cm="1">
        <f t="array" ref="HS116">INDEX($Y$2:$RV$88,$V116,HS$106)</f>
        <v>56.76</v>
      </c>
      <c r="HT116" cm="1">
        <f t="array" ref="HT116">INDEX($Y$2:$RV$88,$V116,HT$106)</f>
        <v>268.29000000000002</v>
      </c>
      <c r="HU116" cm="1">
        <f t="array" ref="HU116">INDEX($Y$2:$RV$88,$V116,HU$106)</f>
        <v>63.417000000000002</v>
      </c>
      <c r="HV116" cm="1">
        <f t="array" ref="HV116">INDEX($Y$2:$RV$88,$V116,HV$106)</f>
        <v>27.399000000000001</v>
      </c>
      <c r="HW116" cm="1">
        <f t="array" ref="HW116">INDEX($Y$2:$RV$88,$V116,HW$106)</f>
        <v>0</v>
      </c>
      <c r="HX116" cm="1">
        <f t="array" ref="HX116">INDEX($Y$2:$RV$88,$V116,HX$106)</f>
        <v>22.457999999999998</v>
      </c>
      <c r="HY116" cm="1">
        <f t="array" ref="HY116">INDEX($Y$2:$RV$88,$V116,HY$106)</f>
        <v>235.26400000000001</v>
      </c>
      <c r="HZ116" cm="1">
        <f t="array" ref="HZ116">INDEX($Y$2:$RV$88,$V116,HZ$106)</f>
        <v>32.476999999999997</v>
      </c>
      <c r="IA116" cm="1">
        <f t="array" ref="IA116">INDEX($Y$2:$RV$88,$V116,IA$106)</f>
        <v>0</v>
      </c>
      <c r="IB116" cm="1">
        <f t="array" ref="IB116">INDEX($Y$2:$RV$88,$V116,IB$106)</f>
        <v>19.062999999999999</v>
      </c>
      <c r="IC116" cm="1">
        <f t="array" ref="IC116">INDEX($Y$2:$RV$88,$V116,IC$106)</f>
        <v>87.566999999999993</v>
      </c>
      <c r="ID116" cm="1">
        <f t="array" ref="ID116">INDEX($Y$2:$RV$88,$V116,ID$106)</f>
        <v>97.697000000000003</v>
      </c>
      <c r="IE116" cm="1">
        <f t="array" ref="IE116">INDEX($Y$2:$RV$88,$V116,IE$106)</f>
        <v>0</v>
      </c>
      <c r="IF116" cm="1">
        <f t="array" ref="IF116">INDEX($Y$2:$RV$88,$V116,IF$106)</f>
        <v>0</v>
      </c>
      <c r="IG116" cm="1">
        <f t="array" ref="IG116">INDEX($Y$2:$RV$88,$V116,IG$106)</f>
        <v>0</v>
      </c>
      <c r="IH116" cm="1">
        <f t="array" ref="IH116">INDEX($Y$2:$RV$88,$V116,IH$106)</f>
        <v>0</v>
      </c>
      <c r="II116" cm="1">
        <f t="array" ref="II116">INDEX($Y$2:$RV$88,$V116,II$106)</f>
        <v>68.003</v>
      </c>
      <c r="IJ116" cm="1">
        <f t="array" ref="IJ116">INDEX($Y$2:$RV$88,$V116,IJ$106)</f>
        <v>0</v>
      </c>
      <c r="IK116" cm="1">
        <f t="array" ref="IK116">INDEX($Y$2:$RV$88,$V116,IK$106)</f>
        <v>221.68299999999999</v>
      </c>
      <c r="IL116" cm="1">
        <f t="array" ref="IL116">INDEX($Y$2:$RV$88,$V116,IL$106)</f>
        <v>0</v>
      </c>
      <c r="IM116" cm="1">
        <f t="array" ref="IM116">INDEX($Y$2:$RV$88,$V116,IM$106)</f>
        <v>0</v>
      </c>
      <c r="IN116" cm="1">
        <f t="array" ref="IN116">INDEX($Y$2:$RV$88,$V116,IN$106)</f>
        <v>0</v>
      </c>
      <c r="IO116" cm="1">
        <f t="array" ref="IO116">INDEX($Y$2:$RV$88,$V116,IO$106)</f>
        <v>10.404</v>
      </c>
      <c r="IP116" cm="1">
        <f t="array" ref="IP116">INDEX($Y$2:$RV$88,$V116,IP$106)</f>
        <v>28.32</v>
      </c>
      <c r="IQ116" cm="1">
        <f t="array" ref="IQ116">INDEX($Y$2:$RV$88,$V116,IQ$106)</f>
        <v>0</v>
      </c>
      <c r="IR116" cm="1">
        <f t="array" ref="IR116">INDEX($Y$2:$RV$88,$V116,IR$106)</f>
        <v>418.72800000000001</v>
      </c>
      <c r="IS116" cm="1">
        <f t="array" ref="IS116">INDEX($Y$2:$RV$88,$V116,IS$106)</f>
        <v>195.76400000000001</v>
      </c>
      <c r="IT116" cm="1">
        <f t="array" ref="IT116">INDEX($Y$2:$RV$88,$V116,IT$106)</f>
        <v>24.353000000000002</v>
      </c>
      <c r="IU116" cm="1">
        <f t="array" ref="IU116">INDEX($Y$2:$RV$88,$V116,IU$106)</f>
        <v>699.53</v>
      </c>
      <c r="IV116" cm="1">
        <f t="array" ref="IV116">INDEX($Y$2:$RV$88,$V116,IV$106)</f>
        <v>426.34399999999999</v>
      </c>
      <c r="IW116" cm="1">
        <f t="array" ref="IW116">INDEX($Y$2:$RV$88,$V116,IW$106)</f>
        <v>40.552999999999997</v>
      </c>
      <c r="IX116" cm="1">
        <f t="array" ref="IX116">INDEX($Y$2:$RV$88,$V116,IX$106)</f>
        <v>439.774</v>
      </c>
      <c r="IY116" cm="1">
        <f t="array" ref="IY116">INDEX($Y$2:$RV$88,$V116,IY$106)</f>
        <v>153.74799999999999</v>
      </c>
      <c r="IZ116" cm="1">
        <f t="array" ref="IZ116">INDEX($Y$2:$RV$88,$V116,IZ$106)</f>
        <v>279.52499999999998</v>
      </c>
      <c r="JA116" cm="1">
        <f t="array" ref="JA116">INDEX($Y$2:$RV$88,$V116,JA$106)</f>
        <v>70.682000000000002</v>
      </c>
      <c r="JB116" cm="1">
        <f t="array" ref="JB116">INDEX($Y$2:$RV$88,$V116,JB$106)</f>
        <v>79.153000000000006</v>
      </c>
      <c r="JC116" cm="1">
        <f t="array" ref="JC116">INDEX($Y$2:$RV$88,$V116,JC$106)</f>
        <v>0</v>
      </c>
      <c r="JD116" cm="1">
        <f t="array" ref="JD116">INDEX($Y$2:$RV$88,$V116,JD$106)</f>
        <v>146.41</v>
      </c>
      <c r="JE116" cm="1">
        <f t="array" ref="JE116">INDEX($Y$2:$RV$88,$V116,JE$106)</f>
        <v>252.589</v>
      </c>
      <c r="JF116" cm="1">
        <f t="array" ref="JF116">INDEX($Y$2:$RV$88,$V116,JF$106)</f>
        <v>32.408999999999999</v>
      </c>
      <c r="JG116" cm="1">
        <f t="array" ref="JG116">INDEX($Y$2:$RV$88,$V116,JG$106)</f>
        <v>108.384</v>
      </c>
      <c r="JH116" cm="1">
        <f t="array" ref="JH116">INDEX($Y$2:$RV$88,$V116,JH$106)</f>
        <v>14.034000000000001</v>
      </c>
      <c r="JI116" cm="1">
        <f t="array" ref="JI116">INDEX($Y$2:$RV$88,$V116,JI$106)</f>
        <v>152.33699999999999</v>
      </c>
      <c r="JJ116" cm="1">
        <f t="array" ref="JJ116">INDEX($Y$2:$RV$88,$V116,JJ$106)</f>
        <v>217.02099999999999</v>
      </c>
      <c r="JK116" cm="1">
        <f t="array" ref="JK116">INDEX($Y$2:$RV$88,$V116,JK$106)</f>
        <v>175.071</v>
      </c>
      <c r="JL116" cm="1">
        <f t="array" ref="JL116">INDEX($Y$2:$RV$88,$V116,JL$106)</f>
        <v>3.669</v>
      </c>
      <c r="JM116" cm="1">
        <f t="array" ref="JM116">INDEX($Y$2:$RV$88,$V116,JM$106)</f>
        <v>409.16199999999998</v>
      </c>
      <c r="JN116" cm="1">
        <f t="array" ref="JN116">INDEX($Y$2:$RV$88,$V116,JN$106)</f>
        <v>306.51100000000002</v>
      </c>
      <c r="JO116" cm="1">
        <f t="array" ref="JO116">INDEX($Y$2:$RV$88,$V116,JO$106)</f>
        <v>132.19300000000001</v>
      </c>
      <c r="JP116" cm="1">
        <f t="array" ref="JP116">INDEX($Y$2:$RV$88,$V116,JP$106)</f>
        <v>58.363999999999997</v>
      </c>
      <c r="JQ116" cm="1">
        <f t="array" ref="JQ116">INDEX($Y$2:$RV$88,$V116,JQ$106)</f>
        <v>19.507000000000001</v>
      </c>
      <c r="JR116" cm="1">
        <f t="array" ref="JR116">INDEX($Y$2:$RV$88,$V116,JR$106)</f>
        <v>165.28399999999999</v>
      </c>
      <c r="JS116" cm="1">
        <f t="array" ref="JS116">INDEX($Y$2:$RV$88,$V116,JS$106)</f>
        <v>0</v>
      </c>
      <c r="JT116" cm="1">
        <f t="array" ref="JT116">INDEX($Y$2:$RV$88,$V116,JT$106)</f>
        <v>0</v>
      </c>
      <c r="JU116" cm="1">
        <f t="array" ref="JU116">INDEX($Y$2:$RV$88,$V116,JU$106)</f>
        <v>306.64</v>
      </c>
      <c r="JV116" cm="1">
        <f t="array" ref="JV116">INDEX($Y$2:$RV$88,$V116,JV$106)</f>
        <v>339.154</v>
      </c>
      <c r="JW116" cm="1">
        <f t="array" ref="JW116">INDEX($Y$2:$RV$88,$V116,JW$106)</f>
        <v>0</v>
      </c>
      <c r="JX116" cm="1">
        <f t="array" ref="JX116">INDEX($Y$2:$RV$88,$V116,JX$106)</f>
        <v>0</v>
      </c>
      <c r="JY116" cm="1">
        <f t="array" ref="JY116">INDEX($Y$2:$RV$88,$V116,JY$106)</f>
        <v>0</v>
      </c>
      <c r="JZ116" cm="1">
        <f t="array" ref="JZ116">INDEX($Y$2:$RV$88,$V116,JZ$106)</f>
        <v>0</v>
      </c>
      <c r="KA116" cm="1">
        <f t="array" ref="KA116">INDEX($Y$2:$RV$88,$V116,KA$106)</f>
        <v>36.734000000000002</v>
      </c>
      <c r="KB116" cm="1">
        <f t="array" ref="KB116">INDEX($Y$2:$RV$88,$V116,KB$106)</f>
        <v>0</v>
      </c>
      <c r="KC116" cm="1">
        <f t="array" ref="KC116">INDEX($Y$2:$RV$88,$V116,KC$106)</f>
        <v>0</v>
      </c>
      <c r="KD116" cm="1">
        <f t="array" ref="KD116">INDEX($Y$2:$RV$88,$V116,KD$106)</f>
        <v>0</v>
      </c>
      <c r="KE116" cm="1">
        <f t="array" ref="KE116">INDEX($Y$2:$RV$88,$V116,KE$106)</f>
        <v>536.62400000000002</v>
      </c>
      <c r="KF116" cm="1">
        <f t="array" ref="KF116">INDEX($Y$2:$RV$88,$V116,KF$106)</f>
        <v>23.594999999999999</v>
      </c>
      <c r="KG116" cm="1">
        <f t="array" ref="KG116">INDEX($Y$2:$RV$88,$V116,KG$106)</f>
        <v>0</v>
      </c>
      <c r="KH116" cm="1">
        <f t="array" ref="KH116">INDEX($Y$2:$RV$88,$V116,KH$106)</f>
        <v>143.98400000000001</v>
      </c>
      <c r="KI116" cm="1">
        <f t="array" ref="KI116">INDEX($Y$2:$RV$88,$V116,KI$106)</f>
        <v>0</v>
      </c>
      <c r="KJ116" cm="1">
        <f t="array" ref="KJ116">INDEX($Y$2:$RV$88,$V116,KJ$106)</f>
        <v>526.56100000000004</v>
      </c>
      <c r="KK116" cm="1">
        <f t="array" ref="KK116">INDEX($Y$2:$RV$88,$V116,KK$106)</f>
        <v>0</v>
      </c>
      <c r="KL116" cm="1">
        <f t="array" ref="KL116">INDEX($Y$2:$RV$88,$V116,KL$106)</f>
        <v>5.4969999999999999</v>
      </c>
      <c r="KM116" cm="1">
        <f t="array" ref="KM116">INDEX($Y$2:$RV$88,$V116,KM$106)</f>
        <v>70.885999999999996</v>
      </c>
      <c r="KN116" cm="1">
        <f t="array" ref="KN116">INDEX($Y$2:$RV$88,$V116,KN$106)</f>
        <v>74.864000000000004</v>
      </c>
      <c r="KO116" cm="1">
        <f t="array" ref="KO116">INDEX($Y$2:$RV$88,$V116,KO$106)</f>
        <v>13.317</v>
      </c>
      <c r="KP116" cm="1">
        <f t="array" ref="KP116">INDEX($Y$2:$RV$88,$V116,KP$106)</f>
        <v>82.531999999999996</v>
      </c>
      <c r="KQ116" cm="1">
        <f t="array" ref="KQ116">INDEX($Y$2:$RV$88,$V116,KQ$106)</f>
        <v>64.215000000000003</v>
      </c>
      <c r="KR116" cm="1">
        <f t="array" ref="KR116">INDEX($Y$2:$RV$88,$V116,KR$106)</f>
        <v>19.634</v>
      </c>
      <c r="KS116" cm="1">
        <f t="array" ref="KS116">INDEX($Y$2:$RV$88,$V116,KS$106)</f>
        <v>24.81</v>
      </c>
      <c r="KT116" cm="1">
        <f t="array" ref="KT116">INDEX($Y$2:$RV$88,$V116,KT$106)</f>
        <v>137.91399999999999</v>
      </c>
      <c r="KU116" cm="1">
        <f t="array" ref="KU116">INDEX($Y$2:$RV$88,$V116,KU$106)</f>
        <v>104.05200000000001</v>
      </c>
      <c r="KV116" cm="1">
        <f t="array" ref="KV116">INDEX($Y$2:$RV$88,$V116,KV$106)</f>
        <v>237.88300000000001</v>
      </c>
      <c r="KW116" cm="1">
        <f t="array" ref="KW116">INDEX($Y$2:$RV$88,$V116,KW$106)</f>
        <v>137.041</v>
      </c>
      <c r="KX116" cm="1">
        <f t="array" ref="KX116">INDEX($Y$2:$RV$88,$V116,KX$106)</f>
        <v>95.911000000000001</v>
      </c>
      <c r="KY116" cm="1">
        <f t="array" ref="KY116">INDEX($Y$2:$RV$88,$V116,KY$106)</f>
        <v>7.3330000000000002</v>
      </c>
      <c r="KZ116" cm="1">
        <f t="array" ref="KZ116">INDEX($Y$2:$RV$88,$V116,KZ$106)</f>
        <v>0</v>
      </c>
      <c r="LA116" cm="1">
        <f t="array" ref="LA116">INDEX($Y$2:$RV$88,$V116,LA$106)</f>
        <v>0</v>
      </c>
      <c r="LB116" cm="1">
        <f t="array" ref="LB116">INDEX($Y$2:$RV$88,$V116,LB$106)</f>
        <v>0</v>
      </c>
      <c r="LC116" cm="1">
        <f t="array" ref="LC116">INDEX($Y$2:$RV$88,$V116,LC$106)</f>
        <v>0</v>
      </c>
      <c r="LD116" cm="1">
        <f t="array" ref="LD116">INDEX($Y$2:$RV$88,$V116,LD$106)</f>
        <v>0</v>
      </c>
      <c r="LE116" cm="1">
        <f t="array" ref="LE116">INDEX($Y$2:$RV$88,$V116,LE$106)</f>
        <v>0</v>
      </c>
      <c r="LF116" cm="1">
        <f t="array" ref="LF116">INDEX($Y$2:$RV$88,$V116,LF$106)</f>
        <v>27.24</v>
      </c>
      <c r="LG116" cm="1">
        <f t="array" ref="LG116">INDEX($Y$2:$RV$88,$V116,LG$106)</f>
        <v>202.614</v>
      </c>
      <c r="LH116" cm="1">
        <f t="array" ref="LH116">INDEX($Y$2:$RV$88,$V116,LH$106)</f>
        <v>76.888999999999996</v>
      </c>
      <c r="LI116" cm="1">
        <f t="array" ref="LI116">INDEX($Y$2:$RV$88,$V116,LI$106)</f>
        <v>0</v>
      </c>
      <c r="LJ116" cm="1">
        <f t="array" ref="LJ116">INDEX($Y$2:$RV$88,$V116,LJ$106)</f>
        <v>141.63</v>
      </c>
      <c r="LK116" cm="1">
        <f t="array" ref="LK116">INDEX($Y$2:$RV$88,$V116,LK$106)</f>
        <v>39.718000000000004</v>
      </c>
      <c r="LL116" cm="1">
        <f t="array" ref="LL116">INDEX($Y$2:$RV$88,$V116,LL$106)</f>
        <v>33.973999999999997</v>
      </c>
      <c r="LM116" cm="1">
        <f t="array" ref="LM116">INDEX($Y$2:$RV$88,$V116,LM$106)</f>
        <v>77.010000000000005</v>
      </c>
      <c r="LN116" cm="1">
        <f t="array" ref="LN116">INDEX($Y$2:$RV$88,$V116,LN$106)</f>
        <v>285.60199999999998</v>
      </c>
      <c r="LO116" cm="1">
        <f t="array" ref="LO116">INDEX($Y$2:$RV$88,$V116,LO$106)</f>
        <v>50.070999999999998</v>
      </c>
      <c r="LP116" cm="1">
        <f t="array" ref="LP116">INDEX($Y$2:$RV$88,$V116,LP$106)</f>
        <v>47.523000000000003</v>
      </c>
      <c r="LQ116" cm="1">
        <f t="array" ref="LQ116">INDEX($Y$2:$RV$88,$V116,LQ$106)</f>
        <v>304.78699999999998</v>
      </c>
      <c r="LR116" cm="1">
        <f t="array" ref="LR116">INDEX($Y$2:$RV$88,$V116,LR$106)</f>
        <v>605.58699999999999</v>
      </c>
      <c r="LS116" cm="1">
        <f t="array" ref="LS116">INDEX($Y$2:$RV$88,$V116,LS$106)</f>
        <v>17.460999999999999</v>
      </c>
      <c r="LT116" cm="1">
        <f t="array" ref="LT116">INDEX($Y$2:$RV$88,$V116,LT$106)</f>
        <v>93.863</v>
      </c>
      <c r="LU116" cm="1">
        <f t="array" ref="LU116">INDEX($Y$2:$RV$88,$V116,LU$106)</f>
        <v>221.91399999999999</v>
      </c>
      <c r="LV116" cm="1">
        <f t="array" ref="LV116">INDEX($Y$2:$RV$88,$V116,LV$106)</f>
        <v>123.64</v>
      </c>
      <c r="LW116" cm="1">
        <f t="array" ref="LW116">INDEX($Y$2:$RV$88,$V116,LW$106)</f>
        <v>0</v>
      </c>
      <c r="LX116" cm="1">
        <f t="array" ref="LX116">INDEX($Y$2:$RV$88,$V116,LX$106)</f>
        <v>181.79900000000001</v>
      </c>
      <c r="LY116" cm="1">
        <f t="array" ref="LY116">INDEX($Y$2:$RV$88,$V116,LY$106)</f>
        <v>77.975999999999999</v>
      </c>
      <c r="LZ116" cm="1">
        <f t="array" ref="LZ116">INDEX($Y$2:$RV$88,$V116,LZ$106)</f>
        <v>0</v>
      </c>
      <c r="MA116" cm="1">
        <f t="array" ref="MA116">INDEX($Y$2:$RV$88,$V116,MA$106)</f>
        <v>74.59</v>
      </c>
      <c r="MB116" cm="1">
        <f t="array" ref="MB116">INDEX($Y$2:$RV$88,$V116,MB$106)</f>
        <v>199.96199999999999</v>
      </c>
      <c r="MC116" cm="1">
        <f t="array" ref="MC116">INDEX($Y$2:$RV$88,$V116,MC$106)</f>
        <v>0</v>
      </c>
      <c r="MD116" cm="1">
        <f t="array" ref="MD116">INDEX($Y$2:$RV$88,$V116,MD$106)</f>
        <v>84.430999999999997</v>
      </c>
      <c r="ME116" cm="1">
        <f t="array" ref="ME116">INDEX($Y$2:$RV$88,$V116,ME$106)</f>
        <v>152.97499999999999</v>
      </c>
      <c r="MF116" cm="1">
        <f t="array" ref="MF116">INDEX($Y$2:$RV$88,$V116,MF$106)</f>
        <v>288.20999999999998</v>
      </c>
      <c r="MG116" cm="1">
        <f t="array" ref="MG116">INDEX($Y$2:$RV$88,$V116,MG$106)</f>
        <v>729.45</v>
      </c>
      <c r="MH116" cm="1">
        <f t="array" ref="MH116">INDEX($Y$2:$RV$88,$V116,MH$106)</f>
        <v>236.90700000000001</v>
      </c>
      <c r="MI116" cm="1">
        <f t="array" ref="MI116">INDEX($Y$2:$RV$88,$V116,MI$106)</f>
        <v>0</v>
      </c>
      <c r="MJ116" cm="1">
        <f t="array" ref="MJ116">INDEX($Y$2:$RV$88,$V116,MJ$106)</f>
        <v>238.994</v>
      </c>
      <c r="MK116" cm="1">
        <f t="array" ref="MK116">INDEX($Y$2:$RV$88,$V116,MK$106)</f>
        <v>346.31200000000001</v>
      </c>
      <c r="ML116" cm="1">
        <f t="array" ref="ML116">INDEX($Y$2:$RV$88,$V116,ML$106)</f>
        <v>200.851</v>
      </c>
      <c r="MM116" cm="1">
        <f t="array" ref="MM116">INDEX($Y$2:$RV$88,$V116,MM$106)</f>
        <v>0</v>
      </c>
      <c r="MN116" cm="1">
        <f t="array" ref="MN116">INDEX($Y$2:$RV$88,$V116,MN$106)</f>
        <v>17.600999999999999</v>
      </c>
      <c r="MO116" cm="1">
        <f t="array" ref="MO116">INDEX($Y$2:$RV$88,$V116,MO$106)</f>
        <v>64.242000000000004</v>
      </c>
      <c r="MP116" cm="1">
        <f t="array" ref="MP116">INDEX($Y$2:$RV$88,$V116,MP$106)</f>
        <v>537.41499999999996</v>
      </c>
      <c r="MQ116" cm="1">
        <f t="array" ref="MQ116">INDEX($Y$2:$RV$88,$V116,MQ$106)</f>
        <v>66.2</v>
      </c>
      <c r="MR116" cm="1">
        <f t="array" ref="MR116">INDEX($Y$2:$RV$88,$V116,MR$106)</f>
        <v>71.245999999999995</v>
      </c>
      <c r="MS116" cm="1">
        <f t="array" ref="MS116">INDEX($Y$2:$RV$88,$V116,MS$106)</f>
        <v>325.68900000000002</v>
      </c>
      <c r="MT116" cm="1">
        <f t="array" ref="MT116">INDEX($Y$2:$RV$88,$V116,MT$106)</f>
        <v>10.336</v>
      </c>
      <c r="MU116" cm="1">
        <f t="array" ref="MU116">INDEX($Y$2:$RV$88,$V116,MU$106)</f>
        <v>280.27999999999997</v>
      </c>
      <c r="MV116" cm="1">
        <f t="array" ref="MV116">INDEX($Y$2:$RV$88,$V116,MV$106)</f>
        <v>14.808999999999999</v>
      </c>
      <c r="MW116" cm="1">
        <f t="array" ref="MW116">INDEX($Y$2:$RV$88,$V116,MW$106)</f>
        <v>224.959</v>
      </c>
      <c r="MX116" cm="1">
        <f t="array" ref="MX116">INDEX($Y$2:$RV$88,$V116,MX$106)</f>
        <v>253.566</v>
      </c>
      <c r="MY116" cm="1">
        <f t="array" ref="MY116">INDEX($Y$2:$RV$88,$V116,MY$106)</f>
        <v>78.322000000000003</v>
      </c>
      <c r="MZ116" cm="1">
        <f t="array" ref="MZ116">INDEX($Y$2:$RV$88,$V116,MZ$106)</f>
        <v>0</v>
      </c>
      <c r="NA116" cm="1">
        <f t="array" ref="NA116">INDEX($Y$2:$RV$88,$V116,NA$106)</f>
        <v>40.374000000000002</v>
      </c>
      <c r="NB116" cm="1">
        <f t="array" ref="NB116">INDEX($Y$2:$RV$88,$V116,NB$106)</f>
        <v>124.81399999999999</v>
      </c>
      <c r="NC116" cm="1">
        <f t="array" ref="NC116">INDEX($Y$2:$RV$88,$V116,NC$106)</f>
        <v>251.27500000000001</v>
      </c>
      <c r="ND116" cm="1">
        <f t="array" ref="ND116">INDEX($Y$2:$RV$88,$V116,ND$106)</f>
        <v>224.947</v>
      </c>
      <c r="NE116" cm="1">
        <f t="array" ref="NE116">INDEX($Y$2:$RV$88,$V116,NE$106)</f>
        <v>532.69399999999996</v>
      </c>
      <c r="NF116" cm="1">
        <f t="array" ref="NF116">INDEX($Y$2:$RV$88,$V116,NF$106)</f>
        <v>7.3390000000000004</v>
      </c>
      <c r="NG116" cm="1">
        <f t="array" ref="NG116">INDEX($Y$2:$RV$88,$V116,NG$106)</f>
        <v>0</v>
      </c>
      <c r="NH116" cm="1">
        <f t="array" ref="NH116">INDEX($Y$2:$RV$88,$V116,NH$106)</f>
        <v>462.30700000000002</v>
      </c>
      <c r="NI116" cm="1">
        <f t="array" ref="NI116">INDEX($Y$2:$RV$88,$V116,NI$106)</f>
        <v>77.838999999999999</v>
      </c>
      <c r="NJ116" cm="1">
        <f t="array" ref="NJ116">INDEX($Y$2:$RV$88,$V116,NJ$106)</f>
        <v>286.22300000000001</v>
      </c>
      <c r="NK116" cm="1">
        <f t="array" ref="NK116">INDEX($Y$2:$RV$88,$V116,NK$106)</f>
        <v>49.886000000000003</v>
      </c>
      <c r="NL116" cm="1">
        <f t="array" ref="NL116">INDEX($Y$2:$RV$88,$V116,NL$106)</f>
        <v>0</v>
      </c>
      <c r="NM116" cm="1">
        <f t="array" ref="NM116">INDEX($Y$2:$RV$88,$V116,NM$106)</f>
        <v>146.339</v>
      </c>
      <c r="NN116" cm="1">
        <f t="array" ref="NN116">INDEX($Y$2:$RV$88,$V116,NN$106)</f>
        <v>1115.9059999999999</v>
      </c>
      <c r="NO116" cm="1">
        <f t="array" ref="NO116">INDEX($Y$2:$RV$88,$V116,NO$106)</f>
        <v>139.68199999999999</v>
      </c>
      <c r="NP116" cm="1">
        <f t="array" ref="NP116">INDEX($Y$2:$RV$88,$V116,NP$106)</f>
        <v>90.138999999999996</v>
      </c>
      <c r="NQ116" cm="1">
        <f t="array" ref="NQ116">INDEX($Y$2:$RV$88,$V116,NQ$106)</f>
        <v>77.602000000000004</v>
      </c>
      <c r="NR116" cm="1">
        <f t="array" ref="NR116">INDEX($Y$2:$RV$88,$V116,NR$106)</f>
        <v>92.991</v>
      </c>
      <c r="NS116" cm="1">
        <f t="array" ref="NS116">INDEX($Y$2:$RV$88,$V116,NS$106)</f>
        <v>108.72</v>
      </c>
      <c r="NT116" cm="1">
        <f t="array" ref="NT116">INDEX($Y$2:$RV$88,$V116,NT$106)</f>
        <v>0.97299999999999998</v>
      </c>
      <c r="NU116" cm="1">
        <f t="array" ref="NU116">INDEX($Y$2:$RV$88,$V116,NU$106)</f>
        <v>0</v>
      </c>
      <c r="NV116" cm="1">
        <f t="array" ref="NV116">INDEX($Y$2:$RV$88,$V116,NV$106)</f>
        <v>0</v>
      </c>
      <c r="NW116" cm="1">
        <f t="array" ref="NW116">INDEX($Y$2:$RV$88,$V116,NW$106)</f>
        <v>282.71499999999997</v>
      </c>
      <c r="NX116" cm="1">
        <f t="array" ref="NX116">INDEX($Y$2:$RV$88,$V116,NX$106)</f>
        <v>236.31800000000001</v>
      </c>
      <c r="NY116" cm="1">
        <f t="array" ref="NY116">INDEX($Y$2:$RV$88,$V116,NY$106)</f>
        <v>53.918999999999997</v>
      </c>
      <c r="NZ116" cm="1">
        <f t="array" ref="NZ116">INDEX($Y$2:$RV$88,$V116,NZ$106)</f>
        <v>0</v>
      </c>
      <c r="OA116" cm="1">
        <f t="array" ref="OA116">INDEX($Y$2:$RV$88,$V116,OA$106)</f>
        <v>0</v>
      </c>
      <c r="OB116" cm="1">
        <f t="array" ref="OB116">INDEX($Y$2:$RV$88,$V116,OB$106)</f>
        <v>0</v>
      </c>
      <c r="OC116" cm="1">
        <f t="array" ref="OC116">INDEX($Y$2:$RV$88,$V116,OC$106)</f>
        <v>290.411</v>
      </c>
      <c r="OD116" cm="1">
        <f t="array" ref="OD116">INDEX($Y$2:$RV$88,$V116,OD$106)</f>
        <v>101.22799999999999</v>
      </c>
      <c r="OE116" cm="1">
        <f t="array" ref="OE116">INDEX($Y$2:$RV$88,$V116,OE$106)</f>
        <v>243.02500000000001</v>
      </c>
      <c r="OF116" cm="1">
        <f t="array" ref="OF116">INDEX($Y$2:$RV$88,$V116,OF$106)</f>
        <v>304.04700000000003</v>
      </c>
      <c r="OG116" cm="1">
        <f t="array" ref="OG116">INDEX($Y$2:$RV$88,$V116,OG$106)</f>
        <v>200.87200000000001</v>
      </c>
      <c r="OH116" cm="1">
        <f t="array" ref="OH116">INDEX($Y$2:$RV$88,$V116,OH$106)</f>
        <v>162.886</v>
      </c>
      <c r="OI116" cm="1">
        <f t="array" ref="OI116">INDEX($Y$2:$RV$88,$V116,OI$106)</f>
        <v>202.07900000000001</v>
      </c>
      <c r="OJ116" cm="1">
        <f t="array" ref="OJ116">INDEX($Y$2:$RV$88,$V116,OJ$106)</f>
        <v>266.642</v>
      </c>
      <c r="OK116" cm="1">
        <f t="array" ref="OK116">INDEX($Y$2:$RV$88,$V116,OK$106)</f>
        <v>208.184</v>
      </c>
      <c r="OL116" cm="1">
        <f t="array" ref="OL116">INDEX($Y$2:$RV$88,$V116,OL$106)</f>
        <v>153.85300000000001</v>
      </c>
      <c r="OM116" cm="1">
        <f t="array" ref="OM116">INDEX($Y$2:$RV$88,$V116,OM$106)</f>
        <v>777.18399999999997</v>
      </c>
      <c r="ON116" cm="1">
        <f t="array" ref="ON116">INDEX($Y$2:$RV$88,$V116,ON$106)</f>
        <v>305.10899999999998</v>
      </c>
      <c r="OO116" cm="1">
        <f t="array" ref="OO116">INDEX($Y$2:$RV$88,$V116,OO$106)</f>
        <v>54.539000000000001</v>
      </c>
      <c r="OP116" cm="1">
        <f t="array" ref="OP116">INDEX($Y$2:$RV$88,$V116,OP$106)</f>
        <v>33.866999999999997</v>
      </c>
      <c r="OQ116" cm="1">
        <f t="array" ref="OQ116">INDEX($Y$2:$RV$88,$V116,OQ$106)</f>
        <v>273.74299999999999</v>
      </c>
      <c r="OR116" cm="1">
        <f t="array" ref="OR116">INDEX($Y$2:$RV$88,$V116,OR$106)</f>
        <v>64.335999999999999</v>
      </c>
      <c r="OS116" cm="1">
        <f t="array" ref="OS116">INDEX($Y$2:$RV$88,$V116,OS$106)</f>
        <v>251.67599999999999</v>
      </c>
      <c r="OT116" cm="1">
        <f t="array" ref="OT116">INDEX($Y$2:$RV$88,$V116,OT$106)</f>
        <v>120.318</v>
      </c>
      <c r="OU116" cm="1">
        <f t="array" ref="OU116">INDEX($Y$2:$RV$88,$V116,OU$106)</f>
        <v>0</v>
      </c>
      <c r="OV116" cm="1">
        <f t="array" ref="OV116">INDEX($Y$2:$RV$88,$V116,OV$106)</f>
        <v>89.516000000000005</v>
      </c>
      <c r="OW116" cm="1">
        <f t="array" ref="OW116">INDEX($Y$2:$RV$88,$V116,OW$106)</f>
        <v>47.305</v>
      </c>
      <c r="OX116" cm="1">
        <f t="array" ref="OX116">INDEX($Y$2:$RV$88,$V116,OX$106)</f>
        <v>336.90600000000001</v>
      </c>
      <c r="OY116" cm="1">
        <f t="array" ref="OY116">INDEX($Y$2:$RV$88,$V116,OY$106)</f>
        <v>334.51900000000001</v>
      </c>
      <c r="OZ116" cm="1">
        <f t="array" ref="OZ116">INDEX($Y$2:$RV$88,$V116,OZ$106)</f>
        <v>632.80899999999997</v>
      </c>
      <c r="PA116" cm="1">
        <f t="array" ref="PA116">INDEX($Y$2:$RV$88,$V116,PA$106)</f>
        <v>27.89</v>
      </c>
      <c r="PB116" cm="1">
        <f t="array" ref="PB116">INDEX($Y$2:$RV$88,$V116,PB$106)</f>
        <v>378.81799999999998</v>
      </c>
      <c r="PC116" cm="1">
        <f t="array" ref="PC116">INDEX($Y$2:$RV$88,$V116,PC$106)</f>
        <v>79.635000000000005</v>
      </c>
      <c r="PD116" cm="1">
        <f t="array" ref="PD116">INDEX($Y$2:$RV$88,$V116,PD$106)</f>
        <v>298.76299999999998</v>
      </c>
      <c r="PE116" cm="1">
        <f t="array" ref="PE116">INDEX($Y$2:$RV$88,$V116,PE$106)</f>
        <v>286.072</v>
      </c>
      <c r="PF116" cm="1">
        <f t="array" ref="PF116">INDEX($Y$2:$RV$88,$V116,PF$106)</f>
        <v>0</v>
      </c>
      <c r="PG116" cm="1">
        <f t="array" ref="PG116">INDEX($Y$2:$RV$88,$V116,PG$106)</f>
        <v>244.113</v>
      </c>
      <c r="PH116" cm="1">
        <f t="array" ref="PH116">INDEX($Y$2:$RV$88,$V116,PH$106)</f>
        <v>21.391999999999999</v>
      </c>
      <c r="PI116" cm="1">
        <f t="array" ref="PI116">INDEX($Y$2:$RV$88,$V116,PI$106)</f>
        <v>0</v>
      </c>
      <c r="PJ116" cm="1">
        <f t="array" ref="PJ116">INDEX($Y$2:$RV$88,$V116,PJ$106)</f>
        <v>287.24700000000001</v>
      </c>
      <c r="PK116" cm="1">
        <f t="array" ref="PK116">INDEX($Y$2:$RV$88,$V116,PK$106)</f>
        <v>0</v>
      </c>
      <c r="PL116" cm="1">
        <f t="array" ref="PL116">INDEX($Y$2:$RV$88,$V116,PL$106)</f>
        <v>10.891999999999999</v>
      </c>
      <c r="PM116" cm="1">
        <f t="array" ref="PM116">INDEX($Y$2:$RV$88,$V116,PM$106)</f>
        <v>360.27699999999999</v>
      </c>
      <c r="PN116" cm="1">
        <f t="array" ref="PN116">INDEX($Y$2:$RV$88,$V116,PN$106)</f>
        <v>86.668999999999997</v>
      </c>
      <c r="PO116" cm="1">
        <f t="array" ref="PO116">INDEX($Y$2:$RV$88,$V116,PO$106)</f>
        <v>0</v>
      </c>
      <c r="PP116" cm="1">
        <f t="array" ref="PP116">INDEX($Y$2:$RV$88,$V116,PP$106)</f>
        <v>0</v>
      </c>
      <c r="PQ116" cm="1">
        <f t="array" ref="PQ116">INDEX($Y$2:$RV$88,$V116,PQ$106)</f>
        <v>0</v>
      </c>
      <c r="PR116" cm="1">
        <f t="array" ref="PR116">INDEX($Y$2:$RV$88,$V116,PR$106)</f>
        <v>0</v>
      </c>
      <c r="PS116" cm="1">
        <f t="array" ref="PS116">INDEX($Y$2:$RV$88,$V116,PS$106)</f>
        <v>70.406999999999996</v>
      </c>
      <c r="PT116" cm="1">
        <f t="array" ref="PT116">INDEX($Y$2:$RV$88,$V116,PT$106)</f>
        <v>5.6079999999999997</v>
      </c>
      <c r="PU116" cm="1">
        <f t="array" ref="PU116">INDEX($Y$2:$RV$88,$V116,PU$106)</f>
        <v>0</v>
      </c>
      <c r="PV116" cm="1">
        <f t="array" ref="PV116">INDEX($Y$2:$RV$88,$V116,PV$106)</f>
        <v>18.273</v>
      </c>
      <c r="PW116" cm="1">
        <f t="array" ref="PW116">INDEX($Y$2:$RV$88,$V116,PW$106)</f>
        <v>245.04599999999999</v>
      </c>
      <c r="PX116" cm="1">
        <f t="array" ref="PX116">INDEX($Y$2:$RV$88,$V116,PX$106)</f>
        <v>31.347000000000001</v>
      </c>
      <c r="PY116" cm="1">
        <f t="array" ref="PY116">INDEX($Y$2:$RV$88,$V116,PY$106)</f>
        <v>0</v>
      </c>
      <c r="PZ116" cm="1">
        <f t="array" ref="PZ116">INDEX($Y$2:$RV$88,$V116,PZ$106)</f>
        <v>133.92599999999999</v>
      </c>
      <c r="QA116" cm="1">
        <f t="array" ref="QA116">INDEX($Y$2:$RV$88,$V116,QA$106)</f>
        <v>0</v>
      </c>
      <c r="QB116" cm="1">
        <f t="array" ref="QB116">INDEX($Y$2:$RV$88,$V116,QB$106)</f>
        <v>67.731999999999999</v>
      </c>
      <c r="QC116" cm="1">
        <f t="array" ref="QC116">INDEX($Y$2:$RV$88,$V116,QC$106)</f>
        <v>141.83000000000001</v>
      </c>
      <c r="QD116" cm="1">
        <f t="array" ref="QD116">INDEX($Y$2:$RV$88,$V116,QD$106)</f>
        <v>295.29899999999998</v>
      </c>
      <c r="QE116" cm="1">
        <f t="array" ref="QE116">INDEX($Y$2:$RV$88,$V116,QE$106)</f>
        <v>183.98500000000001</v>
      </c>
      <c r="QF116" cm="1">
        <f t="array" ref="QF116">INDEX($Y$2:$RV$88,$V116,QF$106)</f>
        <v>210.166</v>
      </c>
      <c r="QG116" cm="1">
        <f t="array" ref="QG116">INDEX($Y$2:$RV$88,$V116,QG$106)</f>
        <v>261.85700000000003</v>
      </c>
      <c r="QH116" cm="1">
        <f t="array" ref="QH116">INDEX($Y$2:$RV$88,$V116,QH$106)</f>
        <v>701.26900000000001</v>
      </c>
      <c r="QI116" cm="1">
        <f t="array" ref="QI116">INDEX($Y$2:$RV$88,$V116,QI$106)</f>
        <v>583.98599999999999</v>
      </c>
      <c r="QJ116" cm="1">
        <f t="array" ref="QJ116">INDEX($Y$2:$RV$88,$V116,QJ$106)</f>
        <v>939.97299999999996</v>
      </c>
      <c r="QK116" cm="1">
        <f t="array" ref="QK116">INDEX($Y$2:$RV$88,$V116,QK$106)</f>
        <v>43.463000000000001</v>
      </c>
      <c r="QL116" cm="1">
        <f t="array" ref="QL116">INDEX($Y$2:$RV$88,$V116,QL$106)</f>
        <v>11.183</v>
      </c>
      <c r="QM116" cm="1">
        <f t="array" ref="QM116">INDEX($Y$2:$RV$88,$V116,QM$106)</f>
        <v>2.4700000000000002</v>
      </c>
      <c r="QN116" cm="1">
        <f t="array" ref="QN116">INDEX($Y$2:$RV$88,$V116,QN$106)</f>
        <v>17.079999999999998</v>
      </c>
      <c r="QO116" cm="1">
        <f t="array" ref="QO116">INDEX($Y$2:$RV$88,$V116,QO$106)</f>
        <v>651.46699999999998</v>
      </c>
      <c r="QP116" cm="1">
        <f t="array" ref="QP116">INDEX($Y$2:$RV$88,$V116,QP$106)</f>
        <v>285.81900000000002</v>
      </c>
      <c r="QQ116" cm="1">
        <f t="array" ref="QQ116">INDEX($Y$2:$RV$88,$V116,QQ$106)</f>
        <v>0</v>
      </c>
      <c r="QR116" cm="1">
        <f t="array" ref="QR116">INDEX($Y$2:$RV$88,$V116,QR$106)</f>
        <v>0</v>
      </c>
      <c r="QS116" cm="1">
        <f t="array" ref="QS116">INDEX($Y$2:$RV$88,$V116,QS$106)</f>
        <v>51.564999999999998</v>
      </c>
      <c r="QT116" cm="1">
        <f t="array" ref="QT116">INDEX($Y$2:$RV$88,$V116,QT$106)</f>
        <v>49.353000000000002</v>
      </c>
      <c r="QU116" cm="1">
        <f t="array" ref="QU116">INDEX($Y$2:$RV$88,$V116,QU$106)</f>
        <v>0</v>
      </c>
      <c r="QV116" cm="1">
        <f t="array" ref="QV116">INDEX($Y$2:$RV$88,$V116,QV$106)</f>
        <v>549.84500000000003</v>
      </c>
      <c r="QW116" cm="1">
        <f t="array" ref="QW116">INDEX($Y$2:$RV$88,$V116,QW$106)</f>
        <v>0</v>
      </c>
      <c r="QX116" cm="1">
        <f t="array" ref="QX116">INDEX($Y$2:$RV$88,$V116,QX$106)</f>
        <v>137.55199999999999</v>
      </c>
      <c r="QY116" cm="1">
        <f t="array" ref="QY116">INDEX($Y$2:$RV$88,$V116,QY$106)</f>
        <v>120.518</v>
      </c>
      <c r="QZ116" cm="1">
        <f t="array" ref="QZ116">INDEX($Y$2:$RV$88,$V116,QZ$106)</f>
        <v>92.77</v>
      </c>
      <c r="RA116" cm="1">
        <f t="array" ref="RA116">INDEX($Y$2:$RV$88,$V116,RA$106)</f>
        <v>106.998</v>
      </c>
      <c r="RB116" cm="1">
        <f t="array" ref="RB116">INDEX($Y$2:$RV$88,$V116,RB$106)</f>
        <v>156.10900000000001</v>
      </c>
      <c r="RC116" cm="1">
        <f t="array" ref="RC116">INDEX($Y$2:$RV$88,$V116,RC$106)</f>
        <v>121.69499999999999</v>
      </c>
      <c r="RD116" cm="1">
        <f t="array" ref="RD116">INDEX($Y$2:$RV$88,$V116,RD$106)</f>
        <v>117.99299999999999</v>
      </c>
      <c r="RE116" cm="1">
        <f t="array" ref="RE116">INDEX($Y$2:$RV$88,$V116,RE$106)</f>
        <v>420.44600000000003</v>
      </c>
      <c r="RF116" cm="1">
        <f t="array" ref="RF116">INDEX($Y$2:$RV$88,$V116,RF$106)</f>
        <v>198.566</v>
      </c>
      <c r="RG116" cm="1">
        <f t="array" ref="RG116">INDEX($Y$2:$RV$88,$V116,RG$106)</f>
        <v>129.52500000000001</v>
      </c>
      <c r="RH116" cm="1">
        <f t="array" ref="RH116">INDEX($Y$2:$RV$88,$V116,RH$106)</f>
        <v>342.75900000000001</v>
      </c>
      <c r="RI116" cm="1">
        <f t="array" ref="RI116">INDEX($Y$2:$RV$88,$V116,RI$106)</f>
        <v>323.45800000000003</v>
      </c>
      <c r="RJ116" cm="1">
        <f t="array" ref="RJ116">INDEX($Y$2:$RV$88,$V116,RJ$106)</f>
        <v>182.40600000000001</v>
      </c>
      <c r="RK116" cm="1">
        <f t="array" ref="RK116">INDEX($Y$2:$RV$88,$V116,RK$106)</f>
        <v>93.85</v>
      </c>
      <c r="RL116" cm="1">
        <f t="array" ref="RL116">INDEX($Y$2:$RV$88,$V116,RL$106)</f>
        <v>242.56700000000001</v>
      </c>
      <c r="RM116" cm="1">
        <f t="array" ref="RM116">INDEX($Y$2:$RV$88,$V116,RM$106)</f>
        <v>515.03599999999994</v>
      </c>
      <c r="RN116" cm="1">
        <f t="array" ref="RN116">INDEX($Y$2:$RV$88,$V116,RN$106)</f>
        <v>435.44600000000003</v>
      </c>
      <c r="RO116" cm="1">
        <f t="array" ref="RO116">INDEX($Y$2:$RV$88,$V116,RO$106)</f>
        <v>371.10300000000001</v>
      </c>
      <c r="RP116" cm="1">
        <f t="array" ref="RP116">INDEX($Y$2:$RV$88,$V116,RP$106)</f>
        <v>257.798</v>
      </c>
      <c r="RQ116" cm="1">
        <f t="array" ref="RQ116">INDEX($Y$2:$RV$88,$V116,RQ$106)</f>
        <v>702.31</v>
      </c>
      <c r="RR116" cm="1">
        <f t="array" ref="RR116">INDEX($Y$2:$RV$88,$V116,RR$106)</f>
        <v>717.95100000000002</v>
      </c>
      <c r="RS116" cm="1">
        <f t="array" ref="RS116">INDEX($Y$2:$RV$88,$V116,RS$106)</f>
        <v>354.19900000000001</v>
      </c>
      <c r="RT116" cm="1">
        <f t="array" ref="RT116">INDEX($Y$2:$RV$88,$V116,RT$106)</f>
        <v>252.46299999999999</v>
      </c>
      <c r="RU116" cm="1">
        <f t="array" ref="RU116">INDEX($Y$2:$RV$88,$V116,RU$106)</f>
        <v>0</v>
      </c>
      <c r="RV116" cm="1">
        <f t="array" ref="RV116">INDEX($Y$2:$RV$88,$V116,RV$106)</f>
        <v>229.75200000000001</v>
      </c>
    </row>
    <row r="117" spans="17:490">
      <c r="Q117" t="s">
        <v>256</v>
      </c>
      <c r="R117">
        <v>1</v>
      </c>
      <c r="V117">
        <v>10</v>
      </c>
      <c r="W117" cm="1">
        <f t="array" ref="W117">INDEX($V$2:$V$83,V117)</f>
        <v>5</v>
      </c>
      <c r="X117" t="str" cm="1">
        <f t="array" ref="X117">INDEX($B$2:$B$74,V117)</f>
        <v>akg_5_5</v>
      </c>
      <c r="Y117" cm="1">
        <f t="array" ref="Y117">INDEX($Y$2:$RV$88,$V117,Y$106)</f>
        <v>2061.027</v>
      </c>
      <c r="Z117" cm="1">
        <f t="array" ref="Z117">INDEX($Y$2:$RV$88,$V117,Z$106)</f>
        <v>1037.172</v>
      </c>
      <c r="AA117" cm="1">
        <f t="array" ref="AA117">INDEX($Y$2:$RV$88,$V117,AA$106)</f>
        <v>327.04000000000002</v>
      </c>
      <c r="AB117" cm="1">
        <f t="array" ref="AB117">INDEX($Y$2:$RV$88,$V117,AB$106)</f>
        <v>820.06100000000004</v>
      </c>
      <c r="AC117" cm="1">
        <f t="array" ref="AC117">INDEX($Y$2:$RV$88,$V117,AC$106)</f>
        <v>1620.095</v>
      </c>
      <c r="AD117" cm="1">
        <f t="array" ref="AD117">INDEX($Y$2:$RV$88,$V117,AD$106)</f>
        <v>1154.1130000000001</v>
      </c>
      <c r="AE117" cm="1">
        <f t="array" ref="AE117">INDEX($Y$2:$RV$88,$V117,AE$106)</f>
        <v>186.89</v>
      </c>
      <c r="AF117" cm="1">
        <f t="array" ref="AF117">INDEX($Y$2:$RV$88,$V117,AF$106)</f>
        <v>572.09199999999998</v>
      </c>
      <c r="AG117" cm="1">
        <f t="array" ref="AG117">INDEX($Y$2:$RV$88,$V117,AG$106)</f>
        <v>455.75700000000001</v>
      </c>
      <c r="AH117" cm="1">
        <f t="array" ref="AH117">INDEX($Y$2:$RV$88,$V117,AH$106)</f>
        <v>322.93599999999998</v>
      </c>
      <c r="AI117" cm="1">
        <f t="array" ref="AI117">INDEX($Y$2:$RV$88,$V117,AI$106)</f>
        <v>19.196000000000002</v>
      </c>
      <c r="AJ117" cm="1">
        <f t="array" ref="AJ117">INDEX($Y$2:$RV$88,$V117,AJ$106)</f>
        <v>815.35500000000002</v>
      </c>
      <c r="AK117" cm="1">
        <f t="array" ref="AK117">INDEX($Y$2:$RV$88,$V117,AK$106)</f>
        <v>352.40600000000001</v>
      </c>
      <c r="AL117" cm="1">
        <f t="array" ref="AL117">INDEX($Y$2:$RV$88,$V117,AL$106)</f>
        <v>594.31399999999996</v>
      </c>
      <c r="AM117" cm="1">
        <f t="array" ref="AM117">INDEX($Y$2:$RV$88,$V117,AM$106)</f>
        <v>371.87700000000001</v>
      </c>
      <c r="AN117" cm="1">
        <f t="array" ref="AN117">INDEX($Y$2:$RV$88,$V117,AN$106)</f>
        <v>666.54600000000005</v>
      </c>
      <c r="AO117" cm="1">
        <f t="array" ref="AO117">INDEX($Y$2:$RV$88,$V117,AO$106)</f>
        <v>375.73</v>
      </c>
      <c r="AP117" cm="1">
        <f t="array" ref="AP117">INDEX($Y$2:$RV$88,$V117,AP$106)</f>
        <v>511.75200000000001</v>
      </c>
      <c r="AQ117" cm="1">
        <f t="array" ref="AQ117">INDEX($Y$2:$RV$88,$V117,AQ$106)</f>
        <v>0</v>
      </c>
      <c r="AR117" cm="1">
        <f t="array" ref="AR117">INDEX($Y$2:$RV$88,$V117,AR$106)</f>
        <v>374.24400000000003</v>
      </c>
      <c r="AS117" cm="1">
        <f t="array" ref="AS117">INDEX($Y$2:$RV$88,$V117,AS$106)</f>
        <v>1460.893</v>
      </c>
      <c r="AT117" cm="1">
        <f t="array" ref="AT117">INDEX($Y$2:$RV$88,$V117,AT$106)</f>
        <v>54.875</v>
      </c>
      <c r="AU117" cm="1">
        <f t="array" ref="AU117">INDEX($Y$2:$RV$88,$V117,AU$106)</f>
        <v>157.84700000000001</v>
      </c>
      <c r="AV117" cm="1">
        <f t="array" ref="AV117">INDEX($Y$2:$RV$88,$V117,AV$106)</f>
        <v>2444.7959999999998</v>
      </c>
      <c r="AW117" cm="1">
        <f t="array" ref="AW117">INDEX($Y$2:$RV$88,$V117,AW$106)</f>
        <v>1167.3679999999999</v>
      </c>
      <c r="AX117" cm="1">
        <f t="array" ref="AX117">INDEX($Y$2:$RV$88,$V117,AX$106)</f>
        <v>976.58699999999999</v>
      </c>
      <c r="AY117" cm="1">
        <f t="array" ref="AY117">INDEX($Y$2:$RV$88,$V117,AY$106)</f>
        <v>712.202</v>
      </c>
      <c r="AZ117" cm="1">
        <f t="array" ref="AZ117">INDEX($Y$2:$RV$88,$V117,AZ$106)</f>
        <v>73.283000000000001</v>
      </c>
      <c r="BA117" cm="1">
        <f t="array" ref="BA117">INDEX($Y$2:$RV$88,$V117,BA$106)</f>
        <v>298.44499999999999</v>
      </c>
      <c r="BB117" cm="1">
        <f t="array" ref="BB117">INDEX($Y$2:$RV$88,$V117,BB$106)</f>
        <v>1331.2809999999999</v>
      </c>
      <c r="BC117" cm="1">
        <f t="array" ref="BC117">INDEX($Y$2:$RV$88,$V117,BC$106)</f>
        <v>232.31700000000001</v>
      </c>
      <c r="BD117" cm="1">
        <f t="array" ref="BD117">INDEX($Y$2:$RV$88,$V117,BD$106)</f>
        <v>404.399</v>
      </c>
      <c r="BE117" cm="1">
        <f t="array" ref="BE117">INDEX($Y$2:$RV$88,$V117,BE$106)</f>
        <v>118.46899999999999</v>
      </c>
      <c r="BF117" cm="1">
        <f t="array" ref="BF117">INDEX($Y$2:$RV$88,$V117,BF$106)</f>
        <v>930.22799999999995</v>
      </c>
      <c r="BG117" cm="1">
        <f t="array" ref="BG117">INDEX($Y$2:$RV$88,$V117,BG$106)</f>
        <v>470.44099999999997</v>
      </c>
      <c r="BH117" cm="1">
        <f t="array" ref="BH117">INDEX($Y$2:$RV$88,$V117,BH$106)</f>
        <v>823.73699999999997</v>
      </c>
      <c r="BI117" cm="1">
        <f t="array" ref="BI117">INDEX($Y$2:$RV$88,$V117,BI$106)</f>
        <v>331.22699999999998</v>
      </c>
      <c r="BJ117" cm="1">
        <f t="array" ref="BJ117">INDEX($Y$2:$RV$88,$V117,BJ$106)</f>
        <v>719.41099999999994</v>
      </c>
      <c r="BK117" cm="1">
        <f t="array" ref="BK117">INDEX($Y$2:$RV$88,$V117,BK$106)</f>
        <v>838.29600000000005</v>
      </c>
      <c r="BL117" cm="1">
        <f t="array" ref="BL117">INDEX($Y$2:$RV$88,$V117,BL$106)</f>
        <v>524.26199999999994</v>
      </c>
      <c r="BM117" cm="1">
        <f t="array" ref="BM117">INDEX($Y$2:$RV$88,$V117,BM$106)</f>
        <v>526.846</v>
      </c>
      <c r="BN117" cm="1">
        <f t="array" ref="BN117">INDEX($Y$2:$RV$88,$V117,BN$106)</f>
        <v>0</v>
      </c>
      <c r="BO117" cm="1">
        <f t="array" ref="BO117">INDEX($Y$2:$RV$88,$V117,BO$106)</f>
        <v>296.30399999999997</v>
      </c>
      <c r="BP117" cm="1">
        <f t="array" ref="BP117">INDEX($Y$2:$RV$88,$V117,BP$106)</f>
        <v>222.29400000000001</v>
      </c>
      <c r="BQ117" cm="1">
        <f t="array" ref="BQ117">INDEX($Y$2:$RV$88,$V117,BQ$106)</f>
        <v>1488.0989999999999</v>
      </c>
      <c r="BR117" cm="1">
        <f t="array" ref="BR117">INDEX($Y$2:$RV$88,$V117,BR$106)</f>
        <v>1263.453</v>
      </c>
      <c r="BS117" cm="1">
        <f t="array" ref="BS117">INDEX($Y$2:$RV$88,$V117,BS$106)</f>
        <v>1464.3589999999999</v>
      </c>
      <c r="BT117" cm="1">
        <f t="array" ref="BT117">INDEX($Y$2:$RV$88,$V117,BT$106)</f>
        <v>854.53399999999999</v>
      </c>
      <c r="BU117" cm="1">
        <f t="array" ref="BU117">INDEX($Y$2:$RV$88,$V117,BU$106)</f>
        <v>292.029</v>
      </c>
      <c r="BV117" cm="1">
        <f t="array" ref="BV117">INDEX($Y$2:$RV$88,$V117,BV$106)</f>
        <v>345.41800000000001</v>
      </c>
      <c r="BW117" cm="1">
        <f t="array" ref="BW117">INDEX($Y$2:$RV$88,$V117,BW$106)</f>
        <v>1568.9010000000001</v>
      </c>
      <c r="BX117" cm="1">
        <f t="array" ref="BX117">INDEX($Y$2:$RV$88,$V117,BX$106)</f>
        <v>702.69299999999998</v>
      </c>
      <c r="BY117" cm="1">
        <f t="array" ref="BY117">INDEX($Y$2:$RV$88,$V117,BY$106)</f>
        <v>446.565</v>
      </c>
      <c r="BZ117" cm="1">
        <f t="array" ref="BZ117">INDEX($Y$2:$RV$88,$V117,BZ$106)</f>
        <v>602.55499999999995</v>
      </c>
      <c r="CA117" cm="1">
        <f t="array" ref="CA117">INDEX($Y$2:$RV$88,$V117,CA$106)</f>
        <v>561.06200000000001</v>
      </c>
      <c r="CB117" cm="1">
        <f t="array" ref="CB117">INDEX($Y$2:$RV$88,$V117,CB$106)</f>
        <v>767.34299999999996</v>
      </c>
      <c r="CC117" cm="1">
        <f t="array" ref="CC117">INDEX($Y$2:$RV$88,$V117,CC$106)</f>
        <v>2036.597</v>
      </c>
      <c r="CD117" cm="1">
        <f t="array" ref="CD117">INDEX($Y$2:$RV$88,$V117,CD$106)</f>
        <v>301.37900000000002</v>
      </c>
      <c r="CE117" cm="1">
        <f t="array" ref="CE117">INDEX($Y$2:$RV$88,$V117,CE$106)</f>
        <v>1566.0239999999999</v>
      </c>
      <c r="CF117" cm="1">
        <f t="array" ref="CF117">INDEX($Y$2:$RV$88,$V117,CF$106)</f>
        <v>130.029</v>
      </c>
      <c r="CG117" cm="1">
        <f t="array" ref="CG117">INDEX($Y$2:$RV$88,$V117,CG$106)</f>
        <v>511.60500000000002</v>
      </c>
      <c r="CH117" cm="1">
        <f t="array" ref="CH117">INDEX($Y$2:$RV$88,$V117,CH$106)</f>
        <v>138.44200000000001</v>
      </c>
      <c r="CI117" cm="1">
        <f t="array" ref="CI117">INDEX($Y$2:$RV$88,$V117,CI$106)</f>
        <v>965.45500000000004</v>
      </c>
      <c r="CJ117" cm="1">
        <f t="array" ref="CJ117">INDEX($Y$2:$RV$88,$V117,CJ$106)</f>
        <v>571.36599999999999</v>
      </c>
      <c r="CK117" cm="1">
        <f t="array" ref="CK117">INDEX($Y$2:$RV$88,$V117,CK$106)</f>
        <v>651.14599999999996</v>
      </c>
      <c r="CL117" cm="1">
        <f t="array" ref="CL117">INDEX($Y$2:$RV$88,$V117,CL$106)</f>
        <v>937.28700000000003</v>
      </c>
      <c r="CM117" cm="1">
        <f t="array" ref="CM117">INDEX($Y$2:$RV$88,$V117,CM$106)</f>
        <v>312.58199999999999</v>
      </c>
      <c r="CN117" cm="1">
        <f t="array" ref="CN117">INDEX($Y$2:$RV$88,$V117,CN$106)</f>
        <v>157.761</v>
      </c>
      <c r="CO117" cm="1">
        <f t="array" ref="CO117">INDEX($Y$2:$RV$88,$V117,CO$106)</f>
        <v>306.92399999999998</v>
      </c>
      <c r="CP117" cm="1">
        <f t="array" ref="CP117">INDEX($Y$2:$RV$88,$V117,CP$106)</f>
        <v>589.21600000000001</v>
      </c>
      <c r="CQ117" cm="1">
        <f t="array" ref="CQ117">INDEX($Y$2:$RV$88,$V117,CQ$106)</f>
        <v>230.035</v>
      </c>
      <c r="CR117" cm="1">
        <f t="array" ref="CR117">INDEX($Y$2:$RV$88,$V117,CR$106)</f>
        <v>615.36199999999997</v>
      </c>
      <c r="CS117" cm="1">
        <f t="array" ref="CS117">INDEX($Y$2:$RV$88,$V117,CS$106)</f>
        <v>188.84200000000001</v>
      </c>
      <c r="CT117" cm="1">
        <f t="array" ref="CT117">INDEX($Y$2:$RV$88,$V117,CT$106)</f>
        <v>219.03399999999999</v>
      </c>
      <c r="CU117" cm="1">
        <f t="array" ref="CU117">INDEX($Y$2:$RV$88,$V117,CU$106)</f>
        <v>1070.0409999999999</v>
      </c>
      <c r="CV117" cm="1">
        <f t="array" ref="CV117">INDEX($Y$2:$RV$88,$V117,CV$106)</f>
        <v>385.67700000000002</v>
      </c>
      <c r="CW117" cm="1">
        <f t="array" ref="CW117">INDEX($Y$2:$RV$88,$V117,CW$106)</f>
        <v>542.68399999999997</v>
      </c>
      <c r="CX117" cm="1">
        <f t="array" ref="CX117">INDEX($Y$2:$RV$88,$V117,CX$106)</f>
        <v>56.427999999999997</v>
      </c>
      <c r="CY117" cm="1">
        <f t="array" ref="CY117">INDEX($Y$2:$RV$88,$V117,CY$106)</f>
        <v>287.90800000000002</v>
      </c>
      <c r="CZ117" cm="1">
        <f t="array" ref="CZ117">INDEX($Y$2:$RV$88,$V117,CZ$106)</f>
        <v>217.291</v>
      </c>
      <c r="DA117" cm="1">
        <f t="array" ref="DA117">INDEX($Y$2:$RV$88,$V117,DA$106)</f>
        <v>1416.58</v>
      </c>
      <c r="DB117" cm="1">
        <f t="array" ref="DB117">INDEX($Y$2:$RV$88,$V117,DB$106)</f>
        <v>959.56</v>
      </c>
      <c r="DC117" cm="1">
        <f t="array" ref="DC117">INDEX($Y$2:$RV$88,$V117,DC$106)</f>
        <v>922.47</v>
      </c>
      <c r="DD117" cm="1">
        <f t="array" ref="DD117">INDEX($Y$2:$RV$88,$V117,DD$106)</f>
        <v>247.09899999999999</v>
      </c>
      <c r="DE117" cm="1">
        <f t="array" ref="DE117">INDEX($Y$2:$RV$88,$V117,DE$106)</f>
        <v>415.76900000000001</v>
      </c>
      <c r="DF117" cm="1">
        <f t="array" ref="DF117">INDEX($Y$2:$RV$88,$V117,DF$106)</f>
        <v>145.19</v>
      </c>
      <c r="DG117" cm="1">
        <f t="array" ref="DG117">INDEX($Y$2:$RV$88,$V117,DG$106)</f>
        <v>629.702</v>
      </c>
      <c r="DH117" cm="1">
        <f t="array" ref="DH117">INDEX($Y$2:$RV$88,$V117,DH$106)</f>
        <v>455.81299999999999</v>
      </c>
      <c r="DI117" cm="1">
        <f t="array" ref="DI117">INDEX($Y$2:$RV$88,$V117,DI$106)</f>
        <v>257.01900000000001</v>
      </c>
      <c r="DJ117" cm="1">
        <f t="array" ref="DJ117">INDEX($Y$2:$RV$88,$V117,DJ$106)</f>
        <v>744.17600000000004</v>
      </c>
      <c r="DK117" cm="1">
        <f t="array" ref="DK117">INDEX($Y$2:$RV$88,$V117,DK$106)</f>
        <v>546.25599999999997</v>
      </c>
      <c r="DL117" cm="1">
        <f t="array" ref="DL117">INDEX($Y$2:$RV$88,$V117,DL$106)</f>
        <v>286.483</v>
      </c>
      <c r="DM117" cm="1">
        <f t="array" ref="DM117">INDEX($Y$2:$RV$88,$V117,DM$106)</f>
        <v>782.20699999999999</v>
      </c>
      <c r="DN117" cm="1">
        <f t="array" ref="DN117">INDEX($Y$2:$RV$88,$V117,DN$106)</f>
        <v>154.88499999999999</v>
      </c>
      <c r="DO117" cm="1">
        <f t="array" ref="DO117">INDEX($Y$2:$RV$88,$V117,DO$106)</f>
        <v>451.00099999999998</v>
      </c>
      <c r="DP117" cm="1">
        <f t="array" ref="DP117">INDEX($Y$2:$RV$88,$V117,DP$106)</f>
        <v>117.158</v>
      </c>
      <c r="DQ117" cm="1">
        <f t="array" ref="DQ117">INDEX($Y$2:$RV$88,$V117,DQ$106)</f>
        <v>360.49299999999999</v>
      </c>
      <c r="DR117" cm="1">
        <f t="array" ref="DR117">INDEX($Y$2:$RV$88,$V117,DR$106)</f>
        <v>354.99200000000002</v>
      </c>
      <c r="DS117" cm="1">
        <f t="array" ref="DS117">INDEX($Y$2:$RV$88,$V117,DS$106)</f>
        <v>666.35799999999995</v>
      </c>
      <c r="DT117" cm="1">
        <f t="array" ref="DT117">INDEX($Y$2:$RV$88,$V117,DT$106)</f>
        <v>191.16399999999999</v>
      </c>
      <c r="DU117" cm="1">
        <f t="array" ref="DU117">INDEX($Y$2:$RV$88,$V117,DU$106)</f>
        <v>1117.2080000000001</v>
      </c>
      <c r="DV117" cm="1">
        <f t="array" ref="DV117">INDEX($Y$2:$RV$88,$V117,DV$106)</f>
        <v>817.57500000000005</v>
      </c>
      <c r="DW117" cm="1">
        <f t="array" ref="DW117">INDEX($Y$2:$RV$88,$V117,DW$106)</f>
        <v>322.60500000000002</v>
      </c>
      <c r="DX117" cm="1">
        <f t="array" ref="DX117">INDEX($Y$2:$RV$88,$V117,DX$106)</f>
        <v>191.18299999999999</v>
      </c>
      <c r="DY117" cm="1">
        <f t="array" ref="DY117">INDEX($Y$2:$RV$88,$V117,DY$106)</f>
        <v>632.45100000000002</v>
      </c>
      <c r="DZ117" cm="1">
        <f t="array" ref="DZ117">INDEX($Y$2:$RV$88,$V117,DZ$106)</f>
        <v>244.245</v>
      </c>
      <c r="EA117" cm="1">
        <f t="array" ref="EA117">INDEX($Y$2:$RV$88,$V117,EA$106)</f>
        <v>1250.3879999999999</v>
      </c>
      <c r="EB117" cm="1">
        <f t="array" ref="EB117">INDEX($Y$2:$RV$88,$V117,EB$106)</f>
        <v>245.28700000000001</v>
      </c>
      <c r="EC117" cm="1">
        <f t="array" ref="EC117">INDEX($Y$2:$RV$88,$V117,EC$106)</f>
        <v>890.346</v>
      </c>
      <c r="ED117" cm="1">
        <f t="array" ref="ED117">INDEX($Y$2:$RV$88,$V117,ED$106)</f>
        <v>535.899</v>
      </c>
      <c r="EE117" cm="1">
        <f t="array" ref="EE117">INDEX($Y$2:$RV$88,$V117,EE$106)</f>
        <v>861.92100000000005</v>
      </c>
      <c r="EF117" cm="1">
        <f t="array" ref="EF117">INDEX($Y$2:$RV$88,$V117,EF$106)</f>
        <v>517.46699999999998</v>
      </c>
      <c r="EG117" cm="1">
        <f t="array" ref="EG117">INDEX($Y$2:$RV$88,$V117,EG$106)</f>
        <v>129.541</v>
      </c>
      <c r="EH117" cm="1">
        <f t="array" ref="EH117">INDEX($Y$2:$RV$88,$V117,EH$106)</f>
        <v>820.82500000000005</v>
      </c>
      <c r="EI117" cm="1">
        <f t="array" ref="EI117">INDEX($Y$2:$RV$88,$V117,EI$106)</f>
        <v>702.84900000000005</v>
      </c>
      <c r="EJ117" cm="1">
        <f t="array" ref="EJ117">INDEX($Y$2:$RV$88,$V117,EJ$106)</f>
        <v>680.63300000000004</v>
      </c>
      <c r="EK117" cm="1">
        <f t="array" ref="EK117">INDEX($Y$2:$RV$88,$V117,EK$106)</f>
        <v>1229.7360000000001</v>
      </c>
      <c r="EL117" cm="1">
        <f t="array" ref="EL117">INDEX($Y$2:$RV$88,$V117,EL$106)</f>
        <v>1449.0419999999999</v>
      </c>
      <c r="EM117" cm="1">
        <f t="array" ref="EM117">INDEX($Y$2:$RV$88,$V117,EM$106)</f>
        <v>386.27699999999999</v>
      </c>
      <c r="EN117" cm="1">
        <f t="array" ref="EN117">INDEX($Y$2:$RV$88,$V117,EN$106)</f>
        <v>219.44900000000001</v>
      </c>
      <c r="EO117" cm="1">
        <f t="array" ref="EO117">INDEX($Y$2:$RV$88,$V117,EO$106)</f>
        <v>407.93599999999998</v>
      </c>
      <c r="EP117" cm="1">
        <f t="array" ref="EP117">INDEX($Y$2:$RV$88,$V117,EP$106)</f>
        <v>453.11200000000002</v>
      </c>
      <c r="EQ117" cm="1">
        <f t="array" ref="EQ117">INDEX($Y$2:$RV$88,$V117,EQ$106)</f>
        <v>799.17899999999997</v>
      </c>
      <c r="ER117" cm="1">
        <f t="array" ref="ER117">INDEX($Y$2:$RV$88,$V117,ER$106)</f>
        <v>331.48500000000001</v>
      </c>
      <c r="ES117" cm="1">
        <f t="array" ref="ES117">INDEX($Y$2:$RV$88,$V117,ES$106)</f>
        <v>522.202</v>
      </c>
      <c r="ET117" cm="1">
        <f t="array" ref="ET117">INDEX($Y$2:$RV$88,$V117,ET$106)</f>
        <v>440.12700000000001</v>
      </c>
      <c r="EU117" cm="1">
        <f t="array" ref="EU117">INDEX($Y$2:$RV$88,$V117,EU$106)</f>
        <v>202.57300000000001</v>
      </c>
      <c r="EV117" cm="1">
        <f t="array" ref="EV117">INDEX($Y$2:$RV$88,$V117,EV$106)</f>
        <v>694.21199999999999</v>
      </c>
      <c r="EW117" cm="1">
        <f t="array" ref="EW117">INDEX($Y$2:$RV$88,$V117,EW$106)</f>
        <v>1481.316</v>
      </c>
      <c r="EX117" cm="1">
        <f t="array" ref="EX117">INDEX($Y$2:$RV$88,$V117,EX$106)</f>
        <v>1338.105</v>
      </c>
      <c r="EY117" cm="1">
        <f t="array" ref="EY117">INDEX($Y$2:$RV$88,$V117,EY$106)</f>
        <v>2550.0210000000002</v>
      </c>
      <c r="EZ117" cm="1">
        <f t="array" ref="EZ117">INDEX($Y$2:$RV$88,$V117,EZ$106)</f>
        <v>103.63200000000001</v>
      </c>
      <c r="FA117" cm="1">
        <f t="array" ref="FA117">INDEX($Y$2:$RV$88,$V117,FA$106)</f>
        <v>767.13699999999994</v>
      </c>
      <c r="FB117" cm="1">
        <f t="array" ref="FB117">INDEX($Y$2:$RV$88,$V117,FB$106)</f>
        <v>411.38900000000001</v>
      </c>
      <c r="FC117" cm="1">
        <f t="array" ref="FC117">INDEX($Y$2:$RV$88,$V117,FC$106)</f>
        <v>1312.579</v>
      </c>
      <c r="FD117" cm="1">
        <f t="array" ref="FD117">INDEX($Y$2:$RV$88,$V117,FD$106)</f>
        <v>1490.1579999999999</v>
      </c>
      <c r="FE117" cm="1">
        <f t="array" ref="FE117">INDEX($Y$2:$RV$88,$V117,FE$106)</f>
        <v>549.76</v>
      </c>
      <c r="FF117" cm="1">
        <f t="array" ref="FF117">INDEX($Y$2:$RV$88,$V117,FF$106)</f>
        <v>231.85499999999999</v>
      </c>
      <c r="FG117" cm="1">
        <f t="array" ref="FG117">INDEX($Y$2:$RV$88,$V117,FG$106)</f>
        <v>1050.1020000000001</v>
      </c>
      <c r="FH117" cm="1">
        <f t="array" ref="FH117">INDEX($Y$2:$RV$88,$V117,FH$106)</f>
        <v>866.52</v>
      </c>
      <c r="FI117" cm="1">
        <f t="array" ref="FI117">INDEX($Y$2:$RV$88,$V117,FI$106)</f>
        <v>284.108</v>
      </c>
      <c r="FJ117" cm="1">
        <f t="array" ref="FJ117">INDEX($Y$2:$RV$88,$V117,FJ$106)</f>
        <v>601.09</v>
      </c>
      <c r="FK117" cm="1">
        <f t="array" ref="FK117">INDEX($Y$2:$RV$88,$V117,FK$106)</f>
        <v>420.78899999999999</v>
      </c>
      <c r="FL117" cm="1">
        <f t="array" ref="FL117">INDEX($Y$2:$RV$88,$V117,FL$106)</f>
        <v>90.254999999999995</v>
      </c>
      <c r="FM117" cm="1">
        <f t="array" ref="FM117">INDEX($Y$2:$RV$88,$V117,FM$106)</f>
        <v>149.70400000000001</v>
      </c>
      <c r="FN117" cm="1">
        <f t="array" ref="FN117">INDEX($Y$2:$RV$88,$V117,FN$106)</f>
        <v>825.41899999999998</v>
      </c>
      <c r="FO117" cm="1">
        <f t="array" ref="FO117">INDEX($Y$2:$RV$88,$V117,FO$106)</f>
        <v>475.18299999999999</v>
      </c>
      <c r="FP117" cm="1">
        <f t="array" ref="FP117">INDEX($Y$2:$RV$88,$V117,FP$106)</f>
        <v>1216.8320000000001</v>
      </c>
      <c r="FQ117" cm="1">
        <f t="array" ref="FQ117">INDEX($Y$2:$RV$88,$V117,FQ$106)</f>
        <v>393.09100000000001</v>
      </c>
      <c r="FR117" cm="1">
        <f t="array" ref="FR117">INDEX($Y$2:$RV$88,$V117,FR$106)</f>
        <v>1380.1769999999999</v>
      </c>
      <c r="FS117" cm="1">
        <f t="array" ref="FS117">INDEX($Y$2:$RV$88,$V117,FS$106)</f>
        <v>714.73400000000004</v>
      </c>
      <c r="FT117" cm="1">
        <f t="array" ref="FT117">INDEX($Y$2:$RV$88,$V117,FT$106)</f>
        <v>678.98199999999997</v>
      </c>
      <c r="FU117" cm="1">
        <f t="array" ref="FU117">INDEX($Y$2:$RV$88,$V117,FU$106)</f>
        <v>1108.711</v>
      </c>
      <c r="FV117" cm="1">
        <f t="array" ref="FV117">INDEX($Y$2:$RV$88,$V117,FV$106)</f>
        <v>1612.634</v>
      </c>
      <c r="FW117" cm="1">
        <f t="array" ref="FW117">INDEX($Y$2:$RV$88,$V117,FW$106)</f>
        <v>665.68499999999995</v>
      </c>
      <c r="FX117" cm="1">
        <f t="array" ref="FX117">INDEX($Y$2:$RV$88,$V117,FX$106)</f>
        <v>181.97499999999999</v>
      </c>
      <c r="FY117" cm="1">
        <f t="array" ref="FY117">INDEX($Y$2:$RV$88,$V117,FY$106)</f>
        <v>207.08500000000001</v>
      </c>
      <c r="FZ117" cm="1">
        <f t="array" ref="FZ117">INDEX($Y$2:$RV$88,$V117,FZ$106)</f>
        <v>467.779</v>
      </c>
      <c r="GA117" cm="1">
        <f t="array" ref="GA117">INDEX($Y$2:$RV$88,$V117,GA$106)</f>
        <v>426.87299999999999</v>
      </c>
      <c r="GB117" cm="1">
        <f t="array" ref="GB117">INDEX($Y$2:$RV$88,$V117,GB$106)</f>
        <v>291.339</v>
      </c>
      <c r="GC117" cm="1">
        <f t="array" ref="GC117">INDEX($Y$2:$RV$88,$V117,GC$106)</f>
        <v>961.48500000000001</v>
      </c>
      <c r="GD117" cm="1">
        <f t="array" ref="GD117">INDEX($Y$2:$RV$88,$V117,GD$106)</f>
        <v>655.94200000000001</v>
      </c>
      <c r="GE117" cm="1">
        <f t="array" ref="GE117">INDEX($Y$2:$RV$88,$V117,GE$106)</f>
        <v>483.97500000000002</v>
      </c>
      <c r="GF117" cm="1">
        <f t="array" ref="GF117">INDEX($Y$2:$RV$88,$V117,GF$106)</f>
        <v>823.56500000000005</v>
      </c>
      <c r="GG117" cm="1">
        <f t="array" ref="GG117">INDEX($Y$2:$RV$88,$V117,GG$106)</f>
        <v>435.87799999999999</v>
      </c>
      <c r="GH117" cm="1">
        <f t="array" ref="GH117">INDEX($Y$2:$RV$88,$V117,GH$106)</f>
        <v>1092.925</v>
      </c>
      <c r="GI117" cm="1">
        <f t="array" ref="GI117">INDEX($Y$2:$RV$88,$V117,GI$106)</f>
        <v>1278.473</v>
      </c>
      <c r="GJ117" cm="1">
        <f t="array" ref="GJ117">INDEX($Y$2:$RV$88,$V117,GJ$106)</f>
        <v>815.01900000000001</v>
      </c>
      <c r="GK117" cm="1">
        <f t="array" ref="GK117">INDEX($Y$2:$RV$88,$V117,GK$106)</f>
        <v>697.83799999999997</v>
      </c>
      <c r="GL117" cm="1">
        <f t="array" ref="GL117">INDEX($Y$2:$RV$88,$V117,GL$106)</f>
        <v>613.47699999999998</v>
      </c>
      <c r="GM117" cm="1">
        <f t="array" ref="GM117">INDEX($Y$2:$RV$88,$V117,GM$106)</f>
        <v>1240.2619999999999</v>
      </c>
      <c r="GN117" cm="1">
        <f t="array" ref="GN117">INDEX($Y$2:$RV$88,$V117,GN$106)</f>
        <v>258.55799999999999</v>
      </c>
      <c r="GO117" cm="1">
        <f t="array" ref="GO117">INDEX($Y$2:$RV$88,$V117,GO$106)</f>
        <v>505.74099999999999</v>
      </c>
      <c r="GP117" cm="1">
        <f t="array" ref="GP117">INDEX($Y$2:$RV$88,$V117,GP$106)</f>
        <v>911.51900000000001</v>
      </c>
      <c r="GQ117" cm="1">
        <f t="array" ref="GQ117">INDEX($Y$2:$RV$88,$V117,GQ$106)</f>
        <v>579.96900000000005</v>
      </c>
      <c r="GR117" cm="1">
        <f t="array" ref="GR117">INDEX($Y$2:$RV$88,$V117,GR$106)</f>
        <v>871.37900000000002</v>
      </c>
      <c r="GS117" cm="1">
        <f t="array" ref="GS117">INDEX($Y$2:$RV$88,$V117,GS$106)</f>
        <v>1073.461</v>
      </c>
      <c r="GT117" cm="1">
        <f t="array" ref="GT117">INDEX($Y$2:$RV$88,$V117,GT$106)</f>
        <v>348.24400000000003</v>
      </c>
      <c r="GU117" cm="1">
        <f t="array" ref="GU117">INDEX($Y$2:$RV$88,$V117,GU$106)</f>
        <v>419.93700000000001</v>
      </c>
      <c r="GV117" s="15" cm="1">
        <f t="array" ref="GV117">INDEX($Y$2:$RV$88,$V117,GV$106)</f>
        <v>823.73699999999997</v>
      </c>
      <c r="GW117" cm="1">
        <f t="array" ref="GW117">INDEX($Y$2:$RV$88,$V117,GW$106)</f>
        <v>331.22699999999998</v>
      </c>
      <c r="GX117" cm="1">
        <f t="array" ref="GX117">INDEX($Y$2:$RV$88,$V117,GX$106)</f>
        <v>719.41099999999994</v>
      </c>
      <c r="GY117" cm="1">
        <f t="array" ref="GY117">INDEX($Y$2:$RV$88,$V117,GY$106)</f>
        <v>838.29600000000005</v>
      </c>
      <c r="GZ117" cm="1">
        <f t="array" ref="GZ117">INDEX($Y$2:$RV$88,$V117,GZ$106)</f>
        <v>524.26199999999994</v>
      </c>
      <c r="HA117" cm="1">
        <f t="array" ref="HA117">INDEX($Y$2:$RV$88,$V117,HA$106)</f>
        <v>526.846</v>
      </c>
      <c r="HB117" cm="1">
        <f t="array" ref="HB117">INDEX($Y$2:$RV$88,$V117,HB$106)</f>
        <v>382.97300000000001</v>
      </c>
      <c r="HC117" cm="1">
        <f t="array" ref="HC117">INDEX($Y$2:$RV$88,$V117,HC$106)</f>
        <v>460.363</v>
      </c>
      <c r="HD117" cm="1">
        <f t="array" ref="HD117">INDEX($Y$2:$RV$88,$V117,HD$106)</f>
        <v>286.75599999999997</v>
      </c>
      <c r="HE117" cm="1">
        <f t="array" ref="HE117">INDEX($Y$2:$RV$88,$V117,HE$106)</f>
        <v>518.87699999999995</v>
      </c>
      <c r="HF117" cm="1">
        <f t="array" ref="HF117">INDEX($Y$2:$RV$88,$V117,HF$106)</f>
        <v>331.01299999999998</v>
      </c>
      <c r="HG117" cm="1">
        <f t="array" ref="HG117">INDEX($Y$2:$RV$88,$V117,HG$106)</f>
        <v>559.41</v>
      </c>
      <c r="HH117" cm="1">
        <f t="array" ref="HH117">INDEX($Y$2:$RV$88,$V117,HH$106)</f>
        <v>731.30899999999997</v>
      </c>
      <c r="HI117" cm="1">
        <f t="array" ref="HI117">INDEX($Y$2:$RV$88,$V117,HI$106)</f>
        <v>335.036</v>
      </c>
      <c r="HJ117" cm="1">
        <f t="array" ref="HJ117">INDEX($Y$2:$RV$88,$V117,HJ$106)</f>
        <v>114.602</v>
      </c>
      <c r="HK117" cm="1">
        <f t="array" ref="HK117">INDEX($Y$2:$RV$88,$V117,HK$106)</f>
        <v>381.31700000000001</v>
      </c>
      <c r="HL117" cm="1">
        <f t="array" ref="HL117">INDEX($Y$2:$RV$88,$V117,HL$106)</f>
        <v>512.20399999999995</v>
      </c>
      <c r="HM117" cm="1">
        <f t="array" ref="HM117">INDEX($Y$2:$RV$88,$V117,HM$106)</f>
        <v>260.02699999999999</v>
      </c>
      <c r="HN117" cm="1">
        <f t="array" ref="HN117">INDEX($Y$2:$RV$88,$V117,HN$106)</f>
        <v>325.33699999999999</v>
      </c>
      <c r="HO117" cm="1">
        <f t="array" ref="HO117">INDEX($Y$2:$RV$88,$V117,HO$106)</f>
        <v>1082.1790000000001</v>
      </c>
      <c r="HP117" cm="1">
        <f t="array" ref="HP117">INDEX($Y$2:$RV$88,$V117,HP$106)</f>
        <v>720.71299999999997</v>
      </c>
      <c r="HQ117" cm="1">
        <f t="array" ref="HQ117">INDEX($Y$2:$RV$88,$V117,HQ$106)</f>
        <v>239.93600000000001</v>
      </c>
      <c r="HR117" cm="1">
        <f t="array" ref="HR117">INDEX($Y$2:$RV$88,$V117,HR$106)</f>
        <v>231.15899999999999</v>
      </c>
      <c r="HS117" cm="1">
        <f t="array" ref="HS117">INDEX($Y$2:$RV$88,$V117,HS$106)</f>
        <v>111.273</v>
      </c>
      <c r="HT117" cm="1">
        <f t="array" ref="HT117">INDEX($Y$2:$RV$88,$V117,HT$106)</f>
        <v>854.53399999999999</v>
      </c>
      <c r="HU117" cm="1">
        <f t="array" ref="HU117">INDEX($Y$2:$RV$88,$V117,HU$106)</f>
        <v>292.029</v>
      </c>
      <c r="HV117" cm="1">
        <f t="array" ref="HV117">INDEX($Y$2:$RV$88,$V117,HV$106)</f>
        <v>345.41800000000001</v>
      </c>
      <c r="HW117" cm="1">
        <f t="array" ref="HW117">INDEX($Y$2:$RV$88,$V117,HW$106)</f>
        <v>1568.9010000000001</v>
      </c>
      <c r="HX117" cm="1">
        <f t="array" ref="HX117">INDEX($Y$2:$RV$88,$V117,HX$106)</f>
        <v>702.69299999999998</v>
      </c>
      <c r="HY117" cm="1">
        <f t="array" ref="HY117">INDEX($Y$2:$RV$88,$V117,HY$106)</f>
        <v>446.565</v>
      </c>
      <c r="HZ117" cm="1">
        <f t="array" ref="HZ117">INDEX($Y$2:$RV$88,$V117,HZ$106)</f>
        <v>8.1959999999999997</v>
      </c>
      <c r="IA117" cm="1">
        <f t="array" ref="IA117">INDEX($Y$2:$RV$88,$V117,IA$106)</f>
        <v>644.72799999999995</v>
      </c>
      <c r="IB117" cm="1">
        <f t="array" ref="IB117">INDEX($Y$2:$RV$88,$V117,IB$106)</f>
        <v>759.71</v>
      </c>
      <c r="IC117" cm="1">
        <f t="array" ref="IC117">INDEX($Y$2:$RV$88,$V117,IC$106)</f>
        <v>378.34</v>
      </c>
      <c r="ID117" cm="1">
        <f t="array" ref="ID117">INDEX($Y$2:$RV$88,$V117,ID$106)</f>
        <v>227.67699999999999</v>
      </c>
      <c r="IE117" cm="1">
        <f t="array" ref="IE117">INDEX($Y$2:$RV$88,$V117,IE$106)</f>
        <v>306.822</v>
      </c>
      <c r="IF117" cm="1">
        <f t="array" ref="IF117">INDEX($Y$2:$RV$88,$V117,IF$106)</f>
        <v>287.08699999999999</v>
      </c>
      <c r="IG117" cm="1">
        <f t="array" ref="IG117">INDEX($Y$2:$RV$88,$V117,IG$106)</f>
        <v>118.01300000000001</v>
      </c>
      <c r="IH117" cm="1">
        <f t="array" ref="IH117">INDEX($Y$2:$RV$88,$V117,IH$106)</f>
        <v>379.70600000000002</v>
      </c>
      <c r="II117" cm="1">
        <f t="array" ref="II117">INDEX($Y$2:$RV$88,$V117,II$106)</f>
        <v>209.57300000000001</v>
      </c>
      <c r="IJ117" cm="1">
        <f t="array" ref="IJ117">INDEX($Y$2:$RV$88,$V117,IJ$106)</f>
        <v>431.26</v>
      </c>
      <c r="IK117" cm="1">
        <f t="array" ref="IK117">INDEX($Y$2:$RV$88,$V117,IK$106)</f>
        <v>571.08000000000004</v>
      </c>
      <c r="IL117" cm="1">
        <f t="array" ref="IL117">INDEX($Y$2:$RV$88,$V117,IL$106)</f>
        <v>625.75699999999995</v>
      </c>
      <c r="IM117" cm="1">
        <f t="array" ref="IM117">INDEX($Y$2:$RV$88,$V117,IM$106)</f>
        <v>838.76900000000001</v>
      </c>
      <c r="IN117" cm="1">
        <f t="array" ref="IN117">INDEX($Y$2:$RV$88,$V117,IN$106)</f>
        <v>518.53300000000002</v>
      </c>
      <c r="IO117" cm="1">
        <f t="array" ref="IO117">INDEX($Y$2:$RV$88,$V117,IO$106)</f>
        <v>307.59399999999999</v>
      </c>
      <c r="IP117" cm="1">
        <f t="array" ref="IP117">INDEX($Y$2:$RV$88,$V117,IP$106)</f>
        <v>445.87099999999998</v>
      </c>
      <c r="IQ117" cm="1">
        <f t="array" ref="IQ117">INDEX($Y$2:$RV$88,$V117,IQ$106)</f>
        <v>110.614</v>
      </c>
      <c r="IR117" cm="1">
        <f t="array" ref="IR117">INDEX($Y$2:$RV$88,$V117,IR$106)</f>
        <v>130.029</v>
      </c>
      <c r="IS117" cm="1">
        <f t="array" ref="IS117">INDEX($Y$2:$RV$88,$V117,IS$106)</f>
        <v>511.60500000000002</v>
      </c>
      <c r="IT117" cm="1">
        <f t="array" ref="IT117">INDEX($Y$2:$RV$88,$V117,IT$106)</f>
        <v>138.44200000000001</v>
      </c>
      <c r="IU117" cm="1">
        <f t="array" ref="IU117">INDEX($Y$2:$RV$88,$V117,IU$106)</f>
        <v>965.45500000000004</v>
      </c>
      <c r="IV117" cm="1">
        <f t="array" ref="IV117">INDEX($Y$2:$RV$88,$V117,IV$106)</f>
        <v>571.36599999999999</v>
      </c>
      <c r="IW117" cm="1">
        <f t="array" ref="IW117">INDEX($Y$2:$RV$88,$V117,IW$106)</f>
        <v>651.14599999999996</v>
      </c>
      <c r="IX117" cm="1">
        <f t="array" ref="IX117">INDEX($Y$2:$RV$88,$V117,IX$106)</f>
        <v>887.19100000000003</v>
      </c>
      <c r="IY117" cm="1">
        <f t="array" ref="IY117">INDEX($Y$2:$RV$88,$V117,IY$106)</f>
        <v>818.32299999999998</v>
      </c>
      <c r="IZ117" cm="1">
        <f t="array" ref="IZ117">INDEX($Y$2:$RV$88,$V117,IZ$106)</f>
        <v>1006.7190000000001</v>
      </c>
      <c r="JA117" cm="1">
        <f t="array" ref="JA117">INDEX($Y$2:$RV$88,$V117,JA$106)</f>
        <v>784.43600000000004</v>
      </c>
      <c r="JB117" cm="1">
        <f t="array" ref="JB117">INDEX($Y$2:$RV$88,$V117,JB$106)</f>
        <v>563.654</v>
      </c>
      <c r="JC117" cm="1">
        <f t="array" ref="JC117">INDEX($Y$2:$RV$88,$V117,JC$106)</f>
        <v>519.58799999999997</v>
      </c>
      <c r="JD117" cm="1">
        <f t="array" ref="JD117">INDEX($Y$2:$RV$88,$V117,JD$106)</f>
        <v>607.98500000000001</v>
      </c>
      <c r="JE117" cm="1">
        <f t="array" ref="JE117">INDEX($Y$2:$RV$88,$V117,JE$106)</f>
        <v>407.87299999999999</v>
      </c>
      <c r="JF117" cm="1">
        <f t="array" ref="JF117">INDEX($Y$2:$RV$88,$V117,JF$106)</f>
        <v>548.26499999999999</v>
      </c>
      <c r="JG117" cm="1">
        <f t="array" ref="JG117">INDEX($Y$2:$RV$88,$V117,JG$106)</f>
        <v>717.02099999999996</v>
      </c>
      <c r="JH117" cm="1">
        <f t="array" ref="JH117">INDEX($Y$2:$RV$88,$V117,JH$106)</f>
        <v>309.19499999999999</v>
      </c>
      <c r="JI117" cm="1">
        <f t="array" ref="JI117">INDEX($Y$2:$RV$88,$V117,JI$106)</f>
        <v>37.109000000000002</v>
      </c>
      <c r="JJ117" cm="1">
        <f t="array" ref="JJ117">INDEX($Y$2:$RV$88,$V117,JJ$106)</f>
        <v>439.01799999999997</v>
      </c>
      <c r="JK117" cm="1">
        <f t="array" ref="JK117">INDEX($Y$2:$RV$88,$V117,JK$106)</f>
        <v>811.57399999999996</v>
      </c>
      <c r="JL117" cm="1">
        <f t="array" ref="JL117">INDEX($Y$2:$RV$88,$V117,JL$106)</f>
        <v>354.05500000000001</v>
      </c>
      <c r="JM117" cm="1">
        <f t="array" ref="JM117">INDEX($Y$2:$RV$88,$V117,JM$106)</f>
        <v>415.07299999999998</v>
      </c>
      <c r="JN117" cm="1">
        <f t="array" ref="JN117">INDEX($Y$2:$RV$88,$V117,JN$106)</f>
        <v>619.91300000000001</v>
      </c>
      <c r="JO117" cm="1">
        <f t="array" ref="JO117">INDEX($Y$2:$RV$88,$V117,JO$106)</f>
        <v>177.56800000000001</v>
      </c>
      <c r="JP117" cm="1">
        <f t="array" ref="JP117">INDEX($Y$2:$RV$88,$V117,JP$106)</f>
        <v>615.36199999999997</v>
      </c>
      <c r="JQ117" cm="1">
        <f t="array" ref="JQ117">INDEX($Y$2:$RV$88,$V117,JQ$106)</f>
        <v>188.84200000000001</v>
      </c>
      <c r="JR117" cm="1">
        <f t="array" ref="JR117">INDEX($Y$2:$RV$88,$V117,JR$106)</f>
        <v>219.03399999999999</v>
      </c>
      <c r="JS117" cm="1">
        <f t="array" ref="JS117">INDEX($Y$2:$RV$88,$V117,JS$106)</f>
        <v>1070.0409999999999</v>
      </c>
      <c r="JT117" cm="1">
        <f t="array" ref="JT117">INDEX($Y$2:$RV$88,$V117,JT$106)</f>
        <v>385.67700000000002</v>
      </c>
      <c r="JU117" cm="1">
        <f t="array" ref="JU117">INDEX($Y$2:$RV$88,$V117,JU$106)</f>
        <v>542.68399999999997</v>
      </c>
      <c r="JV117" cm="1">
        <f t="array" ref="JV117">INDEX($Y$2:$RV$88,$V117,JV$106)</f>
        <v>727.01</v>
      </c>
      <c r="JW117" cm="1">
        <f t="array" ref="JW117">INDEX($Y$2:$RV$88,$V117,JW$106)</f>
        <v>644.73699999999997</v>
      </c>
      <c r="JX117" cm="1">
        <f t="array" ref="JX117">INDEX($Y$2:$RV$88,$V117,JX$106)</f>
        <v>568.69600000000003</v>
      </c>
      <c r="JY117" cm="1">
        <f t="array" ref="JY117">INDEX($Y$2:$RV$88,$V117,JY$106)</f>
        <v>407.44099999999997</v>
      </c>
      <c r="JZ117" cm="1">
        <f t="array" ref="JZ117">INDEX($Y$2:$RV$88,$V117,JZ$106)</f>
        <v>792.25199999999995</v>
      </c>
      <c r="KA117" cm="1">
        <f t="array" ref="KA117">INDEX($Y$2:$RV$88,$V117,KA$106)</f>
        <v>439.947</v>
      </c>
      <c r="KB117" cm="1">
        <f t="array" ref="KB117">INDEX($Y$2:$RV$88,$V117,KB$106)</f>
        <v>298.65300000000002</v>
      </c>
      <c r="KC117" cm="1">
        <f t="array" ref="KC117">INDEX($Y$2:$RV$88,$V117,KC$106)</f>
        <v>521.98099999999999</v>
      </c>
      <c r="KD117" cm="1">
        <f t="array" ref="KD117">INDEX($Y$2:$RV$88,$V117,KD$106)</f>
        <v>563.32399999999996</v>
      </c>
      <c r="KE117" cm="1">
        <f t="array" ref="KE117">INDEX($Y$2:$RV$88,$V117,KE$106)</f>
        <v>707.31399999999996</v>
      </c>
      <c r="KF117" cm="1">
        <f t="array" ref="KF117">INDEX($Y$2:$RV$88,$V117,KF$106)</f>
        <v>159.02500000000001</v>
      </c>
      <c r="KG117" cm="1">
        <f t="array" ref="KG117">INDEX($Y$2:$RV$88,$V117,KG$106)</f>
        <v>5.5449999999999999</v>
      </c>
      <c r="KH117" cm="1">
        <f t="array" ref="KH117">INDEX($Y$2:$RV$88,$V117,KH$106)</f>
        <v>1196.268</v>
      </c>
      <c r="KI117" cm="1">
        <f t="array" ref="KI117">INDEX($Y$2:$RV$88,$V117,KI$106)</f>
        <v>678.40700000000004</v>
      </c>
      <c r="KJ117" cm="1">
        <f t="array" ref="KJ117">INDEX($Y$2:$RV$88,$V117,KJ$106)</f>
        <v>267.08800000000002</v>
      </c>
      <c r="KK117" cm="1">
        <f t="array" ref="KK117">INDEX($Y$2:$RV$88,$V117,KK$106)</f>
        <v>574.98299999999995</v>
      </c>
      <c r="KL117" cm="1">
        <f t="array" ref="KL117">INDEX($Y$2:$RV$88,$V117,KL$106)</f>
        <v>589.07299999999998</v>
      </c>
      <c r="KM117" cm="1">
        <f t="array" ref="KM117">INDEX($Y$2:$RV$88,$V117,KM$106)</f>
        <v>348.62900000000002</v>
      </c>
      <c r="KN117" cm="1">
        <f t="array" ref="KN117">INDEX($Y$2:$RV$88,$V117,KN$106)</f>
        <v>247.09899999999999</v>
      </c>
      <c r="KO117" cm="1">
        <f t="array" ref="KO117">INDEX($Y$2:$RV$88,$V117,KO$106)</f>
        <v>415.76900000000001</v>
      </c>
      <c r="KP117" cm="1">
        <f t="array" ref="KP117">INDEX($Y$2:$RV$88,$V117,KP$106)</f>
        <v>145.19</v>
      </c>
      <c r="KQ117" cm="1">
        <f t="array" ref="KQ117">INDEX($Y$2:$RV$88,$V117,KQ$106)</f>
        <v>629.702</v>
      </c>
      <c r="KR117" cm="1">
        <f t="array" ref="KR117">INDEX($Y$2:$RV$88,$V117,KR$106)</f>
        <v>455.81299999999999</v>
      </c>
      <c r="KS117" cm="1">
        <f t="array" ref="KS117">INDEX($Y$2:$RV$88,$V117,KS$106)</f>
        <v>257.01900000000001</v>
      </c>
      <c r="KT117" cm="1">
        <f t="array" ref="KT117">INDEX($Y$2:$RV$88,$V117,KT$106)</f>
        <v>632.26</v>
      </c>
      <c r="KU117" cm="1">
        <f t="array" ref="KU117">INDEX($Y$2:$RV$88,$V117,KU$106)</f>
        <v>235.471</v>
      </c>
      <c r="KV117" cm="1">
        <f t="array" ref="KV117">INDEX($Y$2:$RV$88,$V117,KV$106)</f>
        <v>731.73900000000003</v>
      </c>
      <c r="KW117" cm="1">
        <f t="array" ref="KW117">INDEX($Y$2:$RV$88,$V117,KW$106)</f>
        <v>608.04200000000003</v>
      </c>
      <c r="KX117" cm="1">
        <f t="array" ref="KX117">INDEX($Y$2:$RV$88,$V117,KX$106)</f>
        <v>356.62599999999998</v>
      </c>
      <c r="KY117" cm="1">
        <f t="array" ref="KY117">INDEX($Y$2:$RV$88,$V117,KY$106)</f>
        <v>134.80699999999999</v>
      </c>
      <c r="KZ117" cm="1">
        <f t="array" ref="KZ117">INDEX($Y$2:$RV$88,$V117,KZ$106)</f>
        <v>853.18899999999996</v>
      </c>
      <c r="LA117" cm="1">
        <f t="array" ref="LA117">INDEX($Y$2:$RV$88,$V117,LA$106)</f>
        <v>751.94100000000003</v>
      </c>
      <c r="LB117" cm="1">
        <f t="array" ref="LB117">INDEX($Y$2:$RV$88,$V117,LB$106)</f>
        <v>221.47399999999999</v>
      </c>
      <c r="LC117" cm="1">
        <f t="array" ref="LC117">INDEX($Y$2:$RV$88,$V117,LC$106)</f>
        <v>317.548</v>
      </c>
      <c r="LD117" cm="1">
        <f t="array" ref="LD117">INDEX($Y$2:$RV$88,$V117,LD$106)</f>
        <v>207.46199999999999</v>
      </c>
      <c r="LE117" cm="1">
        <f t="array" ref="LE117">INDEX($Y$2:$RV$88,$V117,LE$106)</f>
        <v>738.99300000000005</v>
      </c>
      <c r="LF117" cm="1">
        <f t="array" ref="LF117">INDEX($Y$2:$RV$88,$V117,LF$106)</f>
        <v>1015.466</v>
      </c>
      <c r="LG117" cm="1">
        <f t="array" ref="LG117">INDEX($Y$2:$RV$88,$V117,LG$106)</f>
        <v>439.32900000000001</v>
      </c>
      <c r="LH117" cm="1">
        <f t="array" ref="LH117">INDEX($Y$2:$RV$88,$V117,LH$106)</f>
        <v>220.429</v>
      </c>
      <c r="LI117" cm="1">
        <f t="array" ref="LI117">INDEX($Y$2:$RV$88,$V117,LI$106)</f>
        <v>321.14499999999998</v>
      </c>
      <c r="LJ117" cm="1">
        <f t="array" ref="LJ117">INDEX($Y$2:$RV$88,$V117,LJ$106)</f>
        <v>246.244</v>
      </c>
      <c r="LK117" cm="1">
        <f t="array" ref="LK117">INDEX($Y$2:$RV$88,$V117,LK$106)</f>
        <v>272.71800000000002</v>
      </c>
      <c r="LL117" cm="1">
        <f t="array" ref="LL117">INDEX($Y$2:$RV$88,$V117,LL$106)</f>
        <v>117.158</v>
      </c>
      <c r="LM117" cm="1">
        <f t="array" ref="LM117">INDEX($Y$2:$RV$88,$V117,LM$106)</f>
        <v>360.49299999999999</v>
      </c>
      <c r="LN117" cm="1">
        <f t="array" ref="LN117">INDEX($Y$2:$RV$88,$V117,LN$106)</f>
        <v>354.99200000000002</v>
      </c>
      <c r="LO117" cm="1">
        <f t="array" ref="LO117">INDEX($Y$2:$RV$88,$V117,LO$106)</f>
        <v>666.35799999999995</v>
      </c>
      <c r="LP117" cm="1">
        <f t="array" ref="LP117">INDEX($Y$2:$RV$88,$V117,LP$106)</f>
        <v>191.16399999999999</v>
      </c>
      <c r="LQ117" cm="1">
        <f t="array" ref="LQ117">INDEX($Y$2:$RV$88,$V117,LQ$106)</f>
        <v>1117.2080000000001</v>
      </c>
      <c r="LR117" cm="1">
        <f t="array" ref="LR117">INDEX($Y$2:$RV$88,$V117,LR$106)</f>
        <v>1233.3330000000001</v>
      </c>
      <c r="LS117" cm="1">
        <f t="array" ref="LS117">INDEX($Y$2:$RV$88,$V117,LS$106)</f>
        <v>255.215</v>
      </c>
      <c r="LT117" cm="1">
        <f t="array" ref="LT117">INDEX($Y$2:$RV$88,$V117,LT$106)</f>
        <v>690.22500000000002</v>
      </c>
      <c r="LU117" cm="1">
        <f t="array" ref="LU117">INDEX($Y$2:$RV$88,$V117,LU$106)</f>
        <v>216.49799999999999</v>
      </c>
      <c r="LV117" cm="1">
        <f t="array" ref="LV117">INDEX($Y$2:$RV$88,$V117,LV$106)</f>
        <v>411.23200000000003</v>
      </c>
      <c r="LW117" cm="1">
        <f t="array" ref="LW117">INDEX($Y$2:$RV$88,$V117,LW$106)</f>
        <v>323.65800000000002</v>
      </c>
      <c r="LX117" cm="1">
        <f t="array" ref="LX117">INDEX($Y$2:$RV$88,$V117,LX$106)</f>
        <v>168.68600000000001</v>
      </c>
      <c r="LY117" cm="1">
        <f t="array" ref="LY117">INDEX($Y$2:$RV$88,$V117,LY$106)</f>
        <v>635.34500000000003</v>
      </c>
      <c r="LZ117" cm="1">
        <f t="array" ref="LZ117">INDEX($Y$2:$RV$88,$V117,LZ$106)</f>
        <v>488.61599999999999</v>
      </c>
      <c r="MA117" cm="1">
        <f t="array" ref="MA117">INDEX($Y$2:$RV$88,$V117,MA$106)</f>
        <v>526.67899999999997</v>
      </c>
      <c r="MB117" cm="1">
        <f t="array" ref="MB117">INDEX($Y$2:$RV$88,$V117,MB$106)</f>
        <v>73.453000000000003</v>
      </c>
      <c r="MC117" cm="1">
        <f t="array" ref="MC117">INDEX($Y$2:$RV$88,$V117,MC$106)</f>
        <v>286.161</v>
      </c>
      <c r="MD117" cm="1">
        <f t="array" ref="MD117">INDEX($Y$2:$RV$88,$V117,MD$106)</f>
        <v>461.774</v>
      </c>
      <c r="ME117" cm="1">
        <f t="array" ref="ME117">INDEX($Y$2:$RV$88,$V117,ME$106)</f>
        <v>214.19200000000001</v>
      </c>
      <c r="MF117" cm="1">
        <f t="array" ref="MF117">INDEX($Y$2:$RV$88,$V117,MF$106)</f>
        <v>442.839</v>
      </c>
      <c r="MG117" cm="1">
        <f t="array" ref="MG117">INDEX($Y$2:$RV$88,$V117,MG$106)</f>
        <v>407.13</v>
      </c>
      <c r="MH117" cm="1">
        <f t="array" ref="MH117">INDEX($Y$2:$RV$88,$V117,MH$106)</f>
        <v>251.501</v>
      </c>
      <c r="MI117" cm="1">
        <f t="array" ref="MI117">INDEX($Y$2:$RV$88,$V117,MI$106)</f>
        <v>322.37400000000002</v>
      </c>
      <c r="MJ117" cm="1">
        <f t="array" ref="MJ117">INDEX($Y$2:$RV$88,$V117,MJ$106)</f>
        <v>245.28700000000001</v>
      </c>
      <c r="MK117" cm="1">
        <f t="array" ref="MK117">INDEX($Y$2:$RV$88,$V117,MK$106)</f>
        <v>890.346</v>
      </c>
      <c r="ML117" cm="1">
        <f t="array" ref="ML117">INDEX($Y$2:$RV$88,$V117,ML$106)</f>
        <v>535.899</v>
      </c>
      <c r="MM117" cm="1">
        <f t="array" ref="MM117">INDEX($Y$2:$RV$88,$V117,MM$106)</f>
        <v>861.92100000000005</v>
      </c>
      <c r="MN117" cm="1">
        <f t="array" ref="MN117">INDEX($Y$2:$RV$88,$V117,MN$106)</f>
        <v>517.46699999999998</v>
      </c>
      <c r="MO117" cm="1">
        <f t="array" ref="MO117">INDEX($Y$2:$RV$88,$V117,MO$106)</f>
        <v>129.541</v>
      </c>
      <c r="MP117" cm="1">
        <f t="array" ref="MP117">INDEX($Y$2:$RV$88,$V117,MP$106)</f>
        <v>433.101</v>
      </c>
      <c r="MQ117" cm="1">
        <f t="array" ref="MQ117">INDEX($Y$2:$RV$88,$V117,MQ$106)</f>
        <v>647.76499999999999</v>
      </c>
      <c r="MR117" cm="1">
        <f t="array" ref="MR117">INDEX($Y$2:$RV$88,$V117,MR$106)</f>
        <v>365.31099999999998</v>
      </c>
      <c r="MS117" cm="1">
        <f t="array" ref="MS117">INDEX($Y$2:$RV$88,$V117,MS$106)</f>
        <v>257.47500000000002</v>
      </c>
      <c r="MT117" cm="1">
        <f t="array" ref="MT117">INDEX($Y$2:$RV$88,$V117,MT$106)</f>
        <v>34.601999999999997</v>
      </c>
      <c r="MU117" cm="1">
        <f t="array" ref="MU117">INDEX($Y$2:$RV$88,$V117,MU$106)</f>
        <v>404.68400000000003</v>
      </c>
      <c r="MV117" cm="1">
        <f t="array" ref="MV117">INDEX($Y$2:$RV$88,$V117,MV$106)</f>
        <v>814.45899999999995</v>
      </c>
      <c r="MW117" cm="1">
        <f t="array" ref="MW117">INDEX($Y$2:$RV$88,$V117,MW$106)</f>
        <v>430.71</v>
      </c>
      <c r="MX117" cm="1">
        <f t="array" ref="MX117">INDEX($Y$2:$RV$88,$V117,MX$106)</f>
        <v>474.98200000000003</v>
      </c>
      <c r="MY117" cm="1">
        <f t="array" ref="MY117">INDEX($Y$2:$RV$88,$V117,MY$106)</f>
        <v>585.947</v>
      </c>
      <c r="MZ117" cm="1">
        <f t="array" ref="MZ117">INDEX($Y$2:$RV$88,$V117,MZ$106)</f>
        <v>202.136</v>
      </c>
      <c r="NA117" cm="1">
        <f t="array" ref="NA117">INDEX($Y$2:$RV$88,$V117,NA$106)</f>
        <v>369.85300000000001</v>
      </c>
      <c r="NB117" cm="1">
        <f t="array" ref="NB117">INDEX($Y$2:$RV$88,$V117,NB$106)</f>
        <v>232.989</v>
      </c>
      <c r="NC117" cm="1">
        <f t="array" ref="NC117">INDEX($Y$2:$RV$88,$V117,NC$106)</f>
        <v>635.70699999999999</v>
      </c>
      <c r="ND117" cm="1">
        <f t="array" ref="ND117">INDEX($Y$2:$RV$88,$V117,ND$106)</f>
        <v>1.0289999999999999</v>
      </c>
      <c r="NE117" cm="1">
        <f t="array" ref="NE117">INDEX($Y$2:$RV$88,$V117,NE$106)</f>
        <v>242.983</v>
      </c>
      <c r="NF117" cm="1">
        <f t="array" ref="NF117">INDEX($Y$2:$RV$88,$V117,NF$106)</f>
        <v>703.2</v>
      </c>
      <c r="NG117" cm="1">
        <f t="array" ref="NG117">INDEX($Y$2:$RV$88,$V117,NG$106)</f>
        <v>339.786</v>
      </c>
      <c r="NH117" cm="1">
        <f t="array" ref="NH117">INDEX($Y$2:$RV$88,$V117,NH$106)</f>
        <v>219.44900000000001</v>
      </c>
      <c r="NI117" cm="1">
        <f t="array" ref="NI117">INDEX($Y$2:$RV$88,$V117,NI$106)</f>
        <v>407.93599999999998</v>
      </c>
      <c r="NJ117" cm="1">
        <f t="array" ref="NJ117">INDEX($Y$2:$RV$88,$V117,NJ$106)</f>
        <v>453.11200000000002</v>
      </c>
      <c r="NK117" cm="1">
        <f t="array" ref="NK117">INDEX($Y$2:$RV$88,$V117,NK$106)</f>
        <v>799.17899999999997</v>
      </c>
      <c r="NL117" cm="1">
        <f t="array" ref="NL117">INDEX($Y$2:$RV$88,$V117,NL$106)</f>
        <v>331.48500000000001</v>
      </c>
      <c r="NM117" cm="1">
        <f t="array" ref="NM117">INDEX($Y$2:$RV$88,$V117,NM$106)</f>
        <v>522.202</v>
      </c>
      <c r="NN117" cm="1">
        <f t="array" ref="NN117">INDEX($Y$2:$RV$88,$V117,NN$106)</f>
        <v>335.68900000000002</v>
      </c>
      <c r="NO117" cm="1">
        <f t="array" ref="NO117">INDEX($Y$2:$RV$88,$V117,NO$106)</f>
        <v>563.005</v>
      </c>
      <c r="NP117" cm="1">
        <f t="array" ref="NP117">INDEX($Y$2:$RV$88,$V117,NP$106)</f>
        <v>895.41899999999998</v>
      </c>
      <c r="NQ117" cm="1">
        <f t="array" ref="NQ117">INDEX($Y$2:$RV$88,$V117,NQ$106)</f>
        <v>570.60299999999995</v>
      </c>
      <c r="NR117" cm="1">
        <f t="array" ref="NR117">INDEX($Y$2:$RV$88,$V117,NR$106)</f>
        <v>126.14</v>
      </c>
      <c r="NS117" cm="1">
        <f t="array" ref="NS117">INDEX($Y$2:$RV$88,$V117,NS$106)</f>
        <v>295.63200000000001</v>
      </c>
      <c r="NT117" cm="1">
        <f t="array" ref="NT117">INDEX($Y$2:$RV$88,$V117,NT$106)</f>
        <v>212.01400000000001</v>
      </c>
      <c r="NU117" cm="1">
        <f t="array" ref="NU117">INDEX($Y$2:$RV$88,$V117,NU$106)</f>
        <v>687.78300000000002</v>
      </c>
      <c r="NV117" cm="1">
        <f t="array" ref="NV117">INDEX($Y$2:$RV$88,$V117,NV$106)</f>
        <v>398.75799999999998</v>
      </c>
      <c r="NW117" cm="1">
        <f t="array" ref="NW117">INDEX($Y$2:$RV$88,$V117,NW$106)</f>
        <v>480.51900000000001</v>
      </c>
      <c r="NX117" cm="1">
        <f t="array" ref="NX117">INDEX($Y$2:$RV$88,$V117,NX$106)</f>
        <v>787.56600000000003</v>
      </c>
      <c r="NY117" cm="1">
        <f t="array" ref="NY117">INDEX($Y$2:$RV$88,$V117,NY$106)</f>
        <v>617.24599999999998</v>
      </c>
      <c r="NZ117" cm="1">
        <f t="array" ref="NZ117">INDEX($Y$2:$RV$88,$V117,NZ$106)</f>
        <v>522.85299999999995</v>
      </c>
      <c r="OA117" cm="1">
        <f t="array" ref="OA117">INDEX($Y$2:$RV$88,$V117,OA$106)</f>
        <v>352.9</v>
      </c>
      <c r="OB117" cm="1">
        <f t="array" ref="OB117">INDEX($Y$2:$RV$88,$V117,OB$106)</f>
        <v>900.24800000000005</v>
      </c>
      <c r="OC117" cm="1">
        <f t="array" ref="OC117">INDEX($Y$2:$RV$88,$V117,OC$106)</f>
        <v>622.99</v>
      </c>
      <c r="OD117" cm="1">
        <f t="array" ref="OD117">INDEX($Y$2:$RV$88,$V117,OD$106)</f>
        <v>459.09899999999999</v>
      </c>
      <c r="OE117" cm="1">
        <f t="array" ref="OE117">INDEX($Y$2:$RV$88,$V117,OE$106)</f>
        <v>506.13799999999998</v>
      </c>
      <c r="OF117" cm="1">
        <f t="array" ref="OF117">INDEX($Y$2:$RV$88,$V117,OF$106)</f>
        <v>103.63200000000001</v>
      </c>
      <c r="OG117" cm="1">
        <f t="array" ref="OG117">INDEX($Y$2:$RV$88,$V117,OG$106)</f>
        <v>767.13699999999994</v>
      </c>
      <c r="OH117" cm="1">
        <f t="array" ref="OH117">INDEX($Y$2:$RV$88,$V117,OH$106)</f>
        <v>411.38900000000001</v>
      </c>
      <c r="OI117" cm="1">
        <f t="array" ref="OI117">INDEX($Y$2:$RV$88,$V117,OI$106)</f>
        <v>1312.579</v>
      </c>
      <c r="OJ117" cm="1">
        <f t="array" ref="OJ117">INDEX($Y$2:$RV$88,$V117,OJ$106)</f>
        <v>1490.1579999999999</v>
      </c>
      <c r="OK117" cm="1">
        <f t="array" ref="OK117">INDEX($Y$2:$RV$88,$V117,OK$106)</f>
        <v>549.76</v>
      </c>
      <c r="OL117" cm="1">
        <f t="array" ref="OL117">INDEX($Y$2:$RV$88,$V117,OL$106)</f>
        <v>914.98900000000003</v>
      </c>
      <c r="OM117" cm="1">
        <f t="array" ref="OM117">INDEX($Y$2:$RV$88,$V117,OM$106)</f>
        <v>564.072</v>
      </c>
      <c r="ON117" cm="1">
        <f t="array" ref="ON117">INDEX($Y$2:$RV$88,$V117,ON$106)</f>
        <v>55.113999999999997</v>
      </c>
      <c r="OO117" cm="1">
        <f t="array" ref="OO117">INDEX($Y$2:$RV$88,$V117,OO$106)</f>
        <v>292.202</v>
      </c>
      <c r="OP117" cm="1">
        <f t="array" ref="OP117">INDEX($Y$2:$RV$88,$V117,OP$106)</f>
        <v>529.56799999999998</v>
      </c>
      <c r="OQ117" cm="1">
        <f t="array" ref="OQ117">INDEX($Y$2:$RV$88,$V117,OQ$106)</f>
        <v>508.59199999999998</v>
      </c>
      <c r="OR117" cm="1">
        <f t="array" ref="OR117">INDEX($Y$2:$RV$88,$V117,OR$106)</f>
        <v>543.43399999999997</v>
      </c>
      <c r="OS117" cm="1">
        <f t="array" ref="OS117">INDEX($Y$2:$RV$88,$V117,OS$106)</f>
        <v>321.82299999999998</v>
      </c>
      <c r="OT117" cm="1">
        <f t="array" ref="OT117">INDEX($Y$2:$RV$88,$V117,OT$106)</f>
        <v>561.94799999999998</v>
      </c>
      <c r="OU117" cm="1">
        <f t="array" ref="OU117">INDEX($Y$2:$RV$88,$V117,OU$106)</f>
        <v>123.82</v>
      </c>
      <c r="OV117" cm="1">
        <f t="array" ref="OV117">INDEX($Y$2:$RV$88,$V117,OV$106)</f>
        <v>238.97</v>
      </c>
      <c r="OW117" cm="1">
        <f t="array" ref="OW117">INDEX($Y$2:$RV$88,$V117,OW$106)</f>
        <v>97.102999999999994</v>
      </c>
      <c r="OX117" cm="1">
        <f t="array" ref="OX117">INDEX($Y$2:$RV$88,$V117,OX$106)</f>
        <v>593.36900000000003</v>
      </c>
      <c r="OY117" cm="1">
        <f t="array" ref="OY117">INDEX($Y$2:$RV$88,$V117,OY$106)</f>
        <v>557.54700000000003</v>
      </c>
      <c r="OZ117" cm="1">
        <f t="array" ref="OZ117">INDEX($Y$2:$RV$88,$V117,OZ$106)</f>
        <v>1016.163</v>
      </c>
      <c r="PA117" cm="1">
        <f t="array" ref="PA117">INDEX($Y$2:$RV$88,$V117,PA$106)</f>
        <v>42.848999999999997</v>
      </c>
      <c r="PB117" cm="1">
        <f t="array" ref="PB117">INDEX($Y$2:$RV$88,$V117,PB$106)</f>
        <v>320.86700000000002</v>
      </c>
      <c r="PC117" cm="1">
        <f t="array" ref="PC117">INDEX($Y$2:$RV$88,$V117,PC$106)</f>
        <v>148.78</v>
      </c>
      <c r="PD117" cm="1">
        <f t="array" ref="PD117">INDEX($Y$2:$RV$88,$V117,PD$106)</f>
        <v>90.254999999999995</v>
      </c>
      <c r="PE117" cm="1">
        <f t="array" ref="PE117">INDEX($Y$2:$RV$88,$V117,PE$106)</f>
        <v>149.70400000000001</v>
      </c>
      <c r="PF117" cm="1">
        <f t="array" ref="PF117">INDEX($Y$2:$RV$88,$V117,PF$106)</f>
        <v>825.41899999999998</v>
      </c>
      <c r="PG117" cm="1">
        <f t="array" ref="PG117">INDEX($Y$2:$RV$88,$V117,PG$106)</f>
        <v>475.18299999999999</v>
      </c>
      <c r="PH117" cm="1">
        <f t="array" ref="PH117">INDEX($Y$2:$RV$88,$V117,PH$106)</f>
        <v>1216.8320000000001</v>
      </c>
      <c r="PI117" cm="1">
        <f t="array" ref="PI117">INDEX($Y$2:$RV$88,$V117,PI$106)</f>
        <v>393.09100000000001</v>
      </c>
      <c r="PJ117" cm="1">
        <f t="array" ref="PJ117">INDEX($Y$2:$RV$88,$V117,PJ$106)</f>
        <v>342.49599999999998</v>
      </c>
      <c r="PK117" cm="1">
        <f t="array" ref="PK117">INDEX($Y$2:$RV$88,$V117,PK$106)</f>
        <v>845.53700000000003</v>
      </c>
      <c r="PL117" cm="1">
        <f t="array" ref="PL117">INDEX($Y$2:$RV$88,$V117,PL$106)</f>
        <v>427.38799999999998</v>
      </c>
      <c r="PM117" cm="1">
        <f t="array" ref="PM117">INDEX($Y$2:$RV$88,$V117,PM$106)</f>
        <v>609.43100000000004</v>
      </c>
      <c r="PN117" cm="1">
        <f t="array" ref="PN117">INDEX($Y$2:$RV$88,$V117,PN$106)</f>
        <v>87.703000000000003</v>
      </c>
      <c r="PO117" cm="1">
        <f t="array" ref="PO117">INDEX($Y$2:$RV$88,$V117,PO$106)</f>
        <v>462.92899999999997</v>
      </c>
      <c r="PP117" cm="1">
        <f t="array" ref="PP117">INDEX($Y$2:$RV$88,$V117,PP$106)</f>
        <v>559.82299999999998</v>
      </c>
      <c r="PQ117" cm="1">
        <f t="array" ref="PQ117">INDEX($Y$2:$RV$88,$V117,PQ$106)</f>
        <v>350.65600000000001</v>
      </c>
      <c r="PR117" cm="1">
        <f t="array" ref="PR117">INDEX($Y$2:$RV$88,$V117,PR$106)</f>
        <v>280.97300000000001</v>
      </c>
      <c r="PS117" cm="1">
        <f t="array" ref="PS117">INDEX($Y$2:$RV$88,$V117,PS$106)</f>
        <v>747.69399999999996</v>
      </c>
      <c r="PT117" cm="1">
        <f t="array" ref="PT117">INDEX($Y$2:$RV$88,$V117,PT$106)</f>
        <v>328.911</v>
      </c>
      <c r="PU117" cm="1">
        <f t="array" ref="PU117">INDEX($Y$2:$RV$88,$V117,PU$106)</f>
        <v>220.667</v>
      </c>
      <c r="PV117" cm="1">
        <f t="array" ref="PV117">INDEX($Y$2:$RV$88,$V117,PV$106)</f>
        <v>383.47899999999998</v>
      </c>
      <c r="PW117" cm="1">
        <f t="array" ref="PW117">INDEX($Y$2:$RV$88,$V117,PW$106)</f>
        <v>773.61800000000005</v>
      </c>
      <c r="PX117" cm="1">
        <f t="array" ref="PX117">INDEX($Y$2:$RV$88,$V117,PX$106)</f>
        <v>180.27699999999999</v>
      </c>
      <c r="PY117" cm="1">
        <f t="array" ref="PY117">INDEX($Y$2:$RV$88,$V117,PY$106)</f>
        <v>377.839</v>
      </c>
      <c r="PZ117" cm="1">
        <f t="array" ref="PZ117">INDEX($Y$2:$RV$88,$V117,PZ$106)</f>
        <v>447.25700000000001</v>
      </c>
      <c r="QA117" cm="1">
        <f t="array" ref="QA117">INDEX($Y$2:$RV$88,$V117,QA$106)</f>
        <v>339.572</v>
      </c>
      <c r="QB117" cm="1">
        <f t="array" ref="QB117">INDEX($Y$2:$RV$88,$V117,QB$106)</f>
        <v>181.97499999999999</v>
      </c>
      <c r="QC117" cm="1">
        <f t="array" ref="QC117">INDEX($Y$2:$RV$88,$V117,QC$106)</f>
        <v>207.08500000000001</v>
      </c>
      <c r="QD117" cm="1">
        <f t="array" ref="QD117">INDEX($Y$2:$RV$88,$V117,QD$106)</f>
        <v>467.779</v>
      </c>
      <c r="QE117" cm="1">
        <f t="array" ref="QE117">INDEX($Y$2:$RV$88,$V117,QE$106)</f>
        <v>426.87299999999999</v>
      </c>
      <c r="QF117" cm="1">
        <f t="array" ref="QF117">INDEX($Y$2:$RV$88,$V117,QF$106)</f>
        <v>291.339</v>
      </c>
      <c r="QG117" cm="1">
        <f t="array" ref="QG117">INDEX($Y$2:$RV$88,$V117,QG$106)</f>
        <v>961.48500000000001</v>
      </c>
      <c r="QH117" cm="1">
        <f t="array" ref="QH117">INDEX($Y$2:$RV$88,$V117,QH$106)</f>
        <v>239.011</v>
      </c>
      <c r="QI117" cm="1">
        <f t="array" ref="QI117">INDEX($Y$2:$RV$88,$V117,QI$106)</f>
        <v>269.97300000000001</v>
      </c>
      <c r="QJ117" cm="1">
        <f t="array" ref="QJ117">INDEX($Y$2:$RV$88,$V117,QJ$106)</f>
        <v>848.18399999999997</v>
      </c>
      <c r="QK117" cm="1">
        <f t="array" ref="QK117">INDEX($Y$2:$RV$88,$V117,QK$106)</f>
        <v>384.71800000000002</v>
      </c>
      <c r="QL117" cm="1">
        <f t="array" ref="QL117">INDEX($Y$2:$RV$88,$V117,QL$106)</f>
        <v>229.67699999999999</v>
      </c>
      <c r="QM117" cm="1">
        <f t="array" ref="QM117">INDEX($Y$2:$RV$88,$V117,QM$106)</f>
        <v>676.95600000000002</v>
      </c>
      <c r="QN117" cm="1">
        <f t="array" ref="QN117">INDEX($Y$2:$RV$88,$V117,QN$106)</f>
        <v>747.55399999999997</v>
      </c>
      <c r="QO117" cm="1">
        <f t="array" ref="QO117">INDEX($Y$2:$RV$88,$V117,QO$106)</f>
        <v>877.97500000000002</v>
      </c>
      <c r="QP117" cm="1">
        <f t="array" ref="QP117">INDEX($Y$2:$RV$88,$V117,QP$106)</f>
        <v>611.37</v>
      </c>
      <c r="QQ117" cm="1">
        <f t="array" ref="QQ117">INDEX($Y$2:$RV$88,$V117,QQ$106)</f>
        <v>191.15299999999999</v>
      </c>
      <c r="QR117" cm="1">
        <f t="array" ref="QR117">INDEX($Y$2:$RV$88,$V117,QR$106)</f>
        <v>436.56299999999999</v>
      </c>
      <c r="QS117" cm="1">
        <f t="array" ref="QS117">INDEX($Y$2:$RV$88,$V117,QS$106)</f>
        <v>117.081</v>
      </c>
      <c r="QT117" cm="1">
        <f t="array" ref="QT117">INDEX($Y$2:$RV$88,$V117,QT$106)</f>
        <v>265.09699999999998</v>
      </c>
      <c r="QU117" cm="1">
        <f t="array" ref="QU117">INDEX($Y$2:$RV$88,$V117,QU$106)</f>
        <v>1371.4670000000001</v>
      </c>
      <c r="QV117" cm="1">
        <f t="array" ref="QV117">INDEX($Y$2:$RV$88,$V117,QV$106)</f>
        <v>601.70600000000002</v>
      </c>
      <c r="QW117" cm="1">
        <f t="array" ref="QW117">INDEX($Y$2:$RV$88,$V117,QW$106)</f>
        <v>1258.6369999999999</v>
      </c>
      <c r="QX117" cm="1">
        <f t="array" ref="QX117">INDEX($Y$2:$RV$88,$V117,QX$106)</f>
        <v>34.366</v>
      </c>
      <c r="QY117" cm="1">
        <f t="array" ref="QY117">INDEX($Y$2:$RV$88,$V117,QY$106)</f>
        <v>305.97399999999999</v>
      </c>
      <c r="QZ117" cm="1">
        <f t="array" ref="QZ117">INDEX($Y$2:$RV$88,$V117,QZ$106)</f>
        <v>815.01900000000001</v>
      </c>
      <c r="RA117" cm="1">
        <f t="array" ref="RA117">INDEX($Y$2:$RV$88,$V117,RA$106)</f>
        <v>697.83799999999997</v>
      </c>
      <c r="RB117" cm="1">
        <f t="array" ref="RB117">INDEX($Y$2:$RV$88,$V117,RB$106)</f>
        <v>613.47699999999998</v>
      </c>
      <c r="RC117" cm="1">
        <f t="array" ref="RC117">INDEX($Y$2:$RV$88,$V117,RC$106)</f>
        <v>1240.2619999999999</v>
      </c>
      <c r="RD117" cm="1">
        <f t="array" ref="RD117">INDEX($Y$2:$RV$88,$V117,RD$106)</f>
        <v>258.55799999999999</v>
      </c>
      <c r="RE117" cm="1">
        <f t="array" ref="RE117">INDEX($Y$2:$RV$88,$V117,RE$106)</f>
        <v>505.74099999999999</v>
      </c>
      <c r="RF117" cm="1">
        <f t="array" ref="RF117">INDEX($Y$2:$RV$88,$V117,RF$106)</f>
        <v>52.667000000000002</v>
      </c>
      <c r="RG117" cm="1">
        <f t="array" ref="RG117">INDEX($Y$2:$RV$88,$V117,RG$106)</f>
        <v>781.40099999999995</v>
      </c>
      <c r="RH117" cm="1">
        <f t="array" ref="RH117">INDEX($Y$2:$RV$88,$V117,RH$106)</f>
        <v>902.20399999999995</v>
      </c>
      <c r="RI117" cm="1">
        <f t="array" ref="RI117">INDEX($Y$2:$RV$88,$V117,RI$106)</f>
        <v>145.44900000000001</v>
      </c>
      <c r="RJ117" cm="1">
        <f t="array" ref="RJ117">INDEX($Y$2:$RV$88,$V117,RJ$106)</f>
        <v>279.30799999999999</v>
      </c>
      <c r="RK117" cm="1">
        <f t="array" ref="RK117">INDEX($Y$2:$RV$88,$V117,RK$106)</f>
        <v>108.452</v>
      </c>
      <c r="RL117" cm="1">
        <f t="array" ref="RL117">INDEX($Y$2:$RV$88,$V117,RL$106)</f>
        <v>252.78800000000001</v>
      </c>
      <c r="RM117" cm="1">
        <f t="array" ref="RM117">INDEX($Y$2:$RV$88,$V117,RM$106)</f>
        <v>703.09100000000001</v>
      </c>
      <c r="RN117" cm="1">
        <f t="array" ref="RN117">INDEX($Y$2:$RV$88,$V117,RN$106)</f>
        <v>417.31700000000001</v>
      </c>
      <c r="RO117" cm="1">
        <f t="array" ref="RO117">INDEX($Y$2:$RV$88,$V117,RO$106)</f>
        <v>592.95500000000004</v>
      </c>
      <c r="RP117" cm="1">
        <f t="array" ref="RP117">INDEX($Y$2:$RV$88,$V117,RP$106)</f>
        <v>282.49700000000001</v>
      </c>
      <c r="RQ117" cm="1">
        <f t="array" ref="RQ117">INDEX($Y$2:$RV$88,$V117,RQ$106)</f>
        <v>127.009</v>
      </c>
      <c r="RR117" cm="1">
        <f t="array" ref="RR117">INDEX($Y$2:$RV$88,$V117,RR$106)</f>
        <v>1020.7329999999999</v>
      </c>
      <c r="RS117" cm="1">
        <f t="array" ref="RS117">INDEX($Y$2:$RV$88,$V117,RS$106)</f>
        <v>506.017</v>
      </c>
      <c r="RT117" cm="1">
        <f t="array" ref="RT117">INDEX($Y$2:$RV$88,$V117,RT$106)</f>
        <v>356.791</v>
      </c>
      <c r="RU117" cm="1">
        <f t="array" ref="RU117">INDEX($Y$2:$RV$88,$V117,RU$106)</f>
        <v>304.37400000000002</v>
      </c>
      <c r="RV117" cm="1">
        <f t="array" ref="RV117">INDEX($Y$2:$RV$88,$V117,RV$106)</f>
        <v>98.305999999999997</v>
      </c>
    </row>
    <row r="118" spans="17:490">
      <c r="Q118" t="s">
        <v>259</v>
      </c>
      <c r="R118">
        <v>1</v>
      </c>
      <c r="V118" t="e">
        <v>#NUM!</v>
      </c>
      <c r="W118" t="e" cm="1">
        <f t="array" ref="W118">INDEX($V$2:$V$83,V118)</f>
        <v>#NUM!</v>
      </c>
      <c r="X118" t="e" cm="1">
        <f t="array" ref="X118">INDEX($E$2:$E$74,V118)</f>
        <v>#NUM!</v>
      </c>
      <c r="Y118" t="e" cm="1">
        <f t="array" ref="Y118">INDEX($Y$2:$RV$88,$V118,Y$106)</f>
        <v>#NUM!</v>
      </c>
      <c r="Z118" t="e" cm="1">
        <f t="array" ref="Z118">INDEX($Y$2:$RV$88,$V118,Z$106)</f>
        <v>#NUM!</v>
      </c>
      <c r="AA118" t="e" cm="1">
        <f t="array" ref="AA118">INDEX($Y$2:$RV$88,$V118,AA$106)</f>
        <v>#NUM!</v>
      </c>
      <c r="AB118" t="e" cm="1">
        <f t="array" ref="AB118">INDEX($Y$2:$RV$88,$V118,AB$106)</f>
        <v>#NUM!</v>
      </c>
      <c r="AC118" t="e" cm="1">
        <f t="array" ref="AC118">INDEX($Y$2:$RV$88,$V118,AC$106)</f>
        <v>#NUM!</v>
      </c>
      <c r="AD118" t="e" cm="1">
        <f t="array" ref="AD118">INDEX($Y$2:$RV$88,$V118,AD$106)</f>
        <v>#NUM!</v>
      </c>
      <c r="AE118" t="e" cm="1">
        <f t="array" ref="AE118">INDEX($Y$2:$RV$88,$V118,AE$106)</f>
        <v>#NUM!</v>
      </c>
      <c r="AF118" t="e" cm="1">
        <f t="array" ref="AF118">INDEX($Y$2:$RV$88,$V118,AF$106)</f>
        <v>#NUM!</v>
      </c>
      <c r="AG118" t="e" cm="1">
        <f t="array" ref="AG118">INDEX($Y$2:$RV$88,$V118,AG$106)</f>
        <v>#NUM!</v>
      </c>
      <c r="AH118" t="e" cm="1">
        <f t="array" ref="AH118">INDEX($Y$2:$RV$88,$V118,AH$106)</f>
        <v>#NUM!</v>
      </c>
      <c r="AI118" t="e" cm="1">
        <f t="array" ref="AI118">INDEX($Y$2:$RV$88,$V118,AI$106)</f>
        <v>#NUM!</v>
      </c>
      <c r="AJ118" t="e" cm="1">
        <f t="array" ref="AJ118">INDEX($Y$2:$RV$88,$V118,AJ$106)</f>
        <v>#NUM!</v>
      </c>
      <c r="AK118" t="e" cm="1">
        <f t="array" ref="AK118">INDEX($Y$2:$RV$88,$V118,AK$106)</f>
        <v>#NUM!</v>
      </c>
      <c r="AL118" t="e" cm="1">
        <f t="array" ref="AL118">INDEX($Y$2:$RV$88,$V118,AL$106)</f>
        <v>#NUM!</v>
      </c>
      <c r="AM118" t="e" cm="1">
        <f t="array" ref="AM118">INDEX($Y$2:$RV$88,$V118,AM$106)</f>
        <v>#NUM!</v>
      </c>
      <c r="AN118" t="e" cm="1">
        <f t="array" ref="AN118">INDEX($Y$2:$RV$88,$V118,AN$106)</f>
        <v>#NUM!</v>
      </c>
      <c r="AO118" t="e" cm="1">
        <f t="array" ref="AO118">INDEX($Y$2:$RV$88,$V118,AO$106)</f>
        <v>#NUM!</v>
      </c>
      <c r="AP118" t="e" cm="1">
        <f t="array" ref="AP118">INDEX($Y$2:$RV$88,$V118,AP$106)</f>
        <v>#NUM!</v>
      </c>
      <c r="AQ118" t="e" cm="1">
        <f t="array" ref="AQ118">INDEX($Y$2:$RV$88,$V118,AQ$106)</f>
        <v>#NUM!</v>
      </c>
      <c r="AR118" t="e" cm="1">
        <f t="array" ref="AR118">INDEX($Y$2:$RV$88,$V118,AR$106)</f>
        <v>#NUM!</v>
      </c>
      <c r="AS118" t="e" cm="1">
        <f t="array" ref="AS118">INDEX($Y$2:$RV$88,$V118,AS$106)</f>
        <v>#NUM!</v>
      </c>
      <c r="AT118" t="e" cm="1">
        <f t="array" ref="AT118">INDEX($Y$2:$RV$88,$V118,AT$106)</f>
        <v>#NUM!</v>
      </c>
      <c r="AU118" t="e" cm="1">
        <f t="array" ref="AU118">INDEX($Y$2:$RV$88,$V118,AU$106)</f>
        <v>#NUM!</v>
      </c>
      <c r="AV118" t="e" cm="1">
        <f t="array" ref="AV118">INDEX($Y$2:$RV$88,$V118,AV$106)</f>
        <v>#NUM!</v>
      </c>
      <c r="AW118" t="e" cm="1">
        <f t="array" ref="AW118">INDEX($Y$2:$RV$88,$V118,AW$106)</f>
        <v>#NUM!</v>
      </c>
      <c r="AX118" t="e" cm="1">
        <f t="array" ref="AX118">INDEX($Y$2:$RV$88,$V118,AX$106)</f>
        <v>#NUM!</v>
      </c>
      <c r="AY118" t="e" cm="1">
        <f t="array" ref="AY118">INDEX($Y$2:$RV$88,$V118,AY$106)</f>
        <v>#NUM!</v>
      </c>
      <c r="AZ118" t="e" cm="1">
        <f t="array" ref="AZ118">INDEX($Y$2:$RV$88,$V118,AZ$106)</f>
        <v>#NUM!</v>
      </c>
      <c r="BA118" t="e" cm="1">
        <f t="array" ref="BA118">INDEX($Y$2:$RV$88,$V118,BA$106)</f>
        <v>#NUM!</v>
      </c>
      <c r="BB118" t="e" cm="1">
        <f t="array" ref="BB118">INDEX($Y$2:$RV$88,$V118,BB$106)</f>
        <v>#NUM!</v>
      </c>
      <c r="BC118" t="e" cm="1">
        <f t="array" ref="BC118">INDEX($Y$2:$RV$88,$V118,BC$106)</f>
        <v>#NUM!</v>
      </c>
      <c r="BD118" t="e" cm="1">
        <f t="array" ref="BD118">INDEX($Y$2:$RV$88,$V118,BD$106)</f>
        <v>#NUM!</v>
      </c>
      <c r="BE118" t="e" cm="1">
        <f t="array" ref="BE118">INDEX($Y$2:$RV$88,$V118,BE$106)</f>
        <v>#NUM!</v>
      </c>
      <c r="BF118" t="e" cm="1">
        <f t="array" ref="BF118">INDEX($Y$2:$RV$88,$V118,BF$106)</f>
        <v>#NUM!</v>
      </c>
      <c r="BG118" t="e" cm="1">
        <f t="array" ref="BG118">INDEX($Y$2:$RV$88,$V118,BG$106)</f>
        <v>#NUM!</v>
      </c>
      <c r="BH118" t="e" cm="1">
        <f t="array" ref="BH118">INDEX($Y$2:$RV$88,$V118,BH$106)</f>
        <v>#NUM!</v>
      </c>
      <c r="BI118" t="e" cm="1">
        <f t="array" ref="BI118">INDEX($Y$2:$RV$88,$V118,BI$106)</f>
        <v>#NUM!</v>
      </c>
      <c r="BJ118" t="e" cm="1">
        <f t="array" ref="BJ118">INDEX($Y$2:$RV$88,$V118,BJ$106)</f>
        <v>#NUM!</v>
      </c>
      <c r="BK118" t="e" cm="1">
        <f t="array" ref="BK118">INDEX($Y$2:$RV$88,$V118,BK$106)</f>
        <v>#NUM!</v>
      </c>
      <c r="BL118" t="e" cm="1">
        <f t="array" ref="BL118">INDEX($Y$2:$RV$88,$V118,BL$106)</f>
        <v>#NUM!</v>
      </c>
      <c r="BM118" t="e" cm="1">
        <f t="array" ref="BM118">INDEX($Y$2:$RV$88,$V118,BM$106)</f>
        <v>#NUM!</v>
      </c>
      <c r="BN118" t="e" cm="1">
        <f t="array" ref="BN118">INDEX($Y$2:$RV$88,$V118,BN$106)</f>
        <v>#NUM!</v>
      </c>
      <c r="BO118" t="e" cm="1">
        <f t="array" ref="BO118">INDEX($Y$2:$RV$88,$V118,BO$106)</f>
        <v>#NUM!</v>
      </c>
      <c r="BP118" t="e" cm="1">
        <f t="array" ref="BP118">INDEX($Y$2:$RV$88,$V118,BP$106)</f>
        <v>#NUM!</v>
      </c>
      <c r="BQ118" t="e" cm="1">
        <f t="array" ref="BQ118">INDEX($Y$2:$RV$88,$V118,BQ$106)</f>
        <v>#NUM!</v>
      </c>
      <c r="BR118" t="e" cm="1">
        <f t="array" ref="BR118">INDEX($Y$2:$RV$88,$V118,BR$106)</f>
        <v>#NUM!</v>
      </c>
      <c r="BS118" t="e" cm="1">
        <f t="array" ref="BS118">INDEX($Y$2:$RV$88,$V118,BS$106)</f>
        <v>#NUM!</v>
      </c>
      <c r="BT118" t="e" cm="1">
        <f t="array" ref="BT118">INDEX($Y$2:$RV$88,$V118,BT$106)</f>
        <v>#NUM!</v>
      </c>
      <c r="BU118" t="e" cm="1">
        <f t="array" ref="BU118">INDEX($Y$2:$RV$88,$V118,BU$106)</f>
        <v>#NUM!</v>
      </c>
      <c r="BV118" t="e" cm="1">
        <f t="array" ref="BV118">INDEX($Y$2:$RV$88,$V118,BV$106)</f>
        <v>#NUM!</v>
      </c>
      <c r="BW118" t="e" cm="1">
        <f t="array" ref="BW118">INDEX($Y$2:$RV$88,$V118,BW$106)</f>
        <v>#NUM!</v>
      </c>
      <c r="BX118" t="e" cm="1">
        <f t="array" ref="BX118">INDEX($Y$2:$RV$88,$V118,BX$106)</f>
        <v>#NUM!</v>
      </c>
      <c r="BY118" t="e" cm="1">
        <f t="array" ref="BY118">INDEX($Y$2:$RV$88,$V118,BY$106)</f>
        <v>#NUM!</v>
      </c>
      <c r="BZ118" t="e" cm="1">
        <f t="array" ref="BZ118">INDEX($Y$2:$RV$88,$V118,BZ$106)</f>
        <v>#NUM!</v>
      </c>
      <c r="CA118" t="e" cm="1">
        <f t="array" ref="CA118">INDEX($Y$2:$RV$88,$V118,CA$106)</f>
        <v>#NUM!</v>
      </c>
      <c r="CB118" t="e" cm="1">
        <f t="array" ref="CB118">INDEX($Y$2:$RV$88,$V118,CB$106)</f>
        <v>#NUM!</v>
      </c>
      <c r="CC118" t="e" cm="1">
        <f t="array" ref="CC118">INDEX($Y$2:$RV$88,$V118,CC$106)</f>
        <v>#NUM!</v>
      </c>
      <c r="CD118" t="e" cm="1">
        <f t="array" ref="CD118">INDEX($Y$2:$RV$88,$V118,CD$106)</f>
        <v>#NUM!</v>
      </c>
      <c r="CE118" t="e" cm="1">
        <f t="array" ref="CE118">INDEX($Y$2:$RV$88,$V118,CE$106)</f>
        <v>#NUM!</v>
      </c>
      <c r="CF118" t="e" cm="1">
        <f t="array" ref="CF118">INDEX($Y$2:$RV$88,$V118,CF$106)</f>
        <v>#NUM!</v>
      </c>
      <c r="CG118" t="e" cm="1">
        <f t="array" ref="CG118">INDEX($Y$2:$RV$88,$V118,CG$106)</f>
        <v>#NUM!</v>
      </c>
      <c r="CH118" t="e" cm="1">
        <f t="array" ref="CH118">INDEX($Y$2:$RV$88,$V118,CH$106)</f>
        <v>#NUM!</v>
      </c>
      <c r="CI118" t="e" cm="1">
        <f t="array" ref="CI118">INDEX($Y$2:$RV$88,$V118,CI$106)</f>
        <v>#NUM!</v>
      </c>
      <c r="CJ118" t="e" cm="1">
        <f t="array" ref="CJ118">INDEX($Y$2:$RV$88,$V118,CJ$106)</f>
        <v>#NUM!</v>
      </c>
      <c r="CK118" t="e" cm="1">
        <f t="array" ref="CK118">INDEX($Y$2:$RV$88,$V118,CK$106)</f>
        <v>#NUM!</v>
      </c>
      <c r="CL118" t="e" cm="1">
        <f t="array" ref="CL118">INDEX($Y$2:$RV$88,$V118,CL$106)</f>
        <v>#NUM!</v>
      </c>
      <c r="CM118" t="e" cm="1">
        <f t="array" ref="CM118">INDEX($Y$2:$RV$88,$V118,CM$106)</f>
        <v>#NUM!</v>
      </c>
      <c r="CN118" t="e" cm="1">
        <f t="array" ref="CN118">INDEX($Y$2:$RV$88,$V118,CN$106)</f>
        <v>#NUM!</v>
      </c>
      <c r="CO118" t="e" cm="1">
        <f t="array" ref="CO118">INDEX($Y$2:$RV$88,$V118,CO$106)</f>
        <v>#NUM!</v>
      </c>
      <c r="CP118" t="e" cm="1">
        <f t="array" ref="CP118">INDEX($Y$2:$RV$88,$V118,CP$106)</f>
        <v>#NUM!</v>
      </c>
      <c r="CQ118" t="e" cm="1">
        <f t="array" ref="CQ118">INDEX($Y$2:$RV$88,$V118,CQ$106)</f>
        <v>#NUM!</v>
      </c>
      <c r="CR118" t="e" cm="1">
        <f t="array" ref="CR118">INDEX($Y$2:$RV$88,$V118,CR$106)</f>
        <v>#NUM!</v>
      </c>
      <c r="CS118" t="e" cm="1">
        <f t="array" ref="CS118">INDEX($Y$2:$RV$88,$V118,CS$106)</f>
        <v>#NUM!</v>
      </c>
      <c r="CT118" t="e" cm="1">
        <f t="array" ref="CT118">INDEX($Y$2:$RV$88,$V118,CT$106)</f>
        <v>#NUM!</v>
      </c>
      <c r="CU118" t="e" cm="1">
        <f t="array" ref="CU118">INDEX($Y$2:$RV$88,$V118,CU$106)</f>
        <v>#NUM!</v>
      </c>
      <c r="CV118" t="e" cm="1">
        <f t="array" ref="CV118">INDEX($Y$2:$RV$88,$V118,CV$106)</f>
        <v>#NUM!</v>
      </c>
      <c r="CW118" t="e" cm="1">
        <f t="array" ref="CW118">INDEX($Y$2:$RV$88,$V118,CW$106)</f>
        <v>#NUM!</v>
      </c>
      <c r="CX118" t="e" cm="1">
        <f t="array" ref="CX118">INDEX($Y$2:$RV$88,$V118,CX$106)</f>
        <v>#NUM!</v>
      </c>
      <c r="CY118" t="e" cm="1">
        <f t="array" ref="CY118">INDEX($Y$2:$RV$88,$V118,CY$106)</f>
        <v>#NUM!</v>
      </c>
      <c r="CZ118" t="e" cm="1">
        <f t="array" ref="CZ118">INDEX($Y$2:$RV$88,$V118,CZ$106)</f>
        <v>#NUM!</v>
      </c>
      <c r="DA118" t="e" cm="1">
        <f t="array" ref="DA118">INDEX($Y$2:$RV$88,$V118,DA$106)</f>
        <v>#NUM!</v>
      </c>
      <c r="DB118" t="e" cm="1">
        <f t="array" ref="DB118">INDEX($Y$2:$RV$88,$V118,DB$106)</f>
        <v>#NUM!</v>
      </c>
      <c r="DC118" t="e" cm="1">
        <f t="array" ref="DC118">INDEX($Y$2:$RV$88,$V118,DC$106)</f>
        <v>#NUM!</v>
      </c>
      <c r="DD118" t="e" cm="1">
        <f t="array" ref="DD118">INDEX($Y$2:$RV$88,$V118,DD$106)</f>
        <v>#NUM!</v>
      </c>
      <c r="DE118" t="e" cm="1">
        <f t="array" ref="DE118">INDEX($Y$2:$RV$88,$V118,DE$106)</f>
        <v>#NUM!</v>
      </c>
      <c r="DF118" t="e" cm="1">
        <f t="array" ref="DF118">INDEX($Y$2:$RV$88,$V118,DF$106)</f>
        <v>#NUM!</v>
      </c>
      <c r="DG118" t="e" cm="1">
        <f t="array" ref="DG118">INDEX($Y$2:$RV$88,$V118,DG$106)</f>
        <v>#NUM!</v>
      </c>
      <c r="DH118" t="e" cm="1">
        <f t="array" ref="DH118">INDEX($Y$2:$RV$88,$V118,DH$106)</f>
        <v>#NUM!</v>
      </c>
      <c r="DI118" t="e" cm="1">
        <f t="array" ref="DI118">INDEX($Y$2:$RV$88,$V118,DI$106)</f>
        <v>#NUM!</v>
      </c>
      <c r="DJ118" t="e" cm="1">
        <f t="array" ref="DJ118">INDEX($Y$2:$RV$88,$V118,DJ$106)</f>
        <v>#NUM!</v>
      </c>
      <c r="DK118" t="e" cm="1">
        <f t="array" ref="DK118">INDEX($Y$2:$RV$88,$V118,DK$106)</f>
        <v>#NUM!</v>
      </c>
      <c r="DL118" t="e" cm="1">
        <f t="array" ref="DL118">INDEX($Y$2:$RV$88,$V118,DL$106)</f>
        <v>#NUM!</v>
      </c>
      <c r="DM118" t="e" cm="1">
        <f t="array" ref="DM118">INDEX($Y$2:$RV$88,$V118,DM$106)</f>
        <v>#NUM!</v>
      </c>
      <c r="DN118" t="e" cm="1">
        <f t="array" ref="DN118">INDEX($Y$2:$RV$88,$V118,DN$106)</f>
        <v>#NUM!</v>
      </c>
      <c r="DO118" t="e" cm="1">
        <f t="array" ref="DO118">INDEX($Y$2:$RV$88,$V118,DO$106)</f>
        <v>#NUM!</v>
      </c>
      <c r="DP118" t="e" cm="1">
        <f t="array" ref="DP118">INDEX($Y$2:$RV$88,$V118,DP$106)</f>
        <v>#NUM!</v>
      </c>
      <c r="DQ118" t="e" cm="1">
        <f t="array" ref="DQ118">INDEX($Y$2:$RV$88,$V118,DQ$106)</f>
        <v>#NUM!</v>
      </c>
      <c r="DR118" t="e" cm="1">
        <f t="array" ref="DR118">INDEX($Y$2:$RV$88,$V118,DR$106)</f>
        <v>#NUM!</v>
      </c>
      <c r="DS118" t="e" cm="1">
        <f t="array" ref="DS118">INDEX($Y$2:$RV$88,$V118,DS$106)</f>
        <v>#NUM!</v>
      </c>
      <c r="DT118" t="e" cm="1">
        <f t="array" ref="DT118">INDEX($Y$2:$RV$88,$V118,DT$106)</f>
        <v>#NUM!</v>
      </c>
      <c r="DU118" t="e" cm="1">
        <f t="array" ref="DU118">INDEX($Y$2:$RV$88,$V118,DU$106)</f>
        <v>#NUM!</v>
      </c>
      <c r="DV118" t="e" cm="1">
        <f t="array" ref="DV118">INDEX($Y$2:$RV$88,$V118,DV$106)</f>
        <v>#NUM!</v>
      </c>
      <c r="DW118" t="e" cm="1">
        <f t="array" ref="DW118">INDEX($Y$2:$RV$88,$V118,DW$106)</f>
        <v>#NUM!</v>
      </c>
      <c r="DX118" t="e" cm="1">
        <f t="array" ref="DX118">INDEX($Y$2:$RV$88,$V118,DX$106)</f>
        <v>#NUM!</v>
      </c>
      <c r="DY118" t="e" cm="1">
        <f t="array" ref="DY118">INDEX($Y$2:$RV$88,$V118,DY$106)</f>
        <v>#NUM!</v>
      </c>
      <c r="DZ118" t="e" cm="1">
        <f t="array" ref="DZ118">INDEX($Y$2:$RV$88,$V118,DZ$106)</f>
        <v>#NUM!</v>
      </c>
      <c r="EA118" t="e" cm="1">
        <f t="array" ref="EA118">INDEX($Y$2:$RV$88,$V118,EA$106)</f>
        <v>#NUM!</v>
      </c>
      <c r="EB118" t="e" cm="1">
        <f t="array" ref="EB118">INDEX($Y$2:$RV$88,$V118,EB$106)</f>
        <v>#NUM!</v>
      </c>
      <c r="EC118" t="e" cm="1">
        <f t="array" ref="EC118">INDEX($Y$2:$RV$88,$V118,EC$106)</f>
        <v>#NUM!</v>
      </c>
      <c r="ED118" t="e" cm="1">
        <f t="array" ref="ED118">INDEX($Y$2:$RV$88,$V118,ED$106)</f>
        <v>#NUM!</v>
      </c>
      <c r="EE118" t="e" cm="1">
        <f t="array" ref="EE118">INDEX($Y$2:$RV$88,$V118,EE$106)</f>
        <v>#NUM!</v>
      </c>
      <c r="EF118" t="e" cm="1">
        <f t="array" ref="EF118">INDEX($Y$2:$RV$88,$V118,EF$106)</f>
        <v>#NUM!</v>
      </c>
      <c r="EG118" t="e" cm="1">
        <f t="array" ref="EG118">INDEX($Y$2:$RV$88,$V118,EG$106)</f>
        <v>#NUM!</v>
      </c>
      <c r="EH118" t="e" cm="1">
        <f t="array" ref="EH118">INDEX($Y$2:$RV$88,$V118,EH$106)</f>
        <v>#NUM!</v>
      </c>
      <c r="EI118" t="e" cm="1">
        <f t="array" ref="EI118">INDEX($Y$2:$RV$88,$V118,EI$106)</f>
        <v>#NUM!</v>
      </c>
      <c r="EJ118" t="e" cm="1">
        <f t="array" ref="EJ118">INDEX($Y$2:$RV$88,$V118,EJ$106)</f>
        <v>#NUM!</v>
      </c>
      <c r="EK118" t="e" cm="1">
        <f t="array" ref="EK118">INDEX($Y$2:$RV$88,$V118,EK$106)</f>
        <v>#NUM!</v>
      </c>
      <c r="EL118" t="e" cm="1">
        <f t="array" ref="EL118">INDEX($Y$2:$RV$88,$V118,EL$106)</f>
        <v>#NUM!</v>
      </c>
      <c r="EM118" t="e" cm="1">
        <f t="array" ref="EM118">INDEX($Y$2:$RV$88,$V118,EM$106)</f>
        <v>#NUM!</v>
      </c>
      <c r="EN118" t="e" cm="1">
        <f t="array" ref="EN118">INDEX($Y$2:$RV$88,$V118,EN$106)</f>
        <v>#NUM!</v>
      </c>
      <c r="EO118" t="e" cm="1">
        <f t="array" ref="EO118">INDEX($Y$2:$RV$88,$V118,EO$106)</f>
        <v>#NUM!</v>
      </c>
      <c r="EP118" t="e" cm="1">
        <f t="array" ref="EP118">INDEX($Y$2:$RV$88,$V118,EP$106)</f>
        <v>#NUM!</v>
      </c>
      <c r="EQ118" t="e" cm="1">
        <f t="array" ref="EQ118">INDEX($Y$2:$RV$88,$V118,EQ$106)</f>
        <v>#NUM!</v>
      </c>
      <c r="ER118" t="e" cm="1">
        <f t="array" ref="ER118">INDEX($Y$2:$RV$88,$V118,ER$106)</f>
        <v>#NUM!</v>
      </c>
      <c r="ES118" t="e" cm="1">
        <f t="array" ref="ES118">INDEX($Y$2:$RV$88,$V118,ES$106)</f>
        <v>#NUM!</v>
      </c>
      <c r="ET118" t="e" cm="1">
        <f t="array" ref="ET118">INDEX($Y$2:$RV$88,$V118,ET$106)</f>
        <v>#NUM!</v>
      </c>
      <c r="EU118" t="e" cm="1">
        <f t="array" ref="EU118">INDEX($Y$2:$RV$88,$V118,EU$106)</f>
        <v>#NUM!</v>
      </c>
      <c r="EV118" t="e" cm="1">
        <f t="array" ref="EV118">INDEX($Y$2:$RV$88,$V118,EV$106)</f>
        <v>#NUM!</v>
      </c>
      <c r="EW118" t="e" cm="1">
        <f t="array" ref="EW118">INDEX($Y$2:$RV$88,$V118,EW$106)</f>
        <v>#NUM!</v>
      </c>
      <c r="EX118" t="e" cm="1">
        <f t="array" ref="EX118">INDEX($Y$2:$RV$88,$V118,EX$106)</f>
        <v>#NUM!</v>
      </c>
      <c r="EY118" t="e" cm="1">
        <f t="array" ref="EY118">INDEX($Y$2:$RV$88,$V118,EY$106)</f>
        <v>#NUM!</v>
      </c>
      <c r="EZ118" t="e" cm="1">
        <f t="array" ref="EZ118">INDEX($Y$2:$RV$88,$V118,EZ$106)</f>
        <v>#NUM!</v>
      </c>
      <c r="FA118" t="e" cm="1">
        <f t="array" ref="FA118">INDEX($Y$2:$RV$88,$V118,FA$106)</f>
        <v>#NUM!</v>
      </c>
      <c r="FB118" t="e" cm="1">
        <f t="array" ref="FB118">INDEX($Y$2:$RV$88,$V118,FB$106)</f>
        <v>#NUM!</v>
      </c>
      <c r="FC118" t="e" cm="1">
        <f t="array" ref="FC118">INDEX($Y$2:$RV$88,$V118,FC$106)</f>
        <v>#NUM!</v>
      </c>
      <c r="FD118" t="e" cm="1">
        <f t="array" ref="FD118">INDEX($Y$2:$RV$88,$V118,FD$106)</f>
        <v>#NUM!</v>
      </c>
      <c r="FE118" t="e" cm="1">
        <f t="array" ref="FE118">INDEX($Y$2:$RV$88,$V118,FE$106)</f>
        <v>#NUM!</v>
      </c>
      <c r="FF118" t="e" cm="1">
        <f t="array" ref="FF118">INDEX($Y$2:$RV$88,$V118,FF$106)</f>
        <v>#NUM!</v>
      </c>
      <c r="FG118" t="e" cm="1">
        <f t="array" ref="FG118">INDEX($Y$2:$RV$88,$V118,FG$106)</f>
        <v>#NUM!</v>
      </c>
      <c r="FH118" t="e" cm="1">
        <f t="array" ref="FH118">INDEX($Y$2:$RV$88,$V118,FH$106)</f>
        <v>#NUM!</v>
      </c>
      <c r="FI118" t="e" cm="1">
        <f t="array" ref="FI118">INDEX($Y$2:$RV$88,$V118,FI$106)</f>
        <v>#NUM!</v>
      </c>
      <c r="FJ118" t="e" cm="1">
        <f t="array" ref="FJ118">INDEX($Y$2:$RV$88,$V118,FJ$106)</f>
        <v>#NUM!</v>
      </c>
      <c r="FK118" t="e" cm="1">
        <f t="array" ref="FK118">INDEX($Y$2:$RV$88,$V118,FK$106)</f>
        <v>#NUM!</v>
      </c>
      <c r="FL118" t="e" cm="1">
        <f t="array" ref="FL118">INDEX($Y$2:$RV$88,$V118,FL$106)</f>
        <v>#NUM!</v>
      </c>
      <c r="FM118" t="e" cm="1">
        <f t="array" ref="FM118">INDEX($Y$2:$RV$88,$V118,FM$106)</f>
        <v>#NUM!</v>
      </c>
      <c r="FN118" t="e" cm="1">
        <f t="array" ref="FN118">INDEX($Y$2:$RV$88,$V118,FN$106)</f>
        <v>#NUM!</v>
      </c>
      <c r="FO118" t="e" cm="1">
        <f t="array" ref="FO118">INDEX($Y$2:$RV$88,$V118,FO$106)</f>
        <v>#NUM!</v>
      </c>
      <c r="FP118" t="e" cm="1">
        <f t="array" ref="FP118">INDEX($Y$2:$RV$88,$V118,FP$106)</f>
        <v>#NUM!</v>
      </c>
      <c r="FQ118" t="e" cm="1">
        <f t="array" ref="FQ118">INDEX($Y$2:$RV$88,$V118,FQ$106)</f>
        <v>#NUM!</v>
      </c>
      <c r="FR118" t="e" cm="1">
        <f t="array" ref="FR118">INDEX($Y$2:$RV$88,$V118,FR$106)</f>
        <v>#NUM!</v>
      </c>
      <c r="FS118" t="e" cm="1">
        <f t="array" ref="FS118">INDEX($Y$2:$RV$88,$V118,FS$106)</f>
        <v>#NUM!</v>
      </c>
      <c r="FT118" t="e" cm="1">
        <f t="array" ref="FT118">INDEX($Y$2:$RV$88,$V118,FT$106)</f>
        <v>#NUM!</v>
      </c>
      <c r="FU118" t="e" cm="1">
        <f t="array" ref="FU118">INDEX($Y$2:$RV$88,$V118,FU$106)</f>
        <v>#NUM!</v>
      </c>
      <c r="FV118" t="e" cm="1">
        <f t="array" ref="FV118">INDEX($Y$2:$RV$88,$V118,FV$106)</f>
        <v>#NUM!</v>
      </c>
      <c r="FW118" t="e" cm="1">
        <f t="array" ref="FW118">INDEX($Y$2:$RV$88,$V118,FW$106)</f>
        <v>#NUM!</v>
      </c>
      <c r="FX118" t="e" cm="1">
        <f t="array" ref="FX118">INDEX($Y$2:$RV$88,$V118,FX$106)</f>
        <v>#NUM!</v>
      </c>
      <c r="FY118" t="e" cm="1">
        <f t="array" ref="FY118">INDEX($Y$2:$RV$88,$V118,FY$106)</f>
        <v>#NUM!</v>
      </c>
      <c r="FZ118" t="e" cm="1">
        <f t="array" ref="FZ118">INDEX($Y$2:$RV$88,$V118,FZ$106)</f>
        <v>#NUM!</v>
      </c>
      <c r="GA118" t="e" cm="1">
        <f t="array" ref="GA118">INDEX($Y$2:$RV$88,$V118,GA$106)</f>
        <v>#NUM!</v>
      </c>
      <c r="GB118" t="e" cm="1">
        <f t="array" ref="GB118">INDEX($Y$2:$RV$88,$V118,GB$106)</f>
        <v>#NUM!</v>
      </c>
      <c r="GC118" t="e" cm="1">
        <f t="array" ref="GC118">INDEX($Y$2:$RV$88,$V118,GC$106)</f>
        <v>#NUM!</v>
      </c>
      <c r="GD118" t="e" cm="1">
        <f t="array" ref="GD118">INDEX($Y$2:$RV$88,$V118,GD$106)</f>
        <v>#NUM!</v>
      </c>
      <c r="GE118" t="e" cm="1">
        <f t="array" ref="GE118">INDEX($Y$2:$RV$88,$V118,GE$106)</f>
        <v>#NUM!</v>
      </c>
      <c r="GF118" t="e" cm="1">
        <f t="array" ref="GF118">INDEX($Y$2:$RV$88,$V118,GF$106)</f>
        <v>#NUM!</v>
      </c>
      <c r="GG118" t="e" cm="1">
        <f t="array" ref="GG118">INDEX($Y$2:$RV$88,$V118,GG$106)</f>
        <v>#NUM!</v>
      </c>
      <c r="GH118" t="e" cm="1">
        <f t="array" ref="GH118">INDEX($Y$2:$RV$88,$V118,GH$106)</f>
        <v>#NUM!</v>
      </c>
      <c r="GI118" t="e" cm="1">
        <f t="array" ref="GI118">INDEX($Y$2:$RV$88,$V118,GI$106)</f>
        <v>#NUM!</v>
      </c>
      <c r="GJ118" t="e" cm="1">
        <f t="array" ref="GJ118">INDEX($Y$2:$RV$88,$V118,GJ$106)</f>
        <v>#NUM!</v>
      </c>
      <c r="GK118" t="e" cm="1">
        <f t="array" ref="GK118">INDEX($Y$2:$RV$88,$V118,GK$106)</f>
        <v>#NUM!</v>
      </c>
      <c r="GL118" t="e" cm="1">
        <f t="array" ref="GL118">INDEX($Y$2:$RV$88,$V118,GL$106)</f>
        <v>#NUM!</v>
      </c>
      <c r="GM118" t="e" cm="1">
        <f t="array" ref="GM118">INDEX($Y$2:$RV$88,$V118,GM$106)</f>
        <v>#NUM!</v>
      </c>
      <c r="GN118" t="e" cm="1">
        <f t="array" ref="GN118">INDEX($Y$2:$RV$88,$V118,GN$106)</f>
        <v>#NUM!</v>
      </c>
      <c r="GO118" t="e" cm="1">
        <f t="array" ref="GO118">INDEX($Y$2:$RV$88,$V118,GO$106)</f>
        <v>#NUM!</v>
      </c>
      <c r="GP118" t="e" cm="1">
        <f t="array" ref="GP118">INDEX($Y$2:$RV$88,$V118,GP$106)</f>
        <v>#NUM!</v>
      </c>
      <c r="GQ118" t="e" cm="1">
        <f t="array" ref="GQ118">INDEX($Y$2:$RV$88,$V118,GQ$106)</f>
        <v>#NUM!</v>
      </c>
      <c r="GR118" t="e" cm="1">
        <f t="array" ref="GR118">INDEX($Y$2:$RV$88,$V118,GR$106)</f>
        <v>#NUM!</v>
      </c>
      <c r="GS118" t="e" cm="1">
        <f t="array" ref="GS118">INDEX($Y$2:$RV$88,$V118,GS$106)</f>
        <v>#NUM!</v>
      </c>
      <c r="GT118" t="e" cm="1">
        <f t="array" ref="GT118">INDEX($Y$2:$RV$88,$V118,GT$106)</f>
        <v>#NUM!</v>
      </c>
      <c r="GU118" t="e" cm="1">
        <f t="array" ref="GU118">INDEX($Y$2:$RV$88,$V118,GU$106)</f>
        <v>#NUM!</v>
      </c>
      <c r="GV118" s="15" t="e" cm="1">
        <f t="array" ref="GV118">INDEX($Y$2:$RV$88,$V118,GV$106)</f>
        <v>#NUM!</v>
      </c>
      <c r="GW118" t="e" cm="1">
        <f t="array" ref="GW118">INDEX($Y$2:$RV$88,$V118,GW$106)</f>
        <v>#NUM!</v>
      </c>
      <c r="GX118" t="e" cm="1">
        <f t="array" ref="GX118">INDEX($Y$2:$RV$88,$V118,GX$106)</f>
        <v>#NUM!</v>
      </c>
      <c r="GY118" t="e" cm="1">
        <f t="array" ref="GY118">INDEX($Y$2:$RV$88,$V118,GY$106)</f>
        <v>#NUM!</v>
      </c>
      <c r="GZ118" t="e" cm="1">
        <f t="array" ref="GZ118">INDEX($Y$2:$RV$88,$V118,GZ$106)</f>
        <v>#NUM!</v>
      </c>
      <c r="HA118" t="e" cm="1">
        <f t="array" ref="HA118">INDEX($Y$2:$RV$88,$V118,HA$106)</f>
        <v>#NUM!</v>
      </c>
      <c r="HB118" t="e" cm="1">
        <f t="array" ref="HB118">INDEX($Y$2:$RV$88,$V118,HB$106)</f>
        <v>#NUM!</v>
      </c>
      <c r="HC118" t="e" cm="1">
        <f t="array" ref="HC118">INDEX($Y$2:$RV$88,$V118,HC$106)</f>
        <v>#NUM!</v>
      </c>
      <c r="HD118" t="e" cm="1">
        <f t="array" ref="HD118">INDEX($Y$2:$RV$88,$V118,HD$106)</f>
        <v>#NUM!</v>
      </c>
      <c r="HE118" t="e" cm="1">
        <f t="array" ref="HE118">INDEX($Y$2:$RV$88,$V118,HE$106)</f>
        <v>#NUM!</v>
      </c>
      <c r="HF118" t="e" cm="1">
        <f t="array" ref="HF118">INDEX($Y$2:$RV$88,$V118,HF$106)</f>
        <v>#NUM!</v>
      </c>
      <c r="HG118" t="e" cm="1">
        <f t="array" ref="HG118">INDEX($Y$2:$RV$88,$V118,HG$106)</f>
        <v>#NUM!</v>
      </c>
      <c r="HH118" t="e" cm="1">
        <f t="array" ref="HH118">INDEX($Y$2:$RV$88,$V118,HH$106)</f>
        <v>#NUM!</v>
      </c>
      <c r="HI118" t="e" cm="1">
        <f t="array" ref="HI118">INDEX($Y$2:$RV$88,$V118,HI$106)</f>
        <v>#NUM!</v>
      </c>
      <c r="HJ118" t="e" cm="1">
        <f t="array" ref="HJ118">INDEX($Y$2:$RV$88,$V118,HJ$106)</f>
        <v>#NUM!</v>
      </c>
      <c r="HK118" t="e" cm="1">
        <f t="array" ref="HK118">INDEX($Y$2:$RV$88,$V118,HK$106)</f>
        <v>#NUM!</v>
      </c>
      <c r="HL118" t="e" cm="1">
        <f t="array" ref="HL118">INDEX($Y$2:$RV$88,$V118,HL$106)</f>
        <v>#NUM!</v>
      </c>
      <c r="HM118" t="e" cm="1">
        <f t="array" ref="HM118">INDEX($Y$2:$RV$88,$V118,HM$106)</f>
        <v>#NUM!</v>
      </c>
      <c r="HN118" t="e" cm="1">
        <f t="array" ref="HN118">INDEX($Y$2:$RV$88,$V118,HN$106)</f>
        <v>#NUM!</v>
      </c>
      <c r="HO118" t="e" cm="1">
        <f t="array" ref="HO118">INDEX($Y$2:$RV$88,$V118,HO$106)</f>
        <v>#NUM!</v>
      </c>
      <c r="HP118" t="e" cm="1">
        <f t="array" ref="HP118">INDEX($Y$2:$RV$88,$V118,HP$106)</f>
        <v>#NUM!</v>
      </c>
      <c r="HQ118" t="e" cm="1">
        <f t="array" ref="HQ118">INDEX($Y$2:$RV$88,$V118,HQ$106)</f>
        <v>#NUM!</v>
      </c>
      <c r="HR118" t="e" cm="1">
        <f t="array" ref="HR118">INDEX($Y$2:$RV$88,$V118,HR$106)</f>
        <v>#NUM!</v>
      </c>
      <c r="HS118" t="e" cm="1">
        <f t="array" ref="HS118">INDEX($Y$2:$RV$88,$V118,HS$106)</f>
        <v>#NUM!</v>
      </c>
      <c r="HT118" t="e" cm="1">
        <f t="array" ref="HT118">INDEX($Y$2:$RV$88,$V118,HT$106)</f>
        <v>#NUM!</v>
      </c>
      <c r="HU118" t="e" cm="1">
        <f t="array" ref="HU118">INDEX($Y$2:$RV$88,$V118,HU$106)</f>
        <v>#NUM!</v>
      </c>
      <c r="HV118" t="e" cm="1">
        <f t="array" ref="HV118">INDEX($Y$2:$RV$88,$V118,HV$106)</f>
        <v>#NUM!</v>
      </c>
      <c r="HW118" t="e" cm="1">
        <f t="array" ref="HW118">INDEX($Y$2:$RV$88,$V118,HW$106)</f>
        <v>#NUM!</v>
      </c>
      <c r="HX118" t="e" cm="1">
        <f t="array" ref="HX118">INDEX($Y$2:$RV$88,$V118,HX$106)</f>
        <v>#NUM!</v>
      </c>
      <c r="HY118" t="e" cm="1">
        <f t="array" ref="HY118">INDEX($Y$2:$RV$88,$V118,HY$106)</f>
        <v>#NUM!</v>
      </c>
      <c r="HZ118" t="e" cm="1">
        <f t="array" ref="HZ118">INDEX($Y$2:$RV$88,$V118,HZ$106)</f>
        <v>#NUM!</v>
      </c>
      <c r="IA118" t="e" cm="1">
        <f t="array" ref="IA118">INDEX($Y$2:$RV$88,$V118,IA$106)</f>
        <v>#NUM!</v>
      </c>
      <c r="IB118" t="e" cm="1">
        <f t="array" ref="IB118">INDEX($Y$2:$RV$88,$V118,IB$106)</f>
        <v>#NUM!</v>
      </c>
      <c r="IC118" t="e" cm="1">
        <f t="array" ref="IC118">INDEX($Y$2:$RV$88,$V118,IC$106)</f>
        <v>#NUM!</v>
      </c>
      <c r="ID118" t="e" cm="1">
        <f t="array" ref="ID118">INDEX($Y$2:$RV$88,$V118,ID$106)</f>
        <v>#NUM!</v>
      </c>
      <c r="IE118" t="e" cm="1">
        <f t="array" ref="IE118">INDEX($Y$2:$RV$88,$V118,IE$106)</f>
        <v>#NUM!</v>
      </c>
      <c r="IF118" t="e" cm="1">
        <f t="array" ref="IF118">INDEX($Y$2:$RV$88,$V118,IF$106)</f>
        <v>#NUM!</v>
      </c>
      <c r="IG118" t="e" cm="1">
        <f t="array" ref="IG118">INDEX($Y$2:$RV$88,$V118,IG$106)</f>
        <v>#NUM!</v>
      </c>
      <c r="IH118" t="e" cm="1">
        <f t="array" ref="IH118">INDEX($Y$2:$RV$88,$V118,IH$106)</f>
        <v>#NUM!</v>
      </c>
      <c r="II118" t="e" cm="1">
        <f t="array" ref="II118">INDEX($Y$2:$RV$88,$V118,II$106)</f>
        <v>#NUM!</v>
      </c>
      <c r="IJ118" t="e" cm="1">
        <f t="array" ref="IJ118">INDEX($Y$2:$RV$88,$V118,IJ$106)</f>
        <v>#NUM!</v>
      </c>
      <c r="IK118" t="e" cm="1">
        <f t="array" ref="IK118">INDEX($Y$2:$RV$88,$V118,IK$106)</f>
        <v>#NUM!</v>
      </c>
      <c r="IL118" t="e" cm="1">
        <f t="array" ref="IL118">INDEX($Y$2:$RV$88,$V118,IL$106)</f>
        <v>#NUM!</v>
      </c>
      <c r="IM118" t="e" cm="1">
        <f t="array" ref="IM118">INDEX($Y$2:$RV$88,$V118,IM$106)</f>
        <v>#NUM!</v>
      </c>
      <c r="IN118" t="e" cm="1">
        <f t="array" ref="IN118">INDEX($Y$2:$RV$88,$V118,IN$106)</f>
        <v>#NUM!</v>
      </c>
      <c r="IO118" t="e" cm="1">
        <f t="array" ref="IO118">INDEX($Y$2:$RV$88,$V118,IO$106)</f>
        <v>#NUM!</v>
      </c>
      <c r="IP118" t="e" cm="1">
        <f t="array" ref="IP118">INDEX($Y$2:$RV$88,$V118,IP$106)</f>
        <v>#NUM!</v>
      </c>
      <c r="IQ118" t="e" cm="1">
        <f t="array" ref="IQ118">INDEX($Y$2:$RV$88,$V118,IQ$106)</f>
        <v>#NUM!</v>
      </c>
      <c r="IR118" t="e" cm="1">
        <f t="array" ref="IR118">INDEX($Y$2:$RV$88,$V118,IR$106)</f>
        <v>#NUM!</v>
      </c>
      <c r="IS118" t="e" cm="1">
        <f t="array" ref="IS118">INDEX($Y$2:$RV$88,$V118,IS$106)</f>
        <v>#NUM!</v>
      </c>
      <c r="IT118" t="e" cm="1">
        <f t="array" ref="IT118">INDEX($Y$2:$RV$88,$V118,IT$106)</f>
        <v>#NUM!</v>
      </c>
      <c r="IU118" t="e" cm="1">
        <f t="array" ref="IU118">INDEX($Y$2:$RV$88,$V118,IU$106)</f>
        <v>#NUM!</v>
      </c>
      <c r="IV118" t="e" cm="1">
        <f t="array" ref="IV118">INDEX($Y$2:$RV$88,$V118,IV$106)</f>
        <v>#NUM!</v>
      </c>
      <c r="IW118" t="e" cm="1">
        <f t="array" ref="IW118">INDEX($Y$2:$RV$88,$V118,IW$106)</f>
        <v>#NUM!</v>
      </c>
      <c r="IX118" t="e" cm="1">
        <f t="array" ref="IX118">INDEX($Y$2:$RV$88,$V118,IX$106)</f>
        <v>#NUM!</v>
      </c>
      <c r="IY118" t="e" cm="1">
        <f t="array" ref="IY118">INDEX($Y$2:$RV$88,$V118,IY$106)</f>
        <v>#NUM!</v>
      </c>
      <c r="IZ118" t="e" cm="1">
        <f t="array" ref="IZ118">INDEX($Y$2:$RV$88,$V118,IZ$106)</f>
        <v>#NUM!</v>
      </c>
      <c r="JA118" t="e" cm="1">
        <f t="array" ref="JA118">INDEX($Y$2:$RV$88,$V118,JA$106)</f>
        <v>#NUM!</v>
      </c>
      <c r="JB118" t="e" cm="1">
        <f t="array" ref="JB118">INDEX($Y$2:$RV$88,$V118,JB$106)</f>
        <v>#NUM!</v>
      </c>
      <c r="JC118" t="e" cm="1">
        <f t="array" ref="JC118">INDEX($Y$2:$RV$88,$V118,JC$106)</f>
        <v>#NUM!</v>
      </c>
      <c r="JD118" t="e" cm="1">
        <f t="array" ref="JD118">INDEX($Y$2:$RV$88,$V118,JD$106)</f>
        <v>#NUM!</v>
      </c>
      <c r="JE118" t="e" cm="1">
        <f t="array" ref="JE118">INDEX($Y$2:$RV$88,$V118,JE$106)</f>
        <v>#NUM!</v>
      </c>
      <c r="JF118" t="e" cm="1">
        <f t="array" ref="JF118">INDEX($Y$2:$RV$88,$V118,JF$106)</f>
        <v>#NUM!</v>
      </c>
      <c r="JG118" t="e" cm="1">
        <f t="array" ref="JG118">INDEX($Y$2:$RV$88,$V118,JG$106)</f>
        <v>#NUM!</v>
      </c>
      <c r="JH118" t="e" cm="1">
        <f t="array" ref="JH118">INDEX($Y$2:$RV$88,$V118,JH$106)</f>
        <v>#NUM!</v>
      </c>
      <c r="JI118" t="e" cm="1">
        <f t="array" ref="JI118">INDEX($Y$2:$RV$88,$V118,JI$106)</f>
        <v>#NUM!</v>
      </c>
      <c r="JJ118" t="e" cm="1">
        <f t="array" ref="JJ118">INDEX($Y$2:$RV$88,$V118,JJ$106)</f>
        <v>#NUM!</v>
      </c>
      <c r="JK118" t="e" cm="1">
        <f t="array" ref="JK118">INDEX($Y$2:$RV$88,$V118,JK$106)</f>
        <v>#NUM!</v>
      </c>
      <c r="JL118" t="e" cm="1">
        <f t="array" ref="JL118">INDEX($Y$2:$RV$88,$V118,JL$106)</f>
        <v>#NUM!</v>
      </c>
      <c r="JM118" t="e" cm="1">
        <f t="array" ref="JM118">INDEX($Y$2:$RV$88,$V118,JM$106)</f>
        <v>#NUM!</v>
      </c>
      <c r="JN118" t="e" cm="1">
        <f t="array" ref="JN118">INDEX($Y$2:$RV$88,$V118,JN$106)</f>
        <v>#NUM!</v>
      </c>
      <c r="JO118" t="e" cm="1">
        <f t="array" ref="JO118">INDEX($Y$2:$RV$88,$V118,JO$106)</f>
        <v>#NUM!</v>
      </c>
      <c r="JP118" t="e" cm="1">
        <f t="array" ref="JP118">INDEX($Y$2:$RV$88,$V118,JP$106)</f>
        <v>#NUM!</v>
      </c>
      <c r="JQ118" t="e" cm="1">
        <f t="array" ref="JQ118">INDEX($Y$2:$RV$88,$V118,JQ$106)</f>
        <v>#NUM!</v>
      </c>
      <c r="JR118" t="e" cm="1">
        <f t="array" ref="JR118">INDEX($Y$2:$RV$88,$V118,JR$106)</f>
        <v>#NUM!</v>
      </c>
      <c r="JS118" t="e" cm="1">
        <f t="array" ref="JS118">INDEX($Y$2:$RV$88,$V118,JS$106)</f>
        <v>#NUM!</v>
      </c>
      <c r="JT118" t="e" cm="1">
        <f t="array" ref="JT118">INDEX($Y$2:$RV$88,$V118,JT$106)</f>
        <v>#NUM!</v>
      </c>
      <c r="JU118" t="e" cm="1">
        <f t="array" ref="JU118">INDEX($Y$2:$RV$88,$V118,JU$106)</f>
        <v>#NUM!</v>
      </c>
      <c r="JV118" t="e" cm="1">
        <f t="array" ref="JV118">INDEX($Y$2:$RV$88,$V118,JV$106)</f>
        <v>#NUM!</v>
      </c>
      <c r="JW118" t="e" cm="1">
        <f t="array" ref="JW118">INDEX($Y$2:$RV$88,$V118,JW$106)</f>
        <v>#NUM!</v>
      </c>
      <c r="JX118" t="e" cm="1">
        <f t="array" ref="JX118">INDEX($Y$2:$RV$88,$V118,JX$106)</f>
        <v>#NUM!</v>
      </c>
      <c r="JY118" t="e" cm="1">
        <f t="array" ref="JY118">INDEX($Y$2:$RV$88,$V118,JY$106)</f>
        <v>#NUM!</v>
      </c>
      <c r="JZ118" t="e" cm="1">
        <f t="array" ref="JZ118">INDEX($Y$2:$RV$88,$V118,JZ$106)</f>
        <v>#NUM!</v>
      </c>
      <c r="KA118" t="e" cm="1">
        <f t="array" ref="KA118">INDEX($Y$2:$RV$88,$V118,KA$106)</f>
        <v>#NUM!</v>
      </c>
      <c r="KB118" t="e" cm="1">
        <f t="array" ref="KB118">INDEX($Y$2:$RV$88,$V118,KB$106)</f>
        <v>#NUM!</v>
      </c>
      <c r="KC118" t="e" cm="1">
        <f t="array" ref="KC118">INDEX($Y$2:$RV$88,$V118,KC$106)</f>
        <v>#NUM!</v>
      </c>
      <c r="KD118" t="e" cm="1">
        <f t="array" ref="KD118">INDEX($Y$2:$RV$88,$V118,KD$106)</f>
        <v>#NUM!</v>
      </c>
      <c r="KE118" t="e" cm="1">
        <f t="array" ref="KE118">INDEX($Y$2:$RV$88,$V118,KE$106)</f>
        <v>#NUM!</v>
      </c>
      <c r="KF118" t="e" cm="1">
        <f t="array" ref="KF118">INDEX($Y$2:$RV$88,$V118,KF$106)</f>
        <v>#NUM!</v>
      </c>
      <c r="KG118" t="e" cm="1">
        <f t="array" ref="KG118">INDEX($Y$2:$RV$88,$V118,KG$106)</f>
        <v>#NUM!</v>
      </c>
      <c r="KH118" t="e" cm="1">
        <f t="array" ref="KH118">INDEX($Y$2:$RV$88,$V118,KH$106)</f>
        <v>#NUM!</v>
      </c>
      <c r="KI118" t="e" cm="1">
        <f t="array" ref="KI118">INDEX($Y$2:$RV$88,$V118,KI$106)</f>
        <v>#NUM!</v>
      </c>
      <c r="KJ118" t="e" cm="1">
        <f t="array" ref="KJ118">INDEX($Y$2:$RV$88,$V118,KJ$106)</f>
        <v>#NUM!</v>
      </c>
      <c r="KK118" t="e" cm="1">
        <f t="array" ref="KK118">INDEX($Y$2:$RV$88,$V118,KK$106)</f>
        <v>#NUM!</v>
      </c>
      <c r="KL118" t="e" cm="1">
        <f t="array" ref="KL118">INDEX($Y$2:$RV$88,$V118,KL$106)</f>
        <v>#NUM!</v>
      </c>
      <c r="KM118" t="e" cm="1">
        <f t="array" ref="KM118">INDEX($Y$2:$RV$88,$V118,KM$106)</f>
        <v>#NUM!</v>
      </c>
      <c r="KN118" t="e" cm="1">
        <f t="array" ref="KN118">INDEX($Y$2:$RV$88,$V118,KN$106)</f>
        <v>#NUM!</v>
      </c>
      <c r="KO118" t="e" cm="1">
        <f t="array" ref="KO118">INDEX($Y$2:$RV$88,$V118,KO$106)</f>
        <v>#NUM!</v>
      </c>
      <c r="KP118" t="e" cm="1">
        <f t="array" ref="KP118">INDEX($Y$2:$RV$88,$V118,KP$106)</f>
        <v>#NUM!</v>
      </c>
      <c r="KQ118" t="e" cm="1">
        <f t="array" ref="KQ118">INDEX($Y$2:$RV$88,$V118,KQ$106)</f>
        <v>#NUM!</v>
      </c>
      <c r="KR118" t="e" cm="1">
        <f t="array" ref="KR118">INDEX($Y$2:$RV$88,$V118,KR$106)</f>
        <v>#NUM!</v>
      </c>
      <c r="KS118" t="e" cm="1">
        <f t="array" ref="KS118">INDEX($Y$2:$RV$88,$V118,KS$106)</f>
        <v>#NUM!</v>
      </c>
      <c r="KT118" t="e" cm="1">
        <f t="array" ref="KT118">INDEX($Y$2:$RV$88,$V118,KT$106)</f>
        <v>#NUM!</v>
      </c>
      <c r="KU118" t="e" cm="1">
        <f t="array" ref="KU118">INDEX($Y$2:$RV$88,$V118,KU$106)</f>
        <v>#NUM!</v>
      </c>
      <c r="KV118" t="e" cm="1">
        <f t="array" ref="KV118">INDEX($Y$2:$RV$88,$V118,KV$106)</f>
        <v>#NUM!</v>
      </c>
      <c r="KW118" t="e" cm="1">
        <f t="array" ref="KW118">INDEX($Y$2:$RV$88,$V118,KW$106)</f>
        <v>#NUM!</v>
      </c>
      <c r="KX118" t="e" cm="1">
        <f t="array" ref="KX118">INDEX($Y$2:$RV$88,$V118,KX$106)</f>
        <v>#NUM!</v>
      </c>
      <c r="KY118" t="e" cm="1">
        <f t="array" ref="KY118">INDEX($Y$2:$RV$88,$V118,KY$106)</f>
        <v>#NUM!</v>
      </c>
      <c r="KZ118" t="e" cm="1">
        <f t="array" ref="KZ118">INDEX($Y$2:$RV$88,$V118,KZ$106)</f>
        <v>#NUM!</v>
      </c>
      <c r="LA118" t="e" cm="1">
        <f t="array" ref="LA118">INDEX($Y$2:$RV$88,$V118,LA$106)</f>
        <v>#NUM!</v>
      </c>
      <c r="LB118" t="e" cm="1">
        <f t="array" ref="LB118">INDEX($Y$2:$RV$88,$V118,LB$106)</f>
        <v>#NUM!</v>
      </c>
      <c r="LC118" t="e" cm="1">
        <f t="array" ref="LC118">INDEX($Y$2:$RV$88,$V118,LC$106)</f>
        <v>#NUM!</v>
      </c>
      <c r="LD118" t="e" cm="1">
        <f t="array" ref="LD118">INDEX($Y$2:$RV$88,$V118,LD$106)</f>
        <v>#NUM!</v>
      </c>
      <c r="LE118" t="e" cm="1">
        <f t="array" ref="LE118">INDEX($Y$2:$RV$88,$V118,LE$106)</f>
        <v>#NUM!</v>
      </c>
      <c r="LF118" t="e" cm="1">
        <f t="array" ref="LF118">INDEX($Y$2:$RV$88,$V118,LF$106)</f>
        <v>#NUM!</v>
      </c>
      <c r="LG118" t="e" cm="1">
        <f t="array" ref="LG118">INDEX($Y$2:$RV$88,$V118,LG$106)</f>
        <v>#NUM!</v>
      </c>
      <c r="LH118" t="e" cm="1">
        <f t="array" ref="LH118">INDEX($Y$2:$RV$88,$V118,LH$106)</f>
        <v>#NUM!</v>
      </c>
      <c r="LI118" t="e" cm="1">
        <f t="array" ref="LI118">INDEX($Y$2:$RV$88,$V118,LI$106)</f>
        <v>#NUM!</v>
      </c>
      <c r="LJ118" t="e" cm="1">
        <f t="array" ref="LJ118">INDEX($Y$2:$RV$88,$V118,LJ$106)</f>
        <v>#NUM!</v>
      </c>
      <c r="LK118" t="e" cm="1">
        <f t="array" ref="LK118">INDEX($Y$2:$RV$88,$V118,LK$106)</f>
        <v>#NUM!</v>
      </c>
      <c r="LL118" t="e" cm="1">
        <f t="array" ref="LL118">INDEX($Y$2:$RV$88,$V118,LL$106)</f>
        <v>#NUM!</v>
      </c>
      <c r="LM118" t="e" cm="1">
        <f t="array" ref="LM118">INDEX($Y$2:$RV$88,$V118,LM$106)</f>
        <v>#NUM!</v>
      </c>
      <c r="LN118" t="e" cm="1">
        <f t="array" ref="LN118">INDEX($Y$2:$RV$88,$V118,LN$106)</f>
        <v>#NUM!</v>
      </c>
      <c r="LO118" t="e" cm="1">
        <f t="array" ref="LO118">INDEX($Y$2:$RV$88,$V118,LO$106)</f>
        <v>#NUM!</v>
      </c>
      <c r="LP118" t="e" cm="1">
        <f t="array" ref="LP118">INDEX($Y$2:$RV$88,$V118,LP$106)</f>
        <v>#NUM!</v>
      </c>
      <c r="LQ118" t="e" cm="1">
        <f t="array" ref="LQ118">INDEX($Y$2:$RV$88,$V118,LQ$106)</f>
        <v>#NUM!</v>
      </c>
      <c r="LR118" t="e" cm="1">
        <f t="array" ref="LR118">INDEX($Y$2:$RV$88,$V118,LR$106)</f>
        <v>#NUM!</v>
      </c>
      <c r="LS118" t="e" cm="1">
        <f t="array" ref="LS118">INDEX($Y$2:$RV$88,$V118,LS$106)</f>
        <v>#NUM!</v>
      </c>
      <c r="LT118" t="e" cm="1">
        <f t="array" ref="LT118">INDEX($Y$2:$RV$88,$V118,LT$106)</f>
        <v>#NUM!</v>
      </c>
      <c r="LU118" t="e" cm="1">
        <f t="array" ref="LU118">INDEX($Y$2:$RV$88,$V118,LU$106)</f>
        <v>#NUM!</v>
      </c>
      <c r="LV118" t="e" cm="1">
        <f t="array" ref="LV118">INDEX($Y$2:$RV$88,$V118,LV$106)</f>
        <v>#NUM!</v>
      </c>
      <c r="LW118" t="e" cm="1">
        <f t="array" ref="LW118">INDEX($Y$2:$RV$88,$V118,LW$106)</f>
        <v>#NUM!</v>
      </c>
      <c r="LX118" t="e" cm="1">
        <f t="array" ref="LX118">INDEX($Y$2:$RV$88,$V118,LX$106)</f>
        <v>#NUM!</v>
      </c>
      <c r="LY118" t="e" cm="1">
        <f t="array" ref="LY118">INDEX($Y$2:$RV$88,$V118,LY$106)</f>
        <v>#NUM!</v>
      </c>
      <c r="LZ118" t="e" cm="1">
        <f t="array" ref="LZ118">INDEX($Y$2:$RV$88,$V118,LZ$106)</f>
        <v>#NUM!</v>
      </c>
      <c r="MA118" t="e" cm="1">
        <f t="array" ref="MA118">INDEX($Y$2:$RV$88,$V118,MA$106)</f>
        <v>#NUM!</v>
      </c>
      <c r="MB118" t="e" cm="1">
        <f t="array" ref="MB118">INDEX($Y$2:$RV$88,$V118,MB$106)</f>
        <v>#NUM!</v>
      </c>
      <c r="MC118" t="e" cm="1">
        <f t="array" ref="MC118">INDEX($Y$2:$RV$88,$V118,MC$106)</f>
        <v>#NUM!</v>
      </c>
      <c r="MD118" t="e" cm="1">
        <f t="array" ref="MD118">INDEX($Y$2:$RV$88,$V118,MD$106)</f>
        <v>#NUM!</v>
      </c>
      <c r="ME118" t="e" cm="1">
        <f t="array" ref="ME118">INDEX($Y$2:$RV$88,$V118,ME$106)</f>
        <v>#NUM!</v>
      </c>
      <c r="MF118" t="e" cm="1">
        <f t="array" ref="MF118">INDEX($Y$2:$RV$88,$V118,MF$106)</f>
        <v>#NUM!</v>
      </c>
      <c r="MG118" t="e" cm="1">
        <f t="array" ref="MG118">INDEX($Y$2:$RV$88,$V118,MG$106)</f>
        <v>#NUM!</v>
      </c>
      <c r="MH118" t="e" cm="1">
        <f t="array" ref="MH118">INDEX($Y$2:$RV$88,$V118,MH$106)</f>
        <v>#NUM!</v>
      </c>
      <c r="MI118" t="e" cm="1">
        <f t="array" ref="MI118">INDEX($Y$2:$RV$88,$V118,MI$106)</f>
        <v>#NUM!</v>
      </c>
      <c r="MJ118" t="e" cm="1">
        <f t="array" ref="MJ118">INDEX($Y$2:$RV$88,$V118,MJ$106)</f>
        <v>#NUM!</v>
      </c>
      <c r="MK118" t="e" cm="1">
        <f t="array" ref="MK118">INDEX($Y$2:$RV$88,$V118,MK$106)</f>
        <v>#NUM!</v>
      </c>
      <c r="ML118" t="e" cm="1">
        <f t="array" ref="ML118">INDEX($Y$2:$RV$88,$V118,ML$106)</f>
        <v>#NUM!</v>
      </c>
      <c r="MM118" t="e" cm="1">
        <f t="array" ref="MM118">INDEX($Y$2:$RV$88,$V118,MM$106)</f>
        <v>#NUM!</v>
      </c>
      <c r="MN118" t="e" cm="1">
        <f t="array" ref="MN118">INDEX($Y$2:$RV$88,$V118,MN$106)</f>
        <v>#NUM!</v>
      </c>
      <c r="MO118" t="e" cm="1">
        <f t="array" ref="MO118">INDEX($Y$2:$RV$88,$V118,MO$106)</f>
        <v>#NUM!</v>
      </c>
      <c r="MP118" t="e" cm="1">
        <f t="array" ref="MP118">INDEX($Y$2:$RV$88,$V118,MP$106)</f>
        <v>#NUM!</v>
      </c>
      <c r="MQ118" t="e" cm="1">
        <f t="array" ref="MQ118">INDEX($Y$2:$RV$88,$V118,MQ$106)</f>
        <v>#NUM!</v>
      </c>
      <c r="MR118" t="e" cm="1">
        <f t="array" ref="MR118">INDEX($Y$2:$RV$88,$V118,MR$106)</f>
        <v>#NUM!</v>
      </c>
      <c r="MS118" t="e" cm="1">
        <f t="array" ref="MS118">INDEX($Y$2:$RV$88,$V118,MS$106)</f>
        <v>#NUM!</v>
      </c>
      <c r="MT118" t="e" cm="1">
        <f t="array" ref="MT118">INDEX($Y$2:$RV$88,$V118,MT$106)</f>
        <v>#NUM!</v>
      </c>
      <c r="MU118" t="e" cm="1">
        <f t="array" ref="MU118">INDEX($Y$2:$RV$88,$V118,MU$106)</f>
        <v>#NUM!</v>
      </c>
      <c r="MV118" t="e" cm="1">
        <f t="array" ref="MV118">INDEX($Y$2:$RV$88,$V118,MV$106)</f>
        <v>#NUM!</v>
      </c>
      <c r="MW118" t="e" cm="1">
        <f t="array" ref="MW118">INDEX($Y$2:$RV$88,$V118,MW$106)</f>
        <v>#NUM!</v>
      </c>
      <c r="MX118" t="e" cm="1">
        <f t="array" ref="MX118">INDEX($Y$2:$RV$88,$V118,MX$106)</f>
        <v>#NUM!</v>
      </c>
      <c r="MY118" t="e" cm="1">
        <f t="array" ref="MY118">INDEX($Y$2:$RV$88,$V118,MY$106)</f>
        <v>#NUM!</v>
      </c>
      <c r="MZ118" t="e" cm="1">
        <f t="array" ref="MZ118">INDEX($Y$2:$RV$88,$V118,MZ$106)</f>
        <v>#NUM!</v>
      </c>
      <c r="NA118" t="e" cm="1">
        <f t="array" ref="NA118">INDEX($Y$2:$RV$88,$V118,NA$106)</f>
        <v>#NUM!</v>
      </c>
      <c r="NB118" t="e" cm="1">
        <f t="array" ref="NB118">INDEX($Y$2:$RV$88,$V118,NB$106)</f>
        <v>#NUM!</v>
      </c>
      <c r="NC118" t="e" cm="1">
        <f t="array" ref="NC118">INDEX($Y$2:$RV$88,$V118,NC$106)</f>
        <v>#NUM!</v>
      </c>
      <c r="ND118" t="e" cm="1">
        <f t="array" ref="ND118">INDEX($Y$2:$RV$88,$V118,ND$106)</f>
        <v>#NUM!</v>
      </c>
      <c r="NE118" t="e" cm="1">
        <f t="array" ref="NE118">INDEX($Y$2:$RV$88,$V118,NE$106)</f>
        <v>#NUM!</v>
      </c>
      <c r="NF118" t="e" cm="1">
        <f t="array" ref="NF118">INDEX($Y$2:$RV$88,$V118,NF$106)</f>
        <v>#NUM!</v>
      </c>
      <c r="NG118" t="e" cm="1">
        <f t="array" ref="NG118">INDEX($Y$2:$RV$88,$V118,NG$106)</f>
        <v>#NUM!</v>
      </c>
      <c r="NH118" t="e" cm="1">
        <f t="array" ref="NH118">INDEX($Y$2:$RV$88,$V118,NH$106)</f>
        <v>#NUM!</v>
      </c>
      <c r="NI118" t="e" cm="1">
        <f t="array" ref="NI118">INDEX($Y$2:$RV$88,$V118,NI$106)</f>
        <v>#NUM!</v>
      </c>
      <c r="NJ118" t="e" cm="1">
        <f t="array" ref="NJ118">INDEX($Y$2:$RV$88,$V118,NJ$106)</f>
        <v>#NUM!</v>
      </c>
      <c r="NK118" t="e" cm="1">
        <f t="array" ref="NK118">INDEX($Y$2:$RV$88,$V118,NK$106)</f>
        <v>#NUM!</v>
      </c>
      <c r="NL118" t="e" cm="1">
        <f t="array" ref="NL118">INDEX($Y$2:$RV$88,$V118,NL$106)</f>
        <v>#NUM!</v>
      </c>
      <c r="NM118" t="e" cm="1">
        <f t="array" ref="NM118">INDEX($Y$2:$RV$88,$V118,NM$106)</f>
        <v>#NUM!</v>
      </c>
      <c r="NN118" t="e" cm="1">
        <f t="array" ref="NN118">INDEX($Y$2:$RV$88,$V118,NN$106)</f>
        <v>#NUM!</v>
      </c>
      <c r="NO118" t="e" cm="1">
        <f t="array" ref="NO118">INDEX($Y$2:$RV$88,$V118,NO$106)</f>
        <v>#NUM!</v>
      </c>
      <c r="NP118" t="e" cm="1">
        <f t="array" ref="NP118">INDEX($Y$2:$RV$88,$V118,NP$106)</f>
        <v>#NUM!</v>
      </c>
      <c r="NQ118" t="e" cm="1">
        <f t="array" ref="NQ118">INDEX($Y$2:$RV$88,$V118,NQ$106)</f>
        <v>#NUM!</v>
      </c>
      <c r="NR118" t="e" cm="1">
        <f t="array" ref="NR118">INDEX($Y$2:$RV$88,$V118,NR$106)</f>
        <v>#NUM!</v>
      </c>
      <c r="NS118" t="e" cm="1">
        <f t="array" ref="NS118">INDEX($Y$2:$RV$88,$V118,NS$106)</f>
        <v>#NUM!</v>
      </c>
      <c r="NT118" t="e" cm="1">
        <f t="array" ref="NT118">INDEX($Y$2:$RV$88,$V118,NT$106)</f>
        <v>#NUM!</v>
      </c>
      <c r="NU118" t="e" cm="1">
        <f t="array" ref="NU118">INDEX($Y$2:$RV$88,$V118,NU$106)</f>
        <v>#NUM!</v>
      </c>
      <c r="NV118" t="e" cm="1">
        <f t="array" ref="NV118">INDEX($Y$2:$RV$88,$V118,NV$106)</f>
        <v>#NUM!</v>
      </c>
      <c r="NW118" t="e" cm="1">
        <f t="array" ref="NW118">INDEX($Y$2:$RV$88,$V118,NW$106)</f>
        <v>#NUM!</v>
      </c>
      <c r="NX118" t="e" cm="1">
        <f t="array" ref="NX118">INDEX($Y$2:$RV$88,$V118,NX$106)</f>
        <v>#NUM!</v>
      </c>
      <c r="NY118" t="e" cm="1">
        <f t="array" ref="NY118">INDEX($Y$2:$RV$88,$V118,NY$106)</f>
        <v>#NUM!</v>
      </c>
      <c r="NZ118" t="e" cm="1">
        <f t="array" ref="NZ118">INDEX($Y$2:$RV$88,$V118,NZ$106)</f>
        <v>#NUM!</v>
      </c>
      <c r="OA118" t="e" cm="1">
        <f t="array" ref="OA118">INDEX($Y$2:$RV$88,$V118,OA$106)</f>
        <v>#NUM!</v>
      </c>
      <c r="OB118" t="e" cm="1">
        <f t="array" ref="OB118">INDEX($Y$2:$RV$88,$V118,OB$106)</f>
        <v>#NUM!</v>
      </c>
      <c r="OC118" t="e" cm="1">
        <f t="array" ref="OC118">INDEX($Y$2:$RV$88,$V118,OC$106)</f>
        <v>#NUM!</v>
      </c>
      <c r="OD118" t="e" cm="1">
        <f t="array" ref="OD118">INDEX($Y$2:$RV$88,$V118,OD$106)</f>
        <v>#NUM!</v>
      </c>
      <c r="OE118" t="e" cm="1">
        <f t="array" ref="OE118">INDEX($Y$2:$RV$88,$V118,OE$106)</f>
        <v>#NUM!</v>
      </c>
      <c r="OF118" t="e" cm="1">
        <f t="array" ref="OF118">INDEX($Y$2:$RV$88,$V118,OF$106)</f>
        <v>#NUM!</v>
      </c>
      <c r="OG118" t="e" cm="1">
        <f t="array" ref="OG118">INDEX($Y$2:$RV$88,$V118,OG$106)</f>
        <v>#NUM!</v>
      </c>
      <c r="OH118" t="e" cm="1">
        <f t="array" ref="OH118">INDEX($Y$2:$RV$88,$V118,OH$106)</f>
        <v>#NUM!</v>
      </c>
      <c r="OI118" t="e" cm="1">
        <f t="array" ref="OI118">INDEX($Y$2:$RV$88,$V118,OI$106)</f>
        <v>#NUM!</v>
      </c>
      <c r="OJ118" t="e" cm="1">
        <f t="array" ref="OJ118">INDEX($Y$2:$RV$88,$V118,OJ$106)</f>
        <v>#NUM!</v>
      </c>
      <c r="OK118" t="e" cm="1">
        <f t="array" ref="OK118">INDEX($Y$2:$RV$88,$V118,OK$106)</f>
        <v>#NUM!</v>
      </c>
      <c r="OL118" t="e" cm="1">
        <f t="array" ref="OL118">INDEX($Y$2:$RV$88,$V118,OL$106)</f>
        <v>#NUM!</v>
      </c>
      <c r="OM118" t="e" cm="1">
        <f t="array" ref="OM118">INDEX($Y$2:$RV$88,$V118,OM$106)</f>
        <v>#NUM!</v>
      </c>
      <c r="ON118" t="e" cm="1">
        <f t="array" ref="ON118">INDEX($Y$2:$RV$88,$V118,ON$106)</f>
        <v>#NUM!</v>
      </c>
      <c r="OO118" t="e" cm="1">
        <f t="array" ref="OO118">INDEX($Y$2:$RV$88,$V118,OO$106)</f>
        <v>#NUM!</v>
      </c>
      <c r="OP118" t="e" cm="1">
        <f t="array" ref="OP118">INDEX($Y$2:$RV$88,$V118,OP$106)</f>
        <v>#NUM!</v>
      </c>
      <c r="OQ118" t="e" cm="1">
        <f t="array" ref="OQ118">INDEX($Y$2:$RV$88,$V118,OQ$106)</f>
        <v>#NUM!</v>
      </c>
      <c r="OR118" t="e" cm="1">
        <f t="array" ref="OR118">INDEX($Y$2:$RV$88,$V118,OR$106)</f>
        <v>#NUM!</v>
      </c>
      <c r="OS118" t="e" cm="1">
        <f t="array" ref="OS118">INDEX($Y$2:$RV$88,$V118,OS$106)</f>
        <v>#NUM!</v>
      </c>
      <c r="OT118" t="e" cm="1">
        <f t="array" ref="OT118">INDEX($Y$2:$RV$88,$V118,OT$106)</f>
        <v>#NUM!</v>
      </c>
      <c r="OU118" t="e" cm="1">
        <f t="array" ref="OU118">INDEX($Y$2:$RV$88,$V118,OU$106)</f>
        <v>#NUM!</v>
      </c>
      <c r="OV118" t="e" cm="1">
        <f t="array" ref="OV118">INDEX($Y$2:$RV$88,$V118,OV$106)</f>
        <v>#NUM!</v>
      </c>
      <c r="OW118" t="e" cm="1">
        <f t="array" ref="OW118">INDEX($Y$2:$RV$88,$V118,OW$106)</f>
        <v>#NUM!</v>
      </c>
      <c r="OX118" t="e" cm="1">
        <f t="array" ref="OX118">INDEX($Y$2:$RV$88,$V118,OX$106)</f>
        <v>#NUM!</v>
      </c>
      <c r="OY118" t="e" cm="1">
        <f t="array" ref="OY118">INDEX($Y$2:$RV$88,$V118,OY$106)</f>
        <v>#NUM!</v>
      </c>
      <c r="OZ118" t="e" cm="1">
        <f t="array" ref="OZ118">INDEX($Y$2:$RV$88,$V118,OZ$106)</f>
        <v>#NUM!</v>
      </c>
      <c r="PA118" t="e" cm="1">
        <f t="array" ref="PA118">INDEX($Y$2:$RV$88,$V118,PA$106)</f>
        <v>#NUM!</v>
      </c>
      <c r="PB118" t="e" cm="1">
        <f t="array" ref="PB118">INDEX($Y$2:$RV$88,$V118,PB$106)</f>
        <v>#NUM!</v>
      </c>
      <c r="PC118" t="e" cm="1">
        <f t="array" ref="PC118">INDEX($Y$2:$RV$88,$V118,PC$106)</f>
        <v>#NUM!</v>
      </c>
      <c r="PD118" t="e" cm="1">
        <f t="array" ref="PD118">INDEX($Y$2:$RV$88,$V118,PD$106)</f>
        <v>#NUM!</v>
      </c>
      <c r="PE118" t="e" cm="1">
        <f t="array" ref="PE118">INDEX($Y$2:$RV$88,$V118,PE$106)</f>
        <v>#NUM!</v>
      </c>
      <c r="PF118" t="e" cm="1">
        <f t="array" ref="PF118">INDEX($Y$2:$RV$88,$V118,PF$106)</f>
        <v>#NUM!</v>
      </c>
      <c r="PG118" t="e" cm="1">
        <f t="array" ref="PG118">INDEX($Y$2:$RV$88,$V118,PG$106)</f>
        <v>#NUM!</v>
      </c>
      <c r="PH118" t="e" cm="1">
        <f t="array" ref="PH118">INDEX($Y$2:$RV$88,$V118,PH$106)</f>
        <v>#NUM!</v>
      </c>
      <c r="PI118" t="e" cm="1">
        <f t="array" ref="PI118">INDEX($Y$2:$RV$88,$V118,PI$106)</f>
        <v>#NUM!</v>
      </c>
      <c r="PJ118" t="e" cm="1">
        <f t="array" ref="PJ118">INDEX($Y$2:$RV$88,$V118,PJ$106)</f>
        <v>#NUM!</v>
      </c>
      <c r="PK118" t="e" cm="1">
        <f t="array" ref="PK118">INDEX($Y$2:$RV$88,$V118,PK$106)</f>
        <v>#NUM!</v>
      </c>
      <c r="PL118" t="e" cm="1">
        <f t="array" ref="PL118">INDEX($Y$2:$RV$88,$V118,PL$106)</f>
        <v>#NUM!</v>
      </c>
      <c r="PM118" t="e" cm="1">
        <f t="array" ref="PM118">INDEX($Y$2:$RV$88,$V118,PM$106)</f>
        <v>#NUM!</v>
      </c>
      <c r="PN118" t="e" cm="1">
        <f t="array" ref="PN118">INDEX($Y$2:$RV$88,$V118,PN$106)</f>
        <v>#NUM!</v>
      </c>
      <c r="PO118" t="e" cm="1">
        <f t="array" ref="PO118">INDEX($Y$2:$RV$88,$V118,PO$106)</f>
        <v>#NUM!</v>
      </c>
      <c r="PP118" t="e" cm="1">
        <f t="array" ref="PP118">INDEX($Y$2:$RV$88,$V118,PP$106)</f>
        <v>#NUM!</v>
      </c>
      <c r="PQ118" t="e" cm="1">
        <f t="array" ref="PQ118">INDEX($Y$2:$RV$88,$V118,PQ$106)</f>
        <v>#NUM!</v>
      </c>
      <c r="PR118" t="e" cm="1">
        <f t="array" ref="PR118">INDEX($Y$2:$RV$88,$V118,PR$106)</f>
        <v>#NUM!</v>
      </c>
      <c r="PS118" t="e" cm="1">
        <f t="array" ref="PS118">INDEX($Y$2:$RV$88,$V118,PS$106)</f>
        <v>#NUM!</v>
      </c>
      <c r="PT118" t="e" cm="1">
        <f t="array" ref="PT118">INDEX($Y$2:$RV$88,$V118,PT$106)</f>
        <v>#NUM!</v>
      </c>
      <c r="PU118" t="e" cm="1">
        <f t="array" ref="PU118">INDEX($Y$2:$RV$88,$V118,PU$106)</f>
        <v>#NUM!</v>
      </c>
      <c r="PV118" t="e" cm="1">
        <f t="array" ref="PV118">INDEX($Y$2:$RV$88,$V118,PV$106)</f>
        <v>#NUM!</v>
      </c>
      <c r="PW118" t="e" cm="1">
        <f t="array" ref="PW118">INDEX($Y$2:$RV$88,$V118,PW$106)</f>
        <v>#NUM!</v>
      </c>
      <c r="PX118" t="e" cm="1">
        <f t="array" ref="PX118">INDEX($Y$2:$RV$88,$V118,PX$106)</f>
        <v>#NUM!</v>
      </c>
      <c r="PY118" t="e" cm="1">
        <f t="array" ref="PY118">INDEX($Y$2:$RV$88,$V118,PY$106)</f>
        <v>#NUM!</v>
      </c>
      <c r="PZ118" t="e" cm="1">
        <f t="array" ref="PZ118">INDEX($Y$2:$RV$88,$V118,PZ$106)</f>
        <v>#NUM!</v>
      </c>
      <c r="QA118" t="e" cm="1">
        <f t="array" ref="QA118">INDEX($Y$2:$RV$88,$V118,QA$106)</f>
        <v>#NUM!</v>
      </c>
      <c r="QB118" t="e" cm="1">
        <f t="array" ref="QB118">INDEX($Y$2:$RV$88,$V118,QB$106)</f>
        <v>#NUM!</v>
      </c>
      <c r="QC118" t="e" cm="1">
        <f t="array" ref="QC118">INDEX($Y$2:$RV$88,$V118,QC$106)</f>
        <v>#NUM!</v>
      </c>
      <c r="QD118" t="e" cm="1">
        <f t="array" ref="QD118">INDEX($Y$2:$RV$88,$V118,QD$106)</f>
        <v>#NUM!</v>
      </c>
      <c r="QE118" t="e" cm="1">
        <f t="array" ref="QE118">INDEX($Y$2:$RV$88,$V118,QE$106)</f>
        <v>#NUM!</v>
      </c>
      <c r="QF118" t="e" cm="1">
        <f t="array" ref="QF118">INDEX($Y$2:$RV$88,$V118,QF$106)</f>
        <v>#NUM!</v>
      </c>
      <c r="QG118" t="e" cm="1">
        <f t="array" ref="QG118">INDEX($Y$2:$RV$88,$V118,QG$106)</f>
        <v>#NUM!</v>
      </c>
      <c r="QH118" t="e" cm="1">
        <f t="array" ref="QH118">INDEX($Y$2:$RV$88,$V118,QH$106)</f>
        <v>#NUM!</v>
      </c>
      <c r="QI118" t="e" cm="1">
        <f t="array" ref="QI118">INDEX($Y$2:$RV$88,$V118,QI$106)</f>
        <v>#NUM!</v>
      </c>
      <c r="QJ118" t="e" cm="1">
        <f t="array" ref="QJ118">INDEX($Y$2:$RV$88,$V118,QJ$106)</f>
        <v>#NUM!</v>
      </c>
      <c r="QK118" t="e" cm="1">
        <f t="array" ref="QK118">INDEX($Y$2:$RV$88,$V118,QK$106)</f>
        <v>#NUM!</v>
      </c>
      <c r="QL118" t="e" cm="1">
        <f t="array" ref="QL118">INDEX($Y$2:$RV$88,$V118,QL$106)</f>
        <v>#NUM!</v>
      </c>
      <c r="QM118" t="e" cm="1">
        <f t="array" ref="QM118">INDEX($Y$2:$RV$88,$V118,QM$106)</f>
        <v>#NUM!</v>
      </c>
      <c r="QN118" t="e" cm="1">
        <f t="array" ref="QN118">INDEX($Y$2:$RV$88,$V118,QN$106)</f>
        <v>#NUM!</v>
      </c>
      <c r="QO118" t="e" cm="1">
        <f t="array" ref="QO118">INDEX($Y$2:$RV$88,$V118,QO$106)</f>
        <v>#NUM!</v>
      </c>
      <c r="QP118" t="e" cm="1">
        <f t="array" ref="QP118">INDEX($Y$2:$RV$88,$V118,QP$106)</f>
        <v>#NUM!</v>
      </c>
      <c r="QQ118" t="e" cm="1">
        <f t="array" ref="QQ118">INDEX($Y$2:$RV$88,$V118,QQ$106)</f>
        <v>#NUM!</v>
      </c>
      <c r="QR118" t="e" cm="1">
        <f t="array" ref="QR118">INDEX($Y$2:$RV$88,$V118,QR$106)</f>
        <v>#NUM!</v>
      </c>
      <c r="QS118" t="e" cm="1">
        <f t="array" ref="QS118">INDEX($Y$2:$RV$88,$V118,QS$106)</f>
        <v>#NUM!</v>
      </c>
      <c r="QT118" t="e" cm="1">
        <f t="array" ref="QT118">INDEX($Y$2:$RV$88,$V118,QT$106)</f>
        <v>#NUM!</v>
      </c>
      <c r="QU118" t="e" cm="1">
        <f t="array" ref="QU118">INDEX($Y$2:$RV$88,$V118,QU$106)</f>
        <v>#NUM!</v>
      </c>
      <c r="QV118" t="e" cm="1">
        <f t="array" ref="QV118">INDEX($Y$2:$RV$88,$V118,QV$106)</f>
        <v>#NUM!</v>
      </c>
      <c r="QW118" t="e" cm="1">
        <f t="array" ref="QW118">INDEX($Y$2:$RV$88,$V118,QW$106)</f>
        <v>#NUM!</v>
      </c>
      <c r="QX118" t="e" cm="1">
        <f t="array" ref="QX118">INDEX($Y$2:$RV$88,$V118,QX$106)</f>
        <v>#NUM!</v>
      </c>
      <c r="QY118" t="e" cm="1">
        <f t="array" ref="QY118">INDEX($Y$2:$RV$88,$V118,QY$106)</f>
        <v>#NUM!</v>
      </c>
      <c r="QZ118" t="e" cm="1">
        <f t="array" ref="QZ118">INDEX($Y$2:$RV$88,$V118,QZ$106)</f>
        <v>#NUM!</v>
      </c>
      <c r="RA118" t="e" cm="1">
        <f t="array" ref="RA118">INDEX($Y$2:$RV$88,$V118,RA$106)</f>
        <v>#NUM!</v>
      </c>
      <c r="RB118" t="e" cm="1">
        <f t="array" ref="RB118">INDEX($Y$2:$RV$88,$V118,RB$106)</f>
        <v>#NUM!</v>
      </c>
      <c r="RC118" t="e" cm="1">
        <f t="array" ref="RC118">INDEX($Y$2:$RV$88,$V118,RC$106)</f>
        <v>#NUM!</v>
      </c>
      <c r="RD118" t="e" cm="1">
        <f t="array" ref="RD118">INDEX($Y$2:$RV$88,$V118,RD$106)</f>
        <v>#NUM!</v>
      </c>
      <c r="RE118" t="e" cm="1">
        <f t="array" ref="RE118">INDEX($Y$2:$RV$88,$V118,RE$106)</f>
        <v>#NUM!</v>
      </c>
      <c r="RF118" t="e" cm="1">
        <f t="array" ref="RF118">INDEX($Y$2:$RV$88,$V118,RF$106)</f>
        <v>#NUM!</v>
      </c>
      <c r="RG118" t="e" cm="1">
        <f t="array" ref="RG118">INDEX($Y$2:$RV$88,$V118,RG$106)</f>
        <v>#NUM!</v>
      </c>
      <c r="RH118" t="e" cm="1">
        <f t="array" ref="RH118">INDEX($Y$2:$RV$88,$V118,RH$106)</f>
        <v>#NUM!</v>
      </c>
      <c r="RI118" t="e" cm="1">
        <f t="array" ref="RI118">INDEX($Y$2:$RV$88,$V118,RI$106)</f>
        <v>#NUM!</v>
      </c>
      <c r="RJ118" t="e" cm="1">
        <f t="array" ref="RJ118">INDEX($Y$2:$RV$88,$V118,RJ$106)</f>
        <v>#NUM!</v>
      </c>
      <c r="RK118" t="e" cm="1">
        <f t="array" ref="RK118">INDEX($Y$2:$RV$88,$V118,RK$106)</f>
        <v>#NUM!</v>
      </c>
      <c r="RL118" t="e" cm="1">
        <f t="array" ref="RL118">INDEX($Y$2:$RV$88,$V118,RL$106)</f>
        <v>#NUM!</v>
      </c>
      <c r="RM118" t="e" cm="1">
        <f t="array" ref="RM118">INDEX($Y$2:$RV$88,$V118,RM$106)</f>
        <v>#NUM!</v>
      </c>
      <c r="RN118" t="e" cm="1">
        <f t="array" ref="RN118">INDEX($Y$2:$RV$88,$V118,RN$106)</f>
        <v>#NUM!</v>
      </c>
      <c r="RO118" t="e" cm="1">
        <f t="array" ref="RO118">INDEX($Y$2:$RV$88,$V118,RO$106)</f>
        <v>#NUM!</v>
      </c>
      <c r="RP118" t="e" cm="1">
        <f t="array" ref="RP118">INDEX($Y$2:$RV$88,$V118,RP$106)</f>
        <v>#NUM!</v>
      </c>
      <c r="RQ118" t="e" cm="1">
        <f t="array" ref="RQ118">INDEX($Y$2:$RV$88,$V118,RQ$106)</f>
        <v>#NUM!</v>
      </c>
      <c r="RR118" t="e" cm="1">
        <f t="array" ref="RR118">INDEX($Y$2:$RV$88,$V118,RR$106)</f>
        <v>#NUM!</v>
      </c>
      <c r="RS118" t="e" cm="1">
        <f t="array" ref="RS118">INDEX($Y$2:$RV$88,$V118,RS$106)</f>
        <v>#NUM!</v>
      </c>
      <c r="RT118" t="e" cm="1">
        <f t="array" ref="RT118">INDEX($Y$2:$RV$88,$V118,RT$106)</f>
        <v>#NUM!</v>
      </c>
      <c r="RU118" t="e" cm="1">
        <f t="array" ref="RU118">INDEX($Y$2:$RV$88,$V118,RU$106)</f>
        <v>#NUM!</v>
      </c>
      <c r="RV118" t="e" cm="1">
        <f t="array" ref="RV118">INDEX($Y$2:$RV$88,$V118,RV$106)</f>
        <v>#NUM!</v>
      </c>
    </row>
    <row r="119" spans="17:490">
      <c r="Q119" t="s">
        <v>266</v>
      </c>
      <c r="R119">
        <v>1</v>
      </c>
      <c r="V119" t="e">
        <v>#NUM!</v>
      </c>
      <c r="W119" t="e" cm="1">
        <f t="array" ref="W119">INDEX($V$2:$V$83,V119)</f>
        <v>#NUM!</v>
      </c>
      <c r="X119" t="e" cm="1">
        <f t="array" ref="X119">INDEX($E$2:$E$74,V119)</f>
        <v>#NUM!</v>
      </c>
      <c r="Y119" t="e" cm="1">
        <f t="array" ref="Y119">INDEX($Y$2:$RV$88,$V119,Y$106)</f>
        <v>#NUM!</v>
      </c>
      <c r="Z119" t="e" cm="1">
        <f t="array" ref="Z119">INDEX($Y$2:$RV$88,$V119,Z$106)</f>
        <v>#NUM!</v>
      </c>
      <c r="AA119" t="e" cm="1">
        <f t="array" ref="AA119">INDEX($Y$2:$RV$88,$V119,AA$106)</f>
        <v>#NUM!</v>
      </c>
      <c r="AB119" t="e" cm="1">
        <f t="array" ref="AB119">INDEX($Y$2:$RV$88,$V119,AB$106)</f>
        <v>#NUM!</v>
      </c>
      <c r="AC119" t="e" cm="1">
        <f t="array" ref="AC119">INDEX($Y$2:$RV$88,$V119,AC$106)</f>
        <v>#NUM!</v>
      </c>
      <c r="AD119" t="e" cm="1">
        <f t="array" ref="AD119">INDEX($Y$2:$RV$88,$V119,AD$106)</f>
        <v>#NUM!</v>
      </c>
      <c r="AE119" t="e" cm="1">
        <f t="array" ref="AE119">INDEX($Y$2:$RV$88,$V119,AE$106)</f>
        <v>#NUM!</v>
      </c>
      <c r="AF119" t="e" cm="1">
        <f t="array" ref="AF119">INDEX($Y$2:$RV$88,$V119,AF$106)</f>
        <v>#NUM!</v>
      </c>
      <c r="AG119" t="e" cm="1">
        <f t="array" ref="AG119">INDEX($Y$2:$RV$88,$V119,AG$106)</f>
        <v>#NUM!</v>
      </c>
      <c r="AH119" t="e" cm="1">
        <f t="array" ref="AH119">INDEX($Y$2:$RV$88,$V119,AH$106)</f>
        <v>#NUM!</v>
      </c>
      <c r="AI119" t="e" cm="1">
        <f t="array" ref="AI119">INDEX($Y$2:$RV$88,$V119,AI$106)</f>
        <v>#NUM!</v>
      </c>
      <c r="AJ119" t="e" cm="1">
        <f t="array" ref="AJ119">INDEX($Y$2:$RV$88,$V119,AJ$106)</f>
        <v>#NUM!</v>
      </c>
      <c r="AK119" t="e" cm="1">
        <f t="array" ref="AK119">INDEX($Y$2:$RV$88,$V119,AK$106)</f>
        <v>#NUM!</v>
      </c>
      <c r="AL119" t="e" cm="1">
        <f t="array" ref="AL119">INDEX($Y$2:$RV$88,$V119,AL$106)</f>
        <v>#NUM!</v>
      </c>
      <c r="AM119" t="e" cm="1">
        <f t="array" ref="AM119">INDEX($Y$2:$RV$88,$V119,AM$106)</f>
        <v>#NUM!</v>
      </c>
      <c r="AN119" t="e" cm="1">
        <f t="array" ref="AN119">INDEX($Y$2:$RV$88,$V119,AN$106)</f>
        <v>#NUM!</v>
      </c>
      <c r="AO119" t="e" cm="1">
        <f t="array" ref="AO119">INDEX($Y$2:$RV$88,$V119,AO$106)</f>
        <v>#NUM!</v>
      </c>
      <c r="AP119" t="e" cm="1">
        <f t="array" ref="AP119">INDEX($Y$2:$RV$88,$V119,AP$106)</f>
        <v>#NUM!</v>
      </c>
      <c r="AQ119" t="e" cm="1">
        <f t="array" ref="AQ119">INDEX($Y$2:$RV$88,$V119,AQ$106)</f>
        <v>#NUM!</v>
      </c>
      <c r="AR119" t="e" cm="1">
        <f t="array" ref="AR119">INDEX($Y$2:$RV$88,$V119,AR$106)</f>
        <v>#NUM!</v>
      </c>
      <c r="AS119" t="e" cm="1">
        <f t="array" ref="AS119">INDEX($Y$2:$RV$88,$V119,AS$106)</f>
        <v>#NUM!</v>
      </c>
      <c r="AT119" t="e" cm="1">
        <f t="array" ref="AT119">INDEX($Y$2:$RV$88,$V119,AT$106)</f>
        <v>#NUM!</v>
      </c>
      <c r="AU119" t="e" cm="1">
        <f t="array" ref="AU119">INDEX($Y$2:$RV$88,$V119,AU$106)</f>
        <v>#NUM!</v>
      </c>
      <c r="AV119" t="e" cm="1">
        <f t="array" ref="AV119">INDEX($Y$2:$RV$88,$V119,AV$106)</f>
        <v>#NUM!</v>
      </c>
      <c r="AW119" t="e" cm="1">
        <f t="array" ref="AW119">INDEX($Y$2:$RV$88,$V119,AW$106)</f>
        <v>#NUM!</v>
      </c>
      <c r="AX119" t="e" cm="1">
        <f t="array" ref="AX119">INDEX($Y$2:$RV$88,$V119,AX$106)</f>
        <v>#NUM!</v>
      </c>
      <c r="AY119" t="e" cm="1">
        <f t="array" ref="AY119">INDEX($Y$2:$RV$88,$V119,AY$106)</f>
        <v>#NUM!</v>
      </c>
      <c r="AZ119" t="e" cm="1">
        <f t="array" ref="AZ119">INDEX($Y$2:$RV$88,$V119,AZ$106)</f>
        <v>#NUM!</v>
      </c>
      <c r="BA119" t="e" cm="1">
        <f t="array" ref="BA119">INDEX($Y$2:$RV$88,$V119,BA$106)</f>
        <v>#NUM!</v>
      </c>
      <c r="BB119" t="e" cm="1">
        <f t="array" ref="BB119">INDEX($Y$2:$RV$88,$V119,BB$106)</f>
        <v>#NUM!</v>
      </c>
      <c r="BC119" t="e" cm="1">
        <f t="array" ref="BC119">INDEX($Y$2:$RV$88,$V119,BC$106)</f>
        <v>#NUM!</v>
      </c>
      <c r="BD119" t="e" cm="1">
        <f t="array" ref="BD119">INDEX($Y$2:$RV$88,$V119,BD$106)</f>
        <v>#NUM!</v>
      </c>
      <c r="BE119" t="e" cm="1">
        <f t="array" ref="BE119">INDEX($Y$2:$RV$88,$V119,BE$106)</f>
        <v>#NUM!</v>
      </c>
      <c r="BF119" t="e" cm="1">
        <f t="array" ref="BF119">INDEX($Y$2:$RV$88,$V119,BF$106)</f>
        <v>#NUM!</v>
      </c>
      <c r="BG119" t="e" cm="1">
        <f t="array" ref="BG119">INDEX($Y$2:$RV$88,$V119,BG$106)</f>
        <v>#NUM!</v>
      </c>
      <c r="BH119" t="e" cm="1">
        <f t="array" ref="BH119">INDEX($Y$2:$RV$88,$V119,BH$106)</f>
        <v>#NUM!</v>
      </c>
      <c r="BI119" t="e" cm="1">
        <f t="array" ref="BI119">INDEX($Y$2:$RV$88,$V119,BI$106)</f>
        <v>#NUM!</v>
      </c>
      <c r="BJ119" t="e" cm="1">
        <f t="array" ref="BJ119">INDEX($Y$2:$RV$88,$V119,BJ$106)</f>
        <v>#NUM!</v>
      </c>
      <c r="BK119" t="e" cm="1">
        <f t="array" ref="BK119">INDEX($Y$2:$RV$88,$V119,BK$106)</f>
        <v>#NUM!</v>
      </c>
      <c r="BL119" t="e" cm="1">
        <f t="array" ref="BL119">INDEX($Y$2:$RV$88,$V119,BL$106)</f>
        <v>#NUM!</v>
      </c>
      <c r="BM119" t="e" cm="1">
        <f t="array" ref="BM119">INDEX($Y$2:$RV$88,$V119,BM$106)</f>
        <v>#NUM!</v>
      </c>
      <c r="BN119" t="e" cm="1">
        <f t="array" ref="BN119">INDEX($Y$2:$RV$88,$V119,BN$106)</f>
        <v>#NUM!</v>
      </c>
      <c r="BO119" t="e" cm="1">
        <f t="array" ref="BO119">INDEX($Y$2:$RV$88,$V119,BO$106)</f>
        <v>#NUM!</v>
      </c>
      <c r="BP119" t="e" cm="1">
        <f t="array" ref="BP119">INDEX($Y$2:$RV$88,$V119,BP$106)</f>
        <v>#NUM!</v>
      </c>
      <c r="BQ119" t="e" cm="1">
        <f t="array" ref="BQ119">INDEX($Y$2:$RV$88,$V119,BQ$106)</f>
        <v>#NUM!</v>
      </c>
      <c r="BR119" t="e" cm="1">
        <f t="array" ref="BR119">INDEX($Y$2:$RV$88,$V119,BR$106)</f>
        <v>#NUM!</v>
      </c>
      <c r="BS119" t="e" cm="1">
        <f t="array" ref="BS119">INDEX($Y$2:$RV$88,$V119,BS$106)</f>
        <v>#NUM!</v>
      </c>
      <c r="BT119" t="e" cm="1">
        <f t="array" ref="BT119">INDEX($Y$2:$RV$88,$V119,BT$106)</f>
        <v>#NUM!</v>
      </c>
      <c r="BU119" t="e" cm="1">
        <f t="array" ref="BU119">INDEX($Y$2:$RV$88,$V119,BU$106)</f>
        <v>#NUM!</v>
      </c>
      <c r="BV119" t="e" cm="1">
        <f t="array" ref="BV119">INDEX($Y$2:$RV$88,$V119,BV$106)</f>
        <v>#NUM!</v>
      </c>
      <c r="BW119" t="e" cm="1">
        <f t="array" ref="BW119">INDEX($Y$2:$RV$88,$V119,BW$106)</f>
        <v>#NUM!</v>
      </c>
      <c r="BX119" t="e" cm="1">
        <f t="array" ref="BX119">INDEX($Y$2:$RV$88,$V119,BX$106)</f>
        <v>#NUM!</v>
      </c>
      <c r="BY119" t="e" cm="1">
        <f t="array" ref="BY119">INDEX($Y$2:$RV$88,$V119,BY$106)</f>
        <v>#NUM!</v>
      </c>
      <c r="BZ119" t="e" cm="1">
        <f t="array" ref="BZ119">INDEX($Y$2:$RV$88,$V119,BZ$106)</f>
        <v>#NUM!</v>
      </c>
      <c r="CA119" t="e" cm="1">
        <f t="array" ref="CA119">INDEX($Y$2:$RV$88,$V119,CA$106)</f>
        <v>#NUM!</v>
      </c>
      <c r="CB119" t="e" cm="1">
        <f t="array" ref="CB119">INDEX($Y$2:$RV$88,$V119,CB$106)</f>
        <v>#NUM!</v>
      </c>
      <c r="CC119" t="e" cm="1">
        <f t="array" ref="CC119">INDEX($Y$2:$RV$88,$V119,CC$106)</f>
        <v>#NUM!</v>
      </c>
      <c r="CD119" t="e" cm="1">
        <f t="array" ref="CD119">INDEX($Y$2:$RV$88,$V119,CD$106)</f>
        <v>#NUM!</v>
      </c>
      <c r="CE119" t="e" cm="1">
        <f t="array" ref="CE119">INDEX($Y$2:$RV$88,$V119,CE$106)</f>
        <v>#NUM!</v>
      </c>
      <c r="CF119" t="e" cm="1">
        <f t="array" ref="CF119">INDEX($Y$2:$RV$88,$V119,CF$106)</f>
        <v>#NUM!</v>
      </c>
      <c r="CG119" t="e" cm="1">
        <f t="array" ref="CG119">INDEX($Y$2:$RV$88,$V119,CG$106)</f>
        <v>#NUM!</v>
      </c>
      <c r="CH119" t="e" cm="1">
        <f t="array" ref="CH119">INDEX($Y$2:$RV$88,$V119,CH$106)</f>
        <v>#NUM!</v>
      </c>
      <c r="CI119" t="e" cm="1">
        <f t="array" ref="CI119">INDEX($Y$2:$RV$88,$V119,CI$106)</f>
        <v>#NUM!</v>
      </c>
      <c r="CJ119" t="e" cm="1">
        <f t="array" ref="CJ119">INDEX($Y$2:$RV$88,$V119,CJ$106)</f>
        <v>#NUM!</v>
      </c>
      <c r="CK119" t="e" cm="1">
        <f t="array" ref="CK119">INDEX($Y$2:$RV$88,$V119,CK$106)</f>
        <v>#NUM!</v>
      </c>
      <c r="CL119" t="e" cm="1">
        <f t="array" ref="CL119">INDEX($Y$2:$RV$88,$V119,CL$106)</f>
        <v>#NUM!</v>
      </c>
      <c r="CM119" t="e" cm="1">
        <f t="array" ref="CM119">INDEX($Y$2:$RV$88,$V119,CM$106)</f>
        <v>#NUM!</v>
      </c>
      <c r="CN119" t="e" cm="1">
        <f t="array" ref="CN119">INDEX($Y$2:$RV$88,$V119,CN$106)</f>
        <v>#NUM!</v>
      </c>
      <c r="CO119" t="e" cm="1">
        <f t="array" ref="CO119">INDEX($Y$2:$RV$88,$V119,CO$106)</f>
        <v>#NUM!</v>
      </c>
      <c r="CP119" t="e" cm="1">
        <f t="array" ref="CP119">INDEX($Y$2:$RV$88,$V119,CP$106)</f>
        <v>#NUM!</v>
      </c>
      <c r="CQ119" t="e" cm="1">
        <f t="array" ref="CQ119">INDEX($Y$2:$RV$88,$V119,CQ$106)</f>
        <v>#NUM!</v>
      </c>
      <c r="CR119" t="e" cm="1">
        <f t="array" ref="CR119">INDEX($Y$2:$RV$88,$V119,CR$106)</f>
        <v>#NUM!</v>
      </c>
      <c r="CS119" t="e" cm="1">
        <f t="array" ref="CS119">INDEX($Y$2:$RV$88,$V119,CS$106)</f>
        <v>#NUM!</v>
      </c>
      <c r="CT119" t="e" cm="1">
        <f t="array" ref="CT119">INDEX($Y$2:$RV$88,$V119,CT$106)</f>
        <v>#NUM!</v>
      </c>
      <c r="CU119" t="e" cm="1">
        <f t="array" ref="CU119">INDEX($Y$2:$RV$88,$V119,CU$106)</f>
        <v>#NUM!</v>
      </c>
      <c r="CV119" t="e" cm="1">
        <f t="array" ref="CV119">INDEX($Y$2:$RV$88,$V119,CV$106)</f>
        <v>#NUM!</v>
      </c>
      <c r="CW119" t="e" cm="1">
        <f t="array" ref="CW119">INDEX($Y$2:$RV$88,$V119,CW$106)</f>
        <v>#NUM!</v>
      </c>
      <c r="CX119" t="e" cm="1">
        <f t="array" ref="CX119">INDEX($Y$2:$RV$88,$V119,CX$106)</f>
        <v>#NUM!</v>
      </c>
      <c r="CY119" t="e" cm="1">
        <f t="array" ref="CY119">INDEX($Y$2:$RV$88,$V119,CY$106)</f>
        <v>#NUM!</v>
      </c>
      <c r="CZ119" t="e" cm="1">
        <f t="array" ref="CZ119">INDEX($Y$2:$RV$88,$V119,CZ$106)</f>
        <v>#NUM!</v>
      </c>
      <c r="DA119" t="e" cm="1">
        <f t="array" ref="DA119">INDEX($Y$2:$RV$88,$V119,DA$106)</f>
        <v>#NUM!</v>
      </c>
      <c r="DB119" t="e" cm="1">
        <f t="array" ref="DB119">INDEX($Y$2:$RV$88,$V119,DB$106)</f>
        <v>#NUM!</v>
      </c>
      <c r="DC119" t="e" cm="1">
        <f t="array" ref="DC119">INDEX($Y$2:$RV$88,$V119,DC$106)</f>
        <v>#NUM!</v>
      </c>
      <c r="DD119" t="e" cm="1">
        <f t="array" ref="DD119">INDEX($Y$2:$RV$88,$V119,DD$106)</f>
        <v>#NUM!</v>
      </c>
      <c r="DE119" t="e" cm="1">
        <f t="array" ref="DE119">INDEX($Y$2:$RV$88,$V119,DE$106)</f>
        <v>#NUM!</v>
      </c>
      <c r="DF119" t="e" cm="1">
        <f t="array" ref="DF119">INDEX($Y$2:$RV$88,$V119,DF$106)</f>
        <v>#NUM!</v>
      </c>
      <c r="DG119" t="e" cm="1">
        <f t="array" ref="DG119">INDEX($Y$2:$RV$88,$V119,DG$106)</f>
        <v>#NUM!</v>
      </c>
      <c r="DH119" t="e" cm="1">
        <f t="array" ref="DH119">INDEX($Y$2:$RV$88,$V119,DH$106)</f>
        <v>#NUM!</v>
      </c>
      <c r="DI119" t="e" cm="1">
        <f t="array" ref="DI119">INDEX($Y$2:$RV$88,$V119,DI$106)</f>
        <v>#NUM!</v>
      </c>
      <c r="DJ119" t="e" cm="1">
        <f t="array" ref="DJ119">INDEX($Y$2:$RV$88,$V119,DJ$106)</f>
        <v>#NUM!</v>
      </c>
      <c r="DK119" t="e" cm="1">
        <f t="array" ref="DK119">INDEX($Y$2:$RV$88,$V119,DK$106)</f>
        <v>#NUM!</v>
      </c>
      <c r="DL119" t="e" cm="1">
        <f t="array" ref="DL119">INDEX($Y$2:$RV$88,$V119,DL$106)</f>
        <v>#NUM!</v>
      </c>
      <c r="DM119" t="e" cm="1">
        <f t="array" ref="DM119">INDEX($Y$2:$RV$88,$V119,DM$106)</f>
        <v>#NUM!</v>
      </c>
      <c r="DN119" t="e" cm="1">
        <f t="array" ref="DN119">INDEX($Y$2:$RV$88,$V119,DN$106)</f>
        <v>#NUM!</v>
      </c>
      <c r="DO119" t="e" cm="1">
        <f t="array" ref="DO119">INDEX($Y$2:$RV$88,$V119,DO$106)</f>
        <v>#NUM!</v>
      </c>
      <c r="DP119" t="e" cm="1">
        <f t="array" ref="DP119">INDEX($Y$2:$RV$88,$V119,DP$106)</f>
        <v>#NUM!</v>
      </c>
      <c r="DQ119" t="e" cm="1">
        <f t="array" ref="DQ119">INDEX($Y$2:$RV$88,$V119,DQ$106)</f>
        <v>#NUM!</v>
      </c>
      <c r="DR119" t="e" cm="1">
        <f t="array" ref="DR119">INDEX($Y$2:$RV$88,$V119,DR$106)</f>
        <v>#NUM!</v>
      </c>
      <c r="DS119" t="e" cm="1">
        <f t="array" ref="DS119">INDEX($Y$2:$RV$88,$V119,DS$106)</f>
        <v>#NUM!</v>
      </c>
      <c r="DT119" t="e" cm="1">
        <f t="array" ref="DT119">INDEX($Y$2:$RV$88,$V119,DT$106)</f>
        <v>#NUM!</v>
      </c>
      <c r="DU119" t="e" cm="1">
        <f t="array" ref="DU119">INDEX($Y$2:$RV$88,$V119,DU$106)</f>
        <v>#NUM!</v>
      </c>
      <c r="DV119" t="e" cm="1">
        <f t="array" ref="DV119">INDEX($Y$2:$RV$88,$V119,DV$106)</f>
        <v>#NUM!</v>
      </c>
      <c r="DW119" t="e" cm="1">
        <f t="array" ref="DW119">INDEX($Y$2:$RV$88,$V119,DW$106)</f>
        <v>#NUM!</v>
      </c>
      <c r="DX119" t="e" cm="1">
        <f t="array" ref="DX119">INDEX($Y$2:$RV$88,$V119,DX$106)</f>
        <v>#NUM!</v>
      </c>
      <c r="DY119" t="e" cm="1">
        <f t="array" ref="DY119">INDEX($Y$2:$RV$88,$V119,DY$106)</f>
        <v>#NUM!</v>
      </c>
      <c r="DZ119" t="e" cm="1">
        <f t="array" ref="DZ119">INDEX($Y$2:$RV$88,$V119,DZ$106)</f>
        <v>#NUM!</v>
      </c>
      <c r="EA119" t="e" cm="1">
        <f t="array" ref="EA119">INDEX($Y$2:$RV$88,$V119,EA$106)</f>
        <v>#NUM!</v>
      </c>
      <c r="EB119" t="e" cm="1">
        <f t="array" ref="EB119">INDEX($Y$2:$RV$88,$V119,EB$106)</f>
        <v>#NUM!</v>
      </c>
      <c r="EC119" t="e" cm="1">
        <f t="array" ref="EC119">INDEX($Y$2:$RV$88,$V119,EC$106)</f>
        <v>#NUM!</v>
      </c>
      <c r="ED119" t="e" cm="1">
        <f t="array" ref="ED119">INDEX($Y$2:$RV$88,$V119,ED$106)</f>
        <v>#NUM!</v>
      </c>
      <c r="EE119" t="e" cm="1">
        <f t="array" ref="EE119">INDEX($Y$2:$RV$88,$V119,EE$106)</f>
        <v>#NUM!</v>
      </c>
      <c r="EF119" t="e" cm="1">
        <f t="array" ref="EF119">INDEX($Y$2:$RV$88,$V119,EF$106)</f>
        <v>#NUM!</v>
      </c>
      <c r="EG119" t="e" cm="1">
        <f t="array" ref="EG119">INDEX($Y$2:$RV$88,$V119,EG$106)</f>
        <v>#NUM!</v>
      </c>
      <c r="EH119" t="e" cm="1">
        <f t="array" ref="EH119">INDEX($Y$2:$RV$88,$V119,EH$106)</f>
        <v>#NUM!</v>
      </c>
      <c r="EI119" t="e" cm="1">
        <f t="array" ref="EI119">INDEX($Y$2:$RV$88,$V119,EI$106)</f>
        <v>#NUM!</v>
      </c>
      <c r="EJ119" t="e" cm="1">
        <f t="array" ref="EJ119">INDEX($Y$2:$RV$88,$V119,EJ$106)</f>
        <v>#NUM!</v>
      </c>
      <c r="EK119" t="e" cm="1">
        <f t="array" ref="EK119">INDEX($Y$2:$RV$88,$V119,EK$106)</f>
        <v>#NUM!</v>
      </c>
      <c r="EL119" t="e" cm="1">
        <f t="array" ref="EL119">INDEX($Y$2:$RV$88,$V119,EL$106)</f>
        <v>#NUM!</v>
      </c>
      <c r="EM119" t="e" cm="1">
        <f t="array" ref="EM119">INDEX($Y$2:$RV$88,$V119,EM$106)</f>
        <v>#NUM!</v>
      </c>
      <c r="EN119" t="e" cm="1">
        <f t="array" ref="EN119">INDEX($Y$2:$RV$88,$V119,EN$106)</f>
        <v>#NUM!</v>
      </c>
      <c r="EO119" t="e" cm="1">
        <f t="array" ref="EO119">INDEX($Y$2:$RV$88,$V119,EO$106)</f>
        <v>#NUM!</v>
      </c>
      <c r="EP119" t="e" cm="1">
        <f t="array" ref="EP119">INDEX($Y$2:$RV$88,$V119,EP$106)</f>
        <v>#NUM!</v>
      </c>
      <c r="EQ119" t="e" cm="1">
        <f t="array" ref="EQ119">INDEX($Y$2:$RV$88,$V119,EQ$106)</f>
        <v>#NUM!</v>
      </c>
      <c r="ER119" t="e" cm="1">
        <f t="array" ref="ER119">INDEX($Y$2:$RV$88,$V119,ER$106)</f>
        <v>#NUM!</v>
      </c>
      <c r="ES119" t="e" cm="1">
        <f t="array" ref="ES119">INDEX($Y$2:$RV$88,$V119,ES$106)</f>
        <v>#NUM!</v>
      </c>
      <c r="ET119" t="e" cm="1">
        <f t="array" ref="ET119">INDEX($Y$2:$RV$88,$V119,ET$106)</f>
        <v>#NUM!</v>
      </c>
      <c r="EU119" t="e" cm="1">
        <f t="array" ref="EU119">INDEX($Y$2:$RV$88,$V119,EU$106)</f>
        <v>#NUM!</v>
      </c>
      <c r="EV119" t="e" cm="1">
        <f t="array" ref="EV119">INDEX($Y$2:$RV$88,$V119,EV$106)</f>
        <v>#NUM!</v>
      </c>
      <c r="EW119" t="e" cm="1">
        <f t="array" ref="EW119">INDEX($Y$2:$RV$88,$V119,EW$106)</f>
        <v>#NUM!</v>
      </c>
      <c r="EX119" t="e" cm="1">
        <f t="array" ref="EX119">INDEX($Y$2:$RV$88,$V119,EX$106)</f>
        <v>#NUM!</v>
      </c>
      <c r="EY119" t="e" cm="1">
        <f t="array" ref="EY119">INDEX($Y$2:$RV$88,$V119,EY$106)</f>
        <v>#NUM!</v>
      </c>
      <c r="EZ119" t="e" cm="1">
        <f t="array" ref="EZ119">INDEX($Y$2:$RV$88,$V119,EZ$106)</f>
        <v>#NUM!</v>
      </c>
      <c r="FA119" t="e" cm="1">
        <f t="array" ref="FA119">INDEX($Y$2:$RV$88,$V119,FA$106)</f>
        <v>#NUM!</v>
      </c>
      <c r="FB119" t="e" cm="1">
        <f t="array" ref="FB119">INDEX($Y$2:$RV$88,$V119,FB$106)</f>
        <v>#NUM!</v>
      </c>
      <c r="FC119" t="e" cm="1">
        <f t="array" ref="FC119">INDEX($Y$2:$RV$88,$V119,FC$106)</f>
        <v>#NUM!</v>
      </c>
      <c r="FD119" t="e" cm="1">
        <f t="array" ref="FD119">INDEX($Y$2:$RV$88,$V119,FD$106)</f>
        <v>#NUM!</v>
      </c>
      <c r="FE119" t="e" cm="1">
        <f t="array" ref="FE119">INDEX($Y$2:$RV$88,$V119,FE$106)</f>
        <v>#NUM!</v>
      </c>
      <c r="FF119" t="e" cm="1">
        <f t="array" ref="FF119">INDEX($Y$2:$RV$88,$V119,FF$106)</f>
        <v>#NUM!</v>
      </c>
      <c r="FG119" t="e" cm="1">
        <f t="array" ref="FG119">INDEX($Y$2:$RV$88,$V119,FG$106)</f>
        <v>#NUM!</v>
      </c>
      <c r="FH119" t="e" cm="1">
        <f t="array" ref="FH119">INDEX($Y$2:$RV$88,$V119,FH$106)</f>
        <v>#NUM!</v>
      </c>
      <c r="FI119" t="e" cm="1">
        <f t="array" ref="FI119">INDEX($Y$2:$RV$88,$V119,FI$106)</f>
        <v>#NUM!</v>
      </c>
      <c r="FJ119" t="e" cm="1">
        <f t="array" ref="FJ119">INDEX($Y$2:$RV$88,$V119,FJ$106)</f>
        <v>#NUM!</v>
      </c>
      <c r="FK119" t="e" cm="1">
        <f t="array" ref="FK119">INDEX($Y$2:$RV$88,$V119,FK$106)</f>
        <v>#NUM!</v>
      </c>
      <c r="FL119" t="e" cm="1">
        <f t="array" ref="FL119">INDEX($Y$2:$RV$88,$V119,FL$106)</f>
        <v>#NUM!</v>
      </c>
      <c r="FM119" t="e" cm="1">
        <f t="array" ref="FM119">INDEX($Y$2:$RV$88,$V119,FM$106)</f>
        <v>#NUM!</v>
      </c>
      <c r="FN119" t="e" cm="1">
        <f t="array" ref="FN119">INDEX($Y$2:$RV$88,$V119,FN$106)</f>
        <v>#NUM!</v>
      </c>
      <c r="FO119" t="e" cm="1">
        <f t="array" ref="FO119">INDEX($Y$2:$RV$88,$V119,FO$106)</f>
        <v>#NUM!</v>
      </c>
      <c r="FP119" t="e" cm="1">
        <f t="array" ref="FP119">INDEX($Y$2:$RV$88,$V119,FP$106)</f>
        <v>#NUM!</v>
      </c>
      <c r="FQ119" t="e" cm="1">
        <f t="array" ref="FQ119">INDEX($Y$2:$RV$88,$V119,FQ$106)</f>
        <v>#NUM!</v>
      </c>
      <c r="FR119" t="e" cm="1">
        <f t="array" ref="FR119">INDEX($Y$2:$RV$88,$V119,FR$106)</f>
        <v>#NUM!</v>
      </c>
      <c r="FS119" t="e" cm="1">
        <f t="array" ref="FS119">INDEX($Y$2:$RV$88,$V119,FS$106)</f>
        <v>#NUM!</v>
      </c>
      <c r="FT119" t="e" cm="1">
        <f t="array" ref="FT119">INDEX($Y$2:$RV$88,$V119,FT$106)</f>
        <v>#NUM!</v>
      </c>
      <c r="FU119" t="e" cm="1">
        <f t="array" ref="FU119">INDEX($Y$2:$RV$88,$V119,FU$106)</f>
        <v>#NUM!</v>
      </c>
      <c r="FV119" t="e" cm="1">
        <f t="array" ref="FV119">INDEX($Y$2:$RV$88,$V119,FV$106)</f>
        <v>#NUM!</v>
      </c>
      <c r="FW119" t="e" cm="1">
        <f t="array" ref="FW119">INDEX($Y$2:$RV$88,$V119,FW$106)</f>
        <v>#NUM!</v>
      </c>
      <c r="FX119" t="e" cm="1">
        <f t="array" ref="FX119">INDEX($Y$2:$RV$88,$V119,FX$106)</f>
        <v>#NUM!</v>
      </c>
      <c r="FY119" t="e" cm="1">
        <f t="array" ref="FY119">INDEX($Y$2:$RV$88,$V119,FY$106)</f>
        <v>#NUM!</v>
      </c>
      <c r="FZ119" t="e" cm="1">
        <f t="array" ref="FZ119">INDEX($Y$2:$RV$88,$V119,FZ$106)</f>
        <v>#NUM!</v>
      </c>
      <c r="GA119" t="e" cm="1">
        <f t="array" ref="GA119">INDEX($Y$2:$RV$88,$V119,GA$106)</f>
        <v>#NUM!</v>
      </c>
      <c r="GB119" t="e" cm="1">
        <f t="array" ref="GB119">INDEX($Y$2:$RV$88,$V119,GB$106)</f>
        <v>#NUM!</v>
      </c>
      <c r="GC119" t="e" cm="1">
        <f t="array" ref="GC119">INDEX($Y$2:$RV$88,$V119,GC$106)</f>
        <v>#NUM!</v>
      </c>
      <c r="GD119" t="e" cm="1">
        <f t="array" ref="GD119">INDEX($Y$2:$RV$88,$V119,GD$106)</f>
        <v>#NUM!</v>
      </c>
      <c r="GE119" t="e" cm="1">
        <f t="array" ref="GE119">INDEX($Y$2:$RV$88,$V119,GE$106)</f>
        <v>#NUM!</v>
      </c>
      <c r="GF119" t="e" cm="1">
        <f t="array" ref="GF119">INDEX($Y$2:$RV$88,$V119,GF$106)</f>
        <v>#NUM!</v>
      </c>
      <c r="GG119" t="e" cm="1">
        <f t="array" ref="GG119">INDEX($Y$2:$RV$88,$V119,GG$106)</f>
        <v>#NUM!</v>
      </c>
      <c r="GH119" t="e" cm="1">
        <f t="array" ref="GH119">INDEX($Y$2:$RV$88,$V119,GH$106)</f>
        <v>#NUM!</v>
      </c>
      <c r="GI119" t="e" cm="1">
        <f t="array" ref="GI119">INDEX($Y$2:$RV$88,$V119,GI$106)</f>
        <v>#NUM!</v>
      </c>
      <c r="GJ119" t="e" cm="1">
        <f t="array" ref="GJ119">INDEX($Y$2:$RV$88,$V119,GJ$106)</f>
        <v>#NUM!</v>
      </c>
      <c r="GK119" t="e" cm="1">
        <f t="array" ref="GK119">INDEX($Y$2:$RV$88,$V119,GK$106)</f>
        <v>#NUM!</v>
      </c>
      <c r="GL119" t="e" cm="1">
        <f t="array" ref="GL119">INDEX($Y$2:$RV$88,$V119,GL$106)</f>
        <v>#NUM!</v>
      </c>
      <c r="GM119" t="e" cm="1">
        <f t="array" ref="GM119">INDEX($Y$2:$RV$88,$V119,GM$106)</f>
        <v>#NUM!</v>
      </c>
      <c r="GN119" t="e" cm="1">
        <f t="array" ref="GN119">INDEX($Y$2:$RV$88,$V119,GN$106)</f>
        <v>#NUM!</v>
      </c>
      <c r="GO119" t="e" cm="1">
        <f t="array" ref="GO119">INDEX($Y$2:$RV$88,$V119,GO$106)</f>
        <v>#NUM!</v>
      </c>
      <c r="GP119" t="e" cm="1">
        <f t="array" ref="GP119">INDEX($Y$2:$RV$88,$V119,GP$106)</f>
        <v>#NUM!</v>
      </c>
      <c r="GQ119" t="e" cm="1">
        <f t="array" ref="GQ119">INDEX($Y$2:$RV$88,$V119,GQ$106)</f>
        <v>#NUM!</v>
      </c>
      <c r="GR119" t="e" cm="1">
        <f t="array" ref="GR119">INDEX($Y$2:$RV$88,$V119,GR$106)</f>
        <v>#NUM!</v>
      </c>
      <c r="GS119" t="e" cm="1">
        <f t="array" ref="GS119">INDEX($Y$2:$RV$88,$V119,GS$106)</f>
        <v>#NUM!</v>
      </c>
      <c r="GT119" t="e" cm="1">
        <f t="array" ref="GT119">INDEX($Y$2:$RV$88,$V119,GT$106)</f>
        <v>#NUM!</v>
      </c>
      <c r="GU119" t="e" cm="1">
        <f t="array" ref="GU119">INDEX($Y$2:$RV$88,$V119,GU$106)</f>
        <v>#NUM!</v>
      </c>
      <c r="GV119" s="15" t="e" cm="1">
        <f t="array" ref="GV119">INDEX($Y$2:$RV$88,$V119,GV$106)</f>
        <v>#NUM!</v>
      </c>
      <c r="GW119" t="e" cm="1">
        <f t="array" ref="GW119">INDEX($Y$2:$RV$88,$V119,GW$106)</f>
        <v>#NUM!</v>
      </c>
      <c r="GX119" t="e" cm="1">
        <f t="array" ref="GX119">INDEX($Y$2:$RV$88,$V119,GX$106)</f>
        <v>#NUM!</v>
      </c>
      <c r="GY119" t="e" cm="1">
        <f t="array" ref="GY119">INDEX($Y$2:$RV$88,$V119,GY$106)</f>
        <v>#NUM!</v>
      </c>
      <c r="GZ119" t="e" cm="1">
        <f t="array" ref="GZ119">INDEX($Y$2:$RV$88,$V119,GZ$106)</f>
        <v>#NUM!</v>
      </c>
      <c r="HA119" t="e" cm="1">
        <f t="array" ref="HA119">INDEX($Y$2:$RV$88,$V119,HA$106)</f>
        <v>#NUM!</v>
      </c>
      <c r="HB119" t="e" cm="1">
        <f t="array" ref="HB119">INDEX($Y$2:$RV$88,$V119,HB$106)</f>
        <v>#NUM!</v>
      </c>
      <c r="HC119" t="e" cm="1">
        <f t="array" ref="HC119">INDEX($Y$2:$RV$88,$V119,HC$106)</f>
        <v>#NUM!</v>
      </c>
      <c r="HD119" t="e" cm="1">
        <f t="array" ref="HD119">INDEX($Y$2:$RV$88,$V119,HD$106)</f>
        <v>#NUM!</v>
      </c>
      <c r="HE119" t="e" cm="1">
        <f t="array" ref="HE119">INDEX($Y$2:$RV$88,$V119,HE$106)</f>
        <v>#NUM!</v>
      </c>
      <c r="HF119" t="e" cm="1">
        <f t="array" ref="HF119">INDEX($Y$2:$RV$88,$V119,HF$106)</f>
        <v>#NUM!</v>
      </c>
      <c r="HG119" t="e" cm="1">
        <f t="array" ref="HG119">INDEX($Y$2:$RV$88,$V119,HG$106)</f>
        <v>#NUM!</v>
      </c>
      <c r="HH119" t="e" cm="1">
        <f t="array" ref="HH119">INDEX($Y$2:$RV$88,$V119,HH$106)</f>
        <v>#NUM!</v>
      </c>
      <c r="HI119" t="e" cm="1">
        <f t="array" ref="HI119">INDEX($Y$2:$RV$88,$V119,HI$106)</f>
        <v>#NUM!</v>
      </c>
      <c r="HJ119" t="e" cm="1">
        <f t="array" ref="HJ119">INDEX($Y$2:$RV$88,$V119,HJ$106)</f>
        <v>#NUM!</v>
      </c>
      <c r="HK119" t="e" cm="1">
        <f t="array" ref="HK119">INDEX($Y$2:$RV$88,$V119,HK$106)</f>
        <v>#NUM!</v>
      </c>
      <c r="HL119" t="e" cm="1">
        <f t="array" ref="HL119">INDEX($Y$2:$RV$88,$V119,HL$106)</f>
        <v>#NUM!</v>
      </c>
      <c r="HM119" t="e" cm="1">
        <f t="array" ref="HM119">INDEX($Y$2:$RV$88,$V119,HM$106)</f>
        <v>#NUM!</v>
      </c>
      <c r="HN119" t="e" cm="1">
        <f t="array" ref="HN119">INDEX($Y$2:$RV$88,$V119,HN$106)</f>
        <v>#NUM!</v>
      </c>
      <c r="HO119" t="e" cm="1">
        <f t="array" ref="HO119">INDEX($Y$2:$RV$88,$V119,HO$106)</f>
        <v>#NUM!</v>
      </c>
      <c r="HP119" t="e" cm="1">
        <f t="array" ref="HP119">INDEX($Y$2:$RV$88,$V119,HP$106)</f>
        <v>#NUM!</v>
      </c>
      <c r="HQ119" t="e" cm="1">
        <f t="array" ref="HQ119">INDEX($Y$2:$RV$88,$V119,HQ$106)</f>
        <v>#NUM!</v>
      </c>
      <c r="HR119" t="e" cm="1">
        <f t="array" ref="HR119">INDEX($Y$2:$RV$88,$V119,HR$106)</f>
        <v>#NUM!</v>
      </c>
      <c r="HS119" t="e" cm="1">
        <f t="array" ref="HS119">INDEX($Y$2:$RV$88,$V119,HS$106)</f>
        <v>#NUM!</v>
      </c>
      <c r="HT119" t="e" cm="1">
        <f t="array" ref="HT119">INDEX($Y$2:$RV$88,$V119,HT$106)</f>
        <v>#NUM!</v>
      </c>
      <c r="HU119" t="e" cm="1">
        <f t="array" ref="HU119">INDEX($Y$2:$RV$88,$V119,HU$106)</f>
        <v>#NUM!</v>
      </c>
      <c r="HV119" t="e" cm="1">
        <f t="array" ref="HV119">INDEX($Y$2:$RV$88,$V119,HV$106)</f>
        <v>#NUM!</v>
      </c>
      <c r="HW119" t="e" cm="1">
        <f t="array" ref="HW119">INDEX($Y$2:$RV$88,$V119,HW$106)</f>
        <v>#NUM!</v>
      </c>
      <c r="HX119" t="e" cm="1">
        <f t="array" ref="HX119">INDEX($Y$2:$RV$88,$V119,HX$106)</f>
        <v>#NUM!</v>
      </c>
      <c r="HY119" t="e" cm="1">
        <f t="array" ref="HY119">INDEX($Y$2:$RV$88,$V119,HY$106)</f>
        <v>#NUM!</v>
      </c>
      <c r="HZ119" t="e" cm="1">
        <f t="array" ref="HZ119">INDEX($Y$2:$RV$88,$V119,HZ$106)</f>
        <v>#NUM!</v>
      </c>
      <c r="IA119" t="e" cm="1">
        <f t="array" ref="IA119">INDEX($Y$2:$RV$88,$V119,IA$106)</f>
        <v>#NUM!</v>
      </c>
      <c r="IB119" t="e" cm="1">
        <f t="array" ref="IB119">INDEX($Y$2:$RV$88,$V119,IB$106)</f>
        <v>#NUM!</v>
      </c>
      <c r="IC119" t="e" cm="1">
        <f t="array" ref="IC119">INDEX($Y$2:$RV$88,$V119,IC$106)</f>
        <v>#NUM!</v>
      </c>
      <c r="ID119" t="e" cm="1">
        <f t="array" ref="ID119">INDEX($Y$2:$RV$88,$V119,ID$106)</f>
        <v>#NUM!</v>
      </c>
      <c r="IE119" t="e" cm="1">
        <f t="array" ref="IE119">INDEX($Y$2:$RV$88,$V119,IE$106)</f>
        <v>#NUM!</v>
      </c>
      <c r="IF119" t="e" cm="1">
        <f t="array" ref="IF119">INDEX($Y$2:$RV$88,$V119,IF$106)</f>
        <v>#NUM!</v>
      </c>
      <c r="IG119" t="e" cm="1">
        <f t="array" ref="IG119">INDEX($Y$2:$RV$88,$V119,IG$106)</f>
        <v>#NUM!</v>
      </c>
      <c r="IH119" t="e" cm="1">
        <f t="array" ref="IH119">INDEX($Y$2:$RV$88,$V119,IH$106)</f>
        <v>#NUM!</v>
      </c>
      <c r="II119" t="e" cm="1">
        <f t="array" ref="II119">INDEX($Y$2:$RV$88,$V119,II$106)</f>
        <v>#NUM!</v>
      </c>
      <c r="IJ119" t="e" cm="1">
        <f t="array" ref="IJ119">INDEX($Y$2:$RV$88,$V119,IJ$106)</f>
        <v>#NUM!</v>
      </c>
      <c r="IK119" t="e" cm="1">
        <f t="array" ref="IK119">INDEX($Y$2:$RV$88,$V119,IK$106)</f>
        <v>#NUM!</v>
      </c>
      <c r="IL119" t="e" cm="1">
        <f t="array" ref="IL119">INDEX($Y$2:$RV$88,$V119,IL$106)</f>
        <v>#NUM!</v>
      </c>
      <c r="IM119" t="e" cm="1">
        <f t="array" ref="IM119">INDEX($Y$2:$RV$88,$V119,IM$106)</f>
        <v>#NUM!</v>
      </c>
      <c r="IN119" t="e" cm="1">
        <f t="array" ref="IN119">INDEX($Y$2:$RV$88,$V119,IN$106)</f>
        <v>#NUM!</v>
      </c>
      <c r="IO119" t="e" cm="1">
        <f t="array" ref="IO119">INDEX($Y$2:$RV$88,$V119,IO$106)</f>
        <v>#NUM!</v>
      </c>
      <c r="IP119" t="e" cm="1">
        <f t="array" ref="IP119">INDEX($Y$2:$RV$88,$V119,IP$106)</f>
        <v>#NUM!</v>
      </c>
      <c r="IQ119" t="e" cm="1">
        <f t="array" ref="IQ119">INDEX($Y$2:$RV$88,$V119,IQ$106)</f>
        <v>#NUM!</v>
      </c>
      <c r="IR119" t="e" cm="1">
        <f t="array" ref="IR119">INDEX($Y$2:$RV$88,$V119,IR$106)</f>
        <v>#NUM!</v>
      </c>
      <c r="IS119" t="e" cm="1">
        <f t="array" ref="IS119">INDEX($Y$2:$RV$88,$V119,IS$106)</f>
        <v>#NUM!</v>
      </c>
      <c r="IT119" t="e" cm="1">
        <f t="array" ref="IT119">INDEX($Y$2:$RV$88,$V119,IT$106)</f>
        <v>#NUM!</v>
      </c>
      <c r="IU119" t="e" cm="1">
        <f t="array" ref="IU119">INDEX($Y$2:$RV$88,$V119,IU$106)</f>
        <v>#NUM!</v>
      </c>
      <c r="IV119" t="e" cm="1">
        <f t="array" ref="IV119">INDEX($Y$2:$RV$88,$V119,IV$106)</f>
        <v>#NUM!</v>
      </c>
      <c r="IW119" t="e" cm="1">
        <f t="array" ref="IW119">INDEX($Y$2:$RV$88,$V119,IW$106)</f>
        <v>#NUM!</v>
      </c>
      <c r="IX119" t="e" cm="1">
        <f t="array" ref="IX119">INDEX($Y$2:$RV$88,$V119,IX$106)</f>
        <v>#NUM!</v>
      </c>
      <c r="IY119" t="e" cm="1">
        <f t="array" ref="IY119">INDEX($Y$2:$RV$88,$V119,IY$106)</f>
        <v>#NUM!</v>
      </c>
      <c r="IZ119" t="e" cm="1">
        <f t="array" ref="IZ119">INDEX($Y$2:$RV$88,$V119,IZ$106)</f>
        <v>#NUM!</v>
      </c>
      <c r="JA119" t="e" cm="1">
        <f t="array" ref="JA119">INDEX($Y$2:$RV$88,$V119,JA$106)</f>
        <v>#NUM!</v>
      </c>
      <c r="JB119" t="e" cm="1">
        <f t="array" ref="JB119">INDEX($Y$2:$RV$88,$V119,JB$106)</f>
        <v>#NUM!</v>
      </c>
      <c r="JC119" t="e" cm="1">
        <f t="array" ref="JC119">INDEX($Y$2:$RV$88,$V119,JC$106)</f>
        <v>#NUM!</v>
      </c>
      <c r="JD119" t="e" cm="1">
        <f t="array" ref="JD119">INDEX($Y$2:$RV$88,$V119,JD$106)</f>
        <v>#NUM!</v>
      </c>
      <c r="JE119" t="e" cm="1">
        <f t="array" ref="JE119">INDEX($Y$2:$RV$88,$V119,JE$106)</f>
        <v>#NUM!</v>
      </c>
      <c r="JF119" t="e" cm="1">
        <f t="array" ref="JF119">INDEX($Y$2:$RV$88,$V119,JF$106)</f>
        <v>#NUM!</v>
      </c>
      <c r="JG119" t="e" cm="1">
        <f t="array" ref="JG119">INDEX($Y$2:$RV$88,$V119,JG$106)</f>
        <v>#NUM!</v>
      </c>
      <c r="JH119" t="e" cm="1">
        <f t="array" ref="JH119">INDEX($Y$2:$RV$88,$V119,JH$106)</f>
        <v>#NUM!</v>
      </c>
      <c r="JI119" t="e" cm="1">
        <f t="array" ref="JI119">INDEX($Y$2:$RV$88,$V119,JI$106)</f>
        <v>#NUM!</v>
      </c>
      <c r="JJ119" t="e" cm="1">
        <f t="array" ref="JJ119">INDEX($Y$2:$RV$88,$V119,JJ$106)</f>
        <v>#NUM!</v>
      </c>
      <c r="JK119" t="e" cm="1">
        <f t="array" ref="JK119">INDEX($Y$2:$RV$88,$V119,JK$106)</f>
        <v>#NUM!</v>
      </c>
      <c r="JL119" t="e" cm="1">
        <f t="array" ref="JL119">INDEX($Y$2:$RV$88,$V119,JL$106)</f>
        <v>#NUM!</v>
      </c>
      <c r="JM119" t="e" cm="1">
        <f t="array" ref="JM119">INDEX($Y$2:$RV$88,$V119,JM$106)</f>
        <v>#NUM!</v>
      </c>
      <c r="JN119" t="e" cm="1">
        <f t="array" ref="JN119">INDEX($Y$2:$RV$88,$V119,JN$106)</f>
        <v>#NUM!</v>
      </c>
      <c r="JO119" t="e" cm="1">
        <f t="array" ref="JO119">INDEX($Y$2:$RV$88,$V119,JO$106)</f>
        <v>#NUM!</v>
      </c>
      <c r="JP119" t="e" cm="1">
        <f t="array" ref="JP119">INDEX($Y$2:$RV$88,$V119,JP$106)</f>
        <v>#NUM!</v>
      </c>
      <c r="JQ119" t="e" cm="1">
        <f t="array" ref="JQ119">INDEX($Y$2:$RV$88,$V119,JQ$106)</f>
        <v>#NUM!</v>
      </c>
      <c r="JR119" t="e" cm="1">
        <f t="array" ref="JR119">INDEX($Y$2:$RV$88,$V119,JR$106)</f>
        <v>#NUM!</v>
      </c>
      <c r="JS119" t="e" cm="1">
        <f t="array" ref="JS119">INDEX($Y$2:$RV$88,$V119,JS$106)</f>
        <v>#NUM!</v>
      </c>
      <c r="JT119" t="e" cm="1">
        <f t="array" ref="JT119">INDEX($Y$2:$RV$88,$V119,JT$106)</f>
        <v>#NUM!</v>
      </c>
      <c r="JU119" t="e" cm="1">
        <f t="array" ref="JU119">INDEX($Y$2:$RV$88,$V119,JU$106)</f>
        <v>#NUM!</v>
      </c>
      <c r="JV119" t="e" cm="1">
        <f t="array" ref="JV119">INDEX($Y$2:$RV$88,$V119,JV$106)</f>
        <v>#NUM!</v>
      </c>
      <c r="JW119" t="e" cm="1">
        <f t="array" ref="JW119">INDEX($Y$2:$RV$88,$V119,JW$106)</f>
        <v>#NUM!</v>
      </c>
      <c r="JX119" t="e" cm="1">
        <f t="array" ref="JX119">INDEX($Y$2:$RV$88,$V119,JX$106)</f>
        <v>#NUM!</v>
      </c>
      <c r="JY119" t="e" cm="1">
        <f t="array" ref="JY119">INDEX($Y$2:$RV$88,$V119,JY$106)</f>
        <v>#NUM!</v>
      </c>
      <c r="JZ119" t="e" cm="1">
        <f t="array" ref="JZ119">INDEX($Y$2:$RV$88,$V119,JZ$106)</f>
        <v>#NUM!</v>
      </c>
      <c r="KA119" t="e" cm="1">
        <f t="array" ref="KA119">INDEX($Y$2:$RV$88,$V119,KA$106)</f>
        <v>#NUM!</v>
      </c>
      <c r="KB119" t="e" cm="1">
        <f t="array" ref="KB119">INDEX($Y$2:$RV$88,$V119,KB$106)</f>
        <v>#NUM!</v>
      </c>
      <c r="KC119" t="e" cm="1">
        <f t="array" ref="KC119">INDEX($Y$2:$RV$88,$V119,KC$106)</f>
        <v>#NUM!</v>
      </c>
      <c r="KD119" t="e" cm="1">
        <f t="array" ref="KD119">INDEX($Y$2:$RV$88,$V119,KD$106)</f>
        <v>#NUM!</v>
      </c>
      <c r="KE119" t="e" cm="1">
        <f t="array" ref="KE119">INDEX($Y$2:$RV$88,$V119,KE$106)</f>
        <v>#NUM!</v>
      </c>
      <c r="KF119" t="e" cm="1">
        <f t="array" ref="KF119">INDEX($Y$2:$RV$88,$V119,KF$106)</f>
        <v>#NUM!</v>
      </c>
      <c r="KG119" t="e" cm="1">
        <f t="array" ref="KG119">INDEX($Y$2:$RV$88,$V119,KG$106)</f>
        <v>#NUM!</v>
      </c>
      <c r="KH119" t="e" cm="1">
        <f t="array" ref="KH119">INDEX($Y$2:$RV$88,$V119,KH$106)</f>
        <v>#NUM!</v>
      </c>
      <c r="KI119" t="e" cm="1">
        <f t="array" ref="KI119">INDEX($Y$2:$RV$88,$V119,KI$106)</f>
        <v>#NUM!</v>
      </c>
      <c r="KJ119" t="e" cm="1">
        <f t="array" ref="KJ119">INDEX($Y$2:$RV$88,$V119,KJ$106)</f>
        <v>#NUM!</v>
      </c>
      <c r="KK119" t="e" cm="1">
        <f t="array" ref="KK119">INDEX($Y$2:$RV$88,$V119,KK$106)</f>
        <v>#NUM!</v>
      </c>
      <c r="KL119" t="e" cm="1">
        <f t="array" ref="KL119">INDEX($Y$2:$RV$88,$V119,KL$106)</f>
        <v>#NUM!</v>
      </c>
      <c r="KM119" t="e" cm="1">
        <f t="array" ref="KM119">INDEX($Y$2:$RV$88,$V119,KM$106)</f>
        <v>#NUM!</v>
      </c>
      <c r="KN119" t="e" cm="1">
        <f t="array" ref="KN119">INDEX($Y$2:$RV$88,$V119,KN$106)</f>
        <v>#NUM!</v>
      </c>
      <c r="KO119" t="e" cm="1">
        <f t="array" ref="KO119">INDEX($Y$2:$RV$88,$V119,KO$106)</f>
        <v>#NUM!</v>
      </c>
      <c r="KP119" t="e" cm="1">
        <f t="array" ref="KP119">INDEX($Y$2:$RV$88,$V119,KP$106)</f>
        <v>#NUM!</v>
      </c>
      <c r="KQ119" t="e" cm="1">
        <f t="array" ref="KQ119">INDEX($Y$2:$RV$88,$V119,KQ$106)</f>
        <v>#NUM!</v>
      </c>
      <c r="KR119" t="e" cm="1">
        <f t="array" ref="KR119">INDEX($Y$2:$RV$88,$V119,KR$106)</f>
        <v>#NUM!</v>
      </c>
      <c r="KS119" t="e" cm="1">
        <f t="array" ref="KS119">INDEX($Y$2:$RV$88,$V119,KS$106)</f>
        <v>#NUM!</v>
      </c>
      <c r="KT119" t="e" cm="1">
        <f t="array" ref="KT119">INDEX($Y$2:$RV$88,$V119,KT$106)</f>
        <v>#NUM!</v>
      </c>
      <c r="KU119" t="e" cm="1">
        <f t="array" ref="KU119">INDEX($Y$2:$RV$88,$V119,KU$106)</f>
        <v>#NUM!</v>
      </c>
      <c r="KV119" t="e" cm="1">
        <f t="array" ref="KV119">INDEX($Y$2:$RV$88,$V119,KV$106)</f>
        <v>#NUM!</v>
      </c>
      <c r="KW119" t="e" cm="1">
        <f t="array" ref="KW119">INDEX($Y$2:$RV$88,$V119,KW$106)</f>
        <v>#NUM!</v>
      </c>
      <c r="KX119" t="e" cm="1">
        <f t="array" ref="KX119">INDEX($Y$2:$RV$88,$V119,KX$106)</f>
        <v>#NUM!</v>
      </c>
      <c r="KY119" t="e" cm="1">
        <f t="array" ref="KY119">INDEX($Y$2:$RV$88,$V119,KY$106)</f>
        <v>#NUM!</v>
      </c>
      <c r="KZ119" t="e" cm="1">
        <f t="array" ref="KZ119">INDEX($Y$2:$RV$88,$V119,KZ$106)</f>
        <v>#NUM!</v>
      </c>
      <c r="LA119" t="e" cm="1">
        <f t="array" ref="LA119">INDEX($Y$2:$RV$88,$V119,LA$106)</f>
        <v>#NUM!</v>
      </c>
      <c r="LB119" t="e" cm="1">
        <f t="array" ref="LB119">INDEX($Y$2:$RV$88,$V119,LB$106)</f>
        <v>#NUM!</v>
      </c>
      <c r="LC119" t="e" cm="1">
        <f t="array" ref="LC119">INDEX($Y$2:$RV$88,$V119,LC$106)</f>
        <v>#NUM!</v>
      </c>
      <c r="LD119" t="e" cm="1">
        <f t="array" ref="LD119">INDEX($Y$2:$RV$88,$V119,LD$106)</f>
        <v>#NUM!</v>
      </c>
      <c r="LE119" t="e" cm="1">
        <f t="array" ref="LE119">INDEX($Y$2:$RV$88,$V119,LE$106)</f>
        <v>#NUM!</v>
      </c>
      <c r="LF119" t="e" cm="1">
        <f t="array" ref="LF119">INDEX($Y$2:$RV$88,$V119,LF$106)</f>
        <v>#NUM!</v>
      </c>
      <c r="LG119" t="e" cm="1">
        <f t="array" ref="LG119">INDEX($Y$2:$RV$88,$V119,LG$106)</f>
        <v>#NUM!</v>
      </c>
      <c r="LH119" t="e" cm="1">
        <f t="array" ref="LH119">INDEX($Y$2:$RV$88,$V119,LH$106)</f>
        <v>#NUM!</v>
      </c>
      <c r="LI119" t="e" cm="1">
        <f t="array" ref="LI119">INDEX($Y$2:$RV$88,$V119,LI$106)</f>
        <v>#NUM!</v>
      </c>
      <c r="LJ119" t="e" cm="1">
        <f t="array" ref="LJ119">INDEX($Y$2:$RV$88,$V119,LJ$106)</f>
        <v>#NUM!</v>
      </c>
      <c r="LK119" t="e" cm="1">
        <f t="array" ref="LK119">INDEX($Y$2:$RV$88,$V119,LK$106)</f>
        <v>#NUM!</v>
      </c>
      <c r="LL119" t="e" cm="1">
        <f t="array" ref="LL119">INDEX($Y$2:$RV$88,$V119,LL$106)</f>
        <v>#NUM!</v>
      </c>
      <c r="LM119" t="e" cm="1">
        <f t="array" ref="LM119">INDEX($Y$2:$RV$88,$V119,LM$106)</f>
        <v>#NUM!</v>
      </c>
      <c r="LN119" t="e" cm="1">
        <f t="array" ref="LN119">INDEX($Y$2:$RV$88,$V119,LN$106)</f>
        <v>#NUM!</v>
      </c>
      <c r="LO119" t="e" cm="1">
        <f t="array" ref="LO119">INDEX($Y$2:$RV$88,$V119,LO$106)</f>
        <v>#NUM!</v>
      </c>
      <c r="LP119" t="e" cm="1">
        <f t="array" ref="LP119">INDEX($Y$2:$RV$88,$V119,LP$106)</f>
        <v>#NUM!</v>
      </c>
      <c r="LQ119" t="e" cm="1">
        <f t="array" ref="LQ119">INDEX($Y$2:$RV$88,$V119,LQ$106)</f>
        <v>#NUM!</v>
      </c>
      <c r="LR119" t="e" cm="1">
        <f t="array" ref="LR119">INDEX($Y$2:$RV$88,$V119,LR$106)</f>
        <v>#NUM!</v>
      </c>
      <c r="LS119" t="e" cm="1">
        <f t="array" ref="LS119">INDEX($Y$2:$RV$88,$V119,LS$106)</f>
        <v>#NUM!</v>
      </c>
      <c r="LT119" t="e" cm="1">
        <f t="array" ref="LT119">INDEX($Y$2:$RV$88,$V119,LT$106)</f>
        <v>#NUM!</v>
      </c>
      <c r="LU119" t="e" cm="1">
        <f t="array" ref="LU119">INDEX($Y$2:$RV$88,$V119,LU$106)</f>
        <v>#NUM!</v>
      </c>
      <c r="LV119" t="e" cm="1">
        <f t="array" ref="LV119">INDEX($Y$2:$RV$88,$V119,LV$106)</f>
        <v>#NUM!</v>
      </c>
      <c r="LW119" t="e" cm="1">
        <f t="array" ref="LW119">INDEX($Y$2:$RV$88,$V119,LW$106)</f>
        <v>#NUM!</v>
      </c>
      <c r="LX119" t="e" cm="1">
        <f t="array" ref="LX119">INDEX($Y$2:$RV$88,$V119,LX$106)</f>
        <v>#NUM!</v>
      </c>
      <c r="LY119" t="e" cm="1">
        <f t="array" ref="LY119">INDEX($Y$2:$RV$88,$V119,LY$106)</f>
        <v>#NUM!</v>
      </c>
      <c r="LZ119" t="e" cm="1">
        <f t="array" ref="LZ119">INDEX($Y$2:$RV$88,$V119,LZ$106)</f>
        <v>#NUM!</v>
      </c>
      <c r="MA119" t="e" cm="1">
        <f t="array" ref="MA119">INDEX($Y$2:$RV$88,$V119,MA$106)</f>
        <v>#NUM!</v>
      </c>
      <c r="MB119" t="e" cm="1">
        <f t="array" ref="MB119">INDEX($Y$2:$RV$88,$V119,MB$106)</f>
        <v>#NUM!</v>
      </c>
      <c r="MC119" t="e" cm="1">
        <f t="array" ref="MC119">INDEX($Y$2:$RV$88,$V119,MC$106)</f>
        <v>#NUM!</v>
      </c>
      <c r="MD119" t="e" cm="1">
        <f t="array" ref="MD119">INDEX($Y$2:$RV$88,$V119,MD$106)</f>
        <v>#NUM!</v>
      </c>
      <c r="ME119" t="e" cm="1">
        <f t="array" ref="ME119">INDEX($Y$2:$RV$88,$V119,ME$106)</f>
        <v>#NUM!</v>
      </c>
      <c r="MF119" t="e" cm="1">
        <f t="array" ref="MF119">INDEX($Y$2:$RV$88,$V119,MF$106)</f>
        <v>#NUM!</v>
      </c>
      <c r="MG119" t="e" cm="1">
        <f t="array" ref="MG119">INDEX($Y$2:$RV$88,$V119,MG$106)</f>
        <v>#NUM!</v>
      </c>
      <c r="MH119" t="e" cm="1">
        <f t="array" ref="MH119">INDEX($Y$2:$RV$88,$V119,MH$106)</f>
        <v>#NUM!</v>
      </c>
      <c r="MI119" t="e" cm="1">
        <f t="array" ref="MI119">INDEX($Y$2:$RV$88,$V119,MI$106)</f>
        <v>#NUM!</v>
      </c>
      <c r="MJ119" t="e" cm="1">
        <f t="array" ref="MJ119">INDEX($Y$2:$RV$88,$V119,MJ$106)</f>
        <v>#NUM!</v>
      </c>
      <c r="MK119" t="e" cm="1">
        <f t="array" ref="MK119">INDEX($Y$2:$RV$88,$V119,MK$106)</f>
        <v>#NUM!</v>
      </c>
      <c r="ML119" t="e" cm="1">
        <f t="array" ref="ML119">INDEX($Y$2:$RV$88,$V119,ML$106)</f>
        <v>#NUM!</v>
      </c>
      <c r="MM119" t="e" cm="1">
        <f t="array" ref="MM119">INDEX($Y$2:$RV$88,$V119,MM$106)</f>
        <v>#NUM!</v>
      </c>
      <c r="MN119" t="e" cm="1">
        <f t="array" ref="MN119">INDEX($Y$2:$RV$88,$V119,MN$106)</f>
        <v>#NUM!</v>
      </c>
      <c r="MO119" t="e" cm="1">
        <f t="array" ref="MO119">INDEX($Y$2:$RV$88,$V119,MO$106)</f>
        <v>#NUM!</v>
      </c>
      <c r="MP119" t="e" cm="1">
        <f t="array" ref="MP119">INDEX($Y$2:$RV$88,$V119,MP$106)</f>
        <v>#NUM!</v>
      </c>
      <c r="MQ119" t="e" cm="1">
        <f t="array" ref="MQ119">INDEX($Y$2:$RV$88,$V119,MQ$106)</f>
        <v>#NUM!</v>
      </c>
      <c r="MR119" t="e" cm="1">
        <f t="array" ref="MR119">INDEX($Y$2:$RV$88,$V119,MR$106)</f>
        <v>#NUM!</v>
      </c>
      <c r="MS119" t="e" cm="1">
        <f t="array" ref="MS119">INDEX($Y$2:$RV$88,$V119,MS$106)</f>
        <v>#NUM!</v>
      </c>
      <c r="MT119" t="e" cm="1">
        <f t="array" ref="MT119">INDEX($Y$2:$RV$88,$V119,MT$106)</f>
        <v>#NUM!</v>
      </c>
      <c r="MU119" t="e" cm="1">
        <f t="array" ref="MU119">INDEX($Y$2:$RV$88,$V119,MU$106)</f>
        <v>#NUM!</v>
      </c>
      <c r="MV119" t="e" cm="1">
        <f t="array" ref="MV119">INDEX($Y$2:$RV$88,$V119,MV$106)</f>
        <v>#NUM!</v>
      </c>
      <c r="MW119" t="e" cm="1">
        <f t="array" ref="MW119">INDEX($Y$2:$RV$88,$V119,MW$106)</f>
        <v>#NUM!</v>
      </c>
      <c r="MX119" t="e" cm="1">
        <f t="array" ref="MX119">INDEX($Y$2:$RV$88,$V119,MX$106)</f>
        <v>#NUM!</v>
      </c>
      <c r="MY119" t="e" cm="1">
        <f t="array" ref="MY119">INDEX($Y$2:$RV$88,$V119,MY$106)</f>
        <v>#NUM!</v>
      </c>
      <c r="MZ119" t="e" cm="1">
        <f t="array" ref="MZ119">INDEX($Y$2:$RV$88,$V119,MZ$106)</f>
        <v>#NUM!</v>
      </c>
      <c r="NA119" t="e" cm="1">
        <f t="array" ref="NA119">INDEX($Y$2:$RV$88,$V119,NA$106)</f>
        <v>#NUM!</v>
      </c>
      <c r="NB119" t="e" cm="1">
        <f t="array" ref="NB119">INDEX($Y$2:$RV$88,$V119,NB$106)</f>
        <v>#NUM!</v>
      </c>
      <c r="NC119" t="e" cm="1">
        <f t="array" ref="NC119">INDEX($Y$2:$RV$88,$V119,NC$106)</f>
        <v>#NUM!</v>
      </c>
      <c r="ND119" t="e" cm="1">
        <f t="array" ref="ND119">INDEX($Y$2:$RV$88,$V119,ND$106)</f>
        <v>#NUM!</v>
      </c>
      <c r="NE119" t="e" cm="1">
        <f t="array" ref="NE119">INDEX($Y$2:$RV$88,$V119,NE$106)</f>
        <v>#NUM!</v>
      </c>
      <c r="NF119" t="e" cm="1">
        <f t="array" ref="NF119">INDEX($Y$2:$RV$88,$V119,NF$106)</f>
        <v>#NUM!</v>
      </c>
      <c r="NG119" t="e" cm="1">
        <f t="array" ref="NG119">INDEX($Y$2:$RV$88,$V119,NG$106)</f>
        <v>#NUM!</v>
      </c>
      <c r="NH119" t="e" cm="1">
        <f t="array" ref="NH119">INDEX($Y$2:$RV$88,$V119,NH$106)</f>
        <v>#NUM!</v>
      </c>
      <c r="NI119" t="e" cm="1">
        <f t="array" ref="NI119">INDEX($Y$2:$RV$88,$V119,NI$106)</f>
        <v>#NUM!</v>
      </c>
      <c r="NJ119" t="e" cm="1">
        <f t="array" ref="NJ119">INDEX($Y$2:$RV$88,$V119,NJ$106)</f>
        <v>#NUM!</v>
      </c>
      <c r="NK119" t="e" cm="1">
        <f t="array" ref="NK119">INDEX($Y$2:$RV$88,$V119,NK$106)</f>
        <v>#NUM!</v>
      </c>
      <c r="NL119" t="e" cm="1">
        <f t="array" ref="NL119">INDEX($Y$2:$RV$88,$V119,NL$106)</f>
        <v>#NUM!</v>
      </c>
      <c r="NM119" t="e" cm="1">
        <f t="array" ref="NM119">INDEX($Y$2:$RV$88,$V119,NM$106)</f>
        <v>#NUM!</v>
      </c>
      <c r="NN119" t="e" cm="1">
        <f t="array" ref="NN119">INDEX($Y$2:$RV$88,$V119,NN$106)</f>
        <v>#NUM!</v>
      </c>
      <c r="NO119" t="e" cm="1">
        <f t="array" ref="NO119">INDEX($Y$2:$RV$88,$V119,NO$106)</f>
        <v>#NUM!</v>
      </c>
      <c r="NP119" t="e" cm="1">
        <f t="array" ref="NP119">INDEX($Y$2:$RV$88,$V119,NP$106)</f>
        <v>#NUM!</v>
      </c>
      <c r="NQ119" t="e" cm="1">
        <f t="array" ref="NQ119">INDEX($Y$2:$RV$88,$V119,NQ$106)</f>
        <v>#NUM!</v>
      </c>
      <c r="NR119" t="e" cm="1">
        <f t="array" ref="NR119">INDEX($Y$2:$RV$88,$V119,NR$106)</f>
        <v>#NUM!</v>
      </c>
      <c r="NS119" t="e" cm="1">
        <f t="array" ref="NS119">INDEX($Y$2:$RV$88,$V119,NS$106)</f>
        <v>#NUM!</v>
      </c>
      <c r="NT119" t="e" cm="1">
        <f t="array" ref="NT119">INDEX($Y$2:$RV$88,$V119,NT$106)</f>
        <v>#NUM!</v>
      </c>
      <c r="NU119" t="e" cm="1">
        <f t="array" ref="NU119">INDEX($Y$2:$RV$88,$V119,NU$106)</f>
        <v>#NUM!</v>
      </c>
      <c r="NV119" t="e" cm="1">
        <f t="array" ref="NV119">INDEX($Y$2:$RV$88,$V119,NV$106)</f>
        <v>#NUM!</v>
      </c>
      <c r="NW119" t="e" cm="1">
        <f t="array" ref="NW119">INDEX($Y$2:$RV$88,$V119,NW$106)</f>
        <v>#NUM!</v>
      </c>
      <c r="NX119" t="e" cm="1">
        <f t="array" ref="NX119">INDEX($Y$2:$RV$88,$V119,NX$106)</f>
        <v>#NUM!</v>
      </c>
      <c r="NY119" t="e" cm="1">
        <f t="array" ref="NY119">INDEX($Y$2:$RV$88,$V119,NY$106)</f>
        <v>#NUM!</v>
      </c>
      <c r="NZ119" t="e" cm="1">
        <f t="array" ref="NZ119">INDEX($Y$2:$RV$88,$V119,NZ$106)</f>
        <v>#NUM!</v>
      </c>
      <c r="OA119" t="e" cm="1">
        <f t="array" ref="OA119">INDEX($Y$2:$RV$88,$V119,OA$106)</f>
        <v>#NUM!</v>
      </c>
      <c r="OB119" t="e" cm="1">
        <f t="array" ref="OB119">INDEX($Y$2:$RV$88,$V119,OB$106)</f>
        <v>#NUM!</v>
      </c>
      <c r="OC119" t="e" cm="1">
        <f t="array" ref="OC119">INDEX($Y$2:$RV$88,$V119,OC$106)</f>
        <v>#NUM!</v>
      </c>
      <c r="OD119" t="e" cm="1">
        <f t="array" ref="OD119">INDEX($Y$2:$RV$88,$V119,OD$106)</f>
        <v>#NUM!</v>
      </c>
      <c r="OE119" t="e" cm="1">
        <f t="array" ref="OE119">INDEX($Y$2:$RV$88,$V119,OE$106)</f>
        <v>#NUM!</v>
      </c>
      <c r="OF119" t="e" cm="1">
        <f t="array" ref="OF119">INDEX($Y$2:$RV$88,$V119,OF$106)</f>
        <v>#NUM!</v>
      </c>
      <c r="OG119" t="e" cm="1">
        <f t="array" ref="OG119">INDEX($Y$2:$RV$88,$V119,OG$106)</f>
        <v>#NUM!</v>
      </c>
      <c r="OH119" t="e" cm="1">
        <f t="array" ref="OH119">INDEX($Y$2:$RV$88,$V119,OH$106)</f>
        <v>#NUM!</v>
      </c>
      <c r="OI119" t="e" cm="1">
        <f t="array" ref="OI119">INDEX($Y$2:$RV$88,$V119,OI$106)</f>
        <v>#NUM!</v>
      </c>
      <c r="OJ119" t="e" cm="1">
        <f t="array" ref="OJ119">INDEX($Y$2:$RV$88,$V119,OJ$106)</f>
        <v>#NUM!</v>
      </c>
      <c r="OK119" t="e" cm="1">
        <f t="array" ref="OK119">INDEX($Y$2:$RV$88,$V119,OK$106)</f>
        <v>#NUM!</v>
      </c>
      <c r="OL119" t="e" cm="1">
        <f t="array" ref="OL119">INDEX($Y$2:$RV$88,$V119,OL$106)</f>
        <v>#NUM!</v>
      </c>
      <c r="OM119" t="e" cm="1">
        <f t="array" ref="OM119">INDEX($Y$2:$RV$88,$V119,OM$106)</f>
        <v>#NUM!</v>
      </c>
      <c r="ON119" t="e" cm="1">
        <f t="array" ref="ON119">INDEX($Y$2:$RV$88,$V119,ON$106)</f>
        <v>#NUM!</v>
      </c>
      <c r="OO119" t="e" cm="1">
        <f t="array" ref="OO119">INDEX($Y$2:$RV$88,$V119,OO$106)</f>
        <v>#NUM!</v>
      </c>
      <c r="OP119" t="e" cm="1">
        <f t="array" ref="OP119">INDEX($Y$2:$RV$88,$V119,OP$106)</f>
        <v>#NUM!</v>
      </c>
      <c r="OQ119" t="e" cm="1">
        <f t="array" ref="OQ119">INDEX($Y$2:$RV$88,$V119,OQ$106)</f>
        <v>#NUM!</v>
      </c>
      <c r="OR119" t="e" cm="1">
        <f t="array" ref="OR119">INDEX($Y$2:$RV$88,$V119,OR$106)</f>
        <v>#NUM!</v>
      </c>
      <c r="OS119" t="e" cm="1">
        <f t="array" ref="OS119">INDEX($Y$2:$RV$88,$V119,OS$106)</f>
        <v>#NUM!</v>
      </c>
      <c r="OT119" t="e" cm="1">
        <f t="array" ref="OT119">INDEX($Y$2:$RV$88,$V119,OT$106)</f>
        <v>#NUM!</v>
      </c>
      <c r="OU119" t="e" cm="1">
        <f t="array" ref="OU119">INDEX($Y$2:$RV$88,$V119,OU$106)</f>
        <v>#NUM!</v>
      </c>
      <c r="OV119" t="e" cm="1">
        <f t="array" ref="OV119">INDEX($Y$2:$RV$88,$V119,OV$106)</f>
        <v>#NUM!</v>
      </c>
      <c r="OW119" t="e" cm="1">
        <f t="array" ref="OW119">INDEX($Y$2:$RV$88,$V119,OW$106)</f>
        <v>#NUM!</v>
      </c>
      <c r="OX119" t="e" cm="1">
        <f t="array" ref="OX119">INDEX($Y$2:$RV$88,$V119,OX$106)</f>
        <v>#NUM!</v>
      </c>
      <c r="OY119" t="e" cm="1">
        <f t="array" ref="OY119">INDEX($Y$2:$RV$88,$V119,OY$106)</f>
        <v>#NUM!</v>
      </c>
      <c r="OZ119" t="e" cm="1">
        <f t="array" ref="OZ119">INDEX($Y$2:$RV$88,$V119,OZ$106)</f>
        <v>#NUM!</v>
      </c>
      <c r="PA119" t="e" cm="1">
        <f t="array" ref="PA119">INDEX($Y$2:$RV$88,$V119,PA$106)</f>
        <v>#NUM!</v>
      </c>
      <c r="PB119" t="e" cm="1">
        <f t="array" ref="PB119">INDEX($Y$2:$RV$88,$V119,PB$106)</f>
        <v>#NUM!</v>
      </c>
      <c r="PC119" t="e" cm="1">
        <f t="array" ref="PC119">INDEX($Y$2:$RV$88,$V119,PC$106)</f>
        <v>#NUM!</v>
      </c>
      <c r="PD119" t="e" cm="1">
        <f t="array" ref="PD119">INDEX($Y$2:$RV$88,$V119,PD$106)</f>
        <v>#NUM!</v>
      </c>
      <c r="PE119" t="e" cm="1">
        <f t="array" ref="PE119">INDEX($Y$2:$RV$88,$V119,PE$106)</f>
        <v>#NUM!</v>
      </c>
      <c r="PF119" t="e" cm="1">
        <f t="array" ref="PF119">INDEX($Y$2:$RV$88,$V119,PF$106)</f>
        <v>#NUM!</v>
      </c>
      <c r="PG119" t="e" cm="1">
        <f t="array" ref="PG119">INDEX($Y$2:$RV$88,$V119,PG$106)</f>
        <v>#NUM!</v>
      </c>
      <c r="PH119" t="e" cm="1">
        <f t="array" ref="PH119">INDEX($Y$2:$RV$88,$V119,PH$106)</f>
        <v>#NUM!</v>
      </c>
      <c r="PI119" t="e" cm="1">
        <f t="array" ref="PI119">INDEX($Y$2:$RV$88,$V119,PI$106)</f>
        <v>#NUM!</v>
      </c>
      <c r="PJ119" t="e" cm="1">
        <f t="array" ref="PJ119">INDEX($Y$2:$RV$88,$V119,PJ$106)</f>
        <v>#NUM!</v>
      </c>
      <c r="PK119" t="e" cm="1">
        <f t="array" ref="PK119">INDEX($Y$2:$RV$88,$V119,PK$106)</f>
        <v>#NUM!</v>
      </c>
      <c r="PL119" t="e" cm="1">
        <f t="array" ref="PL119">INDEX($Y$2:$RV$88,$V119,PL$106)</f>
        <v>#NUM!</v>
      </c>
      <c r="PM119" t="e" cm="1">
        <f t="array" ref="PM119">INDEX($Y$2:$RV$88,$V119,PM$106)</f>
        <v>#NUM!</v>
      </c>
      <c r="PN119" t="e" cm="1">
        <f t="array" ref="PN119">INDEX($Y$2:$RV$88,$V119,PN$106)</f>
        <v>#NUM!</v>
      </c>
      <c r="PO119" t="e" cm="1">
        <f t="array" ref="PO119">INDEX($Y$2:$RV$88,$V119,PO$106)</f>
        <v>#NUM!</v>
      </c>
      <c r="PP119" t="e" cm="1">
        <f t="array" ref="PP119">INDEX($Y$2:$RV$88,$V119,PP$106)</f>
        <v>#NUM!</v>
      </c>
      <c r="PQ119" t="e" cm="1">
        <f t="array" ref="PQ119">INDEX($Y$2:$RV$88,$V119,PQ$106)</f>
        <v>#NUM!</v>
      </c>
      <c r="PR119" t="e" cm="1">
        <f t="array" ref="PR119">INDEX($Y$2:$RV$88,$V119,PR$106)</f>
        <v>#NUM!</v>
      </c>
      <c r="PS119" t="e" cm="1">
        <f t="array" ref="PS119">INDEX($Y$2:$RV$88,$V119,PS$106)</f>
        <v>#NUM!</v>
      </c>
      <c r="PT119" t="e" cm="1">
        <f t="array" ref="PT119">INDEX($Y$2:$RV$88,$V119,PT$106)</f>
        <v>#NUM!</v>
      </c>
      <c r="PU119" t="e" cm="1">
        <f t="array" ref="PU119">INDEX($Y$2:$RV$88,$V119,PU$106)</f>
        <v>#NUM!</v>
      </c>
      <c r="PV119" t="e" cm="1">
        <f t="array" ref="PV119">INDEX($Y$2:$RV$88,$V119,PV$106)</f>
        <v>#NUM!</v>
      </c>
      <c r="PW119" t="e" cm="1">
        <f t="array" ref="PW119">INDEX($Y$2:$RV$88,$V119,PW$106)</f>
        <v>#NUM!</v>
      </c>
      <c r="PX119" t="e" cm="1">
        <f t="array" ref="PX119">INDEX($Y$2:$RV$88,$V119,PX$106)</f>
        <v>#NUM!</v>
      </c>
      <c r="PY119" t="e" cm="1">
        <f t="array" ref="PY119">INDEX($Y$2:$RV$88,$V119,PY$106)</f>
        <v>#NUM!</v>
      </c>
      <c r="PZ119" t="e" cm="1">
        <f t="array" ref="PZ119">INDEX($Y$2:$RV$88,$V119,PZ$106)</f>
        <v>#NUM!</v>
      </c>
      <c r="QA119" t="e" cm="1">
        <f t="array" ref="QA119">INDEX($Y$2:$RV$88,$V119,QA$106)</f>
        <v>#NUM!</v>
      </c>
      <c r="QB119" t="e" cm="1">
        <f t="array" ref="QB119">INDEX($Y$2:$RV$88,$V119,QB$106)</f>
        <v>#NUM!</v>
      </c>
      <c r="QC119" t="e" cm="1">
        <f t="array" ref="QC119">INDEX($Y$2:$RV$88,$V119,QC$106)</f>
        <v>#NUM!</v>
      </c>
      <c r="QD119" t="e" cm="1">
        <f t="array" ref="QD119">INDEX($Y$2:$RV$88,$V119,QD$106)</f>
        <v>#NUM!</v>
      </c>
      <c r="QE119" t="e" cm="1">
        <f t="array" ref="QE119">INDEX($Y$2:$RV$88,$V119,QE$106)</f>
        <v>#NUM!</v>
      </c>
      <c r="QF119" t="e" cm="1">
        <f t="array" ref="QF119">INDEX($Y$2:$RV$88,$V119,QF$106)</f>
        <v>#NUM!</v>
      </c>
      <c r="QG119" t="e" cm="1">
        <f t="array" ref="QG119">INDEX($Y$2:$RV$88,$V119,QG$106)</f>
        <v>#NUM!</v>
      </c>
      <c r="QH119" t="e" cm="1">
        <f t="array" ref="QH119">INDEX($Y$2:$RV$88,$V119,QH$106)</f>
        <v>#NUM!</v>
      </c>
      <c r="QI119" t="e" cm="1">
        <f t="array" ref="QI119">INDEX($Y$2:$RV$88,$V119,QI$106)</f>
        <v>#NUM!</v>
      </c>
      <c r="QJ119" t="e" cm="1">
        <f t="array" ref="QJ119">INDEX($Y$2:$RV$88,$V119,QJ$106)</f>
        <v>#NUM!</v>
      </c>
      <c r="QK119" t="e" cm="1">
        <f t="array" ref="QK119">INDEX($Y$2:$RV$88,$V119,QK$106)</f>
        <v>#NUM!</v>
      </c>
      <c r="QL119" t="e" cm="1">
        <f t="array" ref="QL119">INDEX($Y$2:$RV$88,$V119,QL$106)</f>
        <v>#NUM!</v>
      </c>
      <c r="QM119" t="e" cm="1">
        <f t="array" ref="QM119">INDEX($Y$2:$RV$88,$V119,QM$106)</f>
        <v>#NUM!</v>
      </c>
      <c r="QN119" t="e" cm="1">
        <f t="array" ref="QN119">INDEX($Y$2:$RV$88,$V119,QN$106)</f>
        <v>#NUM!</v>
      </c>
      <c r="QO119" t="e" cm="1">
        <f t="array" ref="QO119">INDEX($Y$2:$RV$88,$V119,QO$106)</f>
        <v>#NUM!</v>
      </c>
      <c r="QP119" t="e" cm="1">
        <f t="array" ref="QP119">INDEX($Y$2:$RV$88,$V119,QP$106)</f>
        <v>#NUM!</v>
      </c>
      <c r="QQ119" t="e" cm="1">
        <f t="array" ref="QQ119">INDEX($Y$2:$RV$88,$V119,QQ$106)</f>
        <v>#NUM!</v>
      </c>
      <c r="QR119" t="e" cm="1">
        <f t="array" ref="QR119">INDEX($Y$2:$RV$88,$V119,QR$106)</f>
        <v>#NUM!</v>
      </c>
      <c r="QS119" t="e" cm="1">
        <f t="array" ref="QS119">INDEX($Y$2:$RV$88,$V119,QS$106)</f>
        <v>#NUM!</v>
      </c>
      <c r="QT119" t="e" cm="1">
        <f t="array" ref="QT119">INDEX($Y$2:$RV$88,$V119,QT$106)</f>
        <v>#NUM!</v>
      </c>
      <c r="QU119" t="e" cm="1">
        <f t="array" ref="QU119">INDEX($Y$2:$RV$88,$V119,QU$106)</f>
        <v>#NUM!</v>
      </c>
      <c r="QV119" t="e" cm="1">
        <f t="array" ref="QV119">INDEX($Y$2:$RV$88,$V119,QV$106)</f>
        <v>#NUM!</v>
      </c>
      <c r="QW119" t="e" cm="1">
        <f t="array" ref="QW119">INDEX($Y$2:$RV$88,$V119,QW$106)</f>
        <v>#NUM!</v>
      </c>
      <c r="QX119" t="e" cm="1">
        <f t="array" ref="QX119">INDEX($Y$2:$RV$88,$V119,QX$106)</f>
        <v>#NUM!</v>
      </c>
      <c r="QY119" t="e" cm="1">
        <f t="array" ref="QY119">INDEX($Y$2:$RV$88,$V119,QY$106)</f>
        <v>#NUM!</v>
      </c>
      <c r="QZ119" t="e" cm="1">
        <f t="array" ref="QZ119">INDEX($Y$2:$RV$88,$V119,QZ$106)</f>
        <v>#NUM!</v>
      </c>
      <c r="RA119" t="e" cm="1">
        <f t="array" ref="RA119">INDEX($Y$2:$RV$88,$V119,RA$106)</f>
        <v>#NUM!</v>
      </c>
      <c r="RB119" t="e" cm="1">
        <f t="array" ref="RB119">INDEX($Y$2:$RV$88,$V119,RB$106)</f>
        <v>#NUM!</v>
      </c>
      <c r="RC119" t="e" cm="1">
        <f t="array" ref="RC119">INDEX($Y$2:$RV$88,$V119,RC$106)</f>
        <v>#NUM!</v>
      </c>
      <c r="RD119" t="e" cm="1">
        <f t="array" ref="RD119">INDEX($Y$2:$RV$88,$V119,RD$106)</f>
        <v>#NUM!</v>
      </c>
      <c r="RE119" t="e" cm="1">
        <f t="array" ref="RE119">INDEX($Y$2:$RV$88,$V119,RE$106)</f>
        <v>#NUM!</v>
      </c>
      <c r="RF119" t="e" cm="1">
        <f t="array" ref="RF119">INDEX($Y$2:$RV$88,$V119,RF$106)</f>
        <v>#NUM!</v>
      </c>
      <c r="RG119" t="e" cm="1">
        <f t="array" ref="RG119">INDEX($Y$2:$RV$88,$V119,RG$106)</f>
        <v>#NUM!</v>
      </c>
      <c r="RH119" t="e" cm="1">
        <f t="array" ref="RH119">INDEX($Y$2:$RV$88,$V119,RH$106)</f>
        <v>#NUM!</v>
      </c>
      <c r="RI119" t="e" cm="1">
        <f t="array" ref="RI119">INDEX($Y$2:$RV$88,$V119,RI$106)</f>
        <v>#NUM!</v>
      </c>
      <c r="RJ119" t="e" cm="1">
        <f t="array" ref="RJ119">INDEX($Y$2:$RV$88,$V119,RJ$106)</f>
        <v>#NUM!</v>
      </c>
      <c r="RK119" t="e" cm="1">
        <f t="array" ref="RK119">INDEX($Y$2:$RV$88,$V119,RK$106)</f>
        <v>#NUM!</v>
      </c>
      <c r="RL119" t="e" cm="1">
        <f t="array" ref="RL119">INDEX($Y$2:$RV$88,$V119,RL$106)</f>
        <v>#NUM!</v>
      </c>
      <c r="RM119" t="e" cm="1">
        <f t="array" ref="RM119">INDEX($Y$2:$RV$88,$V119,RM$106)</f>
        <v>#NUM!</v>
      </c>
      <c r="RN119" t="e" cm="1">
        <f t="array" ref="RN119">INDEX($Y$2:$RV$88,$V119,RN$106)</f>
        <v>#NUM!</v>
      </c>
      <c r="RO119" t="e" cm="1">
        <f t="array" ref="RO119">INDEX($Y$2:$RV$88,$V119,RO$106)</f>
        <v>#NUM!</v>
      </c>
      <c r="RP119" t="e" cm="1">
        <f t="array" ref="RP119">INDEX($Y$2:$RV$88,$V119,RP$106)</f>
        <v>#NUM!</v>
      </c>
      <c r="RQ119" t="e" cm="1">
        <f t="array" ref="RQ119">INDEX($Y$2:$RV$88,$V119,RQ$106)</f>
        <v>#NUM!</v>
      </c>
      <c r="RR119" t="e" cm="1">
        <f t="array" ref="RR119">INDEX($Y$2:$RV$88,$V119,RR$106)</f>
        <v>#NUM!</v>
      </c>
      <c r="RS119" t="e" cm="1">
        <f t="array" ref="RS119">INDEX($Y$2:$RV$88,$V119,RS$106)</f>
        <v>#NUM!</v>
      </c>
      <c r="RT119" t="e" cm="1">
        <f t="array" ref="RT119">INDEX($Y$2:$RV$88,$V119,RT$106)</f>
        <v>#NUM!</v>
      </c>
      <c r="RU119" t="e" cm="1">
        <f t="array" ref="RU119">INDEX($Y$2:$RV$88,$V119,RU$106)</f>
        <v>#NUM!</v>
      </c>
      <c r="RV119" t="e" cm="1">
        <f t="array" ref="RV119">INDEX($Y$2:$RV$88,$V119,RV$106)</f>
        <v>#NUM!</v>
      </c>
    </row>
    <row r="120" spans="17:490">
      <c r="Q120" t="s">
        <v>268</v>
      </c>
      <c r="R120">
        <v>1</v>
      </c>
    </row>
    <row r="121" spans="17:490">
      <c r="Q121" t="s">
        <v>269</v>
      </c>
      <c r="R121">
        <v>1</v>
      </c>
      <c r="X121" t="s">
        <v>229</v>
      </c>
      <c r="Y121" cm="1">
        <f t="array" ref="Y121">INDEX($Y$31:$RV$31,Y106)</f>
        <v>7045.8760000000002</v>
      </c>
      <c r="Z121" cm="1">
        <f t="array" ref="Z121">INDEX($Y$31:$RV$31,Z106)</f>
        <v>10047.384</v>
      </c>
      <c r="AA121" cm="1">
        <f t="array" ref="AA121">INDEX($Y$31:$RV$31,AA106)</f>
        <v>7849.1419999999998</v>
      </c>
      <c r="AB121" cm="1">
        <f t="array" ref="AB121">INDEX($Y$31:$RV$31,AB106)</f>
        <v>7891.7030000000004</v>
      </c>
      <c r="AC121" cm="1">
        <f t="array" ref="AC121">INDEX($Y$31:$RV$31,AC106)</f>
        <v>15071.445</v>
      </c>
      <c r="AD121" cm="1">
        <f t="array" ref="AD121">INDEX($Y$31:$RV$31,AD106)</f>
        <v>7320.48</v>
      </c>
      <c r="AE121" cm="1">
        <f t="array" ref="AE121">INDEX($Y$31:$RV$31,AE106)</f>
        <v>6696.2960000000003</v>
      </c>
      <c r="AF121" cm="1">
        <f t="array" ref="AF121">INDEX($Y$31:$RV$31,AF106)</f>
        <v>318.709</v>
      </c>
      <c r="AG121" cm="1">
        <f t="array" ref="AG121">INDEX($Y$31:$RV$31,AG106)</f>
        <v>183.00200000000001</v>
      </c>
      <c r="AH121" cm="1">
        <f t="array" ref="AH121">INDEX($Y$31:$RV$31,AH106)</f>
        <v>28.577999999999999</v>
      </c>
      <c r="AI121" cm="1">
        <f t="array" ref="AI121">INDEX($Y$31:$RV$31,AI106)</f>
        <v>0</v>
      </c>
      <c r="AJ121" cm="1">
        <f t="array" ref="AJ121">INDEX($Y$31:$RV$31,AJ106)</f>
        <v>156.352</v>
      </c>
      <c r="AK121" cm="1">
        <f t="array" ref="AK121">INDEX($Y$31:$RV$31,AK106)</f>
        <v>3766.8710000000001</v>
      </c>
      <c r="AL121" cm="1">
        <f t="array" ref="AL121">INDEX($Y$31:$RV$31,AL106)</f>
        <v>4463.28</v>
      </c>
      <c r="AM121" cm="1">
        <f t="array" ref="AM121">INDEX($Y$31:$RV$31,AM106)</f>
        <v>4002.627</v>
      </c>
      <c r="AN121" cm="1">
        <f t="array" ref="AN121">INDEX($Y$31:$RV$31,AN106)</f>
        <v>3759.1149999999998</v>
      </c>
      <c r="AO121" cm="1">
        <f t="array" ref="AO121">INDEX($Y$31:$RV$31,AO106)</f>
        <v>7174.393</v>
      </c>
      <c r="AP121" cm="1">
        <f t="array" ref="AP121">INDEX($Y$31:$RV$31,AP106)</f>
        <v>5656.527</v>
      </c>
      <c r="AQ121" cm="1">
        <f t="array" ref="AQ121">INDEX($Y$31:$RV$31,AQ106)</f>
        <v>4303.4759999999997</v>
      </c>
      <c r="AR121" cm="1">
        <f t="array" ref="AR121">INDEX($Y$31:$RV$31,AR106)</f>
        <v>1328.202</v>
      </c>
      <c r="AS121" cm="1">
        <f t="array" ref="AS121">INDEX($Y$31:$RV$31,AS106)</f>
        <v>2968.7570000000001</v>
      </c>
      <c r="AT121" cm="1">
        <f t="array" ref="AT121">INDEX($Y$31:$RV$31,AT106)</f>
        <v>1444.0730000000001</v>
      </c>
      <c r="AU121" cm="1">
        <f t="array" ref="AU121">INDEX($Y$31:$RV$31,AU106)</f>
        <v>151.774</v>
      </c>
      <c r="AV121" cm="1">
        <f t="array" ref="AV121">INDEX($Y$31:$RV$31,AV106)</f>
        <v>1476627</v>
      </c>
      <c r="AW121" cm="1">
        <f t="array" ref="AW121">INDEX($Y$31:$RV$31,AW106)</f>
        <v>831828.90399999998</v>
      </c>
      <c r="AX121" cm="1">
        <f t="array" ref="AX121">INDEX($Y$31:$RV$31,AX106)</f>
        <v>1813728.639</v>
      </c>
      <c r="AY121" cm="1">
        <f t="array" ref="AY121">INDEX($Y$31:$RV$31,AY106)</f>
        <v>3324783.1519999998</v>
      </c>
      <c r="AZ121" cm="1">
        <f t="array" ref="AZ121">INDEX($Y$31:$RV$31,AZ106)</f>
        <v>2953444.0589999999</v>
      </c>
      <c r="BA121" cm="1">
        <f t="array" ref="BA121">INDEX($Y$31:$RV$31,BA106)</f>
        <v>5855286.2980000004</v>
      </c>
      <c r="BB121" cm="1">
        <f t="array" ref="BB121">INDEX($Y$31:$RV$31,BB106)</f>
        <v>3835085.5329999998</v>
      </c>
      <c r="BC121" cm="1">
        <f t="array" ref="BC121">INDEX($Y$31:$RV$31,BC106)</f>
        <v>84.760999999999996</v>
      </c>
      <c r="BD121" cm="1">
        <f t="array" ref="BD121">INDEX($Y$31:$RV$31,BD106)</f>
        <v>7.8280000000000003</v>
      </c>
      <c r="BE121" cm="1">
        <f t="array" ref="BE121">INDEX($Y$31:$RV$31,BE106)</f>
        <v>69.257000000000005</v>
      </c>
      <c r="BF121" cm="1">
        <f t="array" ref="BF121">INDEX($Y$31:$RV$31,BF106)</f>
        <v>556.49300000000005</v>
      </c>
      <c r="BG121" cm="1">
        <f t="array" ref="BG121">INDEX($Y$31:$RV$31,BG106)</f>
        <v>0</v>
      </c>
      <c r="BH121" cm="1">
        <f t="array" ref="BH121">INDEX($Y$31:$RV$31,BH106)</f>
        <v>895102.495</v>
      </c>
      <c r="BI121" cm="1">
        <f t="array" ref="BI121">INDEX($Y$31:$RV$31,BI106)</f>
        <v>1368350.5209999999</v>
      </c>
      <c r="BJ121" cm="1">
        <f t="array" ref="BJ121">INDEX($Y$31:$RV$31,BJ106)</f>
        <v>267561.033</v>
      </c>
      <c r="BK121" cm="1">
        <f t="array" ref="BK121">INDEX($Y$31:$RV$31,BK106)</f>
        <v>4566141.2240000004</v>
      </c>
      <c r="BL121" cm="1">
        <f t="array" ref="BL121">INDEX($Y$31:$RV$31,BL106)</f>
        <v>4207881.3</v>
      </c>
      <c r="BM121" cm="1">
        <f t="array" ref="BM121">INDEX($Y$31:$RV$31,BM106)</f>
        <v>2175458.5019999999</v>
      </c>
      <c r="BN121" cm="1">
        <f t="array" ref="BN121">INDEX($Y$31:$RV$31,BN106)</f>
        <v>370208.23700000002</v>
      </c>
      <c r="BO121" cm="1">
        <f t="array" ref="BO121">INDEX($Y$31:$RV$31,BO106)</f>
        <v>731990.31299999997</v>
      </c>
      <c r="BP121" cm="1">
        <f t="array" ref="BP121">INDEX($Y$31:$RV$31,BP106)</f>
        <v>871799.57700000005</v>
      </c>
      <c r="BQ121" cm="1">
        <f t="array" ref="BQ121">INDEX($Y$31:$RV$31,BQ106)</f>
        <v>4598283.8459999999</v>
      </c>
      <c r="BR121" cm="1">
        <f t="array" ref="BR121">INDEX($Y$31:$RV$31,BR106)</f>
        <v>4060324.3739999998</v>
      </c>
      <c r="BS121" cm="1">
        <f t="array" ref="BS121">INDEX($Y$31:$RV$31,BS106)</f>
        <v>1032266.147</v>
      </c>
      <c r="BT121" cm="1">
        <f t="array" ref="BT121">INDEX($Y$31:$RV$31,BT106)</f>
        <v>2339289.3139999998</v>
      </c>
      <c r="BU121" cm="1">
        <f t="array" ref="BU121">INDEX($Y$31:$RV$31,BU106)</f>
        <v>1767316.4539999999</v>
      </c>
      <c r="BV121" cm="1">
        <f t="array" ref="BV121">INDEX($Y$31:$RV$31,BV106)</f>
        <v>567307.87399999995</v>
      </c>
      <c r="BW121" cm="1">
        <f t="array" ref="BW121">INDEX($Y$31:$RV$31,BW106)</f>
        <v>2302376.5350000001</v>
      </c>
      <c r="BX121" cm="1">
        <f t="array" ref="BX121">INDEX($Y$31:$RV$31,BX106)</f>
        <v>934189.12600000005</v>
      </c>
      <c r="BY121" cm="1">
        <f t="array" ref="BY121">INDEX($Y$31:$RV$31,BY106)</f>
        <v>1520557.622</v>
      </c>
      <c r="BZ121" cm="1">
        <f t="array" ref="BZ121">INDEX($Y$31:$RV$31,BZ106)</f>
        <v>692868.88399999996</v>
      </c>
      <c r="CA121" cm="1">
        <f t="array" ref="CA121">INDEX($Y$31:$RV$31,CA106)</f>
        <v>323753.429</v>
      </c>
      <c r="CB121" cm="1">
        <f t="array" ref="CB121">INDEX($Y$31:$RV$31,CB106)</f>
        <v>1705401.439</v>
      </c>
      <c r="CC121" cm="1">
        <f t="array" ref="CC121">INDEX($Y$31:$RV$31,CC106)</f>
        <v>1088919.8389999999</v>
      </c>
      <c r="CD121" cm="1">
        <f t="array" ref="CD121">INDEX($Y$31:$RV$31,CD106)</f>
        <v>3102340.8280000002</v>
      </c>
      <c r="CE121" cm="1">
        <f t="array" ref="CE121">INDEX($Y$31:$RV$31,CE106)</f>
        <v>1980415.7</v>
      </c>
      <c r="CF121" cm="1">
        <f t="array" ref="CF121">INDEX($Y$31:$RV$31,CF106)</f>
        <v>423111.55</v>
      </c>
      <c r="CG121" cm="1">
        <f t="array" ref="CG121">INDEX($Y$31:$RV$31,CG106)</f>
        <v>2062687.425</v>
      </c>
      <c r="CH121" cm="1">
        <f t="array" ref="CH121">INDEX($Y$31:$RV$31,CH106)</f>
        <v>1396666.449</v>
      </c>
      <c r="CI121" cm="1">
        <f t="array" ref="CI121">INDEX($Y$31:$RV$31,CI106)</f>
        <v>750895.56900000002</v>
      </c>
      <c r="CJ121" cm="1">
        <f t="array" ref="CJ121">INDEX($Y$31:$RV$31,CJ106)</f>
        <v>3606474.9619999998</v>
      </c>
      <c r="CK121" cm="1">
        <f t="array" ref="CK121">INDEX($Y$31:$RV$31,CK106)</f>
        <v>1772604.4310000001</v>
      </c>
      <c r="CL121" cm="1">
        <f t="array" ref="CL121">INDEX($Y$31:$RV$31,CL106)</f>
        <v>1196480.834</v>
      </c>
      <c r="CM121" cm="1">
        <f t="array" ref="CM121">INDEX($Y$31:$RV$31,CM106)</f>
        <v>1085102.577</v>
      </c>
      <c r="CN121" cm="1">
        <f t="array" ref="CN121">INDEX($Y$31:$RV$31,CN106)</f>
        <v>3071227.8050000002</v>
      </c>
      <c r="CO121" cm="1">
        <f t="array" ref="CO121">INDEX($Y$31:$RV$31,CO106)</f>
        <v>8988377.4389999993</v>
      </c>
      <c r="CP121" cm="1">
        <f t="array" ref="CP121">INDEX($Y$31:$RV$31,CP106)</f>
        <v>5660170.1979999999</v>
      </c>
      <c r="CQ121" cm="1">
        <f t="array" ref="CQ121">INDEX($Y$31:$RV$31,CQ106)</f>
        <v>1157050.486</v>
      </c>
      <c r="CR121" cm="1">
        <f t="array" ref="CR121">INDEX($Y$31:$RV$31,CR106)</f>
        <v>2675867.6430000002</v>
      </c>
      <c r="CS121" cm="1">
        <f t="array" ref="CS121">INDEX($Y$31:$RV$31,CS106)</f>
        <v>673591.76</v>
      </c>
      <c r="CT121" cm="1">
        <f t="array" ref="CT121">INDEX($Y$31:$RV$31,CT106)</f>
        <v>434766.38900000002</v>
      </c>
      <c r="CU121" cm="1">
        <f t="array" ref="CU121">INDEX($Y$31:$RV$31,CU106)</f>
        <v>1186629.4080000001</v>
      </c>
      <c r="CV121" cm="1">
        <f t="array" ref="CV121">INDEX($Y$31:$RV$31,CV106)</f>
        <v>1447747.129</v>
      </c>
      <c r="CW121" cm="1">
        <f t="array" ref="CW121">INDEX($Y$31:$RV$31,CW106)</f>
        <v>1072783.622</v>
      </c>
      <c r="CX121" cm="1">
        <f t="array" ref="CX121">INDEX($Y$31:$RV$31,CX106)</f>
        <v>479649.82699999999</v>
      </c>
      <c r="CY121" cm="1">
        <f t="array" ref="CY121">INDEX($Y$31:$RV$31,CY106)</f>
        <v>496259.76799999998</v>
      </c>
      <c r="CZ121" cm="1">
        <f t="array" ref="CZ121">INDEX($Y$31:$RV$31,CZ106)</f>
        <v>1378592.4879999999</v>
      </c>
      <c r="DA121" cm="1">
        <f t="array" ref="DA121">INDEX($Y$31:$RV$31,DA106)</f>
        <v>1907794.946</v>
      </c>
      <c r="DB121" cm="1">
        <f t="array" ref="DB121">INDEX($Y$31:$RV$31,DB106)</f>
        <v>2436253.2590000001</v>
      </c>
      <c r="DC121" cm="1">
        <f t="array" ref="DC121">INDEX($Y$31:$RV$31,DC106)</f>
        <v>732361.91399999999</v>
      </c>
      <c r="DD121" cm="1">
        <f t="array" ref="DD121">INDEX($Y$31:$RV$31,DD106)</f>
        <v>570506.59199999995</v>
      </c>
      <c r="DE121" cm="1">
        <f t="array" ref="DE121">INDEX($Y$31:$RV$31,DE106)</f>
        <v>497783.02299999999</v>
      </c>
      <c r="DF121" cm="1">
        <f t="array" ref="DF121">INDEX($Y$31:$RV$31,DF106)</f>
        <v>1099632.5930000001</v>
      </c>
      <c r="DG121" cm="1">
        <f t="array" ref="DG121">INDEX($Y$31:$RV$31,DG106)</f>
        <v>3360875.8480000002</v>
      </c>
      <c r="DH121" cm="1">
        <f t="array" ref="DH121">INDEX($Y$31:$RV$31,DH106)</f>
        <v>2177002.318</v>
      </c>
      <c r="DI121" cm="1">
        <f t="array" ref="DI121">INDEX($Y$31:$RV$31,DI106)</f>
        <v>2947230.392</v>
      </c>
      <c r="DJ121" cm="1">
        <f t="array" ref="DJ121">INDEX($Y$31:$RV$31,DJ106)</f>
        <v>2667821.361</v>
      </c>
      <c r="DK121" cm="1">
        <f t="array" ref="DK121">INDEX($Y$31:$RV$31,DK106)</f>
        <v>525209.16500000004</v>
      </c>
      <c r="DL121" cm="1">
        <f t="array" ref="DL121">INDEX($Y$31:$RV$31,DL106)</f>
        <v>907401.97</v>
      </c>
      <c r="DM121" cm="1">
        <f t="array" ref="DM121">INDEX($Y$31:$RV$31,DM106)</f>
        <v>1329378.932</v>
      </c>
      <c r="DN121" cm="1">
        <f t="array" ref="DN121">INDEX($Y$31:$RV$31,DN106)</f>
        <v>1892544.504</v>
      </c>
      <c r="DO121" cm="1">
        <f t="array" ref="DO121">INDEX($Y$31:$RV$31,DO106)</f>
        <v>813165.91299999994</v>
      </c>
      <c r="DP121" cm="1">
        <f t="array" ref="DP121">INDEX($Y$31:$RV$31,DP106)</f>
        <v>503.36700000000002</v>
      </c>
      <c r="DQ121" cm="1">
        <f t="array" ref="DQ121">INDEX($Y$31:$RV$31,DQ106)</f>
        <v>320757.33</v>
      </c>
      <c r="DR121" cm="1">
        <f t="array" ref="DR121">INDEX($Y$31:$RV$31,DR106)</f>
        <v>2508691.3319999999</v>
      </c>
      <c r="DS121" cm="1">
        <f t="array" ref="DS121">INDEX($Y$31:$RV$31,DS106)</f>
        <v>2741349.483</v>
      </c>
      <c r="DT121" cm="1">
        <f t="array" ref="DT121">INDEX($Y$31:$RV$31,DT106)</f>
        <v>1403660.1359999999</v>
      </c>
      <c r="DU121" cm="1">
        <f t="array" ref="DU121">INDEX($Y$31:$RV$31,DU106)</f>
        <v>3962461.8390000002</v>
      </c>
      <c r="DV121" cm="1">
        <f t="array" ref="DV121">INDEX($Y$31:$RV$31,DV106)</f>
        <v>472030.96</v>
      </c>
      <c r="DW121" cm="1">
        <f t="array" ref="DW121">INDEX($Y$31:$RV$31,DW106)</f>
        <v>785478.85499999998</v>
      </c>
      <c r="DX121" cm="1">
        <f t="array" ref="DX121">INDEX($Y$31:$RV$31,DX106)</f>
        <v>626635.59100000001</v>
      </c>
      <c r="DY121" cm="1">
        <f t="array" ref="DY121">INDEX($Y$31:$RV$31,DY106)</f>
        <v>2202897.7579999999</v>
      </c>
      <c r="DZ121" cm="1">
        <f t="array" ref="DZ121">INDEX($Y$31:$RV$31,DZ106)</f>
        <v>3548969.023</v>
      </c>
      <c r="EA121" cm="1">
        <f t="array" ref="EA121">INDEX($Y$31:$RV$31,EA106)</f>
        <v>4637549.9069999997</v>
      </c>
      <c r="EB121" cm="1">
        <f t="array" ref="EB121">INDEX($Y$31:$RV$31,EB106)</f>
        <v>444507.83799999999</v>
      </c>
      <c r="EC121" cm="1">
        <f t="array" ref="EC121">INDEX($Y$31:$RV$31,EC106)</f>
        <v>416317.783</v>
      </c>
      <c r="ED121" cm="1">
        <f t="array" ref="ED121">INDEX($Y$31:$RV$31,ED106)</f>
        <v>826206.93400000001</v>
      </c>
      <c r="EE121" cm="1">
        <f t="array" ref="EE121">INDEX($Y$31:$RV$31,EE106)</f>
        <v>1190798.9040000001</v>
      </c>
      <c r="EF121" cm="1">
        <f t="array" ref="EF121">INDEX($Y$31:$RV$31,EF106)</f>
        <v>1849434.7</v>
      </c>
      <c r="EG121" cm="1">
        <f t="array" ref="EG121">INDEX($Y$31:$RV$31,EG106)</f>
        <v>1218497.9669999999</v>
      </c>
      <c r="EH121" cm="1">
        <f t="array" ref="EH121">INDEX($Y$31:$RV$31,EH106)</f>
        <v>1341120.25</v>
      </c>
      <c r="EI121" cm="1">
        <f t="array" ref="EI121">INDEX($Y$31:$RV$31,EI106)</f>
        <v>584010.89099999995</v>
      </c>
      <c r="EJ121" cm="1">
        <f t="array" ref="EJ121">INDEX($Y$31:$RV$31,EJ106)</f>
        <v>846822.51699999999</v>
      </c>
      <c r="EK121" cm="1">
        <f t="array" ref="EK121">INDEX($Y$31:$RV$31,EK106)</f>
        <v>1228644.814</v>
      </c>
      <c r="EL121" cm="1">
        <f t="array" ref="EL121">INDEX($Y$31:$RV$31,EL106)</f>
        <v>2911455.227</v>
      </c>
      <c r="EM121" cm="1">
        <f t="array" ref="EM121">INDEX($Y$31:$RV$31,EM106)</f>
        <v>4413528.6679999996</v>
      </c>
      <c r="EN121" cm="1">
        <f t="array" ref="EN121">INDEX($Y$31:$RV$31,EN106)</f>
        <v>658224.49</v>
      </c>
      <c r="EO121" cm="1">
        <f t="array" ref="EO121">INDEX($Y$31:$RV$31,EO106)</f>
        <v>366403.32500000001</v>
      </c>
      <c r="EP121" cm="1">
        <f t="array" ref="EP121">INDEX($Y$31:$RV$31,EP106)</f>
        <v>775087.25100000005</v>
      </c>
      <c r="EQ121" cm="1">
        <f t="array" ref="EQ121">INDEX($Y$31:$RV$31,EQ106)</f>
        <v>1333784.3359999999</v>
      </c>
      <c r="ER121" cm="1">
        <f t="array" ref="ER121">INDEX($Y$31:$RV$31,ER106)</f>
        <v>1614920.524</v>
      </c>
      <c r="ES121" cm="1">
        <f t="array" ref="ES121">INDEX($Y$31:$RV$31,ES106)</f>
        <v>993409.37300000002</v>
      </c>
      <c r="ET121" cm="1">
        <f t="array" ref="ET121">INDEX($Y$31:$RV$31,ET106)</f>
        <v>197527.63399999999</v>
      </c>
      <c r="EU121" cm="1">
        <f t="array" ref="EU121">INDEX($Y$31:$RV$31,EU106)</f>
        <v>257747.25399999999</v>
      </c>
      <c r="EV121" cm="1">
        <f t="array" ref="EV121">INDEX($Y$31:$RV$31,EV106)</f>
        <v>730962.19900000002</v>
      </c>
      <c r="EW121" cm="1">
        <f t="array" ref="EW121">INDEX($Y$31:$RV$31,EW106)</f>
        <v>1800184.7720000001</v>
      </c>
      <c r="EX121" cm="1">
        <f t="array" ref="EX121">INDEX($Y$31:$RV$31,EX106)</f>
        <v>3741552.3130000001</v>
      </c>
      <c r="EY121" cm="1">
        <f t="array" ref="EY121">INDEX($Y$31:$RV$31,EY106)</f>
        <v>1292665.9480000001</v>
      </c>
      <c r="EZ121" cm="1">
        <f t="array" ref="EZ121">INDEX($Y$31:$RV$31,EZ106)</f>
        <v>960705.61100000003</v>
      </c>
      <c r="FA121" cm="1">
        <f t="array" ref="FA121">INDEX($Y$31:$RV$31,FA106)</f>
        <v>984635.65599999996</v>
      </c>
      <c r="FB121" cm="1">
        <f t="array" ref="FB121">INDEX($Y$31:$RV$31,FB106)</f>
        <v>710733.67200000002</v>
      </c>
      <c r="FC121" cm="1">
        <f t="array" ref="FC121">INDEX($Y$31:$RV$31,FC106)</f>
        <v>1524136.818</v>
      </c>
      <c r="FD121" cm="1">
        <f t="array" ref="FD121">INDEX($Y$31:$RV$31,FD106)</f>
        <v>763259.51100000006</v>
      </c>
      <c r="FE121" cm="1">
        <f t="array" ref="FE121">INDEX($Y$31:$RV$31,FE106)</f>
        <v>1963357.287</v>
      </c>
      <c r="FF121" cm="1">
        <f t="array" ref="FF121">INDEX($Y$31:$RV$31,FF106)</f>
        <v>866814.13699999999</v>
      </c>
      <c r="FG121" cm="1">
        <f t="array" ref="FG121">INDEX($Y$31:$RV$31,FG106)</f>
        <v>1000494.498</v>
      </c>
      <c r="FH121" cm="1">
        <f t="array" ref="FH121">INDEX($Y$31:$RV$31,FH106)</f>
        <v>502803.49400000001</v>
      </c>
      <c r="FI121" cm="1">
        <f t="array" ref="FI121">INDEX($Y$31:$RV$31,FI106)</f>
        <v>3301991.273</v>
      </c>
      <c r="FJ121" cm="1">
        <f t="array" ref="FJ121">INDEX($Y$31:$RV$31,FJ106)</f>
        <v>2237896.8220000002</v>
      </c>
      <c r="FK121" cm="1">
        <f t="array" ref="FK121">INDEX($Y$31:$RV$31,FK106)</f>
        <v>2527686.8250000002</v>
      </c>
      <c r="FL121" cm="1">
        <f t="array" ref="FL121">INDEX($Y$31:$RV$31,FL106)</f>
        <v>485295.62400000001</v>
      </c>
      <c r="FM121" cm="1">
        <f t="array" ref="FM121">INDEX($Y$31:$RV$31,FM106)</f>
        <v>429646.245</v>
      </c>
      <c r="FN121" cm="1">
        <f t="array" ref="FN121">INDEX($Y$31:$RV$31,FN106)</f>
        <v>1015827.564</v>
      </c>
      <c r="FO121" cm="1">
        <f t="array" ref="FO121">INDEX($Y$31:$RV$31,FO106)</f>
        <v>983944.33400000003</v>
      </c>
      <c r="FP121" cm="1">
        <f t="array" ref="FP121">INDEX($Y$31:$RV$31,FP106)</f>
        <v>3004002.5159999998</v>
      </c>
      <c r="FQ121" cm="1">
        <f t="array" ref="FQ121">INDEX($Y$31:$RV$31,FQ106)</f>
        <v>780836.81099999999</v>
      </c>
      <c r="FR121" cm="1">
        <f t="array" ref="FR121">INDEX($Y$31:$RV$31,FR106)</f>
        <v>564234.82299999997</v>
      </c>
      <c r="FS121" cm="1">
        <f t="array" ref="FS121">INDEX($Y$31:$RV$31,FS106)</f>
        <v>587368.94799999997</v>
      </c>
      <c r="FT121" cm="1">
        <f t="array" ref="FT121">INDEX($Y$31:$RV$31,FT106)</f>
        <v>541441.429</v>
      </c>
      <c r="FU121" cm="1">
        <f t="array" ref="FU121">INDEX($Y$31:$RV$31,FU106)</f>
        <v>671453.7</v>
      </c>
      <c r="FV121" cm="1">
        <f t="array" ref="FV121">INDEX($Y$31:$RV$31,FV106)</f>
        <v>3098001.861</v>
      </c>
      <c r="FW121" cm="1">
        <f t="array" ref="FW121">INDEX($Y$31:$RV$31,FW106)</f>
        <v>3789187.2149999999</v>
      </c>
      <c r="FX121" cm="1">
        <f t="array" ref="FX121">INDEX($Y$31:$RV$31,FX106)</f>
        <v>493949.11</v>
      </c>
      <c r="FY121" cm="1">
        <f t="array" ref="FY121">INDEX($Y$31:$RV$31,FY106)</f>
        <v>572760.10100000002</v>
      </c>
      <c r="FZ121" cm="1">
        <f t="array" ref="FZ121">INDEX($Y$31:$RV$31,FZ106)</f>
        <v>800701.31499999994</v>
      </c>
      <c r="GA121" cm="1">
        <f t="array" ref="GA121">INDEX($Y$31:$RV$31,GA106)</f>
        <v>2241584.7579999999</v>
      </c>
      <c r="GB121" cm="1">
        <f t="array" ref="GB121">INDEX($Y$31:$RV$31,GB106)</f>
        <v>1454129.101</v>
      </c>
      <c r="GC121" cm="1">
        <f t="array" ref="GC121">INDEX($Y$31:$RV$31,GC106)</f>
        <v>585406.375</v>
      </c>
      <c r="GD121" cm="1">
        <f t="array" ref="GD121">INDEX($Y$31:$RV$31,GD106)</f>
        <v>591943.13899999997</v>
      </c>
      <c r="GE121" cm="1">
        <f t="array" ref="GE121">INDEX($Y$31:$RV$31,GE106)</f>
        <v>1771997.382</v>
      </c>
      <c r="GF121" cm="1">
        <f t="array" ref="GF121">INDEX($Y$31:$RV$31,GF106)</f>
        <v>321257.86700000003</v>
      </c>
      <c r="GG121" cm="1">
        <f t="array" ref="GG121">INDEX($Y$31:$RV$31,GG106)</f>
        <v>1711247.2509999999</v>
      </c>
      <c r="GH121" cm="1">
        <f t="array" ref="GH121">INDEX($Y$31:$RV$31,GH106)</f>
        <v>2945225.3130000001</v>
      </c>
      <c r="GI121" cm="1">
        <f t="array" ref="GI121">INDEX($Y$31:$RV$31,GI106)</f>
        <v>1973861.294</v>
      </c>
      <c r="GJ121" cm="1">
        <f t="array" ref="GJ121">INDEX($Y$31:$RV$31,GJ106)</f>
        <v>438892.36300000001</v>
      </c>
      <c r="GK121" cm="1">
        <f t="array" ref="GK121">INDEX($Y$31:$RV$31,GK106)</f>
        <v>638862.97499999998</v>
      </c>
      <c r="GL121" cm="1">
        <f t="array" ref="GL121">INDEX($Y$31:$RV$31,GL106)</f>
        <v>433477.58500000002</v>
      </c>
      <c r="GM121" cm="1">
        <f t="array" ref="GM121">INDEX($Y$31:$RV$31,GM106)</f>
        <v>5369269.051</v>
      </c>
      <c r="GN121" cm="1">
        <f t="array" ref="GN121">INDEX($Y$31:$RV$31,GN106)</f>
        <v>3013739.7059999998</v>
      </c>
      <c r="GO121" cm="1">
        <f t="array" ref="GO121">INDEX($Y$31:$RV$31,GO106)</f>
        <v>3289737.9920000001</v>
      </c>
      <c r="GP121" cm="1">
        <f t="array" ref="GP121">INDEX($Y$31:$RV$31,GP106)</f>
        <v>458244.14</v>
      </c>
      <c r="GQ121" cm="1">
        <f t="array" ref="GQ121">INDEX($Y$31:$RV$31,GQ106)</f>
        <v>1064093.9850000001</v>
      </c>
      <c r="GR121" cm="1">
        <f t="array" ref="GR121">INDEX($Y$31:$RV$31,GR106)</f>
        <v>598864.90500000003</v>
      </c>
      <c r="GS121" cm="1">
        <f t="array" ref="GS121">INDEX($Y$31:$RV$31,GS106)</f>
        <v>4171873.4109999998</v>
      </c>
      <c r="GT121" cm="1">
        <f t="array" ref="GT121">INDEX($Y$31:$RV$31,GT106)</f>
        <v>1860220.6969999999</v>
      </c>
      <c r="GU121" cm="1">
        <f t="array" ref="GU121">INDEX($Y$31:$RV$31,GU106)</f>
        <v>2957907.6439999999</v>
      </c>
      <c r="GV121" s="15" cm="1">
        <f t="array" ref="GV121">INDEX($Y$31:$RV$31,GV106)</f>
        <v>895102.495</v>
      </c>
      <c r="GW121" cm="1">
        <f t="array" ref="GW121">INDEX($Y$31:$RV$31,GW106)</f>
        <v>1368350.5209999999</v>
      </c>
      <c r="GX121" cm="1">
        <f t="array" ref="GX121">INDEX($Y$31:$RV$31,GX106)</f>
        <v>267561.033</v>
      </c>
      <c r="GY121" cm="1">
        <f t="array" ref="GY121">INDEX($Y$31:$RV$31,GY106)</f>
        <v>4566141.2240000004</v>
      </c>
      <c r="GZ121" cm="1">
        <f t="array" ref="GZ121">INDEX($Y$31:$RV$31,GZ106)</f>
        <v>4207881.3</v>
      </c>
      <c r="HA121" cm="1">
        <f t="array" ref="HA121">INDEX($Y$31:$RV$31,HA106)</f>
        <v>2175458.5019999999</v>
      </c>
      <c r="HB121" cm="1">
        <f t="array" ref="HB121">INDEX($Y$31:$RV$31,HB106)</f>
        <v>1661406.6170000001</v>
      </c>
      <c r="HC121" cm="1">
        <f t="array" ref="HC121">INDEX($Y$31:$RV$31,HC106)</f>
        <v>661225.64099999995</v>
      </c>
      <c r="HD121" cm="1">
        <f t="array" ref="HD121">INDEX($Y$31:$RV$31,HD106)</f>
        <v>3189658.423</v>
      </c>
      <c r="HE121" cm="1">
        <f t="array" ref="HE121">INDEX($Y$31:$RV$31,HE106)</f>
        <v>591273.54500000004</v>
      </c>
      <c r="HF121" cm="1">
        <f t="array" ref="HF121">INDEX($Y$31:$RV$31,HF106)</f>
        <v>2448394.6949999998</v>
      </c>
      <c r="HG121" cm="1">
        <f t="array" ref="HG121">INDEX($Y$31:$RV$31,HG106)</f>
        <v>1347907.4269999999</v>
      </c>
      <c r="HH121" cm="1">
        <f t="array" ref="HH121">INDEX($Y$31:$RV$31,HH106)</f>
        <v>987898.9</v>
      </c>
      <c r="HI121" cm="1">
        <f t="array" ref="HI121">INDEX($Y$31:$RV$31,HI106)</f>
        <v>597728.50800000003</v>
      </c>
      <c r="HJ121" cm="1">
        <f t="array" ref="HJ121">INDEX($Y$31:$RV$31,HJ106)</f>
        <v>541026.44200000004</v>
      </c>
      <c r="HK121" cm="1">
        <f t="array" ref="HK121">INDEX($Y$31:$RV$31,HK106)</f>
        <v>340782.22100000002</v>
      </c>
      <c r="HL121" cm="1">
        <f t="array" ref="HL121">INDEX($Y$31:$RV$31,HL106)</f>
        <v>2567499.9720000001</v>
      </c>
      <c r="HM121" cm="1">
        <f t="array" ref="HM121">INDEX($Y$31:$RV$31,HM106)</f>
        <v>2269477.298</v>
      </c>
      <c r="HN121" cm="1">
        <f t="array" ref="HN121">INDEX($Y$31:$RV$31,HN106)</f>
        <v>348122.10499999998</v>
      </c>
      <c r="HO121" cm="1">
        <f t="array" ref="HO121">INDEX($Y$31:$RV$31,HO106)</f>
        <v>499407.88099999999</v>
      </c>
      <c r="HP121" cm="1">
        <f t="array" ref="HP121">INDEX($Y$31:$RV$31,HP106)</f>
        <v>1159267.4410000001</v>
      </c>
      <c r="HQ121" cm="1">
        <f t="array" ref="HQ121">INDEX($Y$31:$RV$31,HQ106)</f>
        <v>2129177.9360000002</v>
      </c>
      <c r="HR121" cm="1">
        <f t="array" ref="HR121">INDEX($Y$31:$RV$31,HR106)</f>
        <v>2520320.7370000002</v>
      </c>
      <c r="HS121" cm="1">
        <f t="array" ref="HS121">INDEX($Y$31:$RV$31,HS106)</f>
        <v>1748083.4569999999</v>
      </c>
      <c r="HT121" cm="1">
        <f t="array" ref="HT121">INDEX($Y$31:$RV$31,HT106)</f>
        <v>2339289.3139999998</v>
      </c>
      <c r="HU121" cm="1">
        <f t="array" ref="HU121">INDEX($Y$31:$RV$31,HU106)</f>
        <v>1767316.4539999999</v>
      </c>
      <c r="HV121" cm="1">
        <f t="array" ref="HV121">INDEX($Y$31:$RV$31,HV106)</f>
        <v>567307.87399999995</v>
      </c>
      <c r="HW121" cm="1">
        <f t="array" ref="HW121">INDEX($Y$31:$RV$31,HW106)</f>
        <v>2302376.5350000001</v>
      </c>
      <c r="HX121" cm="1">
        <f t="array" ref="HX121">INDEX($Y$31:$RV$31,HX106)</f>
        <v>934189.12600000005</v>
      </c>
      <c r="HY121" cm="1">
        <f t="array" ref="HY121">INDEX($Y$31:$RV$31,HY106)</f>
        <v>1520557.622</v>
      </c>
      <c r="HZ121" cm="1">
        <f t="array" ref="HZ121">INDEX($Y$31:$RV$31,HZ106)</f>
        <v>387342.61900000001</v>
      </c>
      <c r="IA121" cm="1">
        <f t="array" ref="IA121">INDEX($Y$31:$RV$31,IA106)</f>
        <v>539286.53300000005</v>
      </c>
      <c r="IB121" cm="1">
        <f t="array" ref="IB121">INDEX($Y$31:$RV$31,IB106)</f>
        <v>1732724.4990000001</v>
      </c>
      <c r="IC121" cm="1">
        <f t="array" ref="IC121">INDEX($Y$31:$RV$31,IC106)</f>
        <v>1771271.351</v>
      </c>
      <c r="ID121" cm="1">
        <f t="array" ref="ID121">INDEX($Y$31:$RV$31,ID106)</f>
        <v>1901891.7120000001</v>
      </c>
      <c r="IE121" cm="1">
        <f t="array" ref="IE121">INDEX($Y$31:$RV$31,IE106)</f>
        <v>1748517.7209999999</v>
      </c>
      <c r="IF121" cm="1">
        <f t="array" ref="IF121">INDEX($Y$31:$RV$31,IF106)</f>
        <v>954661.48499999999</v>
      </c>
      <c r="IG121" cm="1">
        <f t="array" ref="IG121">INDEX($Y$31:$RV$31,IG106)</f>
        <v>844565.08799999999</v>
      </c>
      <c r="IH121" cm="1">
        <f t="array" ref="IH121">INDEX($Y$31:$RV$31,IH106)</f>
        <v>1270252.5349999999</v>
      </c>
      <c r="II121" cm="1">
        <f t="array" ref="II121">INDEX($Y$31:$RV$31,II106)</f>
        <v>343671.57400000002</v>
      </c>
      <c r="IJ121" cm="1">
        <f t="array" ref="IJ121">INDEX($Y$31:$RV$31,IJ106)</f>
        <v>2116025.2119999998</v>
      </c>
      <c r="IK121" cm="1">
        <f t="array" ref="IK121">INDEX($Y$31:$RV$31,IK106)</f>
        <v>1481213.4990000001</v>
      </c>
      <c r="IL121" cm="1">
        <f t="array" ref="IL121">INDEX($Y$31:$RV$31,IL106)</f>
        <v>515672.71500000003</v>
      </c>
      <c r="IM121" cm="1">
        <f t="array" ref="IM121">INDEX($Y$31:$RV$31,IM106)</f>
        <v>1113890.3500000001</v>
      </c>
      <c r="IN121" cm="1">
        <f t="array" ref="IN121">INDEX($Y$31:$RV$31,IN106)</f>
        <v>1811977.7520000001</v>
      </c>
      <c r="IO121" cm="1">
        <f t="array" ref="IO121">INDEX($Y$31:$RV$31,IO106)</f>
        <v>633205.44999999995</v>
      </c>
      <c r="IP121" cm="1">
        <f t="array" ref="IP121">INDEX($Y$31:$RV$31,IP106)</f>
        <v>1378119.8319999999</v>
      </c>
      <c r="IQ121" cm="1">
        <f t="array" ref="IQ121">INDEX($Y$31:$RV$31,IQ106)</f>
        <v>1171289.696</v>
      </c>
      <c r="IR121" cm="1">
        <f t="array" ref="IR121">INDEX($Y$31:$RV$31,IR106)</f>
        <v>423111.55</v>
      </c>
      <c r="IS121" cm="1">
        <f t="array" ref="IS121">INDEX($Y$31:$RV$31,IS106)</f>
        <v>2062687.425</v>
      </c>
      <c r="IT121" cm="1">
        <f t="array" ref="IT121">INDEX($Y$31:$RV$31,IT106)</f>
        <v>1396666.449</v>
      </c>
      <c r="IU121" cm="1">
        <f t="array" ref="IU121">INDEX($Y$31:$RV$31,IU106)</f>
        <v>750895.56900000002</v>
      </c>
      <c r="IV121" cm="1">
        <f t="array" ref="IV121">INDEX($Y$31:$RV$31,IV106)</f>
        <v>3606474.9619999998</v>
      </c>
      <c r="IW121" cm="1">
        <f t="array" ref="IW121">INDEX($Y$31:$RV$31,IW106)</f>
        <v>1772604.4310000001</v>
      </c>
      <c r="IX121" cm="1">
        <f t="array" ref="IX121">INDEX($Y$31:$RV$31,IX106)</f>
        <v>1011961.939</v>
      </c>
      <c r="IY121" cm="1">
        <f t="array" ref="IY121">INDEX($Y$31:$RV$31,IY106)</f>
        <v>1145514.1429999999</v>
      </c>
      <c r="IZ121" cm="1">
        <f t="array" ref="IZ121">INDEX($Y$31:$RV$31,IZ106)</f>
        <v>893267.36499999999</v>
      </c>
      <c r="JA121" cm="1">
        <f t="array" ref="JA121">INDEX($Y$31:$RV$31,JA106)</f>
        <v>1005766.353</v>
      </c>
      <c r="JB121" cm="1">
        <f t="array" ref="JB121">INDEX($Y$31:$RV$31,JB106)</f>
        <v>2657598.3459999999</v>
      </c>
      <c r="JC121" cm="1">
        <f t="array" ref="JC121">INDEX($Y$31:$RV$31,JC106)</f>
        <v>1839304.852</v>
      </c>
      <c r="JD121" cm="1">
        <f t="array" ref="JD121">INDEX($Y$31:$RV$31,JD106)</f>
        <v>276.55799999999999</v>
      </c>
      <c r="JE121" cm="1">
        <f t="array" ref="JE121">INDEX($Y$31:$RV$31,JE106)</f>
        <v>404332.41800000001</v>
      </c>
      <c r="JF121" cm="1">
        <f t="array" ref="JF121">INDEX($Y$31:$RV$31,JF106)</f>
        <v>664859.39800000004</v>
      </c>
      <c r="JG121" cm="1">
        <f t="array" ref="JG121">INDEX($Y$31:$RV$31,JG106)</f>
        <v>799272.23899999994</v>
      </c>
      <c r="JH121" cm="1">
        <f t="array" ref="JH121">INDEX($Y$31:$RV$31,JH106)</f>
        <v>815656.73300000001</v>
      </c>
      <c r="JI121" cm="1">
        <f t="array" ref="JI121">INDEX($Y$31:$RV$31,JI106)</f>
        <v>693427.28200000001</v>
      </c>
      <c r="JJ121" cm="1">
        <f t="array" ref="JJ121">INDEX($Y$31:$RV$31,JJ106)</f>
        <v>1050813.574</v>
      </c>
      <c r="JK121" cm="1">
        <f t="array" ref="JK121">INDEX($Y$31:$RV$31,JK106)</f>
        <v>958663.071</v>
      </c>
      <c r="JL121" cm="1">
        <f t="array" ref="JL121">INDEX($Y$31:$RV$31,JL106)</f>
        <v>942169.83499999996</v>
      </c>
      <c r="JM121" cm="1">
        <f t="array" ref="JM121">INDEX($Y$31:$RV$31,JM106)</f>
        <v>322705.777</v>
      </c>
      <c r="JN121" cm="1">
        <f t="array" ref="JN121">INDEX($Y$31:$RV$31,JN106)</f>
        <v>215511.573</v>
      </c>
      <c r="JO121" cm="1">
        <f t="array" ref="JO121">INDEX($Y$31:$RV$31,JO106)</f>
        <v>438150.57299999997</v>
      </c>
      <c r="JP121" cm="1">
        <f t="array" ref="JP121">INDEX($Y$31:$RV$31,JP106)</f>
        <v>2675867.6430000002</v>
      </c>
      <c r="JQ121" cm="1">
        <f t="array" ref="JQ121">INDEX($Y$31:$RV$31,JQ106)</f>
        <v>673591.76</v>
      </c>
      <c r="JR121" cm="1">
        <f t="array" ref="JR121">INDEX($Y$31:$RV$31,JR106)</f>
        <v>434766.38900000002</v>
      </c>
      <c r="JS121" cm="1">
        <f t="array" ref="JS121">INDEX($Y$31:$RV$31,JS106)</f>
        <v>1186629.4080000001</v>
      </c>
      <c r="JT121" cm="1">
        <f t="array" ref="JT121">INDEX($Y$31:$RV$31,JT106)</f>
        <v>1447747.129</v>
      </c>
      <c r="JU121" cm="1">
        <f t="array" ref="JU121">INDEX($Y$31:$RV$31,JU106)</f>
        <v>1072783.622</v>
      </c>
      <c r="JV121" cm="1">
        <f t="array" ref="JV121">INDEX($Y$31:$RV$31,JV106)</f>
        <v>716452.62399999995</v>
      </c>
      <c r="JW121" cm="1">
        <f t="array" ref="JW121">INDEX($Y$31:$RV$31,JW106)</f>
        <v>672771.03599999996</v>
      </c>
      <c r="JX121" cm="1">
        <f t="array" ref="JX121">INDEX($Y$31:$RV$31,JX106)</f>
        <v>2205919.17</v>
      </c>
      <c r="JY121" cm="1">
        <f t="array" ref="JY121">INDEX($Y$31:$RV$31,JY106)</f>
        <v>199726.08199999999</v>
      </c>
      <c r="JZ121" cm="1">
        <f t="array" ref="JZ121">INDEX($Y$31:$RV$31,JZ106)</f>
        <v>1140618.6000000001</v>
      </c>
      <c r="KA121" cm="1">
        <f t="array" ref="KA121">INDEX($Y$31:$RV$31,KA106)</f>
        <v>1737107.1680000001</v>
      </c>
      <c r="KB121" cm="1">
        <f t="array" ref="KB121">INDEX($Y$31:$RV$31,KB106)</f>
        <v>1053591.1470000001</v>
      </c>
      <c r="KC121" cm="1">
        <f t="array" ref="KC121">INDEX($Y$31:$RV$31,KC106)</f>
        <v>476418.49400000001</v>
      </c>
      <c r="KD121" cm="1">
        <f t="array" ref="KD121">INDEX($Y$31:$RV$31,KD106)</f>
        <v>1110784.4269999999</v>
      </c>
      <c r="KE121" cm="1">
        <f t="array" ref="KE121">INDEX($Y$31:$RV$31,KE106)</f>
        <v>1650998.798</v>
      </c>
      <c r="KF121" cm="1">
        <f t="array" ref="KF121">INDEX($Y$31:$RV$31,KF106)</f>
        <v>955506.68200000003</v>
      </c>
      <c r="KG121" cm="1">
        <f t="array" ref="KG121">INDEX($Y$31:$RV$31,KG106)</f>
        <v>1364890.0649999999</v>
      </c>
      <c r="KH121" cm="1">
        <f t="array" ref="KH121">INDEX($Y$31:$RV$31,KH106)</f>
        <v>3532809.7760000001</v>
      </c>
      <c r="KI121" cm="1">
        <f t="array" ref="KI121">INDEX($Y$31:$RV$31,KI106)</f>
        <v>350985.625</v>
      </c>
      <c r="KJ121" cm="1">
        <f t="array" ref="KJ121">INDEX($Y$31:$RV$31,KJ106)</f>
        <v>509506.47100000002</v>
      </c>
      <c r="KK121" cm="1">
        <f t="array" ref="KK121">INDEX($Y$31:$RV$31,KK106)</f>
        <v>361983.38699999999</v>
      </c>
      <c r="KL121" cm="1">
        <f t="array" ref="KL121">INDEX($Y$31:$RV$31,KL106)</f>
        <v>1086585.648</v>
      </c>
      <c r="KM121" cm="1">
        <f t="array" ref="KM121">INDEX($Y$31:$RV$31,KM106)</f>
        <v>1282661.2990000001</v>
      </c>
      <c r="KN121" cm="1">
        <f t="array" ref="KN121">INDEX($Y$31:$RV$31,KN106)</f>
        <v>570506.59199999995</v>
      </c>
      <c r="KO121" cm="1">
        <f t="array" ref="KO121">INDEX($Y$31:$RV$31,KO106)</f>
        <v>497783.02299999999</v>
      </c>
      <c r="KP121" cm="1">
        <f t="array" ref="KP121">INDEX($Y$31:$RV$31,KP106)</f>
        <v>1099632.5930000001</v>
      </c>
      <c r="KQ121" cm="1">
        <f t="array" ref="KQ121">INDEX($Y$31:$RV$31,KQ106)</f>
        <v>3360875.8480000002</v>
      </c>
      <c r="KR121" cm="1">
        <f t="array" ref="KR121">INDEX($Y$31:$RV$31,KR106)</f>
        <v>2177002.318</v>
      </c>
      <c r="KS121" cm="1">
        <f t="array" ref="KS121">INDEX($Y$31:$RV$31,KS106)</f>
        <v>2947230.392</v>
      </c>
      <c r="KT121" cm="1">
        <f t="array" ref="KT121">INDEX($Y$31:$RV$31,KT106)</f>
        <v>154.13300000000001</v>
      </c>
      <c r="KU121" cm="1">
        <f t="array" ref="KU121">INDEX($Y$31:$RV$31,KU106)</f>
        <v>1191868.452</v>
      </c>
      <c r="KV121" cm="1">
        <f t="array" ref="KV121">INDEX($Y$31:$RV$31,KV106)</f>
        <v>1405324.743</v>
      </c>
      <c r="KW121" cm="1">
        <f t="array" ref="KW121">INDEX($Y$31:$RV$31,KW106)</f>
        <v>1763493.7080000001</v>
      </c>
      <c r="KX121" cm="1">
        <f t="array" ref="KX121">INDEX($Y$31:$RV$31,KX106)</f>
        <v>1827912.054</v>
      </c>
      <c r="KY121" cm="1">
        <f t="array" ref="KY121">INDEX($Y$31:$RV$31,KY106)</f>
        <v>1264881.8540000001</v>
      </c>
      <c r="KZ121" cm="1">
        <f t="array" ref="KZ121">INDEX($Y$31:$RV$31,KZ106)</f>
        <v>952196.94799999997</v>
      </c>
      <c r="LA121" cm="1">
        <f t="array" ref="LA121">INDEX($Y$31:$RV$31,LA106)</f>
        <v>1821227.71</v>
      </c>
      <c r="LB121" cm="1">
        <f t="array" ref="LB121">INDEX($Y$31:$RV$31,LB106)</f>
        <v>2458050.8289999999</v>
      </c>
      <c r="LC121" cm="1">
        <f t="array" ref="LC121">INDEX($Y$31:$RV$31,LC106)</f>
        <v>309385.946</v>
      </c>
      <c r="LD121" cm="1">
        <f t="array" ref="LD121">INDEX($Y$31:$RV$31,LD106)</f>
        <v>1232048.9080000001</v>
      </c>
      <c r="LE121" cm="1">
        <f t="array" ref="LE121">INDEX($Y$31:$RV$31,LE106)</f>
        <v>1365590.6939999999</v>
      </c>
      <c r="LF121" cm="1">
        <f t="array" ref="LF121">INDEX($Y$31:$RV$31,LF106)</f>
        <v>1078221.344</v>
      </c>
      <c r="LG121" cm="1">
        <f t="array" ref="LG121">INDEX($Y$31:$RV$31,LG106)</f>
        <v>1255007.281</v>
      </c>
      <c r="LH121" cm="1">
        <f t="array" ref="LH121">INDEX($Y$31:$RV$31,LH106)</f>
        <v>607222.36199999996</v>
      </c>
      <c r="LI121" cm="1">
        <f t="array" ref="LI121">INDEX($Y$31:$RV$31,LI106)</f>
        <v>563806.14599999995</v>
      </c>
      <c r="LJ121" cm="1">
        <f t="array" ref="LJ121">INDEX($Y$31:$RV$31,LJ106)</f>
        <v>1530365.4790000001</v>
      </c>
      <c r="LK121" cm="1">
        <f t="array" ref="LK121">INDEX($Y$31:$RV$31,LK106)</f>
        <v>1950067.794</v>
      </c>
      <c r="LL121" cm="1">
        <f t="array" ref="LL121">INDEX($Y$31:$RV$31,LL106)</f>
        <v>503.36700000000002</v>
      </c>
      <c r="LM121" cm="1">
        <f t="array" ref="LM121">INDEX($Y$31:$RV$31,LM106)</f>
        <v>320757.33</v>
      </c>
      <c r="LN121" cm="1">
        <f t="array" ref="LN121">INDEX($Y$31:$RV$31,LN106)</f>
        <v>2508691.3319999999</v>
      </c>
      <c r="LO121" cm="1">
        <f t="array" ref="LO121">INDEX($Y$31:$RV$31,LO106)</f>
        <v>2741349.483</v>
      </c>
      <c r="LP121" cm="1">
        <f t="array" ref="LP121">INDEX($Y$31:$RV$31,LP106)</f>
        <v>1403660.1359999999</v>
      </c>
      <c r="LQ121" cm="1">
        <f t="array" ref="LQ121">INDEX($Y$31:$RV$31,LQ106)</f>
        <v>3962461.8390000002</v>
      </c>
      <c r="LR121" cm="1">
        <f t="array" ref="LR121">INDEX($Y$31:$RV$31,LR106)</f>
        <v>727641.73</v>
      </c>
      <c r="LS121" cm="1">
        <f t="array" ref="LS121">INDEX($Y$31:$RV$31,LS106)</f>
        <v>654998.25800000003</v>
      </c>
      <c r="LT121" cm="1">
        <f t="array" ref="LT121">INDEX($Y$31:$RV$31,LT106)</f>
        <v>1983000.3049999999</v>
      </c>
      <c r="LU121" cm="1">
        <f t="array" ref="LU121">INDEX($Y$31:$RV$31,LU106)</f>
        <v>455499.315</v>
      </c>
      <c r="LV121" cm="1">
        <f t="array" ref="LV121">INDEX($Y$31:$RV$31,LV106)</f>
        <v>1186412.081</v>
      </c>
      <c r="LW121" cm="1">
        <f t="array" ref="LW121">INDEX($Y$31:$RV$31,LW106)</f>
        <v>2141168.3670000001</v>
      </c>
      <c r="LX121" cm="1">
        <f t="array" ref="LX121">INDEX($Y$31:$RV$31,LX106)</f>
        <v>341382.35200000001</v>
      </c>
      <c r="LY121" cm="1">
        <f t="array" ref="LY121">INDEX($Y$31:$RV$31,LY106)</f>
        <v>3150146.79</v>
      </c>
      <c r="LZ121" cm="1">
        <f t="array" ref="LZ121">INDEX($Y$31:$RV$31,LZ106)</f>
        <v>2413119.5180000002</v>
      </c>
      <c r="MA121" cm="1">
        <f t="array" ref="MA121">INDEX($Y$31:$RV$31,MA106)</f>
        <v>768066.35100000002</v>
      </c>
      <c r="MB121" cm="1">
        <f t="array" ref="MB121">INDEX($Y$31:$RV$31,MB106)</f>
        <v>1339924.757</v>
      </c>
      <c r="MC121" cm="1">
        <f t="array" ref="MC121">INDEX($Y$31:$RV$31,MC106)</f>
        <v>278393.42200000002</v>
      </c>
      <c r="MD121" cm="1">
        <f t="array" ref="MD121">INDEX($Y$31:$RV$31,MD106)</f>
        <v>1700898.6610000001</v>
      </c>
      <c r="ME121" cm="1">
        <f t="array" ref="ME121">INDEX($Y$31:$RV$31,ME106)</f>
        <v>459912.848</v>
      </c>
      <c r="MF121" cm="1">
        <f t="array" ref="MF121">INDEX($Y$31:$RV$31,MF106)</f>
        <v>2551380.9870000002</v>
      </c>
      <c r="MG121" cm="1">
        <f t="array" ref="MG121">INDEX($Y$31:$RV$31,MG106)</f>
        <v>412234.38400000002</v>
      </c>
      <c r="MH121" cm="1">
        <f t="array" ref="MH121">INDEX($Y$31:$RV$31,MH106)</f>
        <v>2490845.7230000002</v>
      </c>
      <c r="MI121" cm="1">
        <f t="array" ref="MI121">INDEX($Y$31:$RV$31,MI106)</f>
        <v>900538.75699999998</v>
      </c>
      <c r="MJ121" cm="1">
        <f t="array" ref="MJ121">INDEX($Y$31:$RV$31,MJ106)</f>
        <v>444507.83799999999</v>
      </c>
      <c r="MK121" cm="1">
        <f t="array" ref="MK121">INDEX($Y$31:$RV$31,MK106)</f>
        <v>416317.783</v>
      </c>
      <c r="ML121" cm="1">
        <f t="array" ref="ML121">INDEX($Y$31:$RV$31,ML106)</f>
        <v>826206.93400000001</v>
      </c>
      <c r="MM121" cm="1">
        <f t="array" ref="MM121">INDEX($Y$31:$RV$31,MM106)</f>
        <v>1190798.9040000001</v>
      </c>
      <c r="MN121" cm="1">
        <f t="array" ref="MN121">INDEX($Y$31:$RV$31,MN106)</f>
        <v>1849434.7</v>
      </c>
      <c r="MO121" cm="1">
        <f t="array" ref="MO121">INDEX($Y$31:$RV$31,MO106)</f>
        <v>1218497.9669999999</v>
      </c>
      <c r="MP121" cm="1">
        <f t="array" ref="MP121">INDEX($Y$31:$RV$31,MP106)</f>
        <v>70.959000000000003</v>
      </c>
      <c r="MQ121" cm="1">
        <f t="array" ref="MQ121">INDEX($Y$31:$RV$31,MQ106)</f>
        <v>404814.34</v>
      </c>
      <c r="MR121" cm="1">
        <f t="array" ref="MR121">INDEX($Y$31:$RV$31,MR106)</f>
        <v>1956822.6070000001</v>
      </c>
      <c r="MS121" cm="1">
        <f t="array" ref="MS121">INDEX($Y$31:$RV$31,MS106)</f>
        <v>631819.18400000001</v>
      </c>
      <c r="MT121" cm="1">
        <f t="array" ref="MT121">INDEX($Y$31:$RV$31,MT106)</f>
        <v>2391833.7349999999</v>
      </c>
      <c r="MU121" cm="1">
        <f t="array" ref="MU121">INDEX($Y$31:$RV$31,MU106)</f>
        <v>1238549.513</v>
      </c>
      <c r="MV121" cm="1">
        <f t="array" ref="MV121">INDEX($Y$31:$RV$31,MV106)</f>
        <v>559269.13500000001</v>
      </c>
      <c r="MW121" cm="1">
        <f t="array" ref="MW121">INDEX($Y$31:$RV$31,MW106)</f>
        <v>561355.69799999997</v>
      </c>
      <c r="MX121" cm="1">
        <f t="array" ref="MX121">INDEX($Y$31:$RV$31,MX106)</f>
        <v>933521.79</v>
      </c>
      <c r="MY121" cm="1">
        <f t="array" ref="MY121">INDEX($Y$31:$RV$31,MY106)</f>
        <v>1437496.987</v>
      </c>
      <c r="MZ121" cm="1">
        <f t="array" ref="MZ121">INDEX($Y$31:$RV$31,MZ106)</f>
        <v>1452371.1359999999</v>
      </c>
      <c r="NA121" cm="1">
        <f t="array" ref="NA121">INDEX($Y$31:$RV$31,NA106)</f>
        <v>1161475.2420000001</v>
      </c>
      <c r="NB121" cm="1">
        <f t="array" ref="NB121">INDEX($Y$31:$RV$31,NB106)</f>
        <v>527153.47699999996</v>
      </c>
      <c r="NC121" cm="1">
        <f t="array" ref="NC121">INDEX($Y$31:$RV$31,NC106)</f>
        <v>719868.35</v>
      </c>
      <c r="ND121" cm="1">
        <f t="array" ref="ND121">INDEX($Y$31:$RV$31,ND106)</f>
        <v>449111.7</v>
      </c>
      <c r="NE121" cm="1">
        <f t="array" ref="NE121">INDEX($Y$31:$RV$31,NE106)</f>
        <v>985266.06499999994</v>
      </c>
      <c r="NF121" cm="1">
        <f t="array" ref="NF121">INDEX($Y$31:$RV$31,NF106)</f>
        <v>2103492.7179999999</v>
      </c>
      <c r="NG121" cm="1">
        <f t="array" ref="NG121">INDEX($Y$31:$RV$31,NG106)</f>
        <v>2326406.8119999999</v>
      </c>
      <c r="NH121" cm="1">
        <f t="array" ref="NH121">INDEX($Y$31:$RV$31,NH106)</f>
        <v>658224.49</v>
      </c>
      <c r="NI121" cm="1">
        <f t="array" ref="NI121">INDEX($Y$31:$RV$31,NI106)</f>
        <v>366403.32500000001</v>
      </c>
      <c r="NJ121" cm="1">
        <f t="array" ref="NJ121">INDEX($Y$31:$RV$31,NJ106)</f>
        <v>775087.25100000005</v>
      </c>
      <c r="NK121" cm="1">
        <f t="array" ref="NK121">INDEX($Y$31:$RV$31,NK106)</f>
        <v>1333784.3359999999</v>
      </c>
      <c r="NL121" cm="1">
        <f t="array" ref="NL121">INDEX($Y$31:$RV$31,NL106)</f>
        <v>1614920.524</v>
      </c>
      <c r="NM121" cm="1">
        <f t="array" ref="NM121">INDEX($Y$31:$RV$31,NM106)</f>
        <v>993409.37300000002</v>
      </c>
      <c r="NN121" cm="1">
        <f t="array" ref="NN121">INDEX($Y$31:$RV$31,NN106)</f>
        <v>700289.26500000001</v>
      </c>
      <c r="NO121" cm="1">
        <f t="array" ref="NO121">INDEX($Y$31:$RV$31,NO106)</f>
        <v>671572.87600000005</v>
      </c>
      <c r="NP121" cm="1">
        <f t="array" ref="NP121">INDEX($Y$31:$RV$31,NP106)</f>
        <v>642818.38699999999</v>
      </c>
      <c r="NQ121" cm="1">
        <f t="array" ref="NQ121">INDEX($Y$31:$RV$31,NQ106)</f>
        <v>279907.80800000002</v>
      </c>
      <c r="NR121" cm="1">
        <f t="array" ref="NR121">INDEX($Y$31:$RV$31,NR106)</f>
        <v>1894189.35</v>
      </c>
      <c r="NS121" cm="1">
        <f t="array" ref="NS121">INDEX($Y$31:$RV$31,NS106)</f>
        <v>1216228.0989999999</v>
      </c>
      <c r="NT121" cm="1">
        <f t="array" ref="NT121">INDEX($Y$31:$RV$31,NT106)</f>
        <v>150.923</v>
      </c>
      <c r="NU121" cm="1">
        <f t="array" ref="NU121">INDEX($Y$31:$RV$31,NU106)</f>
        <v>252426.40900000001</v>
      </c>
      <c r="NV121" cm="1">
        <f t="array" ref="NV121">INDEX($Y$31:$RV$31,NV106)</f>
        <v>900635.63500000001</v>
      </c>
      <c r="NW121" cm="1">
        <f t="array" ref="NW121">INDEX($Y$31:$RV$31,NW106)</f>
        <v>482845.52399999998</v>
      </c>
      <c r="NX121" cm="1">
        <f t="array" ref="NX121">INDEX($Y$31:$RV$31,NX106)</f>
        <v>444510.891</v>
      </c>
      <c r="NY121" cm="1">
        <f t="array" ref="NY121">INDEX($Y$31:$RV$31,NY106)</f>
        <v>798113.098</v>
      </c>
      <c r="NZ121" cm="1">
        <f t="array" ref="NZ121">INDEX($Y$31:$RV$31,NZ106)</f>
        <v>316377.84999999998</v>
      </c>
      <c r="OA121" cm="1">
        <f t="array" ref="OA121">INDEX($Y$31:$RV$31,OA106)</f>
        <v>638959.35600000003</v>
      </c>
      <c r="OB121" cm="1">
        <f t="array" ref="OB121">INDEX($Y$31:$RV$31,OB106)</f>
        <v>2160031.7540000002</v>
      </c>
      <c r="OC121" cm="1">
        <f t="array" ref="OC121">INDEX($Y$31:$RV$31,OC106)</f>
        <v>217827.67499999999</v>
      </c>
      <c r="OD121" cm="1">
        <f t="array" ref="OD121">INDEX($Y$31:$RV$31,OD106)</f>
        <v>832943.79799999995</v>
      </c>
      <c r="OE121" cm="1">
        <f t="array" ref="OE121">INDEX($Y$31:$RV$31,OE106)</f>
        <v>234016.96</v>
      </c>
      <c r="OF121" cm="1">
        <f t="array" ref="OF121">INDEX($Y$31:$RV$31,OF106)</f>
        <v>960705.61100000003</v>
      </c>
      <c r="OG121" cm="1">
        <f t="array" ref="OG121">INDEX($Y$31:$RV$31,OG106)</f>
        <v>984635.65599999996</v>
      </c>
      <c r="OH121" cm="1">
        <f t="array" ref="OH121">INDEX($Y$31:$RV$31,OH106)</f>
        <v>710733.67200000002</v>
      </c>
      <c r="OI121" cm="1">
        <f t="array" ref="OI121">INDEX($Y$31:$RV$31,OI106)</f>
        <v>1524136.818</v>
      </c>
      <c r="OJ121" cm="1">
        <f t="array" ref="OJ121">INDEX($Y$31:$RV$31,OJ106)</f>
        <v>763259.51100000006</v>
      </c>
      <c r="OK121" cm="1">
        <f t="array" ref="OK121">INDEX($Y$31:$RV$31,OK106)</f>
        <v>1963357.287</v>
      </c>
      <c r="OL121" cm="1">
        <f t="array" ref="OL121">INDEX($Y$31:$RV$31,OL106)</f>
        <v>20.652000000000001</v>
      </c>
      <c r="OM121" cm="1">
        <f t="array" ref="OM121">INDEX($Y$31:$RV$31,OM106)</f>
        <v>372043.49200000003</v>
      </c>
      <c r="ON121" cm="1">
        <f t="array" ref="ON121">INDEX($Y$31:$RV$31,ON106)</f>
        <v>2361681.639</v>
      </c>
      <c r="OO121" cm="1">
        <f t="array" ref="OO121">INDEX($Y$31:$RV$31,OO106)</f>
        <v>332006.99099999998</v>
      </c>
      <c r="OP121" cm="1">
        <f t="array" ref="OP121">INDEX($Y$31:$RV$31,OP106)</f>
        <v>1179857.639</v>
      </c>
      <c r="OQ121" cm="1">
        <f t="array" ref="OQ121">INDEX($Y$31:$RV$31,OQ106)</f>
        <v>2350788.5049999999</v>
      </c>
      <c r="OR121" cm="1">
        <f t="array" ref="OR121">INDEX($Y$31:$RV$31,OR106)</f>
        <v>173179.766</v>
      </c>
      <c r="OS121" cm="1">
        <f t="array" ref="OS121">INDEX($Y$31:$RV$31,OS106)</f>
        <v>407419.05200000003</v>
      </c>
      <c r="OT121" cm="1">
        <f t="array" ref="OT121">INDEX($Y$31:$RV$31,OT106)</f>
        <v>781993.25699999998</v>
      </c>
      <c r="OU121" cm="1">
        <f t="array" ref="OU121">INDEX($Y$31:$RV$31,OU106)</f>
        <v>862637.14500000002</v>
      </c>
      <c r="OV121" cm="1">
        <f t="array" ref="OV121">INDEX($Y$31:$RV$31,OV106)</f>
        <v>1643301.828</v>
      </c>
      <c r="OW121" cm="1">
        <f t="array" ref="OW121">INDEX($Y$31:$RV$31,OW106)</f>
        <v>1916339.175</v>
      </c>
      <c r="OX121" cm="1">
        <f t="array" ref="OX121">INDEX($Y$31:$RV$31,OX106)</f>
        <v>0</v>
      </c>
      <c r="OY121" cm="1">
        <f t="array" ref="OY121">INDEX($Y$31:$RV$31,OY106)</f>
        <v>492731.88400000002</v>
      </c>
      <c r="OZ121" cm="1">
        <f t="array" ref="OZ121">INDEX($Y$31:$RV$31,OZ106)</f>
        <v>943424.69499999995</v>
      </c>
      <c r="PA121" cm="1">
        <f t="array" ref="PA121">INDEX($Y$31:$RV$31,PA106)</f>
        <v>393777.02299999999</v>
      </c>
      <c r="PB121" cm="1">
        <f t="array" ref="PB121">INDEX($Y$31:$RV$31,PB106)</f>
        <v>865859.84199999995</v>
      </c>
      <c r="PC121" cm="1">
        <f t="array" ref="PC121">INDEX($Y$31:$RV$31,PC106)</f>
        <v>1912864.6229999999</v>
      </c>
      <c r="PD121" cm="1">
        <f t="array" ref="PD121">INDEX($Y$31:$RV$31,PD106)</f>
        <v>485295.62400000001</v>
      </c>
      <c r="PE121" cm="1">
        <f t="array" ref="PE121">INDEX($Y$31:$RV$31,PE106)</f>
        <v>429646.245</v>
      </c>
      <c r="PF121" cm="1">
        <f t="array" ref="PF121">INDEX($Y$31:$RV$31,PF106)</f>
        <v>1015827.564</v>
      </c>
      <c r="PG121" cm="1">
        <f t="array" ref="PG121">INDEX($Y$31:$RV$31,PG106)</f>
        <v>983944.33400000003</v>
      </c>
      <c r="PH121" cm="1">
        <f t="array" ref="PH121">INDEX($Y$31:$RV$31,PH106)</f>
        <v>3004002.5159999998</v>
      </c>
      <c r="PI121" cm="1">
        <f t="array" ref="PI121">INDEX($Y$31:$RV$31,PI106)</f>
        <v>780836.81099999999</v>
      </c>
      <c r="PJ121" cm="1">
        <f t="array" ref="PJ121">INDEX($Y$31:$RV$31,PJ106)</f>
        <v>1421580.3629999999</v>
      </c>
      <c r="PK121" cm="1">
        <f t="array" ref="PK121">INDEX($Y$31:$RV$31,PK106)</f>
        <v>386438.35700000002</v>
      </c>
      <c r="PL121" cm="1">
        <f t="array" ref="PL121">INDEX($Y$31:$RV$31,PL106)</f>
        <v>954760.02399999998</v>
      </c>
      <c r="PM121" cm="1">
        <f t="array" ref="PM121">INDEX($Y$31:$RV$31,PM106)</f>
        <v>1778639.7579999999</v>
      </c>
      <c r="PN121" cm="1">
        <f t="array" ref="PN121">INDEX($Y$31:$RV$31,PN106)</f>
        <v>2523428.736</v>
      </c>
      <c r="PO121" cm="1">
        <f t="array" ref="PO121">INDEX($Y$31:$RV$31,PO106)</f>
        <v>2226013.6710000001</v>
      </c>
      <c r="PP121" cm="1">
        <f t="array" ref="PP121">INDEX($Y$31:$RV$31,PP106)</f>
        <v>1709631.1470000001</v>
      </c>
      <c r="PQ121" cm="1">
        <f t="array" ref="PQ121">INDEX($Y$31:$RV$31,PQ106)</f>
        <v>661173.21299999999</v>
      </c>
      <c r="PR121" cm="1">
        <f t="array" ref="PR121">INDEX($Y$31:$RV$31,PR106)</f>
        <v>1838888.1850000001</v>
      </c>
      <c r="PS121" cm="1">
        <f t="array" ref="PS121">INDEX($Y$31:$RV$31,PS106)</f>
        <v>1540645.149</v>
      </c>
      <c r="PT121" cm="1">
        <f t="array" ref="PT121">INDEX($Y$31:$RV$31,PT106)</f>
        <v>3045299.9169999999</v>
      </c>
      <c r="PU121" cm="1">
        <f t="array" ref="PU121">INDEX($Y$31:$RV$31,PU106)</f>
        <v>1987025.4029999999</v>
      </c>
      <c r="PV121" cm="1">
        <f t="array" ref="PV121">INDEX($Y$31:$RV$31,PV106)</f>
        <v>214749.37</v>
      </c>
      <c r="PW121" cm="1">
        <f t="array" ref="PW121">INDEX($Y$31:$RV$31,PW106)</f>
        <v>4438693.5470000003</v>
      </c>
      <c r="PX121" cm="1">
        <f t="array" ref="PX121">INDEX($Y$31:$RV$31,PX106)</f>
        <v>3603435.997</v>
      </c>
      <c r="PY121" cm="1">
        <f t="array" ref="PY121">INDEX($Y$31:$RV$31,PY106)</f>
        <v>1781753.8019999999</v>
      </c>
      <c r="PZ121" cm="1">
        <f t="array" ref="PZ121">INDEX($Y$31:$RV$31,PZ106)</f>
        <v>2009542.361</v>
      </c>
      <c r="QA121" cm="1">
        <f t="array" ref="QA121">INDEX($Y$31:$RV$31,QA106)</f>
        <v>1164982.949</v>
      </c>
      <c r="QB121" cm="1">
        <f t="array" ref="QB121">INDEX($Y$31:$RV$31,QB106)</f>
        <v>493949.11</v>
      </c>
      <c r="QC121" cm="1">
        <f t="array" ref="QC121">INDEX($Y$31:$RV$31,QC106)</f>
        <v>572760.10100000002</v>
      </c>
      <c r="QD121" cm="1">
        <f t="array" ref="QD121">INDEX($Y$31:$RV$31,QD106)</f>
        <v>800701.31499999994</v>
      </c>
      <c r="QE121" cm="1">
        <f t="array" ref="QE121">INDEX($Y$31:$RV$31,QE106)</f>
        <v>2241584.7579999999</v>
      </c>
      <c r="QF121" cm="1">
        <f t="array" ref="QF121">INDEX($Y$31:$RV$31,QF106)</f>
        <v>1454129.101</v>
      </c>
      <c r="QG121" cm="1">
        <f t="array" ref="QG121">INDEX($Y$31:$RV$31,QG106)</f>
        <v>585406.375</v>
      </c>
      <c r="QH121" cm="1">
        <f t="array" ref="QH121">INDEX($Y$31:$RV$31,QH106)</f>
        <v>3555592.3190000001</v>
      </c>
      <c r="QI121" cm="1">
        <f t="array" ref="QI121">INDEX($Y$31:$RV$31,QI106)</f>
        <v>609592.78500000003</v>
      </c>
      <c r="QJ121" cm="1">
        <f t="array" ref="QJ121">INDEX($Y$31:$RV$31,QJ106)</f>
        <v>2102129.7050000001</v>
      </c>
      <c r="QK121" cm="1">
        <f t="array" ref="QK121">INDEX($Y$31:$RV$31,QK106)</f>
        <v>1479491.963</v>
      </c>
      <c r="QL121" cm="1">
        <f t="array" ref="QL121">INDEX($Y$31:$RV$31,QL106)</f>
        <v>1546878.7150000001</v>
      </c>
      <c r="QM121" cm="1">
        <f t="array" ref="QM121">INDEX($Y$31:$RV$31,QM106)</f>
        <v>2066003.4269999999</v>
      </c>
      <c r="QN121" cm="1">
        <f t="array" ref="QN121">INDEX($Y$31:$RV$31,QN106)</f>
        <v>60</v>
      </c>
      <c r="QO121" cm="1">
        <f t="array" ref="QO121">INDEX($Y$31:$RV$31,QO106)</f>
        <v>578079.723</v>
      </c>
      <c r="QP121" cm="1">
        <f t="array" ref="QP121">INDEX($Y$31:$RV$31,QP106)</f>
        <v>1970801.797</v>
      </c>
      <c r="QQ121" cm="1">
        <f t="array" ref="QQ121">INDEX($Y$31:$RV$31,QQ106)</f>
        <v>778327.66399999999</v>
      </c>
      <c r="QR121" cm="1">
        <f t="array" ref="QR121">INDEX($Y$31:$RV$31,QR106)</f>
        <v>1565620.919</v>
      </c>
      <c r="QS121" cm="1">
        <f t="array" ref="QS121">INDEX($Y$31:$RV$31,QS106)</f>
        <v>1533454.9890000001</v>
      </c>
      <c r="QT121" cm="1">
        <f t="array" ref="QT121">INDEX($Y$31:$RV$31,QT106)</f>
        <v>814010.304</v>
      </c>
      <c r="QU121" cm="1">
        <f t="array" ref="QU121">INDEX($Y$31:$RV$31,QU106)</f>
        <v>364059.09</v>
      </c>
      <c r="QV121" cm="1">
        <f t="array" ref="QV121">INDEX($Y$31:$RV$31,QV106)</f>
        <v>1455274.825</v>
      </c>
      <c r="QW121" cm="1">
        <f t="array" ref="QW121">INDEX($Y$31:$RV$31,QW106)</f>
        <v>2121030.5120000001</v>
      </c>
      <c r="QX121" cm="1">
        <f t="array" ref="QX121">INDEX($Y$31:$RV$31,QX106)</f>
        <v>721834.51300000004</v>
      </c>
      <c r="QY121" cm="1">
        <f t="array" ref="QY121">INDEX($Y$31:$RV$31,QY106)</f>
        <v>2165051.1579999998</v>
      </c>
      <c r="QZ121" cm="1">
        <f t="array" ref="QZ121">INDEX($Y$31:$RV$31,QZ106)</f>
        <v>438892.36300000001</v>
      </c>
      <c r="RA121" cm="1">
        <f t="array" ref="RA121">INDEX($Y$31:$RV$31,RA106)</f>
        <v>638862.97499999998</v>
      </c>
      <c r="RB121" cm="1">
        <f t="array" ref="RB121">INDEX($Y$31:$RV$31,RB106)</f>
        <v>433477.58500000002</v>
      </c>
      <c r="RC121" cm="1">
        <f t="array" ref="RC121">INDEX($Y$31:$RV$31,RC106)</f>
        <v>5369269.051</v>
      </c>
      <c r="RD121" cm="1">
        <f t="array" ref="RD121">INDEX($Y$31:$RV$31,RD106)</f>
        <v>3013739.7059999998</v>
      </c>
      <c r="RE121" cm="1">
        <f t="array" ref="RE121">INDEX($Y$31:$RV$31,RE106)</f>
        <v>3289737.9920000001</v>
      </c>
      <c r="RF121" cm="1">
        <f t="array" ref="RF121">INDEX($Y$31:$RV$31,RF106)</f>
        <v>726225.39500000002</v>
      </c>
      <c r="RG121" cm="1">
        <f t="array" ref="RG121">INDEX($Y$31:$RV$31,RG106)</f>
        <v>4150771.8450000002</v>
      </c>
      <c r="RH121" cm="1">
        <f t="array" ref="RH121">INDEX($Y$31:$RV$31,RH106)</f>
        <v>2624101.625</v>
      </c>
      <c r="RI121" cm="1">
        <f t="array" ref="RI121">INDEX($Y$31:$RV$31,RI106)</f>
        <v>1018033.923</v>
      </c>
      <c r="RJ121" cm="1">
        <f t="array" ref="RJ121">INDEX($Y$31:$RV$31,RJ106)</f>
        <v>627683.61499999999</v>
      </c>
      <c r="RK121" cm="1">
        <f t="array" ref="RK121">INDEX($Y$31:$RV$31,RK106)</f>
        <v>781135.89800000004</v>
      </c>
      <c r="RL121" cm="1">
        <f t="array" ref="RL121">INDEX($Y$31:$RV$31,RL106)</f>
        <v>12.201000000000001</v>
      </c>
      <c r="RM121" cm="1">
        <f t="array" ref="RM121">INDEX($Y$31:$RV$31,RM106)</f>
        <v>395607.56199999998</v>
      </c>
      <c r="RN121" cm="1">
        <f t="array" ref="RN121">INDEX($Y$31:$RV$31,RN106)</f>
        <v>1153673.2790000001</v>
      </c>
      <c r="RO121" cm="1">
        <f t="array" ref="RO121">INDEX($Y$31:$RV$31,RO106)</f>
        <v>974884.17799999996</v>
      </c>
      <c r="RP121" cm="1">
        <f t="array" ref="RP121">INDEX($Y$31:$RV$31,RP106)</f>
        <v>1769172.253</v>
      </c>
      <c r="RQ121" cm="1">
        <f t="array" ref="RQ121">INDEX($Y$31:$RV$31,RQ106)</f>
        <v>265782.40299999999</v>
      </c>
      <c r="RR121" cm="1">
        <f t="array" ref="RR121">INDEX($Y$31:$RV$31,RR106)</f>
        <v>483471.68800000002</v>
      </c>
      <c r="RS121" cm="1">
        <f t="array" ref="RS121">INDEX($Y$31:$RV$31,RS106)</f>
        <v>568757.07400000002</v>
      </c>
      <c r="RT121" cm="1">
        <f t="array" ref="RT121">INDEX($Y$31:$RV$31,RT106)</f>
        <v>218972.65900000001</v>
      </c>
      <c r="RU121" cm="1">
        <f t="array" ref="RU121">INDEX($Y$31:$RV$31,RU106)</f>
        <v>2015925.371</v>
      </c>
      <c r="RV121" cm="1">
        <f t="array" ref="RV121">INDEX($Y$31:$RV$31,RV106)</f>
        <v>1776208.5730000001</v>
      </c>
    </row>
    <row r="122" spans="17:490">
      <c r="Q122" t="s">
        <v>270</v>
      </c>
      <c r="R122">
        <v>1</v>
      </c>
    </row>
    <row r="123" spans="17:490">
      <c r="Q123" t="s">
        <v>271</v>
      </c>
      <c r="R123">
        <v>1</v>
      </c>
      <c r="X123" t="s">
        <v>307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f>$Q$101/AW121</f>
        <v>1.1840786678170057</v>
      </c>
      <c r="AX123">
        <f t="shared" ref="AX123:DI123" si="0">$Q$101/AX121</f>
        <v>0.54305304515842734</v>
      </c>
      <c r="AY123">
        <f t="shared" si="0"/>
        <v>0.29624514305767874</v>
      </c>
      <c r="AZ123">
        <f t="shared" si="0"/>
        <v>0.33349230282475445</v>
      </c>
      <c r="BA123">
        <f t="shared" si="0"/>
        <v>0.16821566194575852</v>
      </c>
      <c r="BB123">
        <f t="shared" si="0"/>
        <v>0.25682630857245081</v>
      </c>
      <c r="BC123">
        <f t="shared" si="0"/>
        <v>11620.330818418848</v>
      </c>
      <c r="BD123">
        <f t="shared" si="0"/>
        <v>125824.07517884516</v>
      </c>
      <c r="BE123">
        <f t="shared" si="0"/>
        <v>14221.679548637681</v>
      </c>
      <c r="BF123">
        <f t="shared" si="0"/>
        <v>1769.9249774929781</v>
      </c>
      <c r="BG123" t="e">
        <f t="shared" si="0"/>
        <v>#DIV/0!</v>
      </c>
      <c r="BH123">
        <f t="shared" si="0"/>
        <v>1.1003777399816095</v>
      </c>
      <c r="BI123">
        <f t="shared" si="0"/>
        <v>0.71980888331170523</v>
      </c>
      <c r="BJ123">
        <f t="shared" si="0"/>
        <v>3.6812193818223147</v>
      </c>
      <c r="BK123">
        <f t="shared" si="0"/>
        <v>0.21570748958070332</v>
      </c>
      <c r="BL123">
        <f t="shared" si="0"/>
        <v>0.23407287189873915</v>
      </c>
      <c r="BM123">
        <f t="shared" si="0"/>
        <v>0.45275552698177829</v>
      </c>
      <c r="BN123">
        <f t="shared" si="0"/>
        <v>2.6605319981035427</v>
      </c>
      <c r="BO123">
        <f t="shared" si="0"/>
        <v>1.3455790917003569</v>
      </c>
      <c r="BP123">
        <f t="shared" si="0"/>
        <v>1.1297904776340582</v>
      </c>
      <c r="BQ123">
        <f t="shared" si="0"/>
        <v>0.21419966524180509</v>
      </c>
      <c r="BR123">
        <f t="shared" si="0"/>
        <v>0.24257935321795057</v>
      </c>
      <c r="BS123">
        <f t="shared" si="0"/>
        <v>0.95416367509725175</v>
      </c>
      <c r="BT123">
        <f t="shared" si="0"/>
        <v>0.42104704818054839</v>
      </c>
      <c r="BU123">
        <f t="shared" si="0"/>
        <v>0.55731437246042859</v>
      </c>
      <c r="BV123">
        <f t="shared" si="0"/>
        <v>1.7361840116113036</v>
      </c>
      <c r="BW123">
        <f t="shared" si="0"/>
        <v>0.42779747166768267</v>
      </c>
      <c r="BX123">
        <f t="shared" si="0"/>
        <v>1.0543377492706973</v>
      </c>
      <c r="BY123">
        <f t="shared" si="0"/>
        <v>0.64775635349121941</v>
      </c>
      <c r="BZ123">
        <f t="shared" si="0"/>
        <v>1.4215544719136211</v>
      </c>
      <c r="CA123">
        <f t="shared" si="0"/>
        <v>3.0422870378308793</v>
      </c>
      <c r="CB123">
        <f t="shared" si="0"/>
        <v>0.57754780661938909</v>
      </c>
      <c r="CC123">
        <f t="shared" si="0"/>
        <v>0.90452099890522797</v>
      </c>
      <c r="CD123">
        <f t="shared" si="0"/>
        <v>0.31748634824722743</v>
      </c>
      <c r="CE123">
        <f t="shared" si="0"/>
        <v>0.4973455121063724</v>
      </c>
      <c r="CF123">
        <f t="shared" si="0"/>
        <v>2.3278751442734191</v>
      </c>
      <c r="CG123">
        <f t="shared" si="0"/>
        <v>0.47750853986032321</v>
      </c>
      <c r="CH123">
        <f t="shared" si="0"/>
        <v>0.70521552315172709</v>
      </c>
      <c r="CI123">
        <f t="shared" si="0"/>
        <v>1.3117015217065422</v>
      </c>
      <c r="CJ123">
        <f t="shared" si="0"/>
        <v>0.27310625219307982</v>
      </c>
      <c r="CK123">
        <f t="shared" si="0"/>
        <v>0.55565181000046815</v>
      </c>
      <c r="CL123">
        <f t="shared" si="0"/>
        <v>0.82320655083723637</v>
      </c>
      <c r="CM123">
        <f t="shared" si="0"/>
        <v>0.90770299635920959</v>
      </c>
      <c r="CN123">
        <f t="shared" si="0"/>
        <v>0.32070263850063052</v>
      </c>
      <c r="CO123">
        <f t="shared" si="0"/>
        <v>0.10958049627804466</v>
      </c>
      <c r="CP123">
        <f t="shared" si="0"/>
        <v>0.17401435399381254</v>
      </c>
      <c r="CQ123">
        <f t="shared" si="0"/>
        <v>0.85126005512952174</v>
      </c>
      <c r="CR123">
        <f t="shared" si="0"/>
        <v>0.3680865393610202</v>
      </c>
      <c r="CS123">
        <f t="shared" si="0"/>
        <v>1.462237098179467</v>
      </c>
      <c r="CT123">
        <f t="shared" si="0"/>
        <v>2.2654714932436968</v>
      </c>
      <c r="CU123">
        <f t="shared" si="0"/>
        <v>0.8300408315011184</v>
      </c>
      <c r="CV123">
        <f t="shared" si="0"/>
        <v>0.68033349247968011</v>
      </c>
      <c r="CW123">
        <f t="shared" si="0"/>
        <v>0.91812630273358142</v>
      </c>
      <c r="CX123">
        <f t="shared" si="0"/>
        <v>2.0534790279409401</v>
      </c>
      <c r="CY123">
        <f t="shared" si="0"/>
        <v>1.9847485611608153</v>
      </c>
      <c r="CZ123">
        <f t="shared" si="0"/>
        <v>0.71446121248558558</v>
      </c>
      <c r="DA123">
        <f t="shared" si="0"/>
        <v>0.51627710963649864</v>
      </c>
      <c r="DB123">
        <f t="shared" si="0"/>
        <v>0.40428919155321691</v>
      </c>
      <c r="DC123">
        <f t="shared" si="0"/>
        <v>1.3448963438314461</v>
      </c>
      <c r="DD123">
        <f t="shared" si="0"/>
        <v>1.7264495701041787</v>
      </c>
      <c r="DE123">
        <f t="shared" si="0"/>
        <v>1.97867507526467</v>
      </c>
      <c r="DF123">
        <f t="shared" si="0"/>
        <v>0.89570904570304954</v>
      </c>
      <c r="DG123">
        <f t="shared" si="0"/>
        <v>0.2930637444064253</v>
      </c>
      <c r="DH123">
        <f t="shared" si="0"/>
        <v>0.45243445647998615</v>
      </c>
      <c r="DI123">
        <f t="shared" si="0"/>
        <v>0.33419540704166301</v>
      </c>
      <c r="DJ123">
        <f t="shared" ref="DJ123:FU123" si="1">$Q$101/DJ121</f>
        <v>0.36919670668309035</v>
      </c>
      <c r="DK123">
        <f t="shared" si="1"/>
        <v>1.8753497199539537</v>
      </c>
      <c r="DL123">
        <f t="shared" si="1"/>
        <v>1.0854625547043941</v>
      </c>
      <c r="DM123">
        <f t="shared" si="1"/>
        <v>0.74091053859126443</v>
      </c>
      <c r="DN123">
        <f t="shared" si="1"/>
        <v>0.52043735744034048</v>
      </c>
      <c r="DO123">
        <f t="shared" si="1"/>
        <v>1.2112544866351278</v>
      </c>
      <c r="DP123">
        <f t="shared" si="1"/>
        <v>1956.725133947994</v>
      </c>
      <c r="DQ123">
        <f t="shared" si="1"/>
        <v>3.0707041379225846</v>
      </c>
      <c r="DR123">
        <f t="shared" si="1"/>
        <v>0.39261540387065841</v>
      </c>
      <c r="DS123">
        <f t="shared" si="1"/>
        <v>0.3592941602696047</v>
      </c>
      <c r="DT123">
        <f t="shared" si="1"/>
        <v>0.70170181174112933</v>
      </c>
      <c r="DU123">
        <f t="shared" si="1"/>
        <v>0.24857043437131759</v>
      </c>
      <c r="DV123">
        <f t="shared" si="1"/>
        <v>2.0866234293191277</v>
      </c>
      <c r="DW123">
        <f t="shared" si="1"/>
        <v>1.2539495547591792</v>
      </c>
      <c r="DX123">
        <f t="shared" si="1"/>
        <v>1.5718080406639399</v>
      </c>
      <c r="DY123">
        <f t="shared" si="1"/>
        <v>0.44711601204507651</v>
      </c>
      <c r="DZ123">
        <f t="shared" si="1"/>
        <v>0.27753154623688581</v>
      </c>
      <c r="EA123">
        <f t="shared" si="1"/>
        <v>0.21238604009701281</v>
      </c>
      <c r="EB123">
        <f t="shared" si="1"/>
        <v>2.2158233810491321</v>
      </c>
      <c r="EC123">
        <f t="shared" si="1"/>
        <v>2.3658630515430081</v>
      </c>
      <c r="ED123">
        <f t="shared" si="1"/>
        <v>1.1921357954858316</v>
      </c>
      <c r="EE123">
        <f t="shared" si="1"/>
        <v>0.82713450372809538</v>
      </c>
      <c r="EF123">
        <f t="shared" si="1"/>
        <v>0.53256860623411029</v>
      </c>
      <c r="EG123">
        <f t="shared" si="1"/>
        <v>0.80833196868189772</v>
      </c>
      <c r="EH123">
        <f t="shared" si="1"/>
        <v>0.73442397167591789</v>
      </c>
      <c r="EI123">
        <f t="shared" si="1"/>
        <v>1.6865282406180333</v>
      </c>
      <c r="EJ123">
        <f t="shared" si="1"/>
        <v>1.1631136876111194</v>
      </c>
      <c r="EK123">
        <f t="shared" si="1"/>
        <v>0.80165630398371579</v>
      </c>
      <c r="EL123">
        <f t="shared" si="1"/>
        <v>0.33830190873823113</v>
      </c>
      <c r="EM123">
        <f t="shared" si="1"/>
        <v>0.22316629948306932</v>
      </c>
      <c r="EN123">
        <f t="shared" si="1"/>
        <v>1.4963752875557699</v>
      </c>
      <c r="EO123">
        <f t="shared" si="1"/>
        <v>2.6881602684691792</v>
      </c>
      <c r="EP123">
        <f t="shared" si="1"/>
        <v>1.2707612713655638</v>
      </c>
      <c r="EQ123">
        <f t="shared" si="1"/>
        <v>0.73846335866700419</v>
      </c>
      <c r="ER123">
        <f t="shared" si="1"/>
        <v>0.60990670801580571</v>
      </c>
      <c r="ES123">
        <f t="shared" si="1"/>
        <v>0.99148537075460019</v>
      </c>
      <c r="ET123">
        <f t="shared" si="1"/>
        <v>4.9863952731798529</v>
      </c>
      <c r="EU123">
        <f t="shared" si="1"/>
        <v>3.8213825568050477</v>
      </c>
      <c r="EV123">
        <f t="shared" si="1"/>
        <v>1.3474716775333548</v>
      </c>
      <c r="EW123">
        <f t="shared" si="1"/>
        <v>0.54713875809854917</v>
      </c>
      <c r="EX123">
        <f t="shared" si="1"/>
        <v>0.26324658272925766</v>
      </c>
      <c r="EY123">
        <f t="shared" si="1"/>
        <v>0.76195312642365653</v>
      </c>
      <c r="EZ123">
        <f t="shared" si="1"/>
        <v>1.0252369188046722</v>
      </c>
      <c r="FA123">
        <f t="shared" si="1"/>
        <v>1.0003201229795806</v>
      </c>
      <c r="FB123">
        <f t="shared" si="1"/>
        <v>1.3858227058925667</v>
      </c>
      <c r="FC123">
        <f t="shared" si="1"/>
        <v>0.64623519940451957</v>
      </c>
      <c r="FD123">
        <f t="shared" si="1"/>
        <v>1.2904534385815205</v>
      </c>
      <c r="FE123">
        <f t="shared" si="1"/>
        <v>0.50166664367288949</v>
      </c>
      <c r="FF123">
        <f t="shared" si="1"/>
        <v>1.1362884134641196</v>
      </c>
      <c r="FG123">
        <f t="shared" si="1"/>
        <v>0.98446404499867612</v>
      </c>
      <c r="FH123">
        <f t="shared" si="1"/>
        <v>1.958918090772058</v>
      </c>
      <c r="FI123">
        <f t="shared" si="1"/>
        <v>0.2982899647718118</v>
      </c>
      <c r="FJ123">
        <f t="shared" si="1"/>
        <v>0.44012344573587309</v>
      </c>
      <c r="FK123">
        <f t="shared" si="1"/>
        <v>0.38966491052545638</v>
      </c>
      <c r="FL123">
        <f t="shared" si="1"/>
        <v>2.0295894126999174</v>
      </c>
      <c r="FM123">
        <f t="shared" si="1"/>
        <v>2.2924693790818536</v>
      </c>
      <c r="FN123">
        <f t="shared" si="1"/>
        <v>0.9696043850410816</v>
      </c>
      <c r="FO123">
        <f t="shared" si="1"/>
        <v>1.0010229506540356</v>
      </c>
      <c r="FP123">
        <f t="shared" si="1"/>
        <v>0.32787950584392922</v>
      </c>
      <c r="FQ123">
        <f t="shared" si="1"/>
        <v>1.2614042353338795</v>
      </c>
      <c r="FR123">
        <f t="shared" si="1"/>
        <v>1.7456399717817488</v>
      </c>
      <c r="FS123">
        <f t="shared" si="1"/>
        <v>1.6768861613365369</v>
      </c>
      <c r="FT123">
        <f t="shared" si="1"/>
        <v>1.8191272550368509</v>
      </c>
      <c r="FU123">
        <f t="shared" si="1"/>
        <v>1.4668931908484533</v>
      </c>
      <c r="FV123">
        <f t="shared" ref="FV123:IG123" si="2">$Q$101/FV121</f>
        <v>0.3179310099517077</v>
      </c>
      <c r="FW123">
        <f t="shared" si="2"/>
        <v>0.25993723841380584</v>
      </c>
      <c r="FX123">
        <f t="shared" si="2"/>
        <v>1.9940330705323064</v>
      </c>
      <c r="FY123">
        <f t="shared" si="2"/>
        <v>1.7196569013455074</v>
      </c>
      <c r="FZ123">
        <f t="shared" si="2"/>
        <v>1.2301102072000469</v>
      </c>
      <c r="GA123">
        <f t="shared" si="2"/>
        <v>0.43939933878690302</v>
      </c>
      <c r="GB123">
        <f t="shared" si="2"/>
        <v>0.67734760264590832</v>
      </c>
      <c r="GC123">
        <f t="shared" si="2"/>
        <v>1.6825079168295698</v>
      </c>
      <c r="GD123">
        <f t="shared" si="2"/>
        <v>1.6639281640529329</v>
      </c>
      <c r="GE123">
        <f t="shared" si="2"/>
        <v>0.55584216461331093</v>
      </c>
      <c r="GF123">
        <f t="shared" si="2"/>
        <v>3.065919816058543</v>
      </c>
      <c r="GG123">
        <f t="shared" si="2"/>
        <v>0.5755748387174473</v>
      </c>
      <c r="GH123">
        <f t="shared" si="2"/>
        <v>0.33442292382606587</v>
      </c>
      <c r="GI123">
        <f t="shared" si="2"/>
        <v>0.49899699816495818</v>
      </c>
      <c r="GJ123">
        <f t="shared" si="2"/>
        <v>2.2441740698504704</v>
      </c>
      <c r="GK123">
        <f t="shared" si="2"/>
        <v>1.5417247501312781</v>
      </c>
      <c r="GL123">
        <f t="shared" si="2"/>
        <v>2.2722071326940698</v>
      </c>
      <c r="GM123">
        <f t="shared" si="2"/>
        <v>0.18344226209274384</v>
      </c>
      <c r="GN123">
        <f t="shared" si="2"/>
        <v>0.32682014924483332</v>
      </c>
      <c r="GO123">
        <f t="shared" si="2"/>
        <v>0.29940100485060145</v>
      </c>
      <c r="GP123">
        <f t="shared" si="2"/>
        <v>2.14940197707711</v>
      </c>
      <c r="GQ123">
        <f t="shared" si="2"/>
        <v>0.9256239339610588</v>
      </c>
      <c r="GR123">
        <f t="shared" si="2"/>
        <v>1.6446962449736471</v>
      </c>
      <c r="GS123">
        <f t="shared" si="2"/>
        <v>0.23609318008139341</v>
      </c>
      <c r="GT123">
        <f t="shared" si="2"/>
        <v>0.52948064823084806</v>
      </c>
      <c r="GU123">
        <f t="shared" si="2"/>
        <v>0.33298905139852297</v>
      </c>
      <c r="GV123" s="15">
        <f t="shared" si="2"/>
        <v>1.1003777399816095</v>
      </c>
      <c r="GW123">
        <f t="shared" si="2"/>
        <v>0.71980888331170523</v>
      </c>
      <c r="GX123">
        <f t="shared" si="2"/>
        <v>3.6812193818223147</v>
      </c>
      <c r="GY123">
        <f t="shared" si="2"/>
        <v>0.21570748958070332</v>
      </c>
      <c r="GZ123">
        <f t="shared" si="2"/>
        <v>0.23407287189873915</v>
      </c>
      <c r="HA123">
        <f t="shared" si="2"/>
        <v>0.45275552698177829</v>
      </c>
      <c r="HB123">
        <f t="shared" si="2"/>
        <v>0.59284154187282856</v>
      </c>
      <c r="HC123">
        <f t="shared" si="2"/>
        <v>1.4895835845240613</v>
      </c>
      <c r="HD123">
        <f t="shared" si="2"/>
        <v>0.3087950902196025</v>
      </c>
      <c r="HE123">
        <f t="shared" si="2"/>
        <v>1.6658124971581467</v>
      </c>
      <c r="HF123">
        <f t="shared" si="2"/>
        <v>0.40228434676460528</v>
      </c>
      <c r="HG123">
        <f t="shared" si="2"/>
        <v>0.73072589465003368</v>
      </c>
      <c r="HH123">
        <f t="shared" si="2"/>
        <v>0.99701584899021545</v>
      </c>
      <c r="HI123">
        <f t="shared" si="2"/>
        <v>1.647823129259212</v>
      </c>
      <c r="HJ123">
        <f t="shared" si="2"/>
        <v>1.8205225919438515</v>
      </c>
      <c r="HK123">
        <f t="shared" si="2"/>
        <v>2.8902648078580362</v>
      </c>
      <c r="HL123">
        <f t="shared" si="2"/>
        <v>0.38362253991876571</v>
      </c>
      <c r="HM123">
        <f t="shared" si="2"/>
        <v>0.43399899235299599</v>
      </c>
      <c r="HN123">
        <f t="shared" si="2"/>
        <v>2.8293258208926435</v>
      </c>
      <c r="HO123">
        <f t="shared" si="2"/>
        <v>1.9722373193786262</v>
      </c>
      <c r="HP123">
        <f t="shared" si="2"/>
        <v>0.84963212600050919</v>
      </c>
      <c r="HQ123">
        <f t="shared" si="2"/>
        <v>0.46259678153080386</v>
      </c>
      <c r="HR123">
        <f t="shared" si="2"/>
        <v>0.39080377590052734</v>
      </c>
      <c r="HS123">
        <f t="shared" si="2"/>
        <v>0.56344613099327556</v>
      </c>
      <c r="HT123">
        <f t="shared" si="2"/>
        <v>0.42104704818054839</v>
      </c>
      <c r="HU123">
        <f t="shared" si="2"/>
        <v>0.55731437246042859</v>
      </c>
      <c r="HV123">
        <f t="shared" si="2"/>
        <v>1.7361840116113036</v>
      </c>
      <c r="HW123">
        <f t="shared" si="2"/>
        <v>0.42779747166768267</v>
      </c>
      <c r="HX123">
        <f t="shared" si="2"/>
        <v>1.0543377492706973</v>
      </c>
      <c r="HY123">
        <f t="shared" si="2"/>
        <v>0.64775635349121941</v>
      </c>
      <c r="HZ123">
        <f t="shared" si="2"/>
        <v>2.5428414333616098</v>
      </c>
      <c r="IA123">
        <f t="shared" si="2"/>
        <v>1.8263961738870269</v>
      </c>
      <c r="IB123">
        <f t="shared" si="2"/>
        <v>0.56844054612746597</v>
      </c>
      <c r="IC123">
        <f t="shared" si="2"/>
        <v>0.55607000019727637</v>
      </c>
      <c r="ID123">
        <f t="shared" si="2"/>
        <v>0.51787956921282374</v>
      </c>
      <c r="IE123">
        <f t="shared" si="2"/>
        <v>0.56330619282296657</v>
      </c>
      <c r="IF123">
        <f t="shared" si="2"/>
        <v>1.0317278700103838</v>
      </c>
      <c r="IG123">
        <f t="shared" si="2"/>
        <v>1.1662225617595028</v>
      </c>
      <c r="IH123">
        <f>$Q$101/IH121</f>
        <v>0.77539767358149769</v>
      </c>
      <c r="II123">
        <v>1</v>
      </c>
      <c r="IJ123">
        <f>$Q$101/IJ121</f>
        <v>0.46547217628331361</v>
      </c>
      <c r="IK123">
        <f t="shared" ref="IK123:KV123" si="3">$Q$101/IK121</f>
        <v>0.66496211462085786</v>
      </c>
      <c r="IL123">
        <f t="shared" si="3"/>
        <v>1.9100309786605636</v>
      </c>
      <c r="IM123">
        <f t="shared" si="3"/>
        <v>0.8842440016649753</v>
      </c>
      <c r="IN123">
        <f t="shared" si="3"/>
        <v>0.54357778919351762</v>
      </c>
      <c r="IO123">
        <f t="shared" si="3"/>
        <v>1.5554996573387043</v>
      </c>
      <c r="IP123">
        <f t="shared" si="3"/>
        <v>0.71470625240955099</v>
      </c>
      <c r="IQ123">
        <f t="shared" si="3"/>
        <v>0.84091140207554593</v>
      </c>
      <c r="IR123">
        <f t="shared" si="3"/>
        <v>2.3278751442734191</v>
      </c>
      <c r="IS123">
        <f t="shared" si="3"/>
        <v>0.47750853986032321</v>
      </c>
      <c r="IT123">
        <f t="shared" si="3"/>
        <v>0.70521552315172709</v>
      </c>
      <c r="IU123">
        <f t="shared" si="3"/>
        <v>1.3117015217065422</v>
      </c>
      <c r="IV123">
        <f t="shared" si="3"/>
        <v>0.27310625219307982</v>
      </c>
      <c r="IW123">
        <f t="shared" si="3"/>
        <v>0.55565181000046815</v>
      </c>
      <c r="IX123">
        <f t="shared" si="3"/>
        <v>0.97330820709848842</v>
      </c>
      <c r="IY123">
        <f t="shared" si="3"/>
        <v>0.8598329985874299</v>
      </c>
      <c r="IZ123">
        <f t="shared" si="3"/>
        <v>1.1026383578896335</v>
      </c>
      <c r="JA123">
        <f t="shared" si="3"/>
        <v>0.97930384881348276</v>
      </c>
      <c r="JB123">
        <f t="shared" si="3"/>
        <v>0.37061690002270947</v>
      </c>
      <c r="JC123">
        <f t="shared" si="3"/>
        <v>0.5355016920816561</v>
      </c>
      <c r="JD123">
        <f t="shared" si="3"/>
        <v>3561.4621905712365</v>
      </c>
      <c r="JE123">
        <f t="shared" si="3"/>
        <v>2.4359928035748051</v>
      </c>
      <c r="JF123">
        <f t="shared" si="3"/>
        <v>1.4814423372263137</v>
      </c>
      <c r="JG123">
        <f t="shared" si="3"/>
        <v>1.2323096092168917</v>
      </c>
      <c r="JH123">
        <f t="shared" si="3"/>
        <v>1.2075556059928949</v>
      </c>
      <c r="JI123">
        <f t="shared" si="3"/>
        <v>1.4204097330280696</v>
      </c>
      <c r="JJ123">
        <f t="shared" si="3"/>
        <v>0.93732217100195159</v>
      </c>
      <c r="JK123">
        <f t="shared" si="3"/>
        <v>1.0274213019101472</v>
      </c>
      <c r="JL123">
        <f t="shared" si="3"/>
        <v>1.0454069148796299</v>
      </c>
      <c r="JM123">
        <f t="shared" si="3"/>
        <v>3.052163706694349</v>
      </c>
      <c r="JN123">
        <f t="shared" si="3"/>
        <v>4.5702921972547612</v>
      </c>
      <c r="JO123">
        <f t="shared" si="3"/>
        <v>2.2479734620819496</v>
      </c>
      <c r="JP123">
        <f t="shared" si="3"/>
        <v>0.3680865393610202</v>
      </c>
      <c r="JQ123">
        <f t="shared" si="3"/>
        <v>1.462237098179467</v>
      </c>
      <c r="JR123">
        <f t="shared" si="3"/>
        <v>2.2654714932436968</v>
      </c>
      <c r="JS123">
        <f t="shared" si="3"/>
        <v>0.8300408315011184</v>
      </c>
      <c r="JT123">
        <f t="shared" si="3"/>
        <v>0.68033349247968011</v>
      </c>
      <c r="JU123">
        <f t="shared" si="3"/>
        <v>0.91812630273358142</v>
      </c>
      <c r="JV123">
        <f t="shared" si="3"/>
        <v>1.3747606296714463</v>
      </c>
      <c r="JW123">
        <f t="shared" si="3"/>
        <v>1.4640209042828056</v>
      </c>
      <c r="JX123">
        <f t="shared" si="3"/>
        <v>0.44650360443624049</v>
      </c>
      <c r="JY123">
        <f t="shared" si="3"/>
        <v>4.9315084471541377</v>
      </c>
      <c r="JZ123">
        <f t="shared" si="3"/>
        <v>0.86352340782449089</v>
      </c>
      <c r="KA123">
        <f t="shared" si="3"/>
        <v>0.56700638777169554</v>
      </c>
      <c r="KB123">
        <f t="shared" si="3"/>
        <v>0.93485111687256783</v>
      </c>
      <c r="KC123">
        <f t="shared" si="3"/>
        <v>2.0674068553266531</v>
      </c>
      <c r="KD123">
        <f t="shared" si="3"/>
        <v>0.88671648301745598</v>
      </c>
      <c r="KE123">
        <f t="shared" si="3"/>
        <v>0.59657878715184864</v>
      </c>
      <c r="KF123">
        <f t="shared" si="3"/>
        <v>1.0308152512741924</v>
      </c>
      <c r="KG123">
        <f t="shared" si="3"/>
        <v>0.72163384125739094</v>
      </c>
      <c r="KH123">
        <f t="shared" si="3"/>
        <v>0.27880098928372077</v>
      </c>
      <c r="KI123">
        <f t="shared" si="3"/>
        <v>2.8062427357245756</v>
      </c>
      <c r="KJ123">
        <f t="shared" si="3"/>
        <v>1.9331469109054749</v>
      </c>
      <c r="KK123">
        <f t="shared" si="3"/>
        <v>2.7209836027640684</v>
      </c>
      <c r="KL123">
        <f t="shared" si="3"/>
        <v>0.90646408068515172</v>
      </c>
      <c r="KM123">
        <f t="shared" si="3"/>
        <v>0.76789629598078324</v>
      </c>
      <c r="KN123">
        <f t="shared" si="3"/>
        <v>1.7264495701041787</v>
      </c>
      <c r="KO123">
        <f t="shared" si="3"/>
        <v>1.97867507526467</v>
      </c>
      <c r="KP123">
        <f t="shared" si="3"/>
        <v>0.89570904570304954</v>
      </c>
      <c r="KQ123">
        <f t="shared" si="3"/>
        <v>0.2930637444064253</v>
      </c>
      <c r="KR123">
        <f t="shared" si="3"/>
        <v>0.45243445647998615</v>
      </c>
      <c r="KS123">
        <f t="shared" si="3"/>
        <v>0.33419540704166301</v>
      </c>
      <c r="KT123">
        <f t="shared" si="3"/>
        <v>6390.2659424003941</v>
      </c>
      <c r="KU123">
        <f t="shared" si="3"/>
        <v>0.82639225733948696</v>
      </c>
      <c r="KV123">
        <f t="shared" si="3"/>
        <v>0.70087064602405558</v>
      </c>
      <c r="KW123">
        <f t="shared" ref="KW123:NH123" si="4">$Q$101/KW121</f>
        <v>0.55852246936397909</v>
      </c>
      <c r="KX123">
        <f t="shared" si="4"/>
        <v>0.53883930484764997</v>
      </c>
      <c r="KY123">
        <f t="shared" si="4"/>
        <v>0.77869000759655127</v>
      </c>
      <c r="KZ123">
        <f t="shared" si="4"/>
        <v>1.0343982540259098</v>
      </c>
      <c r="LA123">
        <f t="shared" si="4"/>
        <v>0.54081697477576818</v>
      </c>
      <c r="LB123">
        <f t="shared" si="4"/>
        <v>0.40070402486375922</v>
      </c>
      <c r="LC123">
        <f t="shared" si="4"/>
        <v>3.1835669112778637</v>
      </c>
      <c r="LD123">
        <f t="shared" si="4"/>
        <v>0.79944136479036587</v>
      </c>
      <c r="LE123">
        <f t="shared" si="4"/>
        <v>0.72126360030687209</v>
      </c>
      <c r="LF123">
        <f t="shared" si="4"/>
        <v>0.91349597740851241</v>
      </c>
      <c r="LG123">
        <f t="shared" si="4"/>
        <v>0.78481684960041276</v>
      </c>
      <c r="LH123">
        <f t="shared" si="4"/>
        <v>1.6220595981608463</v>
      </c>
      <c r="LI123">
        <f t="shared" si="4"/>
        <v>1.7469672288744438</v>
      </c>
      <c r="LJ123">
        <f t="shared" si="4"/>
        <v>0.6436049911055266</v>
      </c>
      <c r="LK123">
        <f t="shared" si="4"/>
        <v>0.5050854455063114</v>
      </c>
      <c r="LL123">
        <f t="shared" si="4"/>
        <v>1956.725133947994</v>
      </c>
      <c r="LM123">
        <f t="shared" si="4"/>
        <v>3.0707041379225846</v>
      </c>
      <c r="LN123">
        <f t="shared" si="4"/>
        <v>0.39261540387065841</v>
      </c>
      <c r="LO123">
        <f t="shared" si="4"/>
        <v>0.3592941602696047</v>
      </c>
      <c r="LP123">
        <f t="shared" si="4"/>
        <v>0.70170181174112933</v>
      </c>
      <c r="LQ123">
        <f t="shared" si="4"/>
        <v>0.24857043437131759</v>
      </c>
      <c r="LR123">
        <f t="shared" si="4"/>
        <v>1.3536206348418198</v>
      </c>
      <c r="LS123">
        <f t="shared" si="4"/>
        <v>1.5037457710307374</v>
      </c>
      <c r="LT123">
        <f t="shared" si="4"/>
        <v>0.49669728139552655</v>
      </c>
      <c r="LU123">
        <f t="shared" si="4"/>
        <v>2.162354207931136</v>
      </c>
      <c r="LV123">
        <f t="shared" si="4"/>
        <v>0.83019287840512135</v>
      </c>
      <c r="LW123">
        <f t="shared" si="4"/>
        <v>0.4600062637204092</v>
      </c>
      <c r="LX123">
        <f t="shared" si="4"/>
        <v>2.8851838846666564</v>
      </c>
      <c r="LY123">
        <f t="shared" si="4"/>
        <v>0.31266824251704156</v>
      </c>
      <c r="LZ123">
        <f t="shared" si="4"/>
        <v>0.40816497200119201</v>
      </c>
      <c r="MA123">
        <f t="shared" si="4"/>
        <v>1.282377309222859</v>
      </c>
      <c r="MB123">
        <f t="shared" si="4"/>
        <v>0.73507923139299081</v>
      </c>
      <c r="MC123">
        <f t="shared" si="4"/>
        <v>3.5379818008056234</v>
      </c>
      <c r="MD123">
        <f t="shared" si="4"/>
        <v>0.57907674518417407</v>
      </c>
      <c r="ME123">
        <f t="shared" si="4"/>
        <v>2.1416032728444239</v>
      </c>
      <c r="MF123">
        <f t="shared" si="4"/>
        <v>0.38604617088494431</v>
      </c>
      <c r="MG123">
        <f t="shared" si="4"/>
        <v>2.3892981729054408</v>
      </c>
      <c r="MH123">
        <f t="shared" si="4"/>
        <v>0.39542828823365062</v>
      </c>
      <c r="MI123">
        <f t="shared" si="4"/>
        <v>1.0937351145010186</v>
      </c>
      <c r="MJ123">
        <f t="shared" si="4"/>
        <v>2.2158233810491321</v>
      </c>
      <c r="MK123">
        <f t="shared" si="4"/>
        <v>2.3658630515430081</v>
      </c>
      <c r="ML123">
        <f t="shared" si="4"/>
        <v>1.1921357954858316</v>
      </c>
      <c r="MM123">
        <f t="shared" si="4"/>
        <v>0.82713450372809538</v>
      </c>
      <c r="MN123">
        <f t="shared" si="4"/>
        <v>0.53256860623411029</v>
      </c>
      <c r="MO123">
        <f t="shared" si="4"/>
        <v>0.80833196868189772</v>
      </c>
      <c r="MP123">
        <f t="shared" si="4"/>
        <v>13880.56286728956</v>
      </c>
      <c r="MQ123">
        <f t="shared" si="4"/>
        <v>2.4330928111390517</v>
      </c>
      <c r="MR123">
        <f t="shared" si="4"/>
        <v>0.50334192633333574</v>
      </c>
      <c r="MS123">
        <v>1</v>
      </c>
      <c r="MT123">
        <f t="shared" si="4"/>
        <v>0.41179737792267573</v>
      </c>
      <c r="MU123">
        <f t="shared" si="4"/>
        <v>0.79524544651772833</v>
      </c>
      <c r="MV123">
        <f t="shared" si="4"/>
        <v>1.7611393135435589</v>
      </c>
      <c r="MW123">
        <f t="shared" si="4"/>
        <v>1.7545931465721045</v>
      </c>
      <c r="MX123">
        <f t="shared" si="4"/>
        <v>1.0550914515878627</v>
      </c>
      <c r="MY123">
        <f t="shared" si="4"/>
        <v>0.68518464345136043</v>
      </c>
      <c r="MZ123">
        <f t="shared" si="4"/>
        <v>0.67816747116902221</v>
      </c>
      <c r="NA123">
        <f t="shared" si="4"/>
        <v>0.84801709488354282</v>
      </c>
      <c r="NB123">
        <f t="shared" si="4"/>
        <v>1.8684328254938174</v>
      </c>
      <c r="NC123">
        <f t="shared" si="4"/>
        <v>1.3682374846734129</v>
      </c>
      <c r="ND123">
        <f t="shared" si="4"/>
        <v>2.193108886942825</v>
      </c>
      <c r="NE123">
        <f t="shared" si="4"/>
        <v>0.9996800818467243</v>
      </c>
      <c r="NF123">
        <f t="shared" si="4"/>
        <v>0.46824543392595669</v>
      </c>
      <c r="NG123">
        <f t="shared" si="4"/>
        <v>0.42337860060392568</v>
      </c>
      <c r="NH123">
        <f t="shared" si="4"/>
        <v>1.4963752875557699</v>
      </c>
      <c r="NI123">
        <f t="shared" ref="NI123:PB123" si="5">$Q$101/NI121</f>
        <v>2.6881602684691792</v>
      </c>
      <c r="NJ123">
        <f t="shared" si="5"/>
        <v>1.2707612713655638</v>
      </c>
      <c r="NK123">
        <f t="shared" si="5"/>
        <v>0.73846335866700419</v>
      </c>
      <c r="NL123">
        <f t="shared" si="5"/>
        <v>0.60990670801580571</v>
      </c>
      <c r="NM123">
        <f t="shared" si="5"/>
        <v>0.99148537075460019</v>
      </c>
      <c r="NN123">
        <f t="shared" si="5"/>
        <v>1.4064914453600827</v>
      </c>
      <c r="NO123">
        <f t="shared" si="5"/>
        <v>1.4666328788716594</v>
      </c>
      <c r="NP123">
        <f t="shared" si="5"/>
        <v>1.5322381568715147</v>
      </c>
      <c r="NQ123">
        <f t="shared" si="5"/>
        <v>3.5188402479290604</v>
      </c>
      <c r="NR123">
        <f t="shared" si="5"/>
        <v>0.51998542833112216</v>
      </c>
      <c r="NS123">
        <f t="shared" si="5"/>
        <v>0.80984057292364864</v>
      </c>
      <c r="NT123">
        <f t="shared" si="5"/>
        <v>6526.1813010608057</v>
      </c>
      <c r="NU123">
        <f t="shared" si="5"/>
        <v>3.9019327034834927</v>
      </c>
      <c r="NV123">
        <f t="shared" si="5"/>
        <v>1.0936174655136757</v>
      </c>
      <c r="NW123">
        <f t="shared" si="5"/>
        <v>2.0398881454682387</v>
      </c>
      <c r="NX123">
        <f t="shared" si="5"/>
        <v>2.2158081622796502</v>
      </c>
      <c r="NY123">
        <f t="shared" si="5"/>
        <v>1.2340993563045122</v>
      </c>
      <c r="NZ123">
        <f t="shared" si="5"/>
        <v>3.1132105502961096</v>
      </c>
      <c r="OA123">
        <f t="shared" si="5"/>
        <v>1.541492195475419</v>
      </c>
      <c r="OB123">
        <f t="shared" si="5"/>
        <v>0.45598906528852812</v>
      </c>
      <c r="OC123">
        <f t="shared" si="5"/>
        <v>4.5216975322350565</v>
      </c>
      <c r="OD123">
        <f t="shared" si="5"/>
        <v>1.1824937803306628</v>
      </c>
      <c r="OE123">
        <f t="shared" si="5"/>
        <v>4.2088866571892911</v>
      </c>
      <c r="OF123">
        <f t="shared" si="5"/>
        <v>1.0252369188046722</v>
      </c>
      <c r="OG123">
        <f t="shared" si="5"/>
        <v>1.0003201229795806</v>
      </c>
      <c r="OH123">
        <f t="shared" si="5"/>
        <v>1.3858227058925667</v>
      </c>
      <c r="OI123">
        <f t="shared" si="5"/>
        <v>0.64623519940451957</v>
      </c>
      <c r="OJ123">
        <f t="shared" si="5"/>
        <v>1.2904534385815205</v>
      </c>
      <c r="OK123">
        <f t="shared" si="5"/>
        <v>0.50166664367288949</v>
      </c>
      <c r="OL123">
        <f t="shared" si="5"/>
        <v>47692.759079023817</v>
      </c>
      <c r="OM123">
        <f t="shared" si="5"/>
        <v>2.6474078479512815</v>
      </c>
      <c r="ON123">
        <f t="shared" si="5"/>
        <v>0.41705488336567448</v>
      </c>
      <c r="OO123">
        <f t="shared" si="5"/>
        <v>2.9666569897620017</v>
      </c>
      <c r="OP123">
        <f t="shared" si="5"/>
        <v>0.8348048340262515</v>
      </c>
      <c r="OQ123">
        <f t="shared" si="5"/>
        <v>0.41898744119475778</v>
      </c>
      <c r="OR123">
        <f t="shared" si="5"/>
        <v>5.6874476923591635</v>
      </c>
      <c r="OS123">
        <f t="shared" si="5"/>
        <v>2.4175375590928425</v>
      </c>
      <c r="OT123">
        <f t="shared" si="5"/>
        <v>1.2595388153072016</v>
      </c>
      <c r="OU123">
        <f t="shared" si="5"/>
        <v>1.1417904575625479</v>
      </c>
      <c r="OV123">
        <f t="shared" si="5"/>
        <v>0.59937306933976098</v>
      </c>
      <c r="OW123">
        <f>$Q$101/OW121</f>
        <v>0.51397522596697942</v>
      </c>
      <c r="OX123" t="e">
        <f t="shared" si="5"/>
        <v>#DIV/0!</v>
      </c>
      <c r="OY123">
        <f t="shared" si="5"/>
        <v>1.998959053561064</v>
      </c>
      <c r="OZ123">
        <f t="shared" si="5"/>
        <v>1.0440164071600861</v>
      </c>
      <c r="PA123">
        <f t="shared" si="5"/>
        <v>2.5012908396638469</v>
      </c>
      <c r="PB123">
        <f t="shared" si="5"/>
        <v>1.1375407574335801</v>
      </c>
      <c r="PC123">
        <f t="shared" ref="PC123:RN123" si="6">$Q$101/PC121</f>
        <v>0.51490881720384041</v>
      </c>
      <c r="PD123">
        <f t="shared" si="6"/>
        <v>2.0295894126999174</v>
      </c>
      <c r="PE123">
        <f t="shared" si="6"/>
        <v>2.2924693790818536</v>
      </c>
      <c r="PF123">
        <f t="shared" si="6"/>
        <v>0.9696043850410816</v>
      </c>
      <c r="PG123">
        <f t="shared" si="6"/>
        <v>1.0010229506540356</v>
      </c>
      <c r="PH123">
        <f t="shared" si="6"/>
        <v>0.32787950584392922</v>
      </c>
      <c r="PI123">
        <f t="shared" si="6"/>
        <v>1.2614042353338795</v>
      </c>
      <c r="PJ123">
        <f t="shared" si="6"/>
        <v>0.69285626485542562</v>
      </c>
      <c r="PK123">
        <f t="shared" si="6"/>
        <v>2.5487916576045269</v>
      </c>
      <c r="PL123">
        <f t="shared" si="6"/>
        <v>1.031621387302659</v>
      </c>
      <c r="PM123">
        <f t="shared" si="6"/>
        <v>0.5537663577291968</v>
      </c>
      <c r="PN123">
        <f t="shared" si="6"/>
        <v>0.39032243964269414</v>
      </c>
      <c r="PO123">
        <f t="shared" si="6"/>
        <v>0.44247296111956352</v>
      </c>
      <c r="PP123">
        <f t="shared" si="6"/>
        <v>0.57611892613699545</v>
      </c>
      <c r="PQ123">
        <f t="shared" si="6"/>
        <v>1.4897017016628591</v>
      </c>
      <c r="PR123">
        <f t="shared" si="6"/>
        <v>0.53562302946657947</v>
      </c>
      <c r="PS123">
        <f t="shared" si="6"/>
        <v>0.63931065575957624</v>
      </c>
      <c r="PT123">
        <f t="shared" si="6"/>
        <v>0.32343312230156279</v>
      </c>
      <c r="PU123">
        <f t="shared" si="6"/>
        <v>0.49569112655174241</v>
      </c>
      <c r="PV123">
        <f t="shared" si="6"/>
        <v>4.5865133876760611</v>
      </c>
      <c r="PW123">
        <f t="shared" si="6"/>
        <v>0.22190107293298117</v>
      </c>
      <c r="PX123">
        <f t="shared" si="6"/>
        <v>0.27333657690049434</v>
      </c>
      <c r="PY123">
        <f t="shared" si="6"/>
        <v>0.55279851761472487</v>
      </c>
      <c r="PZ123">
        <f t="shared" si="6"/>
        <v>0.49013689863689314</v>
      </c>
      <c r="QA123">
        <f t="shared" si="6"/>
        <v>0.84546375665451901</v>
      </c>
      <c r="QB123">
        <f t="shared" si="6"/>
        <v>1.9940330705323064</v>
      </c>
      <c r="QC123">
        <f t="shared" si="6"/>
        <v>1.7196569013455074</v>
      </c>
      <c r="QD123">
        <f t="shared" si="6"/>
        <v>1.2301102072000469</v>
      </c>
      <c r="QE123">
        <f t="shared" si="6"/>
        <v>0.43939933878690302</v>
      </c>
      <c r="QF123">
        <f t="shared" si="6"/>
        <v>0.67734760264590832</v>
      </c>
      <c r="QG123">
        <f t="shared" si="6"/>
        <v>1.6825079168295698</v>
      </c>
      <c r="QH123">
        <f t="shared" si="6"/>
        <v>0.2770145652629305</v>
      </c>
      <c r="QI123">
        <f t="shared" si="6"/>
        <v>1.6157521623225903</v>
      </c>
      <c r="QJ123">
        <f t="shared" si="6"/>
        <v>0.46854904250544327</v>
      </c>
      <c r="QK123">
        <f t="shared" si="6"/>
        <v>0.66573586415622854</v>
      </c>
      <c r="QL123">
        <f t="shared" si="6"/>
        <v>0.63673438062660259</v>
      </c>
      <c r="QM123">
        <f t="shared" si="6"/>
        <v>0.47674212328399979</v>
      </c>
      <c r="QN123">
        <f t="shared" si="6"/>
        <v>16415.847675000001</v>
      </c>
      <c r="QO123">
        <f t="shared" si="6"/>
        <v>1.703832224712023</v>
      </c>
      <c r="QP123">
        <f t="shared" si="6"/>
        <v>0.49977164725509937</v>
      </c>
      <c r="QQ123">
        <f t="shared" si="6"/>
        <v>1.2654707086191914</v>
      </c>
      <c r="QR123">
        <f t="shared" si="6"/>
        <v>0.62911196991996754</v>
      </c>
      <c r="QS123">
        <f t="shared" si="6"/>
        <v>0.64230829568874936</v>
      </c>
      <c r="QT123">
        <f t="shared" si="6"/>
        <v>1.2099980254058307</v>
      </c>
      <c r="QU123">
        <f t="shared" si="6"/>
        <v>2.7054697645373995</v>
      </c>
      <c r="QV123">
        <f t="shared" si="6"/>
        <v>0.67681433333391172</v>
      </c>
      <c r="QW123">
        <f t="shared" si="6"/>
        <v>0.46437373480839389</v>
      </c>
      <c r="QX123">
        <f t="shared" si="6"/>
        <v>1.3645106222567109</v>
      </c>
      <c r="QY123">
        <f t="shared" si="6"/>
        <v>0.45493191089759921</v>
      </c>
      <c r="QZ123">
        <f t="shared" si="6"/>
        <v>2.2441740698504704</v>
      </c>
      <c r="RA123">
        <f t="shared" si="6"/>
        <v>1.5417247501312781</v>
      </c>
      <c r="RB123">
        <f t="shared" si="6"/>
        <v>2.2722071326940698</v>
      </c>
      <c r="RC123">
        <f t="shared" si="6"/>
        <v>0.18344226209274384</v>
      </c>
      <c r="RD123">
        <f t="shared" si="6"/>
        <v>0.32682014924483332</v>
      </c>
      <c r="RE123">
        <f t="shared" si="6"/>
        <v>0.29940100485060145</v>
      </c>
      <c r="RF123">
        <f t="shared" si="6"/>
        <v>1.3562605594369224</v>
      </c>
      <c r="RG123">
        <f t="shared" si="6"/>
        <v>0.23729342331510392</v>
      </c>
      <c r="RH123">
        <f t="shared" si="6"/>
        <v>0.37534783375624792</v>
      </c>
      <c r="RI123">
        <f t="shared" si="6"/>
        <v>0.9675029861455805</v>
      </c>
      <c r="RJ123">
        <f t="shared" si="6"/>
        <v>1.5691836411884035</v>
      </c>
      <c r="RK123">
        <f t="shared" si="6"/>
        <v>1.2609212596960944</v>
      </c>
      <c r="RL123">
        <f t="shared" si="6"/>
        <v>80727.060118023102</v>
      </c>
      <c r="RM123">
        <f t="shared" si="6"/>
        <v>2.4897169698186912</v>
      </c>
      <c r="RN123">
        <f t="shared" si="6"/>
        <v>0.85375199237842436</v>
      </c>
      <c r="RO123">
        <f t="shared" ref="RO123:RV123" si="7">$Q$101/RO121</f>
        <v>1.0103260292116465</v>
      </c>
      <c r="RP123">
        <f t="shared" si="7"/>
        <v>0.55672976943302754</v>
      </c>
      <c r="RQ123">
        <f>$Q$101/RQ121</f>
        <v>3.705854298036428</v>
      </c>
      <c r="RR123">
        <f t="shared" si="7"/>
        <v>2.0372462027186997</v>
      </c>
      <c r="RS123">
        <f t="shared" si="7"/>
        <v>1.7317601934565123</v>
      </c>
      <c r="RT123">
        <f t="shared" si="7"/>
        <v>4.4980540721296167</v>
      </c>
      <c r="RU123">
        <f t="shared" si="7"/>
        <v>0.48858498170069409</v>
      </c>
      <c r="RV123">
        <f t="shared" si="7"/>
        <v>0.55452432528035089</v>
      </c>
    </row>
    <row r="124" spans="17:490">
      <c r="Q124" t="s">
        <v>272</v>
      </c>
      <c r="R124">
        <v>1</v>
      </c>
      <c r="V124">
        <v>0</v>
      </c>
      <c r="X124" t="s">
        <v>308</v>
      </c>
      <c r="Y124">
        <f>SUMIF($W$108:$W$119,$V124,Y$108:Y$119)*Y$123</f>
        <v>2030932.7509999999</v>
      </c>
      <c r="Z124">
        <f t="shared" ref="Z124:AO130" si="8">SUMIF($W$108:$W$119,$V124,Z$108:Z$119)*Z$123</f>
        <v>2791864.213</v>
      </c>
      <c r="AA124">
        <f t="shared" si="8"/>
        <v>1519594.2830000001</v>
      </c>
      <c r="AB124">
        <f t="shared" si="8"/>
        <v>2427326.6919999998</v>
      </c>
      <c r="AC124">
        <f t="shared" si="8"/>
        <v>5761004.358</v>
      </c>
      <c r="AD124">
        <f t="shared" si="8"/>
        <v>6137875.5820000004</v>
      </c>
      <c r="AE124">
        <f t="shared" si="8"/>
        <v>2855233.0750000002</v>
      </c>
      <c r="AF124">
        <f t="shared" si="8"/>
        <v>1129.153</v>
      </c>
      <c r="AG124">
        <f t="shared" si="8"/>
        <v>920.56</v>
      </c>
      <c r="AH124">
        <f t="shared" si="8"/>
        <v>1029.6120000000001</v>
      </c>
      <c r="AI124">
        <f t="shared" si="8"/>
        <v>790.42200000000003</v>
      </c>
      <c r="AJ124">
        <f t="shared" si="8"/>
        <v>13131.138999999999</v>
      </c>
      <c r="AK124">
        <f t="shared" si="8"/>
        <v>365812.81300000002</v>
      </c>
      <c r="AL124">
        <f t="shared" si="8"/>
        <v>248906.747</v>
      </c>
      <c r="AM124">
        <f t="shared" si="8"/>
        <v>170597.75899999999</v>
      </c>
      <c r="AN124">
        <f t="shared" si="8"/>
        <v>209869.97399999999</v>
      </c>
      <c r="AO124">
        <f t="shared" si="8"/>
        <v>483324.66</v>
      </c>
      <c r="AP124">
        <f t="shared" ref="AP124:BE130" si="9">SUMIF($W$108:$W$119,$V124,AP$108:AP$119)*AP$123</f>
        <v>683160.05200000003</v>
      </c>
      <c r="AQ124">
        <f t="shared" si="9"/>
        <v>629143.88800000004</v>
      </c>
      <c r="AR124">
        <f t="shared" si="9"/>
        <v>473571.658</v>
      </c>
      <c r="AS124">
        <f t="shared" si="9"/>
        <v>338886.10200000001</v>
      </c>
      <c r="AT124">
        <f t="shared" si="9"/>
        <v>263330.80699999997</v>
      </c>
      <c r="AU124">
        <f t="shared" si="9"/>
        <v>290824.90500000003</v>
      </c>
      <c r="AV124">
        <f t="shared" si="9"/>
        <v>288228.94799999997</v>
      </c>
      <c r="AW124">
        <f>SUMIF($W$108:$W$119,$V124,AW$108:AW$119)*AW$123</f>
        <v>207405.50472665558</v>
      </c>
      <c r="AX124">
        <f t="shared" si="9"/>
        <v>48508.703092623255</v>
      </c>
      <c r="AY124">
        <f t="shared" si="9"/>
        <v>19229.485236131786</v>
      </c>
      <c r="AZ124">
        <f t="shared" si="9"/>
        <v>36910.660949309255</v>
      </c>
      <c r="BA124">
        <f t="shared" si="9"/>
        <v>48504.197695251933</v>
      </c>
      <c r="BB124">
        <f t="shared" si="9"/>
        <v>91772.386137486348</v>
      </c>
      <c r="BC124">
        <f t="shared" si="9"/>
        <v>5557934.5084648244</v>
      </c>
      <c r="BD124">
        <f t="shared" si="9"/>
        <v>11623502.240946537</v>
      </c>
      <c r="BE124">
        <f t="shared" si="9"/>
        <v>12598559.261751663</v>
      </c>
      <c r="BF124">
        <f t="shared" ref="BF124:BU130" si="10">SUMIF($W$108:$W$119,$V124,BF$108:BF$119)*BF$123</f>
        <v>2010002.9112150581</v>
      </c>
      <c r="BG124" t="e">
        <f t="shared" si="10"/>
        <v>#DIV/0!</v>
      </c>
      <c r="BH124">
        <f t="shared" si="10"/>
        <v>142402.913771316</v>
      </c>
      <c r="BI124">
        <f t="shared" si="10"/>
        <v>266947.41622559488</v>
      </c>
      <c r="BJ124">
        <f t="shared" si="10"/>
        <v>1253962.8948815421</v>
      </c>
      <c r="BK124">
        <f t="shared" si="10"/>
        <v>115305.04530068976</v>
      </c>
      <c r="BL124">
        <f t="shared" si="10"/>
        <v>186499.9564211643</v>
      </c>
      <c r="BM124">
        <f t="shared" si="10"/>
        <v>179591.22252842659</v>
      </c>
      <c r="BN124">
        <f t="shared" si="10"/>
        <v>100836.60243596653</v>
      </c>
      <c r="BO124">
        <f t="shared" si="10"/>
        <v>89598.605137213803</v>
      </c>
      <c r="BP124">
        <f t="shared" si="10"/>
        <v>80177.156173226758</v>
      </c>
      <c r="BQ124">
        <f t="shared" si="10"/>
        <v>23859.421609120858</v>
      </c>
      <c r="BR124">
        <f t="shared" si="10"/>
        <v>33219.325318569849</v>
      </c>
      <c r="BS124">
        <f t="shared" si="10"/>
        <v>82893.057057131853</v>
      </c>
      <c r="BT124">
        <f t="shared" si="10"/>
        <v>227527.2362925584</v>
      </c>
      <c r="BU124">
        <f t="shared" si="10"/>
        <v>283108.73478024197</v>
      </c>
      <c r="BV124">
        <f t="shared" ref="BV124:CK130" si="11">SUMIF($W$108:$W$119,$V124,BV$108:BV$119)*BV$123</f>
        <v>676565.09053248842</v>
      </c>
      <c r="BW124">
        <f t="shared" si="11"/>
        <v>333881.7169158074</v>
      </c>
      <c r="BX124">
        <f t="shared" si="11"/>
        <v>947897.25681314047</v>
      </c>
      <c r="BY124">
        <f t="shared" si="11"/>
        <v>535725.02467334585</v>
      </c>
      <c r="BZ124">
        <f t="shared" si="11"/>
        <v>207292.20891646727</v>
      </c>
      <c r="CA124">
        <f t="shared" si="11"/>
        <v>466616.95939685899</v>
      </c>
      <c r="CB124">
        <f t="shared" si="11"/>
        <v>59168.179911305757</v>
      </c>
      <c r="CC124">
        <f t="shared" si="11"/>
        <v>323364.48605650314</v>
      </c>
      <c r="CD124">
        <f t="shared" si="11"/>
        <v>40905.576080869279</v>
      </c>
      <c r="CE124">
        <f t="shared" si="11"/>
        <v>118409.55631991755</v>
      </c>
      <c r="CF124">
        <f t="shared" si="11"/>
        <v>1096835.9146422376</v>
      </c>
      <c r="CG124">
        <f t="shared" si="11"/>
        <v>244117.84210588265</v>
      </c>
      <c r="CH124">
        <f t="shared" si="11"/>
        <v>236614.30231205179</v>
      </c>
      <c r="CI124">
        <f t="shared" si="11"/>
        <v>766522.45752104197</v>
      </c>
      <c r="CJ124">
        <f t="shared" si="11"/>
        <v>203806.74018174544</v>
      </c>
      <c r="CK124">
        <f t="shared" si="11"/>
        <v>141483.41055317083</v>
      </c>
      <c r="CL124">
        <f t="shared" ref="CL124:DA130" si="12">SUMIF($W$108:$W$119,$V124,CL$108:CL$119)*CL$123</f>
        <v>135515.78823185258</v>
      </c>
      <c r="CM124">
        <f t="shared" si="12"/>
        <v>156058.44065254868</v>
      </c>
      <c r="CN124">
        <f t="shared" si="12"/>
        <v>36296.767683464714</v>
      </c>
      <c r="CO124">
        <f t="shared" si="12"/>
        <v>33295.198900282725</v>
      </c>
      <c r="CP124">
        <f t="shared" si="12"/>
        <v>56750.360720418743</v>
      </c>
      <c r="CQ124">
        <f t="shared" si="12"/>
        <v>133557.99092541682</v>
      </c>
      <c r="CR124">
        <f t="shared" si="12"/>
        <v>27293.839585975958</v>
      </c>
      <c r="CS124">
        <f t="shared" si="12"/>
        <v>163099.36623447947</v>
      </c>
      <c r="CT124">
        <f t="shared" si="12"/>
        <v>391163.37855998712</v>
      </c>
      <c r="CU124">
        <f t="shared" si="12"/>
        <v>252390.18278817163</v>
      </c>
      <c r="CV124">
        <f t="shared" si="12"/>
        <v>190798.64557338652</v>
      </c>
      <c r="CW124">
        <f t="shared" si="12"/>
        <v>257500.71340080688</v>
      </c>
      <c r="CX124">
        <f t="shared" si="12"/>
        <v>52427.069147464004</v>
      </c>
      <c r="CY124">
        <f t="shared" si="12"/>
        <v>23465.981935637054</v>
      </c>
      <c r="CZ124">
        <f t="shared" si="12"/>
        <v>21447.382559156293</v>
      </c>
      <c r="DA124">
        <f t="shared" si="12"/>
        <v>35325.389234839247</v>
      </c>
      <c r="DB124">
        <f t="shared" ref="DB124:DQ130" si="13">SUMIF($W$108:$W$119,$V124,DB$108:DB$119)*DB$123</f>
        <v>16700.816578453119</v>
      </c>
      <c r="DC124">
        <f t="shared" si="13"/>
        <v>91348.135539085488</v>
      </c>
      <c r="DD124">
        <f t="shared" si="13"/>
        <v>210805.70772817259</v>
      </c>
      <c r="DE124">
        <f t="shared" si="13"/>
        <v>293035.20350942254</v>
      </c>
      <c r="DF124">
        <f t="shared" si="13"/>
        <v>149486.05870335895</v>
      </c>
      <c r="DG124">
        <f t="shared" si="13"/>
        <v>115709.42010694306</v>
      </c>
      <c r="DH124">
        <f t="shared" si="13"/>
        <v>170667.27997750026</v>
      </c>
      <c r="DI124">
        <f t="shared" si="13"/>
        <v>80521.01831313521</v>
      </c>
      <c r="DJ124">
        <f t="shared" si="13"/>
        <v>15589.347553545291</v>
      </c>
      <c r="DK124">
        <f t="shared" si="13"/>
        <v>48781.703810376282</v>
      </c>
      <c r="DL124">
        <f t="shared" si="13"/>
        <v>34561.776848395624</v>
      </c>
      <c r="DM124">
        <f t="shared" si="13"/>
        <v>57431.567780499994</v>
      </c>
      <c r="DN124">
        <f t="shared" si="13"/>
        <v>39478.627704591156</v>
      </c>
      <c r="DO124">
        <f t="shared" si="13"/>
        <v>80007.02773209021</v>
      </c>
      <c r="DP124">
        <f t="shared" si="13"/>
        <v>14530116.442361904</v>
      </c>
      <c r="DQ124">
        <f t="shared" si="13"/>
        <v>1321147.07807059</v>
      </c>
      <c r="DR124">
        <f t="shared" ref="DR124:EG130" si="14">SUMIF($W$108:$W$119,$V124,DR$108:DR$119)*DR$123</f>
        <v>168510.56157267268</v>
      </c>
      <c r="DS124">
        <f t="shared" si="14"/>
        <v>299512.4193566069</v>
      </c>
      <c r="DT124">
        <f t="shared" si="14"/>
        <v>455927.44926837087</v>
      </c>
      <c r="DU124">
        <f t="shared" si="14"/>
        <v>131051.26066084961</v>
      </c>
      <c r="DV124">
        <f t="shared" si="14"/>
        <v>156005.40328704537</v>
      </c>
      <c r="DW124">
        <f t="shared" si="14"/>
        <v>138832.91591109111</v>
      </c>
      <c r="DX124">
        <f t="shared" si="14"/>
        <v>134075.06711602196</v>
      </c>
      <c r="DY124">
        <f t="shared" si="14"/>
        <v>40545.130078929047</v>
      </c>
      <c r="DZ124">
        <f t="shared" si="14"/>
        <v>31168.69512115173</v>
      </c>
      <c r="EA124">
        <f t="shared" si="14"/>
        <v>19391.78505669866</v>
      </c>
      <c r="EB124">
        <f t="shared" si="14"/>
        <v>615708.13515595067</v>
      </c>
      <c r="EC124">
        <f t="shared" si="14"/>
        <v>905779.14380469127</v>
      </c>
      <c r="ED124">
        <f t="shared" si="14"/>
        <v>466300.95752323861</v>
      </c>
      <c r="EE124">
        <f t="shared" si="14"/>
        <v>926981.86089463811</v>
      </c>
      <c r="EF124">
        <f t="shared" si="14"/>
        <v>583569.05355819827</v>
      </c>
      <c r="EG124">
        <f t="shared" si="14"/>
        <v>877862.96045582544</v>
      </c>
      <c r="EH124">
        <f t="shared" ref="EH124:EW130" si="15">SUMIF($W$108:$W$119,$V124,EH$108:EH$119)*EH$123</f>
        <v>106693.04442742633</v>
      </c>
      <c r="EI124">
        <f t="shared" si="15"/>
        <v>187847.00295794476</v>
      </c>
      <c r="EJ124">
        <f t="shared" si="15"/>
        <v>139475.60831306034</v>
      </c>
      <c r="EK124">
        <f t="shared" si="15"/>
        <v>367957.08660600043</v>
      </c>
      <c r="EL124">
        <f t="shared" si="15"/>
        <v>176198.44619987404</v>
      </c>
      <c r="EM124">
        <f t="shared" si="15"/>
        <v>97506.98583722375</v>
      </c>
      <c r="EN124">
        <f t="shared" si="15"/>
        <v>343375.14212116355</v>
      </c>
      <c r="EO124">
        <f t="shared" si="15"/>
        <v>1020406.839606143</v>
      </c>
      <c r="EP124">
        <f t="shared" si="15"/>
        <v>426166.74049551802</v>
      </c>
      <c r="EQ124">
        <f t="shared" si="15"/>
        <v>367904.93907866371</v>
      </c>
      <c r="ER124">
        <f t="shared" si="15"/>
        <v>320653.61212958168</v>
      </c>
      <c r="ES124">
        <f t="shared" si="15"/>
        <v>478978.36716376524</v>
      </c>
      <c r="ET124">
        <f t="shared" si="15"/>
        <v>744453.70052167913</v>
      </c>
      <c r="EU124">
        <f t="shared" si="15"/>
        <v>497754.88042826683</v>
      </c>
      <c r="EV124">
        <f t="shared" si="15"/>
        <v>159531.95947004415</v>
      </c>
      <c r="EW124">
        <f t="shared" si="15"/>
        <v>69277.039682948584</v>
      </c>
      <c r="EX124">
        <f t="shared" ref="EX124:FM130" si="16">SUMIF($W$108:$W$119,$V124,EX$108:EX$119)*EX$123</f>
        <v>33520.33645024999</v>
      </c>
      <c r="EY124">
        <f t="shared" si="16"/>
        <v>86748.649175755709</v>
      </c>
      <c r="EZ124">
        <f t="shared" si="16"/>
        <v>879439.71845898475</v>
      </c>
      <c r="FA124">
        <f t="shared" si="16"/>
        <v>568808.18029740546</v>
      </c>
      <c r="FB124">
        <f t="shared" si="16"/>
        <v>970462.91698933952</v>
      </c>
      <c r="FC124">
        <f t="shared" si="16"/>
        <v>584543.64921000111</v>
      </c>
      <c r="FD124">
        <f t="shared" si="16"/>
        <v>1269323.0584440664</v>
      </c>
      <c r="FE124">
        <f t="shared" si="16"/>
        <v>385495.37742923992</v>
      </c>
      <c r="FF124">
        <f t="shared" si="16"/>
        <v>385509.32680405525</v>
      </c>
      <c r="FG124">
        <f t="shared" si="16"/>
        <v>281446.46772568603</v>
      </c>
      <c r="FH124">
        <f t="shared" si="16"/>
        <v>798723.99480065284</v>
      </c>
      <c r="FI124">
        <f t="shared" si="16"/>
        <v>120405.1484630441</v>
      </c>
      <c r="FJ124">
        <f t="shared" si="16"/>
        <v>155266.41161201842</v>
      </c>
      <c r="FK124">
        <f t="shared" si="16"/>
        <v>117329.64880125532</v>
      </c>
      <c r="FL124">
        <f t="shared" si="16"/>
        <v>297676.92204892257</v>
      </c>
      <c r="FM124">
        <f t="shared" si="16"/>
        <v>642228.59107684752</v>
      </c>
      <c r="FN124">
        <f t="shared" ref="FN124:GC130" si="17">SUMIF($W$108:$W$119,$V124,FN$108:FN$119)*FN$123</f>
        <v>212251.02586801379</v>
      </c>
      <c r="FO124">
        <f t="shared" si="17"/>
        <v>526023.65635991108</v>
      </c>
      <c r="FP124">
        <f t="shared" si="17"/>
        <v>145495.30182585568</v>
      </c>
      <c r="FQ124">
        <f t="shared" si="17"/>
        <v>765957.36873638351</v>
      </c>
      <c r="FR124">
        <f t="shared" si="17"/>
        <v>154926.90560352826</v>
      </c>
      <c r="FS124">
        <f t="shared" si="17"/>
        <v>126792.27205614548</v>
      </c>
      <c r="FT124">
        <f t="shared" si="17"/>
        <v>129936.21772652157</v>
      </c>
      <c r="FU124">
        <f t="shared" si="17"/>
        <v>177389.72717863866</v>
      </c>
      <c r="FV124">
        <f t="shared" si="17"/>
        <v>35214.497754629519</v>
      </c>
      <c r="FW124">
        <f t="shared" si="17"/>
        <v>24997.169698381535</v>
      </c>
      <c r="FX124">
        <f t="shared" si="17"/>
        <v>1684244.0687963497</v>
      </c>
      <c r="FY124">
        <f t="shared" si="17"/>
        <v>1358210.4784834492</v>
      </c>
      <c r="FZ124">
        <f t="shared" si="17"/>
        <v>1015964.1960757435</v>
      </c>
      <c r="GA124">
        <f t="shared" si="17"/>
        <v>432749.57333134528</v>
      </c>
      <c r="GB124">
        <f t="shared" si="17"/>
        <v>589332.21456972405</v>
      </c>
      <c r="GC124">
        <f t="shared" si="17"/>
        <v>1509041.7729139284</v>
      </c>
      <c r="GD124">
        <f t="shared" ref="GD124:GS130" si="18">SUMIF($W$108:$W$119,$V124,GD$108:GD$119)*GD$123</f>
        <v>919692.67113950977</v>
      </c>
      <c r="GE124">
        <f t="shared" si="18"/>
        <v>174845.58512459171</v>
      </c>
      <c r="GF124">
        <f t="shared" si="18"/>
        <v>740433.17468004581</v>
      </c>
      <c r="GG124">
        <f t="shared" si="18"/>
        <v>257751.8867395182</v>
      </c>
      <c r="GH124">
        <f t="shared" si="18"/>
        <v>147624.78547624624</v>
      </c>
      <c r="GI124">
        <f t="shared" si="18"/>
        <v>167440.25309536108</v>
      </c>
      <c r="GJ124">
        <f t="shared" si="18"/>
        <v>611189.22125305294</v>
      </c>
      <c r="GK124">
        <f t="shared" si="18"/>
        <v>665400.90474919975</v>
      </c>
      <c r="GL124">
        <f t="shared" si="18"/>
        <v>962166.87152869336</v>
      </c>
      <c r="GM124">
        <f t="shared" si="18"/>
        <v>158104.77053747038</v>
      </c>
      <c r="GN124">
        <f t="shared" si="18"/>
        <v>330128.51791408431</v>
      </c>
      <c r="GO124">
        <f t="shared" si="18"/>
        <v>264598.70270540466</v>
      </c>
      <c r="GP124">
        <f t="shared" si="18"/>
        <v>178301.52814628821</v>
      </c>
      <c r="GQ124">
        <f t="shared" si="18"/>
        <v>94869.267612409181</v>
      </c>
      <c r="GR124">
        <f t="shared" si="18"/>
        <v>200023.96728060464</v>
      </c>
      <c r="GS124">
        <f t="shared" si="18"/>
        <v>88134.991711923809</v>
      </c>
      <c r="GT124">
        <f t="shared" ref="GT124:HI130" si="19">SUMIF($W$108:$W$119,$V124,GT$108:GT$119)*GT$123</f>
        <v>205294.12490846438</v>
      </c>
      <c r="GU124">
        <f t="shared" si="19"/>
        <v>75134.446468120019</v>
      </c>
      <c r="GV124" s="15">
        <f t="shared" si="19"/>
        <v>142402.913771316</v>
      </c>
      <c r="GW124">
        <f t="shared" si="19"/>
        <v>266947.41622559488</v>
      </c>
      <c r="GX124">
        <f t="shared" si="19"/>
        <v>1253962.8948815421</v>
      </c>
      <c r="GY124">
        <f t="shared" si="19"/>
        <v>115305.04530068976</v>
      </c>
      <c r="GZ124">
        <f t="shared" si="19"/>
        <v>186499.9564211643</v>
      </c>
      <c r="HA124">
        <f t="shared" si="19"/>
        <v>179591.22252842659</v>
      </c>
      <c r="HB124">
        <f t="shared" si="19"/>
        <v>67214.455582311799</v>
      </c>
      <c r="HC124">
        <f t="shared" si="19"/>
        <v>1128422.8770480694</v>
      </c>
      <c r="HD124">
        <f t="shared" si="19"/>
        <v>196967.25036397102</v>
      </c>
      <c r="HE124">
        <f t="shared" si="19"/>
        <v>39691.512601474322</v>
      </c>
      <c r="HF124">
        <f t="shared" si="19"/>
        <v>85791.026634900947</v>
      </c>
      <c r="HG124">
        <f t="shared" si="19"/>
        <v>135319.90227541485</v>
      </c>
      <c r="HH124">
        <f t="shared" si="19"/>
        <v>120167.09692655089</v>
      </c>
      <c r="HI124">
        <f t="shared" si="19"/>
        <v>341740.09599359857</v>
      </c>
      <c r="HJ124">
        <f t="shared" ref="HJ124:HY130" si="20">SUMIF($W$108:$W$119,$V124,HJ$108:HJ$119)*HJ$123</f>
        <v>206514.45377425622</v>
      </c>
      <c r="HK124">
        <f t="shared" si="20"/>
        <v>530928.61010923784</v>
      </c>
      <c r="HL124">
        <f t="shared" si="20"/>
        <v>37032.892558634172</v>
      </c>
      <c r="HM124">
        <f t="shared" si="20"/>
        <v>33653.357750553354</v>
      </c>
      <c r="HN124">
        <f t="shared" si="20"/>
        <v>70720.249455224461</v>
      </c>
      <c r="HO124">
        <f t="shared" si="20"/>
        <v>51338.205207846164</v>
      </c>
      <c r="HP124">
        <f t="shared" si="20"/>
        <v>18034.259220466021</v>
      </c>
      <c r="HQ124">
        <f t="shared" si="20"/>
        <v>42459.120849864194</v>
      </c>
      <c r="HR124">
        <f t="shared" si="20"/>
        <v>5250.6089587717042</v>
      </c>
      <c r="HS124">
        <f t="shared" si="20"/>
        <v>6764.3133544454149</v>
      </c>
      <c r="HT124">
        <f t="shared" si="20"/>
        <v>227527.2362925584</v>
      </c>
      <c r="HU124">
        <f t="shared" si="20"/>
        <v>283108.73478024197</v>
      </c>
      <c r="HV124">
        <f t="shared" si="20"/>
        <v>676565.09053248842</v>
      </c>
      <c r="HW124">
        <f t="shared" si="20"/>
        <v>333881.7169158074</v>
      </c>
      <c r="HX124">
        <f t="shared" si="20"/>
        <v>947897.25681314047</v>
      </c>
      <c r="HY124">
        <f t="shared" si="20"/>
        <v>535725.02467334585</v>
      </c>
      <c r="HZ124">
        <f t="shared" ref="HZ124:IO130" si="21">SUMIF($W$108:$W$119,$V124,HZ$108:HZ$119)*HZ$123</f>
        <v>298285.02904464089</v>
      </c>
      <c r="IA124">
        <f t="shared" si="21"/>
        <v>1516528.5461175786</v>
      </c>
      <c r="IB124">
        <f t="shared" si="21"/>
        <v>361662.40979258216</v>
      </c>
      <c r="IC124">
        <f t="shared" si="21"/>
        <v>127229.14468250694</v>
      </c>
      <c r="ID124">
        <f t="shared" si="21"/>
        <v>177457.66914290781</v>
      </c>
      <c r="IE124">
        <f t="shared" si="21"/>
        <v>222612.36090126418</v>
      </c>
      <c r="IF124">
        <f t="shared" si="21"/>
        <v>335532.38259630452</v>
      </c>
      <c r="IG124">
        <f t="shared" si="21"/>
        <v>444382.45735741139</v>
      </c>
      <c r="IH124">
        <f t="shared" si="21"/>
        <v>151383.73972595923</v>
      </c>
      <c r="II124">
        <f t="shared" si="21"/>
        <v>102694.81</v>
      </c>
      <c r="IJ124">
        <f t="shared" si="21"/>
        <v>81950.869372122848</v>
      </c>
      <c r="IK124">
        <f t="shared" si="21"/>
        <v>69604.858145855469</v>
      </c>
      <c r="IL124">
        <f t="shared" si="21"/>
        <v>11604.482982308251</v>
      </c>
      <c r="IM124">
        <f t="shared" si="21"/>
        <v>41459.275274669184</v>
      </c>
      <c r="IN124">
        <f t="shared" si="21"/>
        <v>13672.46264769252</v>
      </c>
      <c r="IO124">
        <f t="shared" si="21"/>
        <v>177437.6907352196</v>
      </c>
      <c r="IP124">
        <f t="shared" ref="IP124:JE130" si="22">SUMIF($W$108:$W$119,$V124,IP$108:IP$119)*IP$123</f>
        <v>17520.790068875605</v>
      </c>
      <c r="IQ124">
        <f t="shared" si="22"/>
        <v>17486.423809802767</v>
      </c>
      <c r="IR124">
        <f t="shared" si="22"/>
        <v>1096835.9146422376</v>
      </c>
      <c r="IS124">
        <f t="shared" si="22"/>
        <v>244117.84210588265</v>
      </c>
      <c r="IT124">
        <f t="shared" si="22"/>
        <v>236614.30231205179</v>
      </c>
      <c r="IU124">
        <f t="shared" si="22"/>
        <v>766522.45752104197</v>
      </c>
      <c r="IV124">
        <f t="shared" si="22"/>
        <v>203806.74018174544</v>
      </c>
      <c r="IW124">
        <f t="shared" si="22"/>
        <v>141483.41055317083</v>
      </c>
      <c r="IX124">
        <f t="shared" si="22"/>
        <v>877848.00787133444</v>
      </c>
      <c r="IY124">
        <f t="shared" si="22"/>
        <v>641590.53081916785</v>
      </c>
      <c r="IZ124">
        <f t="shared" si="22"/>
        <v>643202.76987018296</v>
      </c>
      <c r="JA124">
        <f t="shared" si="22"/>
        <v>670795.51223426836</v>
      </c>
      <c r="JB124">
        <f t="shared" si="22"/>
        <v>183020.39172776334</v>
      </c>
      <c r="JC124">
        <f t="shared" si="22"/>
        <v>168167.92643108463</v>
      </c>
      <c r="JD124">
        <f t="shared" si="22"/>
        <v>2301951.086875719</v>
      </c>
      <c r="JE124">
        <f t="shared" si="22"/>
        <v>263571.58828716335</v>
      </c>
      <c r="JF124">
        <f t="shared" ref="JF124:JU130" si="23">SUMIF($W$108:$W$119,$V124,JF$108:JF$119)*JF$123</f>
        <v>78132.301430624837</v>
      </c>
      <c r="JG124">
        <f t="shared" si="23"/>
        <v>52315.726602380339</v>
      </c>
      <c r="JH124">
        <f t="shared" si="23"/>
        <v>45953.121639820398</v>
      </c>
      <c r="JI124">
        <f t="shared" si="23"/>
        <v>51653.496807199961</v>
      </c>
      <c r="JJ124">
        <f t="shared" si="23"/>
        <v>42031.8085272139</v>
      </c>
      <c r="JK124">
        <f t="shared" si="23"/>
        <v>39613.149892053538</v>
      </c>
      <c r="JL124">
        <f t="shared" si="23"/>
        <v>44556.615331449066</v>
      </c>
      <c r="JM124">
        <f t="shared" si="23"/>
        <v>1771375.5395789803</v>
      </c>
      <c r="JN124">
        <f t="shared" si="23"/>
        <v>220527.2792904072</v>
      </c>
      <c r="JO124">
        <f t="shared" si="23"/>
        <v>67252.017360244383</v>
      </c>
      <c r="JP124">
        <f t="shared" si="23"/>
        <v>27293.839585975958</v>
      </c>
      <c r="JQ124">
        <f t="shared" si="23"/>
        <v>163099.36623447947</v>
      </c>
      <c r="JR124">
        <f t="shared" si="23"/>
        <v>391163.37855998712</v>
      </c>
      <c r="JS124">
        <f t="shared" si="23"/>
        <v>252390.18278817163</v>
      </c>
      <c r="JT124">
        <f t="shared" si="23"/>
        <v>190798.64557338652</v>
      </c>
      <c r="JU124">
        <f t="shared" si="23"/>
        <v>257500.71340080688</v>
      </c>
      <c r="JV124">
        <f t="shared" ref="JV124:KK130" si="24">SUMIF($W$108:$W$119,$V124,JV$108:JV$119)*JV$123</f>
        <v>342053.92419022974</v>
      </c>
      <c r="JW124">
        <f t="shared" si="24"/>
        <v>481193.65441715764</v>
      </c>
      <c r="JX124">
        <f t="shared" si="24"/>
        <v>123132.10119428526</v>
      </c>
      <c r="JY124">
        <f t="shared" si="24"/>
        <v>1149587.5637063181</v>
      </c>
      <c r="JZ124">
        <f t="shared" si="24"/>
        <v>131033.59361495836</v>
      </c>
      <c r="KA124">
        <f t="shared" si="24"/>
        <v>81592.282138056034</v>
      </c>
      <c r="KB124">
        <f t="shared" si="24"/>
        <v>118918.9553676314</v>
      </c>
      <c r="KC124">
        <f t="shared" si="24"/>
        <v>204894.15835835491</v>
      </c>
      <c r="KD124">
        <f t="shared" si="24"/>
        <v>101815.53983474406</v>
      </c>
      <c r="KE124">
        <f t="shared" si="24"/>
        <v>46797.487072116033</v>
      </c>
      <c r="KF124">
        <f t="shared" si="24"/>
        <v>70404.720833006882</v>
      </c>
      <c r="KG124">
        <f t="shared" si="24"/>
        <v>45537.670172886974</v>
      </c>
      <c r="KH124">
        <f t="shared" si="24"/>
        <v>3392.1933830921944</v>
      </c>
      <c r="KI124">
        <f t="shared" si="24"/>
        <v>65576.847109444498</v>
      </c>
      <c r="KJ124">
        <f t="shared" si="24"/>
        <v>49908.046066258998</v>
      </c>
      <c r="KK124">
        <f t="shared" si="24"/>
        <v>48207.3699029583</v>
      </c>
      <c r="KL124">
        <f t="shared" ref="KL124:LA130" si="25">SUMIF($W$108:$W$119,$V124,KL$108:KL$119)*KL$123</f>
        <v>7279.0488827624358</v>
      </c>
      <c r="KM124">
        <f t="shared" si="25"/>
        <v>9918.1954005618518</v>
      </c>
      <c r="KN124">
        <f t="shared" si="25"/>
        <v>210805.70772817259</v>
      </c>
      <c r="KO124">
        <f t="shared" si="25"/>
        <v>293035.20350942254</v>
      </c>
      <c r="KP124">
        <f t="shared" si="25"/>
        <v>149486.05870335895</v>
      </c>
      <c r="KQ124">
        <f t="shared" si="25"/>
        <v>115709.42010694306</v>
      </c>
      <c r="KR124">
        <f t="shared" si="25"/>
        <v>170667.27997750026</v>
      </c>
      <c r="KS124">
        <f t="shared" si="25"/>
        <v>80521.01831313521</v>
      </c>
      <c r="KT124">
        <f t="shared" si="25"/>
        <v>6416459.6424982939</v>
      </c>
      <c r="KU124">
        <f t="shared" si="25"/>
        <v>209240.54365447079</v>
      </c>
      <c r="KV124">
        <f t="shared" si="25"/>
        <v>200295.25967535612</v>
      </c>
      <c r="KW124">
        <f t="shared" si="25"/>
        <v>510311.65429445409</v>
      </c>
      <c r="KX124">
        <f t="shared" si="25"/>
        <v>95515.337347854365</v>
      </c>
      <c r="KY124">
        <f t="shared" si="25"/>
        <v>120916.49036606718</v>
      </c>
      <c r="KZ124">
        <f t="shared" si="25"/>
        <v>104577.82484814711</v>
      </c>
      <c r="LA124">
        <f t="shared" si="25"/>
        <v>45266.528972582884</v>
      </c>
      <c r="LB124">
        <f t="shared" ref="LB124:LQ130" si="26">SUMIF($W$108:$W$119,$V124,LB$108:LB$119)*LB$123</f>
        <v>30711.035160793439</v>
      </c>
      <c r="LC124">
        <f t="shared" si="26"/>
        <v>157907.62801482354</v>
      </c>
      <c r="LD124">
        <f t="shared" si="26"/>
        <v>34850.149743801114</v>
      </c>
      <c r="LE124">
        <f t="shared" si="26"/>
        <v>23929.309815138276</v>
      </c>
      <c r="LF124">
        <f t="shared" si="26"/>
        <v>37703.39911658872</v>
      </c>
      <c r="LG124">
        <f t="shared" si="26"/>
        <v>12235.348052816207</v>
      </c>
      <c r="LH124">
        <f t="shared" si="26"/>
        <v>24934.415309159998</v>
      </c>
      <c r="LI124">
        <f t="shared" si="26"/>
        <v>25961.374269038057</v>
      </c>
      <c r="LJ124">
        <f t="shared" si="26"/>
        <v>7921.2578891250314</v>
      </c>
      <c r="LK124">
        <f t="shared" si="26"/>
        <v>5708.9247260733864</v>
      </c>
      <c r="LL124">
        <f t="shared" si="26"/>
        <v>14530116.442361904</v>
      </c>
      <c r="LM124">
        <f t="shared" si="26"/>
        <v>1321147.07807059</v>
      </c>
      <c r="LN124">
        <f t="shared" si="26"/>
        <v>168510.56157267268</v>
      </c>
      <c r="LO124">
        <f t="shared" si="26"/>
        <v>299512.4193566069</v>
      </c>
      <c r="LP124">
        <f t="shared" si="26"/>
        <v>455927.44926837087</v>
      </c>
      <c r="LQ124">
        <f t="shared" si="26"/>
        <v>131051.26066084961</v>
      </c>
      <c r="LR124">
        <f t="shared" ref="LR124:MG130" si="27">SUMIF($W$108:$W$119,$V124,LR$108:LR$119)*LR$123</f>
        <v>1281109.0413689576</v>
      </c>
      <c r="LS124">
        <f t="shared" si="27"/>
        <v>1374806.1741125321</v>
      </c>
      <c r="LT124">
        <f t="shared" si="27"/>
        <v>348532.7162996605</v>
      </c>
      <c r="LU124">
        <f t="shared" si="27"/>
        <v>967183.86417640862</v>
      </c>
      <c r="LV124">
        <f t="shared" si="27"/>
        <v>383137.43460881541</v>
      </c>
      <c r="LW124">
        <f t="shared" si="27"/>
        <v>200187.14184785212</v>
      </c>
      <c r="LX124">
        <f t="shared" si="27"/>
        <v>229096.92422171193</v>
      </c>
      <c r="LY124">
        <f t="shared" si="27"/>
        <v>37649.509312486523</v>
      </c>
      <c r="LZ124">
        <f t="shared" si="27"/>
        <v>37580.290607067596</v>
      </c>
      <c r="MA124">
        <f t="shared" si="27"/>
        <v>350873.79083640681</v>
      </c>
      <c r="MB124">
        <f t="shared" si="27"/>
        <v>23894.34877092352</v>
      </c>
      <c r="MC124">
        <f t="shared" si="27"/>
        <v>180072.81538680306</v>
      </c>
      <c r="MD124">
        <f t="shared" si="27"/>
        <v>3607.0777319033982</v>
      </c>
      <c r="ME124">
        <f t="shared" si="27"/>
        <v>67203.562100336567</v>
      </c>
      <c r="MF124">
        <f t="shared" si="27"/>
        <v>6686.8323490421708</v>
      </c>
      <c r="MG124">
        <f t="shared" si="27"/>
        <v>156148.98141788851</v>
      </c>
      <c r="MH124">
        <f t="shared" ref="MH124:MW130" si="28">SUMIF($W$108:$W$119,$V124,MH$108:MH$119)*MH$123</f>
        <v>3424.9091928880298</v>
      </c>
      <c r="MI124">
        <f t="shared" si="28"/>
        <v>5569.8996636170477</v>
      </c>
      <c r="MJ124">
        <f t="shared" si="28"/>
        <v>615708.13515595067</v>
      </c>
      <c r="MK124">
        <f t="shared" si="28"/>
        <v>905779.14380469127</v>
      </c>
      <c r="ML124">
        <f t="shared" si="28"/>
        <v>466300.95752323861</v>
      </c>
      <c r="MM124">
        <f t="shared" si="28"/>
        <v>926981.86089463811</v>
      </c>
      <c r="MN124">
        <f t="shared" si="28"/>
        <v>583569.05355819827</v>
      </c>
      <c r="MO124">
        <f t="shared" si="28"/>
        <v>877862.96045582544</v>
      </c>
      <c r="MP124">
        <f t="shared" si="28"/>
        <v>11255193.206570413</v>
      </c>
      <c r="MQ124">
        <f t="shared" si="28"/>
        <v>2087776.1090519563</v>
      </c>
      <c r="MR124">
        <f t="shared" si="28"/>
        <v>285277.83365626453</v>
      </c>
      <c r="MS124">
        <f t="shared" si="28"/>
        <v>61902.616000000002</v>
      </c>
      <c r="MT124">
        <f t="shared" si="28"/>
        <v>290876.01730536565</v>
      </c>
      <c r="MU124">
        <f t="shared" si="28"/>
        <v>357405.29220166337</v>
      </c>
      <c r="MV124">
        <f t="shared" si="28"/>
        <v>240350.78688241044</v>
      </c>
      <c r="MW124">
        <f t="shared" si="28"/>
        <v>182543.20726077817</v>
      </c>
      <c r="MX124">
        <f t="shared" ref="MX124:NM130" si="29">SUMIF($W$108:$W$119,$V124,MX$108:MX$119)*MX$123</f>
        <v>150925.88271564437</v>
      </c>
      <c r="MY124">
        <f t="shared" si="29"/>
        <v>150198.76863585759</v>
      </c>
      <c r="MZ124">
        <f t="shared" si="29"/>
        <v>37831.789392754676</v>
      </c>
      <c r="NA124">
        <f t="shared" si="29"/>
        <v>39987.633840890958</v>
      </c>
      <c r="NB124">
        <f t="shared" si="29"/>
        <v>30021.027607726483</v>
      </c>
      <c r="NC124">
        <f t="shared" si="29"/>
        <v>19054.985089489255</v>
      </c>
      <c r="ND124">
        <f t="shared" si="29"/>
        <v>27975.49653475139</v>
      </c>
      <c r="NE124">
        <f t="shared" si="29"/>
        <v>402850.67951056018</v>
      </c>
      <c r="NF124">
        <f t="shared" si="29"/>
        <v>5643.3890234987166</v>
      </c>
      <c r="NG124">
        <f t="shared" si="29"/>
        <v>11010.670937996902</v>
      </c>
      <c r="NH124">
        <f t="shared" si="29"/>
        <v>343375.14212116355</v>
      </c>
      <c r="NI124">
        <f t="shared" si="29"/>
        <v>1020406.839606143</v>
      </c>
      <c r="NJ124">
        <f t="shared" si="29"/>
        <v>426166.74049551802</v>
      </c>
      <c r="NK124">
        <f t="shared" si="29"/>
        <v>367904.93907866371</v>
      </c>
      <c r="NL124">
        <f t="shared" si="29"/>
        <v>320653.61212958168</v>
      </c>
      <c r="NM124">
        <f t="shared" si="29"/>
        <v>478978.36716376524</v>
      </c>
      <c r="NN124">
        <f t="shared" ref="NN124:OC130" si="30">SUMIF($W$108:$W$119,$V124,NN$108:NN$119)*NN$123</f>
        <v>658048.22697674495</v>
      </c>
      <c r="NO124">
        <f t="shared" si="30"/>
        <v>1157532.2088956046</v>
      </c>
      <c r="NP124">
        <f t="shared" si="30"/>
        <v>1174226.0182730108</v>
      </c>
      <c r="NQ124">
        <f t="shared" si="30"/>
        <v>15596.984929406221</v>
      </c>
      <c r="NR124">
        <f t="shared" si="30"/>
        <v>157421.85441188639</v>
      </c>
      <c r="NS124">
        <f t="shared" si="30"/>
        <v>226346.69623919114</v>
      </c>
      <c r="NT124">
        <f t="shared" si="30"/>
        <v>7109347.8097609971</v>
      </c>
      <c r="NU124">
        <f t="shared" si="30"/>
        <v>689321.95933080674</v>
      </c>
      <c r="NV124">
        <f t="shared" si="30"/>
        <v>167182.48196632089</v>
      </c>
      <c r="NW124">
        <f t="shared" si="30"/>
        <v>444498.11170194368</v>
      </c>
      <c r="NX124">
        <f t="shared" si="30"/>
        <v>391344.46667160839</v>
      </c>
      <c r="NY124">
        <f t="shared" si="30"/>
        <v>213289.5842696084</v>
      </c>
      <c r="NZ124">
        <f t="shared" si="30"/>
        <v>166363.86680193496</v>
      </c>
      <c r="OA124">
        <f t="shared" si="30"/>
        <v>90003.120232145244</v>
      </c>
      <c r="OB124">
        <f t="shared" si="30"/>
        <v>17242.310877842592</v>
      </c>
      <c r="OC124">
        <f t="shared" si="30"/>
        <v>2317822.8242349247</v>
      </c>
      <c r="OD124">
        <f t="shared" ref="OD124:PS130" si="31">SUMIF($W$108:$W$119,$V124,OD$108:OD$119)*OD$123</f>
        <v>24295.322099200042</v>
      </c>
      <c r="OE124">
        <f t="shared" si="31"/>
        <v>53783.241313346727</v>
      </c>
      <c r="OF124">
        <f t="shared" si="31"/>
        <v>879439.71845898475</v>
      </c>
      <c r="OG124">
        <f t="shared" si="31"/>
        <v>568808.18029740546</v>
      </c>
      <c r="OH124">
        <f t="shared" si="31"/>
        <v>970462.91698933952</v>
      </c>
      <c r="OI124">
        <f t="shared" si="31"/>
        <v>584543.64921000111</v>
      </c>
      <c r="OJ124">
        <f t="shared" si="31"/>
        <v>1269323.0584440664</v>
      </c>
      <c r="OK124">
        <f t="shared" si="31"/>
        <v>385495.37742923992</v>
      </c>
      <c r="OL124">
        <f t="shared" si="31"/>
        <v>50138109.9152826</v>
      </c>
      <c r="OM124">
        <f t="shared" si="31"/>
        <v>3567480.8022478172</v>
      </c>
      <c r="ON124">
        <f t="shared" si="31"/>
        <v>398252.20959445939</v>
      </c>
      <c r="OO124">
        <f t="shared" si="31"/>
        <v>35259.213755038676</v>
      </c>
      <c r="OP124">
        <f t="shared" si="31"/>
        <v>287416.91225462424</v>
      </c>
      <c r="OQ124">
        <f t="shared" si="31"/>
        <v>122701.61431364952</v>
      </c>
      <c r="OR124">
        <f t="shared" si="31"/>
        <v>3361410.2646883051</v>
      </c>
      <c r="OS124">
        <f t="shared" si="31"/>
        <v>1067977.3851804631</v>
      </c>
      <c r="OT124">
        <f t="shared" si="31"/>
        <v>395802.34921827266</v>
      </c>
      <c r="OU124">
        <f t="shared" si="31"/>
        <v>129697.48181256243</v>
      </c>
      <c r="OV124">
        <f t="shared" si="31"/>
        <v>96017.472098098515</v>
      </c>
      <c r="OW124">
        <f t="shared" si="31"/>
        <v>46180.633963065477</v>
      </c>
      <c r="OX124" t="e">
        <f t="shared" si="31"/>
        <v>#DIV/0!</v>
      </c>
      <c r="OY124">
        <f t="shared" si="31"/>
        <v>184790.80325121709</v>
      </c>
      <c r="OZ124">
        <f t="shared" si="31"/>
        <v>189139.25223946874</v>
      </c>
      <c r="PA124">
        <f t="shared" si="31"/>
        <v>33871.585088607215</v>
      </c>
      <c r="PB124">
        <f t="shared" si="31"/>
        <v>38316.136832729324</v>
      </c>
      <c r="PC124">
        <f t="shared" si="31"/>
        <v>21898.918552851803</v>
      </c>
      <c r="PD124">
        <f t="shared" si="31"/>
        <v>297676.92204892257</v>
      </c>
      <c r="PE124">
        <f t="shared" si="31"/>
        <v>642228.59107684752</v>
      </c>
      <c r="PF124">
        <f t="shared" si="31"/>
        <v>212251.02586801379</v>
      </c>
      <c r="PG124">
        <f t="shared" si="31"/>
        <v>526023.65635991108</v>
      </c>
      <c r="PH124">
        <f t="shared" si="31"/>
        <v>145495.30182585568</v>
      </c>
      <c r="PI124">
        <f t="shared" si="31"/>
        <v>765957.36873638351</v>
      </c>
      <c r="PJ124">
        <f t="shared" si="31"/>
        <v>326587.39649887307</v>
      </c>
      <c r="PK124">
        <f t="shared" si="31"/>
        <v>981757.4641394373</v>
      </c>
      <c r="PL124">
        <f t="shared" si="31"/>
        <v>378876.32636332372</v>
      </c>
      <c r="PM124">
        <f t="shared" si="31"/>
        <v>233989.40477848813</v>
      </c>
      <c r="PN124">
        <f t="shared" si="31"/>
        <v>89632.478365776187</v>
      </c>
      <c r="PO124">
        <f t="shared" si="31"/>
        <v>75846.572541037836</v>
      </c>
      <c r="PP124">
        <f t="shared" si="31"/>
        <v>33870.728195375661</v>
      </c>
      <c r="PQ124">
        <f t="shared" si="31"/>
        <v>192369.11950702418</v>
      </c>
      <c r="PR124">
        <f t="shared" si="31"/>
        <v>48451.243381269887</v>
      </c>
      <c r="PS124">
        <f t="shared" si="31"/>
        <v>44098.274516385689</v>
      </c>
      <c r="PT124">
        <f t="shared" ref="PT124:RV127" si="32">SUMIF($W$108:$W$119,$V124,PT$108:PT$119)*PT$123</f>
        <v>27635.446546883883</v>
      </c>
      <c r="PU124">
        <f t="shared" si="32"/>
        <v>32476.092434536185</v>
      </c>
      <c r="PV124">
        <f t="shared" si="32"/>
        <v>197702.43469653913</v>
      </c>
      <c r="PW124">
        <f t="shared" si="32"/>
        <v>5916.3168647930079</v>
      </c>
      <c r="PX124">
        <f t="shared" si="32"/>
        <v>10930.361525881683</v>
      </c>
      <c r="PY124">
        <f t="shared" si="32"/>
        <v>17895.73480197262</v>
      </c>
      <c r="PZ124">
        <f t="shared" si="32"/>
        <v>10644.061390206381</v>
      </c>
      <c r="QA124">
        <f t="shared" si="32"/>
        <v>18013.818576015328</v>
      </c>
      <c r="QB124">
        <f t="shared" si="32"/>
        <v>1684244.0687963497</v>
      </c>
      <c r="QC124">
        <f t="shared" si="32"/>
        <v>1358210.4784834492</v>
      </c>
      <c r="QD124">
        <f t="shared" si="32"/>
        <v>1015964.1960757435</v>
      </c>
      <c r="QE124">
        <f t="shared" si="32"/>
        <v>432749.57333134528</v>
      </c>
      <c r="QF124">
        <f t="shared" si="32"/>
        <v>589332.21456972405</v>
      </c>
      <c r="QG124">
        <f t="shared" si="32"/>
        <v>1509041.7729139284</v>
      </c>
      <c r="QH124">
        <f t="shared" si="32"/>
        <v>105174.62886913322</v>
      </c>
      <c r="QI124">
        <f t="shared" si="32"/>
        <v>1920894.5489808703</v>
      </c>
      <c r="QJ124">
        <f t="shared" si="32"/>
        <v>476106.96674443973</v>
      </c>
      <c r="QK124">
        <f t="shared" si="32"/>
        <v>269815.19097193296</v>
      </c>
      <c r="QL124">
        <f t="shared" si="32"/>
        <v>227724.92486529556</v>
      </c>
      <c r="QM124">
        <f t="shared" si="32"/>
        <v>184924.31409246661</v>
      </c>
      <c r="QN124">
        <f t="shared" si="32"/>
        <v>19347422.584496852</v>
      </c>
      <c r="QO124">
        <f t="shared" si="32"/>
        <v>696857.07342609018</v>
      </c>
      <c r="QP124">
        <f t="shared" si="32"/>
        <v>219165.61562573773</v>
      </c>
      <c r="QQ124">
        <f t="shared" si="32"/>
        <v>33704.448146648268</v>
      </c>
      <c r="QR124">
        <f t="shared" si="32"/>
        <v>124234.95700851838</v>
      </c>
      <c r="QS124">
        <f t="shared" si="32"/>
        <v>90988.253070043385</v>
      </c>
      <c r="QT124">
        <f t="shared" si="32"/>
        <v>242356.80012826002</v>
      </c>
      <c r="QU124">
        <f t="shared" si="32"/>
        <v>500965.09156326728</v>
      </c>
      <c r="QV124">
        <f t="shared" si="32"/>
        <v>149509.27912008809</v>
      </c>
      <c r="QW124">
        <f t="shared" si="32"/>
        <v>52515.96297902707</v>
      </c>
      <c r="QX124">
        <f t="shared" si="32"/>
        <v>60218.013780503687</v>
      </c>
      <c r="QY124">
        <f t="shared" si="32"/>
        <v>16344.580786594644</v>
      </c>
      <c r="QZ124">
        <f t="shared" si="32"/>
        <v>611189.22125305294</v>
      </c>
      <c r="RA124">
        <f t="shared" si="32"/>
        <v>665400.90474919975</v>
      </c>
      <c r="RB124">
        <f t="shared" si="32"/>
        <v>962166.87152869336</v>
      </c>
      <c r="RC124">
        <f t="shared" si="32"/>
        <v>158104.77053747038</v>
      </c>
      <c r="RD124">
        <f t="shared" si="32"/>
        <v>330128.51791408431</v>
      </c>
      <c r="RE124">
        <f t="shared" si="32"/>
        <v>264598.70270540466</v>
      </c>
      <c r="RF124">
        <f t="shared" si="32"/>
        <v>821497.5630642724</v>
      </c>
      <c r="RG124">
        <f t="shared" si="32"/>
        <v>125329.43501252361</v>
      </c>
      <c r="RH124">
        <f t="shared" si="32"/>
        <v>203186.72079882832</v>
      </c>
      <c r="RI124">
        <f t="shared" si="32"/>
        <v>149593.8972284639</v>
      </c>
      <c r="RJ124">
        <f t="shared" si="32"/>
        <v>526262.31958912546</v>
      </c>
      <c r="RK124">
        <f t="shared" si="32"/>
        <v>575067.91884807812</v>
      </c>
      <c r="RL124">
        <f t="shared" si="32"/>
        <v>70295832.317812622</v>
      </c>
      <c r="RM124">
        <f t="shared" si="32"/>
        <v>623740.80045720364</v>
      </c>
      <c r="RN124">
        <f t="shared" si="32"/>
        <v>207014.28955876752</v>
      </c>
      <c r="RO124">
        <f t="shared" si="32"/>
        <v>130912.54462969006</v>
      </c>
      <c r="RP124">
        <f t="shared" si="32"/>
        <v>89601.9424459539</v>
      </c>
      <c r="RQ124">
        <f>SUMIF($W$108:$W$119,$V124,RQ$108:RQ$119)*RQ$123</f>
        <v>318073.84498589643</v>
      </c>
      <c r="RR124">
        <f t="shared" si="32"/>
        <v>179009.57646244502</v>
      </c>
      <c r="RS124">
        <f t="shared" si="32"/>
        <v>149077.32419108399</v>
      </c>
      <c r="RT124">
        <f t="shared" si="32"/>
        <v>1520024.9476611298</v>
      </c>
      <c r="RU124">
        <f t="shared" si="32"/>
        <v>31477.851592978597</v>
      </c>
      <c r="RV124">
        <f t="shared" si="32"/>
        <v>29134.203987617955</v>
      </c>
    </row>
    <row r="125" spans="17:490">
      <c r="Q125" t="s">
        <v>283</v>
      </c>
      <c r="R125">
        <v>1</v>
      </c>
      <c r="V125">
        <v>1</v>
      </c>
      <c r="X125" t="s">
        <v>309</v>
      </c>
      <c r="Y125">
        <f t="shared" ref="Y125:AB130" si="33">SUMIF($W$108:$W$119,$V125,Y$108:Y$119)*Y$123</f>
        <v>90031.217000000004</v>
      </c>
      <c r="Z125">
        <f t="shared" si="33"/>
        <v>148529.27499999999</v>
      </c>
      <c r="AA125">
        <f t="shared" si="33"/>
        <v>90119.239000000001</v>
      </c>
      <c r="AB125">
        <f t="shared" si="33"/>
        <v>123935.22</v>
      </c>
      <c r="AC125">
        <f t="shared" si="8"/>
        <v>318187.74900000001</v>
      </c>
      <c r="AD125">
        <f t="shared" si="8"/>
        <v>317085.549</v>
      </c>
      <c r="AE125">
        <f t="shared" si="8"/>
        <v>108369.181</v>
      </c>
      <c r="AF125">
        <f t="shared" si="8"/>
        <v>543.34900000000005</v>
      </c>
      <c r="AG125">
        <f t="shared" si="8"/>
        <v>101.711</v>
      </c>
      <c r="AH125">
        <f t="shared" si="8"/>
        <v>280.07499999999999</v>
      </c>
      <c r="AI125">
        <f t="shared" si="8"/>
        <v>717.04399999999998</v>
      </c>
      <c r="AJ125">
        <f t="shared" si="8"/>
        <v>495.63900000000001</v>
      </c>
      <c r="AK125">
        <f t="shared" si="8"/>
        <v>8383.0709999999999</v>
      </c>
      <c r="AL125">
        <f t="shared" si="8"/>
        <v>5906.9759999999997</v>
      </c>
      <c r="AM125">
        <f t="shared" si="8"/>
        <v>7930.5889999999999</v>
      </c>
      <c r="AN125">
        <f t="shared" si="8"/>
        <v>5057.7330000000002</v>
      </c>
      <c r="AO125">
        <f t="shared" si="8"/>
        <v>12314.155000000001</v>
      </c>
      <c r="AP125">
        <f t="shared" si="9"/>
        <v>15934.302</v>
      </c>
      <c r="AQ125">
        <f t="shared" si="9"/>
        <v>16814.834000000003</v>
      </c>
      <c r="AR125">
        <f t="shared" si="9"/>
        <v>13369.65</v>
      </c>
      <c r="AS125">
        <f t="shared" si="9"/>
        <v>13502.998</v>
      </c>
      <c r="AT125">
        <f t="shared" si="9"/>
        <v>10373.081</v>
      </c>
      <c r="AU125">
        <f t="shared" si="9"/>
        <v>9122.3019999999997</v>
      </c>
      <c r="AV125">
        <f t="shared" si="9"/>
        <v>16588.839</v>
      </c>
      <c r="AW125">
        <f t="shared" si="9"/>
        <v>19761.929583052155</v>
      </c>
      <c r="AX125">
        <f t="shared" si="9"/>
        <v>10592.461979555783</v>
      </c>
      <c r="AY125">
        <f t="shared" si="9"/>
        <v>2113.3903359426076</v>
      </c>
      <c r="AZ125">
        <f t="shared" si="9"/>
        <v>2772.806411190491</v>
      </c>
      <c r="BA125">
        <f t="shared" si="9"/>
        <v>4122.7251576782965</v>
      </c>
      <c r="BB125">
        <f t="shared" si="9"/>
        <v>5815.7133606948973</v>
      </c>
      <c r="BC125">
        <f t="shared" si="9"/>
        <v>14037080.740710327</v>
      </c>
      <c r="BD125">
        <f t="shared" si="9"/>
        <v>56544710.264997117</v>
      </c>
      <c r="BE125">
        <f t="shared" si="9"/>
        <v>4244673.5864841454</v>
      </c>
      <c r="BF125">
        <f t="shared" si="10"/>
        <v>769227.09446822316</v>
      </c>
      <c r="BG125" t="e">
        <f t="shared" si="10"/>
        <v>#DIV/0!</v>
      </c>
      <c r="BH125">
        <f t="shared" si="10"/>
        <v>9879.8614795985395</v>
      </c>
      <c r="BI125">
        <f t="shared" si="10"/>
        <v>15167.583170110476</v>
      </c>
      <c r="BJ125">
        <f t="shared" si="10"/>
        <v>72873.647118156208</v>
      </c>
      <c r="BK125">
        <f t="shared" si="10"/>
        <v>6085.7830140990491</v>
      </c>
      <c r="BL125">
        <f t="shared" si="10"/>
        <v>11147.057161658493</v>
      </c>
      <c r="BM125">
        <f t="shared" si="10"/>
        <v>10994.777244732702</v>
      </c>
      <c r="BN125">
        <f t="shared" si="10"/>
        <v>48257.484972689519</v>
      </c>
      <c r="BO125">
        <f t="shared" si="10"/>
        <v>24352.521841196831</v>
      </c>
      <c r="BP125">
        <f t="shared" si="10"/>
        <v>25019.032750101229</v>
      </c>
      <c r="BQ125">
        <f t="shared" si="10"/>
        <v>6286.578961930185</v>
      </c>
      <c r="BR125">
        <f t="shared" si="10"/>
        <v>8842.5467329430176</v>
      </c>
      <c r="BS125">
        <f t="shared" si="10"/>
        <v>24342.82309928918</v>
      </c>
      <c r="BT125">
        <f t="shared" si="10"/>
        <v>9917.6453267193265</v>
      </c>
      <c r="BU125">
        <f t="shared" si="10"/>
        <v>18574.696723556903</v>
      </c>
      <c r="BV125">
        <f t="shared" si="11"/>
        <v>38274.485576725252</v>
      </c>
      <c r="BW125">
        <f t="shared" si="11"/>
        <v>17875.087417175091</v>
      </c>
      <c r="BX125">
        <f t="shared" si="11"/>
        <v>52754.196259130556</v>
      </c>
      <c r="BY125">
        <f t="shared" si="11"/>
        <v>28085.283298081707</v>
      </c>
      <c r="BZ125">
        <f t="shared" si="11"/>
        <v>76461.252732739915</v>
      </c>
      <c r="CA125">
        <f t="shared" si="11"/>
        <v>128517.81992988678</v>
      </c>
      <c r="CB125">
        <f t="shared" si="11"/>
        <v>15743.551235171137</v>
      </c>
      <c r="CC125">
        <f t="shared" si="11"/>
        <v>80011.512492089387</v>
      </c>
      <c r="CD125">
        <f t="shared" si="11"/>
        <v>9297.7083532323904</v>
      </c>
      <c r="CE125">
        <f t="shared" si="11"/>
        <v>29384.398314586313</v>
      </c>
      <c r="CF125">
        <f t="shared" si="11"/>
        <v>58253.643842228594</v>
      </c>
      <c r="CG125">
        <f t="shared" si="11"/>
        <v>13058.721617346431</v>
      </c>
      <c r="CH125">
        <f t="shared" si="11"/>
        <v>12800.704758962587</v>
      </c>
      <c r="CI125">
        <f t="shared" si="11"/>
        <v>46641.191511103403</v>
      </c>
      <c r="CJ125">
        <f t="shared" si="11"/>
        <v>10416.841338967382</v>
      </c>
      <c r="CK125">
        <f t="shared" si="11"/>
        <v>7761.5011758969586</v>
      </c>
      <c r="CL125">
        <f t="shared" si="12"/>
        <v>37440.373210752012</v>
      </c>
      <c r="CM125">
        <f t="shared" si="12"/>
        <v>47018.492374481153</v>
      </c>
      <c r="CN125">
        <f t="shared" si="12"/>
        <v>9739.097725987147</v>
      </c>
      <c r="CO125">
        <f t="shared" si="12"/>
        <v>10484.83447316495</v>
      </c>
      <c r="CP125">
        <f t="shared" si="12"/>
        <v>17956.24675633456</v>
      </c>
      <c r="CQ125">
        <f t="shared" si="12"/>
        <v>47809.852216293897</v>
      </c>
      <c r="CR125">
        <f t="shared" si="12"/>
        <v>1742.4539494118271</v>
      </c>
      <c r="CS125">
        <f t="shared" si="12"/>
        <v>9519.3652978678783</v>
      </c>
      <c r="CT125">
        <f t="shared" si="12"/>
        <v>24240.318430558229</v>
      </c>
      <c r="CU125">
        <f t="shared" si="12"/>
        <v>15479.60494519814</v>
      </c>
      <c r="CV125">
        <f t="shared" si="12"/>
        <v>10890.897605975902</v>
      </c>
      <c r="CW125">
        <f t="shared" si="12"/>
        <v>15707.614195730132</v>
      </c>
      <c r="CX125">
        <f t="shared" si="12"/>
        <v>29903.104535873634</v>
      </c>
      <c r="CY125">
        <f t="shared" si="12"/>
        <v>16685.120232408106</v>
      </c>
      <c r="CZ125">
        <f t="shared" si="12"/>
        <v>9932.7441364511305</v>
      </c>
      <c r="DA125">
        <f t="shared" si="12"/>
        <v>18549.050775478529</v>
      </c>
      <c r="DB125">
        <f t="shared" si="13"/>
        <v>9430.4262333972274</v>
      </c>
      <c r="DC125">
        <f t="shared" si="13"/>
        <v>48293.721423082134</v>
      </c>
      <c r="DD125">
        <f t="shared" si="13"/>
        <v>13021.524896965793</v>
      </c>
      <c r="DE125">
        <f t="shared" si="13"/>
        <v>18657.55254599436</v>
      </c>
      <c r="DF125">
        <f t="shared" si="13"/>
        <v>9707.2960468043129</v>
      </c>
      <c r="DG125">
        <f t="shared" si="13"/>
        <v>7756.2291623528745</v>
      </c>
      <c r="DH125">
        <f t="shared" si="13"/>
        <v>10084.517910594564</v>
      </c>
      <c r="DI125">
        <f t="shared" si="13"/>
        <v>5968.02180969658</v>
      </c>
      <c r="DJ125">
        <f t="shared" si="13"/>
        <v>3346.3081269856871</v>
      </c>
      <c r="DK125">
        <f t="shared" si="13"/>
        <v>11288.765157448262</v>
      </c>
      <c r="DL125">
        <f t="shared" si="13"/>
        <v>9636.6508091237902</v>
      </c>
      <c r="DM125">
        <f t="shared" si="13"/>
        <v>20212.794480608518</v>
      </c>
      <c r="DN125">
        <f t="shared" si="13"/>
        <v>12726.098049844057</v>
      </c>
      <c r="DO125">
        <f t="shared" si="13"/>
        <v>27062.838546572093</v>
      </c>
      <c r="DP125">
        <f t="shared" si="13"/>
        <v>2900391.0508468254</v>
      </c>
      <c r="DQ125">
        <f t="shared" si="13"/>
        <v>80919.097180003533</v>
      </c>
      <c r="DR125">
        <f t="shared" si="14"/>
        <v>7636.1242206568868</v>
      </c>
      <c r="DS125">
        <f t="shared" si="14"/>
        <v>17581.233715518647</v>
      </c>
      <c r="DT125">
        <f t="shared" si="14"/>
        <v>26161.757754284426</v>
      </c>
      <c r="DU125">
        <f t="shared" si="14"/>
        <v>7811.9336548306928</v>
      </c>
      <c r="DV125">
        <f t="shared" si="14"/>
        <v>69825.535330911996</v>
      </c>
      <c r="DW125">
        <f t="shared" si="14"/>
        <v>37865.317834982838</v>
      </c>
      <c r="DX125">
        <f t="shared" si="14"/>
        <v>50604.862847748554</v>
      </c>
      <c r="DY125">
        <f t="shared" si="14"/>
        <v>18832.437898368236</v>
      </c>
      <c r="DZ125">
        <f t="shared" si="14"/>
        <v>14215.530197173501</v>
      </c>
      <c r="EA125">
        <f t="shared" si="14"/>
        <v>9103.6270825117172</v>
      </c>
      <c r="EB125">
        <f t="shared" si="14"/>
        <v>44362.640948596942</v>
      </c>
      <c r="EC125">
        <f t="shared" si="14"/>
        <v>50929.744641522208</v>
      </c>
      <c r="ED125">
        <f t="shared" si="14"/>
        <v>24642.473321612055</v>
      </c>
      <c r="EE125">
        <f t="shared" si="14"/>
        <v>49248.331118755144</v>
      </c>
      <c r="EF125">
        <f t="shared" si="14"/>
        <v>30650.425705787951</v>
      </c>
      <c r="EG125">
        <f t="shared" si="14"/>
        <v>47681.408444414294</v>
      </c>
      <c r="EH125">
        <f t="shared" si="15"/>
        <v>15334.212163102777</v>
      </c>
      <c r="EI125">
        <f t="shared" si="15"/>
        <v>39449.848547758433</v>
      </c>
      <c r="EJ125">
        <f t="shared" si="15"/>
        <v>32972.474870014186</v>
      </c>
      <c r="EK125">
        <f t="shared" si="15"/>
        <v>69994.700215490098</v>
      </c>
      <c r="EL125">
        <f t="shared" si="15"/>
        <v>33643.460060766411</v>
      </c>
      <c r="EM125">
        <f t="shared" si="15"/>
        <v>17890.244899365276</v>
      </c>
      <c r="EN125">
        <f t="shared" si="15"/>
        <v>22468.296406192443</v>
      </c>
      <c r="EO125">
        <f t="shared" si="15"/>
        <v>59056.284335448523</v>
      </c>
      <c r="EP125">
        <f t="shared" si="15"/>
        <v>28124.294031388137</v>
      </c>
      <c r="EQ125">
        <f t="shared" si="15"/>
        <v>20158.601564962868</v>
      </c>
      <c r="ER125">
        <f t="shared" si="15"/>
        <v>18449.971892511388</v>
      </c>
      <c r="ES125">
        <f t="shared" si="15"/>
        <v>28266.430936268149</v>
      </c>
      <c r="ET125">
        <f t="shared" si="15"/>
        <v>156517.2332161325</v>
      </c>
      <c r="EU125">
        <f t="shared" si="15"/>
        <v>129958.39958907579</v>
      </c>
      <c r="EV125">
        <f t="shared" si="15"/>
        <v>38752.815178243822</v>
      </c>
      <c r="EW125">
        <f t="shared" si="15"/>
        <v>14847.613106347726</v>
      </c>
      <c r="EX125">
        <f t="shared" si="16"/>
        <v>8020.6479524320721</v>
      </c>
      <c r="EY125">
        <f t="shared" si="16"/>
        <v>23081.789674220472</v>
      </c>
      <c r="EZ125">
        <f t="shared" si="16"/>
        <v>36727.517347531721</v>
      </c>
      <c r="FA125">
        <f t="shared" si="16"/>
        <v>35171.772689465637</v>
      </c>
      <c r="FB125">
        <f t="shared" si="16"/>
        <v>54335.091362016821</v>
      </c>
      <c r="FC125">
        <f t="shared" si="16"/>
        <v>32821.182654270167</v>
      </c>
      <c r="FD125">
        <f t="shared" si="16"/>
        <v>75069.031701227359</v>
      </c>
      <c r="FE125">
        <f t="shared" si="16"/>
        <v>21469.993902594349</v>
      </c>
      <c r="FF125">
        <f t="shared" si="16"/>
        <v>52039.759485598021</v>
      </c>
      <c r="FG125">
        <f t="shared" si="16"/>
        <v>40841.821902158918</v>
      </c>
      <c r="FH125">
        <f t="shared" si="16"/>
        <v>124179.84530963538</v>
      </c>
      <c r="FI125">
        <f t="shared" si="16"/>
        <v>16578.680622089851</v>
      </c>
      <c r="FJ125">
        <f t="shared" si="16"/>
        <v>21952.051186918405</v>
      </c>
      <c r="FK125">
        <f t="shared" si="16"/>
        <v>15037.514919617908</v>
      </c>
      <c r="FL125">
        <f t="shared" si="16"/>
        <v>25050.278361878176</v>
      </c>
      <c r="FM125">
        <f t="shared" si="16"/>
        <v>27075.649755767012</v>
      </c>
      <c r="FN125">
        <f t="shared" si="17"/>
        <v>13522.162869254797</v>
      </c>
      <c r="FO125">
        <f t="shared" si="17"/>
        <v>30278.333589429269</v>
      </c>
      <c r="FP125">
        <f t="shared" si="17"/>
        <v>8718.7327952420055</v>
      </c>
      <c r="FQ125">
        <f t="shared" si="17"/>
        <v>43399.486869797205</v>
      </c>
      <c r="FR125">
        <f t="shared" si="17"/>
        <v>50843.336999758008</v>
      </c>
      <c r="FS125">
        <f t="shared" si="17"/>
        <v>31033.228346214328</v>
      </c>
      <c r="FT125">
        <f t="shared" si="17"/>
        <v>41760.309123276376</v>
      </c>
      <c r="FU125">
        <f t="shared" si="17"/>
        <v>61383.141591530119</v>
      </c>
      <c r="FV125">
        <f t="shared" si="17"/>
        <v>12222.687902434089</v>
      </c>
      <c r="FW125">
        <f t="shared" si="17"/>
        <v>9286.4130248645452</v>
      </c>
      <c r="FX125">
        <f t="shared" si="17"/>
        <v>83293.60285325993</v>
      </c>
      <c r="FY125">
        <f t="shared" si="17"/>
        <v>80723.668235940539</v>
      </c>
      <c r="FZ125">
        <f t="shared" si="17"/>
        <v>54798.676425881691</v>
      </c>
      <c r="GA125">
        <f t="shared" si="17"/>
        <v>23506.149649480023</v>
      </c>
      <c r="GB125">
        <f t="shared" si="17"/>
        <v>33011.834567650221</v>
      </c>
      <c r="GC125">
        <f t="shared" si="17"/>
        <v>87786.475863230458</v>
      </c>
      <c r="GD125">
        <f t="shared" si="18"/>
        <v>124765.82468280368</v>
      </c>
      <c r="GE125">
        <f t="shared" si="18"/>
        <v>36087.576180784134</v>
      </c>
      <c r="GF125">
        <f t="shared" si="18"/>
        <v>112780.88751685189</v>
      </c>
      <c r="GG125">
        <f t="shared" si="18"/>
        <v>46706.165106081462</v>
      </c>
      <c r="GH125">
        <f t="shared" si="18"/>
        <v>26190.52892338633</v>
      </c>
      <c r="GI125">
        <f t="shared" si="18"/>
        <v>31041.523426338019</v>
      </c>
      <c r="GJ125">
        <f t="shared" si="18"/>
        <v>61234.360868536562</v>
      </c>
      <c r="GK125">
        <f t="shared" si="18"/>
        <v>41354.273453350572</v>
      </c>
      <c r="GL125">
        <f t="shared" si="18"/>
        <v>61620.778231819793</v>
      </c>
      <c r="GM125">
        <f t="shared" si="18"/>
        <v>8742.7336540442102</v>
      </c>
      <c r="GN125">
        <f t="shared" si="18"/>
        <v>18639.503831246999</v>
      </c>
      <c r="GO125">
        <f t="shared" si="18"/>
        <v>14902.413759128292</v>
      </c>
      <c r="GP125">
        <f t="shared" si="18"/>
        <v>76395.461525177539</v>
      </c>
      <c r="GQ125">
        <f t="shared" si="18"/>
        <v>31028.699794943299</v>
      </c>
      <c r="GR125">
        <f t="shared" si="18"/>
        <v>70679.296494323382</v>
      </c>
      <c r="GS125">
        <f t="shared" si="18"/>
        <v>26659.670934252095</v>
      </c>
      <c r="GT125">
        <f t="shared" si="19"/>
        <v>64486.588649351273</v>
      </c>
      <c r="GU125">
        <f t="shared" si="19"/>
        <v>26296.438086317536</v>
      </c>
      <c r="GV125" s="15">
        <f t="shared" si="19"/>
        <v>9879.8614795985395</v>
      </c>
      <c r="GW125">
        <f t="shared" si="19"/>
        <v>15167.583170110476</v>
      </c>
      <c r="GX125">
        <f t="shared" si="19"/>
        <v>72873.647118156208</v>
      </c>
      <c r="GY125">
        <f t="shared" si="19"/>
        <v>6085.7830140990491</v>
      </c>
      <c r="GZ125">
        <f t="shared" si="19"/>
        <v>11147.057161658493</v>
      </c>
      <c r="HA125">
        <f t="shared" si="19"/>
        <v>10994.777244732702</v>
      </c>
      <c r="HB125">
        <f t="shared" si="19"/>
        <v>2996.8371149872814</v>
      </c>
      <c r="HC125">
        <f t="shared" si="19"/>
        <v>64356.316258752726</v>
      </c>
      <c r="HD125">
        <f t="shared" si="19"/>
        <v>10184.136186264142</v>
      </c>
      <c r="HE125">
        <f t="shared" si="19"/>
        <v>9305.1269945630793</v>
      </c>
      <c r="HF125">
        <f t="shared" si="19"/>
        <v>4953.3613558820598</v>
      </c>
      <c r="HG125">
        <f t="shared" si="19"/>
        <v>7882.2591150156068</v>
      </c>
      <c r="HH125">
        <f t="shared" si="19"/>
        <v>6416.6374726127351</v>
      </c>
      <c r="HI125">
        <f t="shared" si="19"/>
        <v>18432.158989811909</v>
      </c>
      <c r="HJ125">
        <f t="shared" si="20"/>
        <v>12244.168642145694</v>
      </c>
      <c r="HK125">
        <f t="shared" si="20"/>
        <v>52674.995195798081</v>
      </c>
      <c r="HL125">
        <f t="shared" si="20"/>
        <v>3272.2902913210337</v>
      </c>
      <c r="HM125">
        <f t="shared" si="20"/>
        <v>1749.9967769052917</v>
      </c>
      <c r="HN125">
        <f t="shared" si="20"/>
        <v>5967.4584085066144</v>
      </c>
      <c r="HO125">
        <f t="shared" si="20"/>
        <v>6013.6987005536421</v>
      </c>
      <c r="HP125">
        <f t="shared" si="20"/>
        <v>1606.0791493176605</v>
      </c>
      <c r="HQ125">
        <f t="shared" si="20"/>
        <v>5268.3704146584869</v>
      </c>
      <c r="HR125">
        <f t="shared" si="20"/>
        <v>856.40192325555302</v>
      </c>
      <c r="HS125">
        <f t="shared" si="20"/>
        <v>1051.5003524289959</v>
      </c>
      <c r="HT125">
        <f t="shared" si="20"/>
        <v>9917.6453267193265</v>
      </c>
      <c r="HU125">
        <f t="shared" si="20"/>
        <v>18574.696723556903</v>
      </c>
      <c r="HV125">
        <f t="shared" si="20"/>
        <v>38274.485576725252</v>
      </c>
      <c r="HW125">
        <f t="shared" si="20"/>
        <v>17875.087417175091</v>
      </c>
      <c r="HX125">
        <f t="shared" si="20"/>
        <v>52754.196259130556</v>
      </c>
      <c r="HY125">
        <f t="shared" si="20"/>
        <v>28085.283298081707</v>
      </c>
      <c r="HZ125">
        <f t="shared" si="21"/>
        <v>18294.999060496808</v>
      </c>
      <c r="IA125">
        <f t="shared" si="21"/>
        <v>97801.789167265975</v>
      </c>
      <c r="IB125">
        <f t="shared" si="21"/>
        <v>22464.306535471813</v>
      </c>
      <c r="IC125">
        <f t="shared" si="21"/>
        <v>12059.279899818257</v>
      </c>
      <c r="ID125">
        <f t="shared" si="21"/>
        <v>10900.953217672417</v>
      </c>
      <c r="IE125">
        <f t="shared" si="21"/>
        <v>14723.632487794526</v>
      </c>
      <c r="IF125">
        <f t="shared" si="21"/>
        <v>22990.907270062082</v>
      </c>
      <c r="IG125">
        <f t="shared" si="21"/>
        <v>32831.503389766331</v>
      </c>
      <c r="IH125">
        <f t="shared" si="21"/>
        <v>11079.985351021945</v>
      </c>
      <c r="II125">
        <f t="shared" si="21"/>
        <v>23595.903000000002</v>
      </c>
      <c r="IJ125">
        <f t="shared" si="21"/>
        <v>6879.6727143290827</v>
      </c>
      <c r="IK125">
        <f t="shared" si="21"/>
        <v>5463.4025445196912</v>
      </c>
      <c r="IL125">
        <f t="shared" si="21"/>
        <v>1909.2268556185475</v>
      </c>
      <c r="IM125">
        <f t="shared" si="21"/>
        <v>5216.6991758827135</v>
      </c>
      <c r="IN125">
        <f t="shared" si="21"/>
        <v>2573.2352861741447</v>
      </c>
      <c r="IO125">
        <f t="shared" si="21"/>
        <v>11510.543469840335</v>
      </c>
      <c r="IP125">
        <f t="shared" si="22"/>
        <v>2920.6785475467364</v>
      </c>
      <c r="IQ125">
        <f t="shared" si="22"/>
        <v>2307.7089561589105</v>
      </c>
      <c r="IR125">
        <f t="shared" si="22"/>
        <v>58253.643842228594</v>
      </c>
      <c r="IS125">
        <f t="shared" si="22"/>
        <v>13058.721617346431</v>
      </c>
      <c r="IT125">
        <f t="shared" si="22"/>
        <v>12800.704758962587</v>
      </c>
      <c r="IU125">
        <f t="shared" si="22"/>
        <v>46641.191511103403</v>
      </c>
      <c r="IV125">
        <f t="shared" si="22"/>
        <v>10416.841338967382</v>
      </c>
      <c r="IW125">
        <f t="shared" si="22"/>
        <v>7761.5011758969586</v>
      </c>
      <c r="IX125">
        <f t="shared" si="22"/>
        <v>55118.723107442835</v>
      </c>
      <c r="IY125">
        <f t="shared" si="22"/>
        <v>40834.579147318225</v>
      </c>
      <c r="IZ125">
        <f t="shared" si="22"/>
        <v>48999.900097903606</v>
      </c>
      <c r="JA125">
        <f t="shared" si="22"/>
        <v>41170.249139958134</v>
      </c>
      <c r="JB125">
        <f t="shared" si="22"/>
        <v>12035.139696065251</v>
      </c>
      <c r="JC125">
        <f t="shared" si="22"/>
        <v>10441.618973494114</v>
      </c>
      <c r="JD125">
        <f t="shared" si="22"/>
        <v>719062.77773852332</v>
      </c>
      <c r="JE125">
        <f t="shared" si="22"/>
        <v>34256.436247421516</v>
      </c>
      <c r="JF125">
        <f t="shared" si="23"/>
        <v>8419.8664101659888</v>
      </c>
      <c r="JG125">
        <f t="shared" si="23"/>
        <v>8486.6858367798104</v>
      </c>
      <c r="JH125">
        <f t="shared" si="23"/>
        <v>7548.3093375009867</v>
      </c>
      <c r="JI125">
        <f t="shared" si="23"/>
        <v>6129.0069203976009</v>
      </c>
      <c r="JJ125">
        <f t="shared" si="23"/>
        <v>9095.4584698313101</v>
      </c>
      <c r="JK125">
        <f t="shared" si="23"/>
        <v>8087.3899296804038</v>
      </c>
      <c r="JL125">
        <f t="shared" si="23"/>
        <v>7368.199382805672</v>
      </c>
      <c r="JM125">
        <f t="shared" si="23"/>
        <v>166174.90040278848</v>
      </c>
      <c r="JN125">
        <f t="shared" si="23"/>
        <v>60023.928002353205</v>
      </c>
      <c r="JO125">
        <f t="shared" si="23"/>
        <v>16746.307529434489</v>
      </c>
      <c r="JP125">
        <f t="shared" si="23"/>
        <v>1742.4539494118271</v>
      </c>
      <c r="JQ125">
        <f t="shared" si="23"/>
        <v>9519.3652978678783</v>
      </c>
      <c r="JR125">
        <f t="shared" si="23"/>
        <v>24240.318430558229</v>
      </c>
      <c r="JS125">
        <f t="shared" si="23"/>
        <v>15479.60494519814</v>
      </c>
      <c r="JT125">
        <f t="shared" si="23"/>
        <v>10890.897605975902</v>
      </c>
      <c r="JU125">
        <f t="shared" si="23"/>
        <v>15707.614195730132</v>
      </c>
      <c r="JV125">
        <f t="shared" si="24"/>
        <v>28209.172530278716</v>
      </c>
      <c r="JW125">
        <f t="shared" si="24"/>
        <v>48276.538773143133</v>
      </c>
      <c r="JX125">
        <f t="shared" si="24"/>
        <v>11301.717508523114</v>
      </c>
      <c r="JY125">
        <f t="shared" si="24"/>
        <v>96782.79628972814</v>
      </c>
      <c r="JZ125">
        <f t="shared" si="24"/>
        <v>12295.516374769575</v>
      </c>
      <c r="KA125">
        <f t="shared" si="24"/>
        <v>7989.5787118708968</v>
      </c>
      <c r="KB125">
        <f t="shared" si="24"/>
        <v>9873.7292232070249</v>
      </c>
      <c r="KC125">
        <f t="shared" si="24"/>
        <v>18106.613867028311</v>
      </c>
      <c r="KD125">
        <f t="shared" si="24"/>
        <v>8444.3101339026434</v>
      </c>
      <c r="KE125">
        <f t="shared" si="24"/>
        <v>8663.778448527919</v>
      </c>
      <c r="KF125">
        <f t="shared" si="24"/>
        <v>7388.3992379653118</v>
      </c>
      <c r="KG125">
        <f t="shared" si="24"/>
        <v>4248.6011995568579</v>
      </c>
      <c r="KH125">
        <f t="shared" si="24"/>
        <v>1321.4999611454796</v>
      </c>
      <c r="KI125">
        <f t="shared" si="24"/>
        <v>20944.959519112985</v>
      </c>
      <c r="KJ125">
        <f t="shared" si="24"/>
        <v>13790.308402516761</v>
      </c>
      <c r="KK125">
        <f t="shared" si="24"/>
        <v>13557.997372574277</v>
      </c>
      <c r="KL125">
        <f t="shared" si="25"/>
        <v>2322.2639830587254</v>
      </c>
      <c r="KM125">
        <f t="shared" si="25"/>
        <v>2909.517599071205</v>
      </c>
      <c r="KN125">
        <f t="shared" si="25"/>
        <v>13021.524896965793</v>
      </c>
      <c r="KO125">
        <f t="shared" si="25"/>
        <v>18657.55254599436</v>
      </c>
      <c r="KP125">
        <f t="shared" si="25"/>
        <v>9707.2960468043129</v>
      </c>
      <c r="KQ125">
        <f t="shared" si="25"/>
        <v>7756.2291623528745</v>
      </c>
      <c r="KR125">
        <f t="shared" si="25"/>
        <v>10084.517910594564</v>
      </c>
      <c r="KS125">
        <f t="shared" si="25"/>
        <v>5968.02180969658</v>
      </c>
      <c r="KT125">
        <f t="shared" si="25"/>
        <v>3321596.3342003007</v>
      </c>
      <c r="KU125">
        <f t="shared" si="25"/>
        <v>15480.806983132867</v>
      </c>
      <c r="KV125">
        <f t="shared" si="25"/>
        <v>17641.933226344798</v>
      </c>
      <c r="KW125">
        <f t="shared" si="25"/>
        <v>29664.454280263199</v>
      </c>
      <c r="KX125">
        <f t="shared" si="25"/>
        <v>8418.9901837669659</v>
      </c>
      <c r="KY125">
        <f t="shared" si="25"/>
        <v>9151.1392725044188</v>
      </c>
      <c r="KZ125">
        <f t="shared" si="25"/>
        <v>10151.134501769779</v>
      </c>
      <c r="LA125">
        <f t="shared" si="25"/>
        <v>3910.3787585671162</v>
      </c>
      <c r="LB125">
        <f t="shared" si="26"/>
        <v>2652.2238772109845</v>
      </c>
      <c r="LC125">
        <f t="shared" si="26"/>
        <v>18056.354242670379</v>
      </c>
      <c r="LD125">
        <f t="shared" si="26"/>
        <v>3871.1365196071179</v>
      </c>
      <c r="LE125">
        <f t="shared" si="26"/>
        <v>2775.4692161148637</v>
      </c>
      <c r="LF125">
        <f t="shared" si="26"/>
        <v>6490.7077295835961</v>
      </c>
      <c r="LG125">
        <f t="shared" si="26"/>
        <v>3261.9491835143381</v>
      </c>
      <c r="LH125">
        <f t="shared" si="26"/>
        <v>7060.4361364906063</v>
      </c>
      <c r="LI125">
        <f t="shared" si="26"/>
        <v>4932.6283554816891</v>
      </c>
      <c r="LJ125">
        <f t="shared" si="26"/>
        <v>2389.9441094265203</v>
      </c>
      <c r="LK125">
        <f t="shared" si="26"/>
        <v>1646.4250063751413</v>
      </c>
      <c r="LL125">
        <f t="shared" si="26"/>
        <v>2900391.0508468254</v>
      </c>
      <c r="LM125">
        <f t="shared" si="26"/>
        <v>80919.097180003533</v>
      </c>
      <c r="LN125">
        <f t="shared" si="26"/>
        <v>7636.1242206568868</v>
      </c>
      <c r="LO125">
        <f t="shared" si="26"/>
        <v>17581.233715518647</v>
      </c>
      <c r="LP125">
        <f t="shared" si="26"/>
        <v>26161.757754284426</v>
      </c>
      <c r="LQ125">
        <f t="shared" si="26"/>
        <v>7811.9336548306928</v>
      </c>
      <c r="LR125">
        <f t="shared" si="27"/>
        <v>74382.356749521437</v>
      </c>
      <c r="LS125">
        <f t="shared" si="27"/>
        <v>85211.172147718811</v>
      </c>
      <c r="LT125">
        <f t="shared" si="27"/>
        <v>21414.775963859687</v>
      </c>
      <c r="LU125">
        <f t="shared" si="27"/>
        <v>60763.336050616657</v>
      </c>
      <c r="LV125">
        <f t="shared" si="27"/>
        <v>21688.298304342658</v>
      </c>
      <c r="LW125">
        <f t="shared" si="27"/>
        <v>11463.805978038517</v>
      </c>
      <c r="LX125">
        <f t="shared" si="27"/>
        <v>18148.473112030628</v>
      </c>
      <c r="LY125">
        <f t="shared" si="27"/>
        <v>3284.6655587399709</v>
      </c>
      <c r="LZ125">
        <f t="shared" si="27"/>
        <v>3441.9127593108237</v>
      </c>
      <c r="MA125">
        <f t="shared" si="27"/>
        <v>24414.448070473136</v>
      </c>
      <c r="MB125">
        <f t="shared" si="27"/>
        <v>1867.2467934260123</v>
      </c>
      <c r="MC125">
        <f t="shared" si="27"/>
        <v>17841.012668758725</v>
      </c>
      <c r="MD125">
        <f t="shared" si="27"/>
        <v>440.67566585492091</v>
      </c>
      <c r="ME125">
        <f t="shared" si="27"/>
        <v>16335.560824357233</v>
      </c>
      <c r="MF125">
        <f t="shared" si="27"/>
        <v>1921.5170202555066</v>
      </c>
      <c r="MG125">
        <f t="shared" si="27"/>
        <v>8693.8221861405545</v>
      </c>
      <c r="MH125">
        <f t="shared" si="28"/>
        <v>545.89310161772528</v>
      </c>
      <c r="MI125">
        <f t="shared" si="28"/>
        <v>1519.0744819739762</v>
      </c>
      <c r="MJ125">
        <f t="shared" si="28"/>
        <v>44362.640948596942</v>
      </c>
      <c r="MK125">
        <f t="shared" si="28"/>
        <v>50929.744641522208</v>
      </c>
      <c r="ML125">
        <f t="shared" si="28"/>
        <v>24642.473321612055</v>
      </c>
      <c r="MM125">
        <f t="shared" si="28"/>
        <v>49248.331118755144</v>
      </c>
      <c r="MN125">
        <f t="shared" si="28"/>
        <v>30650.425705787951</v>
      </c>
      <c r="MO125">
        <f t="shared" si="28"/>
        <v>47681.408444414294</v>
      </c>
      <c r="MP125">
        <f t="shared" si="28"/>
        <v>6254567.7474378087</v>
      </c>
      <c r="MQ125">
        <f t="shared" si="28"/>
        <v>126317.07412104029</v>
      </c>
      <c r="MR125">
        <f t="shared" si="28"/>
        <v>17886.367094162732</v>
      </c>
      <c r="MS125">
        <f t="shared" si="28"/>
        <v>10937.513000000001</v>
      </c>
      <c r="MT125">
        <f t="shared" si="28"/>
        <v>19891.549079613182</v>
      </c>
      <c r="MU125">
        <f t="shared" si="28"/>
        <v>25146.142937631161</v>
      </c>
      <c r="MV125">
        <f t="shared" si="28"/>
        <v>22580.921455074083</v>
      </c>
      <c r="MW125">
        <f t="shared" si="28"/>
        <v>15656.896128479148</v>
      </c>
      <c r="MX125">
        <f t="shared" si="29"/>
        <v>14124.257095549787</v>
      </c>
      <c r="MY125">
        <f t="shared" si="29"/>
        <v>12594.624227381812</v>
      </c>
      <c r="MZ125">
        <f t="shared" si="29"/>
        <v>3283.2738914104634</v>
      </c>
      <c r="NA125">
        <f t="shared" si="29"/>
        <v>3823.6887284196177</v>
      </c>
      <c r="NB125">
        <f t="shared" si="29"/>
        <v>3827.5612487699295</v>
      </c>
      <c r="NC125">
        <f t="shared" si="29"/>
        <v>2398.6489249560523</v>
      </c>
      <c r="ND125">
        <f t="shared" si="29"/>
        <v>1466.6854303207531</v>
      </c>
      <c r="NE125">
        <f t="shared" si="29"/>
        <v>31233.549622781815</v>
      </c>
      <c r="NF125">
        <f t="shared" si="29"/>
        <v>1189.597191197118</v>
      </c>
      <c r="NG125">
        <f t="shared" si="29"/>
        <v>3139.4607083998635</v>
      </c>
      <c r="NH125">
        <f t="shared" si="29"/>
        <v>22468.296406192443</v>
      </c>
      <c r="NI125">
        <f t="shared" si="29"/>
        <v>59056.284335448523</v>
      </c>
      <c r="NJ125">
        <f t="shared" si="29"/>
        <v>28124.294031388137</v>
      </c>
      <c r="NK125">
        <f t="shared" si="29"/>
        <v>20158.601564962868</v>
      </c>
      <c r="NL125">
        <f t="shared" si="29"/>
        <v>18449.971892511388</v>
      </c>
      <c r="NM125">
        <f t="shared" si="29"/>
        <v>28266.430936268149</v>
      </c>
      <c r="NN125">
        <f t="shared" si="30"/>
        <v>36536.443747524769</v>
      </c>
      <c r="NO125">
        <f t="shared" si="30"/>
        <v>78297.956198018175</v>
      </c>
      <c r="NP125">
        <f t="shared" si="30"/>
        <v>72447.958717987989</v>
      </c>
      <c r="NQ125">
        <f t="shared" si="30"/>
        <v>4599.6027663169998</v>
      </c>
      <c r="NR125">
        <f t="shared" si="30"/>
        <v>10601.431193703789</v>
      </c>
      <c r="NS125">
        <f t="shared" si="30"/>
        <v>12986.369383478055</v>
      </c>
      <c r="NT125">
        <f t="shared" si="30"/>
        <v>1795672.2588055797</v>
      </c>
      <c r="NU125">
        <f t="shared" si="30"/>
        <v>71773.995762044127</v>
      </c>
      <c r="NV125">
        <f t="shared" si="30"/>
        <v>20010.607745506997</v>
      </c>
      <c r="NW125">
        <f t="shared" si="30"/>
        <v>27661.091321140153</v>
      </c>
      <c r="NX125">
        <f t="shared" si="30"/>
        <v>33447.956580835664</v>
      </c>
      <c r="NY125">
        <f t="shared" si="30"/>
        <v>16092.817273226516</v>
      </c>
      <c r="NZ125">
        <f t="shared" si="30"/>
        <v>33589.001457885985</v>
      </c>
      <c r="OA125">
        <f t="shared" si="30"/>
        <v>23351.54116191066</v>
      </c>
      <c r="OB125">
        <f t="shared" si="30"/>
        <v>4545.02404138968</v>
      </c>
      <c r="OC125">
        <f t="shared" si="30"/>
        <v>140229.59236649537</v>
      </c>
      <c r="OD125">
        <f t="shared" si="31"/>
        <v>4751.718816955371</v>
      </c>
      <c r="OE125">
        <f t="shared" si="31"/>
        <v>12343.801743771468</v>
      </c>
      <c r="OF125">
        <f t="shared" si="31"/>
        <v>36727.517347531721</v>
      </c>
      <c r="OG125">
        <f t="shared" si="31"/>
        <v>35171.772689465637</v>
      </c>
      <c r="OH125">
        <f t="shared" si="31"/>
        <v>54335.091362016821</v>
      </c>
      <c r="OI125">
        <f t="shared" si="31"/>
        <v>32821.182654270167</v>
      </c>
      <c r="OJ125">
        <f t="shared" si="31"/>
        <v>75069.031701227359</v>
      </c>
      <c r="OK125">
        <f t="shared" si="31"/>
        <v>21469.993902594349</v>
      </c>
      <c r="OL125">
        <f t="shared" si="31"/>
        <v>16781651.137136109</v>
      </c>
      <c r="OM125">
        <f t="shared" si="31"/>
        <v>302560.35608111467</v>
      </c>
      <c r="ON125">
        <f t="shared" si="31"/>
        <v>34396.027638064494</v>
      </c>
      <c r="OO125">
        <f t="shared" si="31"/>
        <v>7443.5559866161257</v>
      </c>
      <c r="OP125">
        <f t="shared" si="31"/>
        <v>20286.982960334262</v>
      </c>
      <c r="OQ125">
        <f t="shared" si="31"/>
        <v>7577.8391234813616</v>
      </c>
      <c r="OR125">
        <f t="shared" si="31"/>
        <v>326824.35868577624</v>
      </c>
      <c r="OS125">
        <f t="shared" si="31"/>
        <v>97102.14635815681</v>
      </c>
      <c r="OT125">
        <f t="shared" si="31"/>
        <v>38736.146419885197</v>
      </c>
      <c r="OU125">
        <f t="shared" si="31"/>
        <v>13568.893932075667</v>
      </c>
      <c r="OV125">
        <f t="shared" si="31"/>
        <v>6931.0398892002368</v>
      </c>
      <c r="OW125">
        <f t="shared" si="31"/>
        <v>3445.7053341394089</v>
      </c>
      <c r="OX125" t="e">
        <f t="shared" si="31"/>
        <v>#DIV/0!</v>
      </c>
      <c r="OY125">
        <f t="shared" si="31"/>
        <v>44642.214823193834</v>
      </c>
      <c r="OZ125">
        <f t="shared" si="31"/>
        <v>41704.932954687691</v>
      </c>
      <c r="PA125">
        <f t="shared" si="31"/>
        <v>6126.3641290627065</v>
      </c>
      <c r="PB125">
        <f t="shared" si="31"/>
        <v>8050.5568093378779</v>
      </c>
      <c r="PC125">
        <f t="shared" ref="PC125:RN128" si="34">SUMIF($W$108:$W$119,$V125,PC$108:PC$119)*PC$123</f>
        <v>4282.6608885970281</v>
      </c>
      <c r="PD125">
        <f t="shared" si="34"/>
        <v>25050.278361878176</v>
      </c>
      <c r="PE125">
        <f t="shared" si="34"/>
        <v>27075.649755767012</v>
      </c>
      <c r="PF125">
        <f t="shared" si="34"/>
        <v>13522.162869254797</v>
      </c>
      <c r="PG125">
        <f t="shared" si="34"/>
        <v>30278.333589429269</v>
      </c>
      <c r="PH125">
        <f t="shared" si="34"/>
        <v>8718.7327952420055</v>
      </c>
      <c r="PI125">
        <f t="shared" si="34"/>
        <v>43399.486869797205</v>
      </c>
      <c r="PJ125">
        <f t="shared" si="34"/>
        <v>29831.020711802368</v>
      </c>
      <c r="PK125">
        <f t="shared" si="34"/>
        <v>67649.136099059193</v>
      </c>
      <c r="PL125">
        <f t="shared" si="34"/>
        <v>26988.432805074575</v>
      </c>
      <c r="PM125">
        <f t="shared" si="34"/>
        <v>21109.270646439305</v>
      </c>
      <c r="PN125">
        <f t="shared" si="34"/>
        <v>5490.1442876744159</v>
      </c>
      <c r="PO125">
        <f t="shared" si="34"/>
        <v>6181.4348764866045</v>
      </c>
      <c r="PP125">
        <f t="shared" si="34"/>
        <v>3983.2747329326635</v>
      </c>
      <c r="PQ125">
        <f t="shared" si="34"/>
        <v>22742.233088095709</v>
      </c>
      <c r="PR125">
        <f t="shared" si="34"/>
        <v>6387.598147809108</v>
      </c>
      <c r="PS125">
        <f t="shared" si="34"/>
        <v>5297.666928271402</v>
      </c>
      <c r="PT125">
        <f t="shared" si="34"/>
        <v>2927.6247680670131</v>
      </c>
      <c r="PU125">
        <f t="shared" si="34"/>
        <v>3756.7632418642811</v>
      </c>
      <c r="PV125">
        <f t="shared" si="34"/>
        <v>41064.976108973213</v>
      </c>
      <c r="PW125">
        <f t="shared" si="34"/>
        <v>2787.8729913847083</v>
      </c>
      <c r="PX125">
        <f t="shared" si="34"/>
        <v>2702.3674878283891</v>
      </c>
      <c r="PY125">
        <f t="shared" si="34"/>
        <v>2757.5381125819549</v>
      </c>
      <c r="PZ125">
        <f t="shared" si="34"/>
        <v>2433.7978066157289</v>
      </c>
      <c r="QA125">
        <f t="shared" si="34"/>
        <v>4989.5440966932065</v>
      </c>
      <c r="QB125">
        <f t="shared" si="34"/>
        <v>83293.60285325993</v>
      </c>
      <c r="QC125">
        <f t="shared" si="34"/>
        <v>80723.668235940539</v>
      </c>
      <c r="QD125">
        <f t="shared" si="34"/>
        <v>54798.676425881691</v>
      </c>
      <c r="QE125">
        <f t="shared" si="34"/>
        <v>23506.149649480023</v>
      </c>
      <c r="QF125">
        <f t="shared" si="34"/>
        <v>33011.834567650221</v>
      </c>
      <c r="QG125">
        <f t="shared" si="34"/>
        <v>87786.475863230458</v>
      </c>
      <c r="QH125">
        <f t="shared" si="34"/>
        <v>7932.5356270581824</v>
      </c>
      <c r="QI125">
        <f t="shared" si="34"/>
        <v>153979.08382303617</v>
      </c>
      <c r="QJ125">
        <f t="shared" si="34"/>
        <v>37919.362424852261</v>
      </c>
      <c r="QK125">
        <f t="shared" si="34"/>
        <v>16531.90914741479</v>
      </c>
      <c r="QL125">
        <f t="shared" si="34"/>
        <v>17394.127067190293</v>
      </c>
      <c r="QM125">
        <f t="shared" si="34"/>
        <v>12241.932031744764</v>
      </c>
      <c r="QN125">
        <f t="shared" si="34"/>
        <v>5136764.9752226258</v>
      </c>
      <c r="QO125">
        <f t="shared" si="34"/>
        <v>66436.50593502885</v>
      </c>
      <c r="QP125">
        <f t="shared" si="34"/>
        <v>22694.465077438817</v>
      </c>
      <c r="QQ125">
        <f t="shared" si="34"/>
        <v>8673.9044888521457</v>
      </c>
      <c r="QR125">
        <f t="shared" si="34"/>
        <v>10961.422370912253</v>
      </c>
      <c r="QS125">
        <f t="shared" si="34"/>
        <v>8243.7951018703534</v>
      </c>
      <c r="QT125">
        <f t="shared" si="34"/>
        <v>40512.423047830678</v>
      </c>
      <c r="QU125">
        <f t="shared" si="34"/>
        <v>88795.173419613348</v>
      </c>
      <c r="QV125">
        <f t="shared" si="34"/>
        <v>23743.401461335288</v>
      </c>
      <c r="QW125">
        <f t="shared" si="34"/>
        <v>4429.7302480237558</v>
      </c>
      <c r="QX125">
        <f t="shared" si="34"/>
        <v>12156.7171389582</v>
      </c>
      <c r="QY125">
        <f t="shared" si="34"/>
        <v>4166.9720393940152</v>
      </c>
      <c r="QZ125">
        <f t="shared" si="34"/>
        <v>61234.360868536562</v>
      </c>
      <c r="RA125">
        <f t="shared" si="34"/>
        <v>41354.273453350572</v>
      </c>
      <c r="RB125">
        <f t="shared" si="34"/>
        <v>61620.778231819793</v>
      </c>
      <c r="RC125">
        <f t="shared" si="34"/>
        <v>8742.7336540442102</v>
      </c>
      <c r="RD125">
        <f t="shared" si="34"/>
        <v>18639.503831246999</v>
      </c>
      <c r="RE125">
        <f t="shared" si="34"/>
        <v>14902.413759128292</v>
      </c>
      <c r="RF125">
        <f t="shared" si="34"/>
        <v>74957.424777221502</v>
      </c>
      <c r="RG125">
        <f t="shared" si="34"/>
        <v>11570.326708432982</v>
      </c>
      <c r="RH125">
        <f t="shared" si="34"/>
        <v>16339.505272465496</v>
      </c>
      <c r="RI125">
        <f t="shared" si="34"/>
        <v>27039.448375793341</v>
      </c>
      <c r="RJ125">
        <f t="shared" si="34"/>
        <v>41857.946952578764</v>
      </c>
      <c r="RK125">
        <f t="shared" si="34"/>
        <v>51098.624736255115</v>
      </c>
      <c r="RL125">
        <f t="shared" si="34"/>
        <v>45888812.961729519</v>
      </c>
      <c r="RM125">
        <f t="shared" si="34"/>
        <v>87659.092874031689</v>
      </c>
      <c r="RN125">
        <f t="shared" si="34"/>
        <v>30879.284950919864</v>
      </c>
      <c r="RO125">
        <f t="shared" si="32"/>
        <v>23692.615186616695</v>
      </c>
      <c r="RP125">
        <f t="shared" si="32"/>
        <v>15449.394181317259</v>
      </c>
      <c r="RQ125">
        <f t="shared" si="32"/>
        <v>85183.330184518622</v>
      </c>
      <c r="RR125">
        <f t="shared" si="32"/>
        <v>35240.627071990129</v>
      </c>
      <c r="RS125">
        <f t="shared" si="32"/>
        <v>30483.314000598839</v>
      </c>
      <c r="RT125">
        <f t="shared" si="32"/>
        <v>99435.278758070082</v>
      </c>
      <c r="RU125">
        <f t="shared" si="32"/>
        <v>6002.4301761618963</v>
      </c>
      <c r="RV125">
        <f t="shared" si="32"/>
        <v>5740.5799916267651</v>
      </c>
    </row>
    <row r="126" spans="17:490">
      <c r="Q126" t="s">
        <v>292</v>
      </c>
      <c r="R126">
        <v>1</v>
      </c>
      <c r="V126">
        <v>2</v>
      </c>
      <c r="X126" t="s">
        <v>310</v>
      </c>
      <c r="Y126">
        <f t="shared" si="33"/>
        <v>16972.936999999998</v>
      </c>
      <c r="Z126">
        <f t="shared" si="33"/>
        <v>16527.86</v>
      </c>
      <c r="AA126">
        <f t="shared" si="33"/>
        <v>12190.624</v>
      </c>
      <c r="AB126">
        <f t="shared" si="33"/>
        <v>13086.039000000001</v>
      </c>
      <c r="AC126">
        <f t="shared" si="8"/>
        <v>43239.332000000002</v>
      </c>
      <c r="AD126">
        <f t="shared" si="8"/>
        <v>42027.538999999997</v>
      </c>
      <c r="AE126">
        <f t="shared" si="8"/>
        <v>19481.731</v>
      </c>
      <c r="AF126">
        <f t="shared" si="8"/>
        <v>355.66800000000001</v>
      </c>
      <c r="AG126">
        <f t="shared" si="8"/>
        <v>145.971</v>
      </c>
      <c r="AH126">
        <f t="shared" si="8"/>
        <v>114.24299999999999</v>
      </c>
      <c r="AI126">
        <f t="shared" si="8"/>
        <v>0</v>
      </c>
      <c r="AJ126">
        <f t="shared" si="8"/>
        <v>425.87099999999998</v>
      </c>
      <c r="AK126">
        <f t="shared" si="8"/>
        <v>1621.3209999999999</v>
      </c>
      <c r="AL126">
        <f t="shared" si="8"/>
        <v>1225.9829999999999</v>
      </c>
      <c r="AM126">
        <f t="shared" si="8"/>
        <v>1323.2139999999999</v>
      </c>
      <c r="AN126">
        <f t="shared" si="8"/>
        <v>1322.9770000000001</v>
      </c>
      <c r="AO126">
        <f t="shared" si="8"/>
        <v>2110.8119999999999</v>
      </c>
      <c r="AP126">
        <f t="shared" si="9"/>
        <v>3423.6610000000001</v>
      </c>
      <c r="AQ126">
        <f t="shared" si="9"/>
        <v>2501.2249999999999</v>
      </c>
      <c r="AR126">
        <f t="shared" si="9"/>
        <v>2565.134</v>
      </c>
      <c r="AS126">
        <f t="shared" si="9"/>
        <v>3438.0209999999997</v>
      </c>
      <c r="AT126">
        <f t="shared" si="9"/>
        <v>2216.5929999999998</v>
      </c>
      <c r="AU126">
        <f t="shared" si="9"/>
        <v>1859.6659999999999</v>
      </c>
      <c r="AV126">
        <f t="shared" si="9"/>
        <v>9671.7170000000006</v>
      </c>
      <c r="AW126">
        <f t="shared" si="9"/>
        <v>11219.242472016887</v>
      </c>
      <c r="AX126">
        <f t="shared" si="9"/>
        <v>3638.4836413198113</v>
      </c>
      <c r="AY126">
        <f t="shared" si="9"/>
        <v>1642.0015093675124</v>
      </c>
      <c r="AZ126">
        <f t="shared" si="9"/>
        <v>1722.5421033352172</v>
      </c>
      <c r="BA126">
        <f t="shared" si="9"/>
        <v>2874.2941188250356</v>
      </c>
      <c r="BB126">
        <f t="shared" si="9"/>
        <v>4695.4501008436036</v>
      </c>
      <c r="BC126">
        <f t="shared" si="9"/>
        <v>2702633.301086219</v>
      </c>
      <c r="BD126">
        <f t="shared" si="9"/>
        <v>18701861.414207648</v>
      </c>
      <c r="BE126">
        <f t="shared" si="9"/>
        <v>4115540.7361825155</v>
      </c>
      <c r="BF126">
        <f t="shared" si="10"/>
        <v>219368.04156043468</v>
      </c>
      <c r="BG126" t="e">
        <f t="shared" si="10"/>
        <v>#DIV/0!</v>
      </c>
      <c r="BH126">
        <f t="shared" si="10"/>
        <v>630.00366898263076</v>
      </c>
      <c r="BI126">
        <f t="shared" si="10"/>
        <v>1623.002036206967</v>
      </c>
      <c r="BJ126">
        <f t="shared" si="10"/>
        <v>10411.290917618742</v>
      </c>
      <c r="BK126">
        <f t="shared" si="10"/>
        <v>471.00550038406976</v>
      </c>
      <c r="BL126">
        <f t="shared" si="10"/>
        <v>751.91158418170414</v>
      </c>
      <c r="BM126">
        <f t="shared" si="10"/>
        <v>605.36583246152634</v>
      </c>
      <c r="BN126">
        <f t="shared" si="10"/>
        <v>35040.31053580287</v>
      </c>
      <c r="BO126">
        <f t="shared" si="10"/>
        <v>20106.825552208338</v>
      </c>
      <c r="BP126">
        <f t="shared" si="10"/>
        <v>20813.916439051984</v>
      </c>
      <c r="BQ126">
        <f t="shared" si="10"/>
        <v>6204.7300568463124</v>
      </c>
      <c r="BR126">
        <f t="shared" si="10"/>
        <v>6189.8236119390667</v>
      </c>
      <c r="BS126">
        <f t="shared" si="10"/>
        <v>15701.496071427753</v>
      </c>
      <c r="BT126">
        <f t="shared" si="10"/>
        <v>613.43986532912004</v>
      </c>
      <c r="BU126">
        <f t="shared" si="10"/>
        <v>893.67644612956803</v>
      </c>
      <c r="BV126">
        <f t="shared" si="11"/>
        <v>2214.5322219384148</v>
      </c>
      <c r="BW126">
        <f t="shared" si="11"/>
        <v>1546.5323510157264</v>
      </c>
      <c r="BX126">
        <f t="shared" si="11"/>
        <v>2842.6822441531704</v>
      </c>
      <c r="BY126">
        <f t="shared" si="11"/>
        <v>2149.7802635301937</v>
      </c>
      <c r="BZ126">
        <f t="shared" si="11"/>
        <v>32274.968465663434</v>
      </c>
      <c r="CA126">
        <f t="shared" si="11"/>
        <v>84610.927984790993</v>
      </c>
      <c r="CB126">
        <f t="shared" si="11"/>
        <v>10172.575916727495</v>
      </c>
      <c r="CC126">
        <f t="shared" si="11"/>
        <v>50903.393582619923</v>
      </c>
      <c r="CD126">
        <f t="shared" si="11"/>
        <v>6688.4496575396843</v>
      </c>
      <c r="CE126">
        <f t="shared" si="11"/>
        <v>19236.107901151874</v>
      </c>
      <c r="CF126">
        <f t="shared" si="11"/>
        <v>3374.3760711318237</v>
      </c>
      <c r="CG126">
        <f t="shared" si="11"/>
        <v>1064.1454488947049</v>
      </c>
      <c r="CH126">
        <f t="shared" si="11"/>
        <v>529.7353340948365</v>
      </c>
      <c r="CI126">
        <f t="shared" si="11"/>
        <v>4508.3614162556014</v>
      </c>
      <c r="CJ126">
        <f t="shared" si="11"/>
        <v>688.45224886586391</v>
      </c>
      <c r="CK126">
        <f t="shared" si="11"/>
        <v>51.418907193823323</v>
      </c>
      <c r="CL126">
        <f t="shared" si="12"/>
        <v>25747.055085142511</v>
      </c>
      <c r="CM126">
        <f t="shared" si="12"/>
        <v>25761.895436414216</v>
      </c>
      <c r="CN126">
        <f t="shared" si="12"/>
        <v>6093.672437663673</v>
      </c>
      <c r="CO126">
        <f t="shared" si="12"/>
        <v>5661.9143334488008</v>
      </c>
      <c r="CP126">
        <f t="shared" si="12"/>
        <v>10154.40716277313</v>
      </c>
      <c r="CQ126">
        <f t="shared" si="12"/>
        <v>26532.484556883563</v>
      </c>
      <c r="CR126">
        <f t="shared" si="12"/>
        <v>230.29628804353717</v>
      </c>
      <c r="CS126">
        <f t="shared" si="12"/>
        <v>979.82022145939175</v>
      </c>
      <c r="CT126">
        <f t="shared" si="12"/>
        <v>196.99180822351244</v>
      </c>
      <c r="CU126">
        <f t="shared" si="12"/>
        <v>210.93329626439021</v>
      </c>
      <c r="CV126">
        <f t="shared" si="12"/>
        <v>200.52081323996842</v>
      </c>
      <c r="CW126">
        <f t="shared" si="12"/>
        <v>550.50669486644995</v>
      </c>
      <c r="CX126">
        <f t="shared" si="12"/>
        <v>14606.599620167673</v>
      </c>
      <c r="CY126">
        <f t="shared" si="12"/>
        <v>8002.0377979399736</v>
      </c>
      <c r="CZ126">
        <f t="shared" si="12"/>
        <v>7552.6573559142607</v>
      </c>
      <c r="DA126">
        <f t="shared" si="12"/>
        <v>13655.695274837582</v>
      </c>
      <c r="DB126">
        <f t="shared" si="13"/>
        <v>5880.6054158833622</v>
      </c>
      <c r="DC126">
        <f t="shared" si="13"/>
        <v>28624.296343906437</v>
      </c>
      <c r="DD126">
        <f t="shared" si="13"/>
        <v>1267.6628613446942</v>
      </c>
      <c r="DE126">
        <f t="shared" si="13"/>
        <v>243.36714088217809</v>
      </c>
      <c r="DF126">
        <f t="shared" si="13"/>
        <v>149.04777662307885</v>
      </c>
      <c r="DG126">
        <f t="shared" si="13"/>
        <v>166.90361226813647</v>
      </c>
      <c r="DH126">
        <f t="shared" si="13"/>
        <v>520.89502869671173</v>
      </c>
      <c r="DI126">
        <f t="shared" si="13"/>
        <v>346.90987130256309</v>
      </c>
      <c r="DJ126">
        <f t="shared" si="13"/>
        <v>2913.9418637891195</v>
      </c>
      <c r="DK126">
        <f t="shared" si="13"/>
        <v>12347.064386762398</v>
      </c>
      <c r="DL126">
        <f t="shared" si="13"/>
        <v>6316.3076912874239</v>
      </c>
      <c r="DM126">
        <f t="shared" si="13"/>
        <v>13252.553444469544</v>
      </c>
      <c r="DN126">
        <f t="shared" si="13"/>
        <v>10604.097474420902</v>
      </c>
      <c r="DO126">
        <f t="shared" si="13"/>
        <v>20221.168112935968</v>
      </c>
      <c r="DP126">
        <f t="shared" si="13"/>
        <v>305378.26475472766</v>
      </c>
      <c r="DQ126">
        <f t="shared" si="13"/>
        <v>11581.255848003304</v>
      </c>
      <c r="DR126">
        <f t="shared" si="14"/>
        <v>1148.5276563279338</v>
      </c>
      <c r="DS126">
        <f t="shared" si="14"/>
        <v>2252.2541269463509</v>
      </c>
      <c r="DT126">
        <f t="shared" si="14"/>
        <v>2653.0159625870256</v>
      </c>
      <c r="DU126">
        <f t="shared" si="14"/>
        <v>711.32705206823732</v>
      </c>
      <c r="DV126">
        <f t="shared" si="14"/>
        <v>62783.55893580064</v>
      </c>
      <c r="DW126">
        <f t="shared" si="14"/>
        <v>35617.15807438863</v>
      </c>
      <c r="DX126">
        <f t="shared" si="14"/>
        <v>32930.959690798452</v>
      </c>
      <c r="DY126">
        <f t="shared" si="14"/>
        <v>13917.296943348856</v>
      </c>
      <c r="DZ126">
        <f t="shared" si="14"/>
        <v>10526.282538180609</v>
      </c>
      <c r="EA126">
        <f t="shared" si="14"/>
        <v>6907.9795628306774</v>
      </c>
      <c r="EB126">
        <f t="shared" si="14"/>
        <v>5098.0667230656964</v>
      </c>
      <c r="EC126">
        <f t="shared" si="14"/>
        <v>3596.0124720972076</v>
      </c>
      <c r="ED126">
        <f t="shared" si="14"/>
        <v>2673.7793846338063</v>
      </c>
      <c r="EE126">
        <f t="shared" si="14"/>
        <v>4808.0112813993701</v>
      </c>
      <c r="EF126">
        <f t="shared" si="14"/>
        <v>2907.805950137024</v>
      </c>
      <c r="EG126">
        <f t="shared" si="14"/>
        <v>4157.0880318733261</v>
      </c>
      <c r="EH126">
        <f t="shared" si="15"/>
        <v>9895.1666416831322</v>
      </c>
      <c r="EI126">
        <f t="shared" si="15"/>
        <v>22180.052343065865</v>
      </c>
      <c r="EJ126">
        <f t="shared" si="15"/>
        <v>17652.809059611482</v>
      </c>
      <c r="EK126">
        <f t="shared" si="15"/>
        <v>34838.73158564177</v>
      </c>
      <c r="EL126">
        <f t="shared" si="15"/>
        <v>18112.262331364698</v>
      </c>
      <c r="EM126">
        <f t="shared" si="15"/>
        <v>9704.7621219033008</v>
      </c>
      <c r="EN126">
        <f t="shared" si="15"/>
        <v>3082.3370672022156</v>
      </c>
      <c r="EO126">
        <f t="shared" si="15"/>
        <v>4178.5811595589621</v>
      </c>
      <c r="EP126">
        <f t="shared" si="15"/>
        <v>1512.9670989265692</v>
      </c>
      <c r="EQ126">
        <f t="shared" si="15"/>
        <v>1711.8895118679584</v>
      </c>
      <c r="ER126">
        <f t="shared" si="15"/>
        <v>1433.4814231440805</v>
      </c>
      <c r="ES126">
        <f t="shared" si="15"/>
        <v>2494.574218362462</v>
      </c>
      <c r="ET126">
        <f t="shared" si="15"/>
        <v>98877.854715796988</v>
      </c>
      <c r="EU126">
        <f t="shared" si="15"/>
        <v>52475.423981939864</v>
      </c>
      <c r="EV126">
        <f t="shared" si="15"/>
        <v>19526.393987812313</v>
      </c>
      <c r="EW126">
        <f t="shared" si="15"/>
        <v>11505.652366446237</v>
      </c>
      <c r="EX126">
        <f t="shared" si="16"/>
        <v>6142.5412693618728</v>
      </c>
      <c r="EY126">
        <f t="shared" si="16"/>
        <v>14841.57291710545</v>
      </c>
      <c r="EZ126">
        <f t="shared" si="16"/>
        <v>4077.4656488303863</v>
      </c>
      <c r="FA126">
        <f t="shared" si="16"/>
        <v>3352.9890253372241</v>
      </c>
      <c r="FB126">
        <f t="shared" si="16"/>
        <v>6043.3108999060696</v>
      </c>
      <c r="FC126">
        <f t="shared" si="16"/>
        <v>3265.8542702930436</v>
      </c>
      <c r="FD126">
        <f t="shared" si="16"/>
        <v>7171.2536498408062</v>
      </c>
      <c r="FE126">
        <f t="shared" si="16"/>
        <v>1838.9940307101242</v>
      </c>
      <c r="FF126">
        <f t="shared" si="16"/>
        <v>24443.028449378169</v>
      </c>
      <c r="FG126">
        <f t="shared" si="16"/>
        <v>26265.452481826476</v>
      </c>
      <c r="FH126">
        <f t="shared" si="16"/>
        <v>59873.00329798241</v>
      </c>
      <c r="FI126">
        <f t="shared" si="16"/>
        <v>9833.2912567335752</v>
      </c>
      <c r="FJ126">
        <f t="shared" si="16"/>
        <v>13853.422845263849</v>
      </c>
      <c r="FK126">
        <f t="shared" si="16"/>
        <v>10800.105798433386</v>
      </c>
      <c r="FL126">
        <f t="shared" si="16"/>
        <v>2836.83627611777</v>
      </c>
      <c r="FM126">
        <f t="shared" si="16"/>
        <v>2663.3886321479185</v>
      </c>
      <c r="FN126">
        <f t="shared" si="17"/>
        <v>655.44092903515059</v>
      </c>
      <c r="FO126">
        <f t="shared" si="17"/>
        <v>2676.6312636620232</v>
      </c>
      <c r="FP126">
        <f t="shared" si="17"/>
        <v>588.27222875901418</v>
      </c>
      <c r="FQ126">
        <f t="shared" si="17"/>
        <v>2900.228186305068</v>
      </c>
      <c r="FR126">
        <f t="shared" si="17"/>
        <v>40836.792770033688</v>
      </c>
      <c r="FS126">
        <f t="shared" si="17"/>
        <v>22669.213628545916</v>
      </c>
      <c r="FT126">
        <f t="shared" si="17"/>
        <v>21616.010637136773</v>
      </c>
      <c r="FU126">
        <f t="shared" si="17"/>
        <v>38395.121012310105</v>
      </c>
      <c r="FV126">
        <f t="shared" si="17"/>
        <v>7093.8639554073634</v>
      </c>
      <c r="FW126">
        <f t="shared" si="17"/>
        <v>4431.8095640140036</v>
      </c>
      <c r="FX126">
        <f t="shared" si="17"/>
        <v>10047.689370377686</v>
      </c>
      <c r="FY126">
        <f t="shared" si="17"/>
        <v>6868.4300399570511</v>
      </c>
      <c r="FZ126">
        <f t="shared" si="17"/>
        <v>4808.5389333614066</v>
      </c>
      <c r="GA126">
        <f t="shared" si="17"/>
        <v>2100.6179641663184</v>
      </c>
      <c r="GB126">
        <f t="shared" si="17"/>
        <v>3558.7958192108472</v>
      </c>
      <c r="GC126">
        <f t="shared" si="17"/>
        <v>6876.8658157279124</v>
      </c>
      <c r="GD126">
        <f t="shared" si="18"/>
        <v>68664.237000881258</v>
      </c>
      <c r="GE126">
        <f t="shared" si="18"/>
        <v>15329.114711453354</v>
      </c>
      <c r="GF126">
        <f t="shared" si="18"/>
        <v>64077.043521424392</v>
      </c>
      <c r="GG126">
        <f t="shared" si="18"/>
        <v>25832.017480077746</v>
      </c>
      <c r="GH126">
        <f t="shared" si="18"/>
        <v>15787.931999485256</v>
      </c>
      <c r="GI126">
        <f t="shared" si="18"/>
        <v>16954.677491107843</v>
      </c>
      <c r="GJ126">
        <f t="shared" si="18"/>
        <v>4396.4963391960309</v>
      </c>
      <c r="GK126">
        <f t="shared" si="18"/>
        <v>2368.016755138387</v>
      </c>
      <c r="GL126">
        <f t="shared" si="18"/>
        <v>4805.7089968194268</v>
      </c>
      <c r="GM126">
        <f t="shared" si="18"/>
        <v>857.26329642312089</v>
      </c>
      <c r="GN126">
        <f t="shared" si="18"/>
        <v>1057.7648517361265</v>
      </c>
      <c r="GO126">
        <f t="shared" si="18"/>
        <v>1208.7082038703049</v>
      </c>
      <c r="GP126">
        <f t="shared" si="18"/>
        <v>40264.732190771661</v>
      </c>
      <c r="GQ126">
        <f t="shared" si="18"/>
        <v>22407.326473533991</v>
      </c>
      <c r="GR126">
        <f t="shared" si="18"/>
        <v>43511.050987780967</v>
      </c>
      <c r="GS126">
        <f t="shared" si="18"/>
        <v>16379.970833373356</v>
      </c>
      <c r="GT126">
        <f t="shared" si="19"/>
        <v>35011.839031780553</v>
      </c>
      <c r="GU126">
        <f t="shared" si="19"/>
        <v>17080.415990950503</v>
      </c>
      <c r="GV126" s="15">
        <f t="shared" si="19"/>
        <v>630.00366898263076</v>
      </c>
      <c r="GW126">
        <f t="shared" si="19"/>
        <v>1623.002036206967</v>
      </c>
      <c r="GX126">
        <f t="shared" si="19"/>
        <v>10411.290917618742</v>
      </c>
      <c r="GY126">
        <f t="shared" si="19"/>
        <v>471.00550038406976</v>
      </c>
      <c r="GZ126">
        <f t="shared" si="19"/>
        <v>751.91158418170414</v>
      </c>
      <c r="HA126">
        <f t="shared" si="19"/>
        <v>605.36583246152634</v>
      </c>
      <c r="HB126">
        <f t="shared" si="19"/>
        <v>524.65231488507402</v>
      </c>
      <c r="HC126">
        <f t="shared" si="19"/>
        <v>7845.3149896339728</v>
      </c>
      <c r="HD126">
        <f t="shared" si="19"/>
        <v>1620.5584862430151</v>
      </c>
      <c r="HE126">
        <f t="shared" si="19"/>
        <v>11320.123775750526</v>
      </c>
      <c r="HF126">
        <f t="shared" si="19"/>
        <v>810.11981523021529</v>
      </c>
      <c r="HG126">
        <f t="shared" si="19"/>
        <v>1612.8969231439705</v>
      </c>
      <c r="HH126">
        <f t="shared" si="19"/>
        <v>1925.5526614083867</v>
      </c>
      <c r="HI126">
        <f t="shared" si="19"/>
        <v>5482.4196030181884</v>
      </c>
      <c r="HJ126">
        <f t="shared" si="20"/>
        <v>4137.4561816459927</v>
      </c>
      <c r="HK126">
        <f t="shared" si="20"/>
        <v>36529.773660566549</v>
      </c>
      <c r="HL126">
        <f t="shared" si="20"/>
        <v>811.50668124827882</v>
      </c>
      <c r="HM126">
        <f t="shared" si="20"/>
        <v>552.7363426718598</v>
      </c>
      <c r="HN126">
        <f t="shared" si="20"/>
        <v>4590.6518775438362</v>
      </c>
      <c r="HO126">
        <f t="shared" si="20"/>
        <v>6124.2761303392444</v>
      </c>
      <c r="HP126">
        <f t="shared" si="20"/>
        <v>1456.9772075258311</v>
      </c>
      <c r="HQ126">
        <f t="shared" si="20"/>
        <v>5113.0715865339989</v>
      </c>
      <c r="HR126">
        <f t="shared" si="20"/>
        <v>569.51873342361432</v>
      </c>
      <c r="HS126">
        <f t="shared" si="20"/>
        <v>938.10400133594419</v>
      </c>
      <c r="HT126">
        <f t="shared" si="20"/>
        <v>613.43986532912004</v>
      </c>
      <c r="HU126">
        <f t="shared" si="20"/>
        <v>893.67644612956803</v>
      </c>
      <c r="HV126">
        <f t="shared" si="20"/>
        <v>2214.5322219384148</v>
      </c>
      <c r="HW126">
        <f t="shared" si="20"/>
        <v>1546.5323510157264</v>
      </c>
      <c r="HX126">
        <f t="shared" si="20"/>
        <v>2842.6822441531704</v>
      </c>
      <c r="HY126">
        <f t="shared" si="20"/>
        <v>2149.7802635301937</v>
      </c>
      <c r="HZ126">
        <f t="shared" si="21"/>
        <v>8298.7740736145824</v>
      </c>
      <c r="IA126">
        <f t="shared" si="21"/>
        <v>26009.245834093155</v>
      </c>
      <c r="IB126">
        <f t="shared" si="21"/>
        <v>5797.6422287065279</v>
      </c>
      <c r="IC126">
        <f t="shared" si="21"/>
        <v>8690.677903443182</v>
      </c>
      <c r="ID126">
        <f t="shared" si="21"/>
        <v>4138.5128756655158</v>
      </c>
      <c r="IE126">
        <f t="shared" si="21"/>
        <v>5258.0098485171702</v>
      </c>
      <c r="IF126">
        <f t="shared" si="21"/>
        <v>11214.541476815768</v>
      </c>
      <c r="IG126">
        <f t="shared" si="21"/>
        <v>17958.187742174508</v>
      </c>
      <c r="IH126">
        <f t="shared" si="21"/>
        <v>6359.0921496743604</v>
      </c>
      <c r="II126">
        <f t="shared" si="21"/>
        <v>30779.279999999999</v>
      </c>
      <c r="IJ126">
        <f t="shared" si="21"/>
        <v>6240.6469097576546</v>
      </c>
      <c r="IK126">
        <f t="shared" si="21"/>
        <v>5230.3865203142504</v>
      </c>
      <c r="IL126">
        <f t="shared" si="21"/>
        <v>2265.6386362366088</v>
      </c>
      <c r="IM126">
        <f t="shared" si="21"/>
        <v>6134.5621344909914</v>
      </c>
      <c r="IN126">
        <f t="shared" si="21"/>
        <v>2183.7367956386861</v>
      </c>
      <c r="IO126">
        <f t="shared" si="21"/>
        <v>2811.7538460982464</v>
      </c>
      <c r="IP126">
        <f t="shared" si="22"/>
        <v>2808.5389924249203</v>
      </c>
      <c r="IQ126">
        <f t="shared" si="22"/>
        <v>3117.9027056280388</v>
      </c>
      <c r="IR126">
        <f t="shared" si="22"/>
        <v>3374.3760711318237</v>
      </c>
      <c r="IS126">
        <f t="shared" si="22"/>
        <v>1064.1454488947049</v>
      </c>
      <c r="IT126">
        <f t="shared" si="22"/>
        <v>529.7353340948365</v>
      </c>
      <c r="IU126">
        <f t="shared" si="22"/>
        <v>4508.3614162556014</v>
      </c>
      <c r="IV126">
        <f t="shared" si="22"/>
        <v>688.45224886586391</v>
      </c>
      <c r="IW126">
        <f t="shared" si="22"/>
        <v>51.418907193823323</v>
      </c>
      <c r="IX126">
        <f t="shared" si="22"/>
        <v>13029.53778535385</v>
      </c>
      <c r="IY126">
        <f t="shared" si="22"/>
        <v>10096.883908631411</v>
      </c>
      <c r="IZ126">
        <f t="shared" si="22"/>
        <v>11380.517940299749</v>
      </c>
      <c r="JA126">
        <f t="shared" si="22"/>
        <v>9973.7925167257272</v>
      </c>
      <c r="JB126">
        <f t="shared" si="22"/>
        <v>2750.2724092209223</v>
      </c>
      <c r="JC126">
        <f t="shared" si="22"/>
        <v>2647.7559863962238</v>
      </c>
      <c r="JD126">
        <f t="shared" si="22"/>
        <v>1013595.7008987645</v>
      </c>
      <c r="JE126">
        <f t="shared" si="22"/>
        <v>27424.406982645156</v>
      </c>
      <c r="JF126">
        <f t="shared" si="23"/>
        <v>8323.369700646077</v>
      </c>
      <c r="JG126">
        <f t="shared" si="23"/>
        <v>10253.467840467812</v>
      </c>
      <c r="JH126">
        <f t="shared" si="23"/>
        <v>6902.2441447382735</v>
      </c>
      <c r="JI126">
        <f t="shared" si="23"/>
        <v>5666.8851362153164</v>
      </c>
      <c r="JJ126">
        <f t="shared" si="23"/>
        <v>7671.6117273934278</v>
      </c>
      <c r="JK126">
        <f t="shared" si="23"/>
        <v>7924.4481031465684</v>
      </c>
      <c r="JL126">
        <f t="shared" si="23"/>
        <v>7064.9080194746239</v>
      </c>
      <c r="JM126">
        <f t="shared" si="23"/>
        <v>154741.52873131222</v>
      </c>
      <c r="JN126">
        <f t="shared" si="23"/>
        <v>59156.541386820616</v>
      </c>
      <c r="JO126">
        <f t="shared" si="23"/>
        <v>14077.594362295435</v>
      </c>
      <c r="JP126">
        <f t="shared" si="23"/>
        <v>230.29628804353717</v>
      </c>
      <c r="JQ126">
        <f t="shared" si="23"/>
        <v>979.82022145939175</v>
      </c>
      <c r="JR126">
        <f t="shared" si="23"/>
        <v>196.99180822351244</v>
      </c>
      <c r="JS126">
        <f t="shared" si="23"/>
        <v>210.93329626439021</v>
      </c>
      <c r="JT126">
        <f t="shared" si="23"/>
        <v>200.52081323996842</v>
      </c>
      <c r="JU126">
        <f t="shared" si="23"/>
        <v>550.50669486644995</v>
      </c>
      <c r="JV126">
        <f t="shared" si="24"/>
        <v>23200.744961785669</v>
      </c>
      <c r="JW126">
        <f t="shared" si="24"/>
        <v>38361.304940713788</v>
      </c>
      <c r="JX126">
        <f t="shared" si="24"/>
        <v>9553.8264615321259</v>
      </c>
      <c r="JY126">
        <f t="shared" si="24"/>
        <v>75593.93901344914</v>
      </c>
      <c r="JZ126">
        <f t="shared" si="24"/>
        <v>8769.9618638570937</v>
      </c>
      <c r="KA126">
        <f t="shared" si="24"/>
        <v>6770.6176063179382</v>
      </c>
      <c r="KB126">
        <f t="shared" si="24"/>
        <v>11442.209339180183</v>
      </c>
      <c r="KC126">
        <f t="shared" si="24"/>
        <v>15679.89376765274</v>
      </c>
      <c r="KD126">
        <f t="shared" si="24"/>
        <v>8688.8869343979677</v>
      </c>
      <c r="KE126">
        <f t="shared" si="24"/>
        <v>19297.744620312715</v>
      </c>
      <c r="KF126">
        <f t="shared" si="24"/>
        <v>5771.4253254675687</v>
      </c>
      <c r="KG126">
        <f t="shared" si="24"/>
        <v>3447.9116493558781</v>
      </c>
      <c r="KH126">
        <f t="shared" si="24"/>
        <v>1512.4474130940284</v>
      </c>
      <c r="KI126">
        <f t="shared" si="24"/>
        <v>43396.576731822825</v>
      </c>
      <c r="KJ126">
        <f t="shared" si="24"/>
        <v>26948.773536644803</v>
      </c>
      <c r="KK126">
        <f t="shared" si="24"/>
        <v>13853.945154128911</v>
      </c>
      <c r="KL126">
        <f t="shared" si="25"/>
        <v>3433.8028715017631</v>
      </c>
      <c r="KM126">
        <f t="shared" si="25"/>
        <v>4814.1123524812374</v>
      </c>
      <c r="KN126">
        <f t="shared" si="25"/>
        <v>1267.6628613446942</v>
      </c>
      <c r="KO126">
        <f t="shared" si="25"/>
        <v>243.36714088217809</v>
      </c>
      <c r="KP126">
        <f t="shared" si="25"/>
        <v>149.04777662307885</v>
      </c>
      <c r="KQ126">
        <f t="shared" si="25"/>
        <v>166.90361226813647</v>
      </c>
      <c r="KR126">
        <f t="shared" si="25"/>
        <v>520.89502869671173</v>
      </c>
      <c r="KS126">
        <f t="shared" si="25"/>
        <v>346.90987130256309</v>
      </c>
      <c r="KT126">
        <f t="shared" si="25"/>
        <v>957856.13290422224</v>
      </c>
      <c r="KU126">
        <f t="shared" si="25"/>
        <v>18327.720045744827</v>
      </c>
      <c r="KV126">
        <f t="shared" si="25"/>
        <v>16516.995188978719</v>
      </c>
      <c r="KW126">
        <f t="shared" si="25"/>
        <v>9500.8682230142877</v>
      </c>
      <c r="KX126">
        <f t="shared" si="25"/>
        <v>6588.1349258989385</v>
      </c>
      <c r="KY126">
        <f t="shared" si="25"/>
        <v>9402.4817183964042</v>
      </c>
      <c r="KZ126">
        <f t="shared" si="25"/>
        <v>11322.645347561584</v>
      </c>
      <c r="LA126">
        <f t="shared" si="25"/>
        <v>4157.5910650898923</v>
      </c>
      <c r="LB126">
        <f t="shared" si="26"/>
        <v>2390.9516297669934</v>
      </c>
      <c r="LC126">
        <f t="shared" si="26"/>
        <v>11890.854814007344</v>
      </c>
      <c r="LD126">
        <f t="shared" si="26"/>
        <v>4195.2020684453655</v>
      </c>
      <c r="LE126">
        <f t="shared" si="26"/>
        <v>2351.1808543891439</v>
      </c>
      <c r="LF126">
        <f t="shared" si="26"/>
        <v>8413.2330937180031</v>
      </c>
      <c r="LG126">
        <f t="shared" si="26"/>
        <v>3617.1345299548457</v>
      </c>
      <c r="LH126">
        <f t="shared" si="26"/>
        <v>8235.7756551391594</v>
      </c>
      <c r="LI126">
        <f t="shared" si="26"/>
        <v>6156.3212493896845</v>
      </c>
      <c r="LJ126">
        <f t="shared" si="26"/>
        <v>1872.6877885448844</v>
      </c>
      <c r="LK126">
        <f t="shared" si="26"/>
        <v>1863.465778249104</v>
      </c>
      <c r="LL126">
        <f t="shared" si="26"/>
        <v>305378.26475472766</v>
      </c>
      <c r="LM126">
        <f t="shared" si="26"/>
        <v>11581.255848003304</v>
      </c>
      <c r="LN126">
        <f t="shared" si="26"/>
        <v>1148.5276563279338</v>
      </c>
      <c r="LO126">
        <f t="shared" si="26"/>
        <v>2252.2541269463509</v>
      </c>
      <c r="LP126">
        <f t="shared" si="26"/>
        <v>2653.0159625870256</v>
      </c>
      <c r="LQ126">
        <f t="shared" si="26"/>
        <v>711.32705206823732</v>
      </c>
      <c r="LR126">
        <f t="shared" si="27"/>
        <v>15344.533873295448</v>
      </c>
      <c r="LS126">
        <f t="shared" si="27"/>
        <v>16933.645037678627</v>
      </c>
      <c r="LT126">
        <f t="shared" si="27"/>
        <v>3647.8252995283333</v>
      </c>
      <c r="LU126">
        <f t="shared" si="27"/>
        <v>83348.950601766526</v>
      </c>
      <c r="LV126">
        <f t="shared" si="27"/>
        <v>4266.9680731180324</v>
      </c>
      <c r="LW126">
        <f t="shared" si="27"/>
        <v>2336.3980337929906</v>
      </c>
      <c r="LX126">
        <f t="shared" si="27"/>
        <v>12236.327406604796</v>
      </c>
      <c r="LY126">
        <f t="shared" si="27"/>
        <v>2773.9798282132497</v>
      </c>
      <c r="LZ126">
        <f t="shared" si="27"/>
        <v>2594.4618688532373</v>
      </c>
      <c r="MA126">
        <f t="shared" si="27"/>
        <v>7851.7385065324115</v>
      </c>
      <c r="MB126">
        <f t="shared" si="27"/>
        <v>1729.0452822110478</v>
      </c>
      <c r="MC126">
        <f t="shared" si="27"/>
        <v>12743.697231084228</v>
      </c>
      <c r="MD126">
        <f t="shared" si="27"/>
        <v>828.47872949080067</v>
      </c>
      <c r="ME126">
        <f t="shared" si="27"/>
        <v>18594.669585576088</v>
      </c>
      <c r="MF126">
        <f t="shared" si="27"/>
        <v>2026.3192905426679</v>
      </c>
      <c r="MG126">
        <f t="shared" si="27"/>
        <v>1900.3235232239965</v>
      </c>
      <c r="MH126">
        <f t="shared" si="28"/>
        <v>603.10920235540505</v>
      </c>
      <c r="MI126">
        <f t="shared" si="28"/>
        <v>567.47571427793741</v>
      </c>
      <c r="MJ126">
        <f t="shared" si="28"/>
        <v>5098.0667230656964</v>
      </c>
      <c r="MK126">
        <f t="shared" si="28"/>
        <v>3596.0124720972076</v>
      </c>
      <c r="ML126">
        <f t="shared" si="28"/>
        <v>2673.7793846338063</v>
      </c>
      <c r="MM126">
        <f t="shared" si="28"/>
        <v>4808.0112813993701</v>
      </c>
      <c r="MN126">
        <f t="shared" si="28"/>
        <v>2907.805950137024</v>
      </c>
      <c r="MO126">
        <f t="shared" si="28"/>
        <v>4157.0880318733261</v>
      </c>
      <c r="MP126">
        <f t="shared" si="28"/>
        <v>3496222.2944500269</v>
      </c>
      <c r="MQ126">
        <f t="shared" si="28"/>
        <v>35218.040337927698</v>
      </c>
      <c r="MR126">
        <f t="shared" si="28"/>
        <v>5911.4076455912682</v>
      </c>
      <c r="MS126">
        <f t="shared" si="28"/>
        <v>11272.148999999999</v>
      </c>
      <c r="MT126">
        <f t="shared" si="28"/>
        <v>4840.9417278029232</v>
      </c>
      <c r="MU126">
        <f t="shared" si="28"/>
        <v>6012.0651186193845</v>
      </c>
      <c r="MV126">
        <f t="shared" si="28"/>
        <v>23338.072229892041</v>
      </c>
      <c r="MW126">
        <f t="shared" si="28"/>
        <v>16112.648189114958</v>
      </c>
      <c r="MX126">
        <f t="shared" si="29"/>
        <v>15269.43753073148</v>
      </c>
      <c r="MY126">
        <f t="shared" si="29"/>
        <v>15109.444405733113</v>
      </c>
      <c r="MZ126">
        <f t="shared" si="29"/>
        <v>3294.882762181935</v>
      </c>
      <c r="NA126">
        <f t="shared" si="29"/>
        <v>2986.6738073250935</v>
      </c>
      <c r="NB126">
        <f t="shared" si="29"/>
        <v>3212.7683750037932</v>
      </c>
      <c r="NC126">
        <f t="shared" si="29"/>
        <v>2082.9650677797486</v>
      </c>
      <c r="ND126">
        <f t="shared" si="29"/>
        <v>5026.6998725550939</v>
      </c>
      <c r="NE126">
        <f t="shared" si="29"/>
        <v>15325.28359456567</v>
      </c>
      <c r="NF126">
        <f t="shared" si="29"/>
        <v>609.95663678561004</v>
      </c>
      <c r="NG126">
        <f t="shared" si="29"/>
        <v>1854.5519570772137</v>
      </c>
      <c r="NH126">
        <f t="shared" si="29"/>
        <v>3082.3370672022156</v>
      </c>
      <c r="NI126">
        <f t="shared" si="29"/>
        <v>4178.5811595589621</v>
      </c>
      <c r="NJ126">
        <f t="shared" si="29"/>
        <v>1512.9670989265692</v>
      </c>
      <c r="NK126">
        <f t="shared" si="29"/>
        <v>1711.8895118679584</v>
      </c>
      <c r="NL126">
        <f t="shared" si="29"/>
        <v>1433.4814231440805</v>
      </c>
      <c r="NM126">
        <f t="shared" si="29"/>
        <v>2494.574218362462</v>
      </c>
      <c r="NN126">
        <f t="shared" si="30"/>
        <v>6519.0344025690592</v>
      </c>
      <c r="NO126">
        <f t="shared" si="30"/>
        <v>13155.292132804216</v>
      </c>
      <c r="NP126">
        <f t="shared" si="30"/>
        <v>14212.115671293421</v>
      </c>
      <c r="NQ126">
        <f t="shared" si="30"/>
        <v>4488.6572521400449</v>
      </c>
      <c r="NR126">
        <f t="shared" si="30"/>
        <v>759.80374784829246</v>
      </c>
      <c r="NS126">
        <f t="shared" si="30"/>
        <v>1713.3408277870631</v>
      </c>
      <c r="NT126">
        <f t="shared" si="30"/>
        <v>697198.474573627</v>
      </c>
      <c r="NU126">
        <f t="shared" si="30"/>
        <v>68554.167718321973</v>
      </c>
      <c r="NV126">
        <f t="shared" si="30"/>
        <v>12781.846604865013</v>
      </c>
      <c r="NW126">
        <f t="shared" si="30"/>
        <v>15342.223129762626</v>
      </c>
      <c r="NX126">
        <f t="shared" si="30"/>
        <v>12426.646587917163</v>
      </c>
      <c r="NY126">
        <f t="shared" si="30"/>
        <v>6045.5960538696927</v>
      </c>
      <c r="NZ126">
        <f t="shared" si="30"/>
        <v>40942.202418999615</v>
      </c>
      <c r="OA126">
        <f t="shared" si="30"/>
        <v>18894.425924639367</v>
      </c>
      <c r="OB126">
        <f t="shared" si="30"/>
        <v>4784.7260932852259</v>
      </c>
      <c r="OC126">
        <f t="shared" si="30"/>
        <v>32871.999500953578</v>
      </c>
      <c r="OD126">
        <f t="shared" si="31"/>
        <v>5161.8253973807496</v>
      </c>
      <c r="OE126">
        <f t="shared" si="31"/>
        <v>9261.9581289843536</v>
      </c>
      <c r="OF126">
        <f t="shared" si="31"/>
        <v>4077.4656488303863</v>
      </c>
      <c r="OG126">
        <f t="shared" si="31"/>
        <v>3352.9890253372241</v>
      </c>
      <c r="OH126">
        <f t="shared" si="31"/>
        <v>6043.3108999060696</v>
      </c>
      <c r="OI126">
        <f t="shared" si="31"/>
        <v>3265.8542702930436</v>
      </c>
      <c r="OJ126">
        <f t="shared" si="31"/>
        <v>7171.2536498408062</v>
      </c>
      <c r="OK126">
        <f t="shared" si="31"/>
        <v>1838.9940307101242</v>
      </c>
      <c r="OL126">
        <f t="shared" si="31"/>
        <v>13068006.758688843</v>
      </c>
      <c r="OM126">
        <f t="shared" si="31"/>
        <v>374377.77481120493</v>
      </c>
      <c r="ON126">
        <f t="shared" si="31"/>
        <v>43589.965006921288</v>
      </c>
      <c r="OO126">
        <f t="shared" si="31"/>
        <v>16862.243963905028</v>
      </c>
      <c r="OP126">
        <f t="shared" si="31"/>
        <v>26525.617227810057</v>
      </c>
      <c r="OQ126">
        <f t="shared" si="31"/>
        <v>11116.359849221981</v>
      </c>
      <c r="OR126">
        <f t="shared" si="31"/>
        <v>436028.14321002917</v>
      </c>
      <c r="OS126">
        <f t="shared" si="31"/>
        <v>139499.1746074094</v>
      </c>
      <c r="OT126">
        <f t="shared" si="31"/>
        <v>43463.368150550821</v>
      </c>
      <c r="OU126">
        <f t="shared" si="31"/>
        <v>14913.936792569837</v>
      </c>
      <c r="OV126">
        <f t="shared" si="31"/>
        <v>8951.1123391536585</v>
      </c>
      <c r="OW126">
        <f t="shared" si="31"/>
        <v>4665.7386075217473</v>
      </c>
      <c r="OX126" t="e">
        <f t="shared" si="31"/>
        <v>#DIV/0!</v>
      </c>
      <c r="OY126">
        <f t="shared" si="31"/>
        <v>78372.665884655653</v>
      </c>
      <c r="OZ126">
        <f t="shared" si="31"/>
        <v>76488.867122947675</v>
      </c>
      <c r="PA126">
        <f t="shared" si="31"/>
        <v>3366.1446642585374</v>
      </c>
      <c r="PB126">
        <f t="shared" si="31"/>
        <v>14124.989190269716</v>
      </c>
      <c r="PC126">
        <f t="shared" si="34"/>
        <v>8822.8024461456534</v>
      </c>
      <c r="PD126">
        <f t="shared" si="34"/>
        <v>2836.83627611777</v>
      </c>
      <c r="PE126">
        <f t="shared" si="34"/>
        <v>2663.3886321479185</v>
      </c>
      <c r="PF126">
        <f t="shared" si="34"/>
        <v>655.44092903515059</v>
      </c>
      <c r="PG126">
        <f t="shared" si="34"/>
        <v>2676.6312636620232</v>
      </c>
      <c r="PH126">
        <f t="shared" si="34"/>
        <v>588.27222875901418</v>
      </c>
      <c r="PI126">
        <f t="shared" si="34"/>
        <v>2900.228186305068</v>
      </c>
      <c r="PJ126">
        <f t="shared" si="34"/>
        <v>12009.831923750977</v>
      </c>
      <c r="PK126">
        <f t="shared" si="34"/>
        <v>26775.071655885498</v>
      </c>
      <c r="PL126">
        <f t="shared" si="34"/>
        <v>8699.0421230481679</v>
      </c>
      <c r="PM126">
        <f t="shared" si="34"/>
        <v>18005.850455621552</v>
      </c>
      <c r="PN126">
        <f t="shared" si="34"/>
        <v>2023.9358236997446</v>
      </c>
      <c r="PO126">
        <f t="shared" si="34"/>
        <v>1683.7228901379858</v>
      </c>
      <c r="PP126">
        <f t="shared" si="34"/>
        <v>3492.2531811375115</v>
      </c>
      <c r="PQ126">
        <f t="shared" si="34"/>
        <v>21742.728159276921</v>
      </c>
      <c r="PR126">
        <f t="shared" si="34"/>
        <v>4883.0052056399536</v>
      </c>
      <c r="PS126">
        <f t="shared" si="34"/>
        <v>4713.9149257399549</v>
      </c>
      <c r="PT126">
        <f t="shared" si="34"/>
        <v>2634.428114636934</v>
      </c>
      <c r="PU126">
        <f t="shared" si="34"/>
        <v>3954.2203150527876</v>
      </c>
      <c r="PV126">
        <f t="shared" si="34"/>
        <v>56051.092133780992</v>
      </c>
      <c r="PW126">
        <f t="shared" si="34"/>
        <v>1657.2670536946052</v>
      </c>
      <c r="PX126">
        <f t="shared" si="34"/>
        <v>3130.2865590926122</v>
      </c>
      <c r="PY126">
        <f t="shared" si="34"/>
        <v>3500.3478534623187</v>
      </c>
      <c r="PZ126">
        <f t="shared" si="34"/>
        <v>3301.1759213419859</v>
      </c>
      <c r="QA126">
        <f t="shared" si="34"/>
        <v>6377.1488053460853</v>
      </c>
      <c r="QB126">
        <f t="shared" si="34"/>
        <v>10047.689370377686</v>
      </c>
      <c r="QC126">
        <f t="shared" si="34"/>
        <v>6868.4300399570511</v>
      </c>
      <c r="QD126">
        <f t="shared" si="34"/>
        <v>4808.5389333614066</v>
      </c>
      <c r="QE126">
        <f t="shared" si="34"/>
        <v>2100.6179641663184</v>
      </c>
      <c r="QF126">
        <f t="shared" si="34"/>
        <v>3558.7958192108472</v>
      </c>
      <c r="QG126">
        <f t="shared" si="34"/>
        <v>6876.8658157279124</v>
      </c>
      <c r="QH126">
        <f t="shared" si="34"/>
        <v>5392.5372764386693</v>
      </c>
      <c r="QI126">
        <f t="shared" si="34"/>
        <v>85388.224882775234</v>
      </c>
      <c r="QJ126">
        <f t="shared" si="34"/>
        <v>20739.945247426145</v>
      </c>
      <c r="QK126">
        <f t="shared" si="34"/>
        <v>5447.6706406157909</v>
      </c>
      <c r="QL126">
        <f t="shared" si="34"/>
        <v>10043.186552982557</v>
      </c>
      <c r="QM126">
        <f t="shared" si="34"/>
        <v>6818.6437878656398</v>
      </c>
      <c r="QN126">
        <f t="shared" si="34"/>
        <v>1956440.7259065001</v>
      </c>
      <c r="QO126">
        <f t="shared" si="34"/>
        <v>59060.57363844489</v>
      </c>
      <c r="QP126">
        <f t="shared" si="34"/>
        <v>18893.419329083092</v>
      </c>
      <c r="QQ126">
        <f t="shared" si="34"/>
        <v>10304.887429595363</v>
      </c>
      <c r="QR126">
        <f t="shared" si="34"/>
        <v>8360.2941327452463</v>
      </c>
      <c r="QS126">
        <f t="shared" si="34"/>
        <v>7143.7856223733506</v>
      </c>
      <c r="QT126">
        <f t="shared" si="34"/>
        <v>35936.608605096189</v>
      </c>
      <c r="QU126">
        <f t="shared" si="34"/>
        <v>97452.836288849139</v>
      </c>
      <c r="QV126">
        <f t="shared" si="34"/>
        <v>27922.344862316531</v>
      </c>
      <c r="QW126">
        <f t="shared" si="34"/>
        <v>3900.6989718755804</v>
      </c>
      <c r="QX126">
        <f t="shared" si="34"/>
        <v>11323.039355056773</v>
      </c>
      <c r="QY126">
        <f t="shared" si="34"/>
        <v>2856.5047304325203</v>
      </c>
      <c r="QZ126">
        <f t="shared" si="34"/>
        <v>4396.4963391960309</v>
      </c>
      <c r="RA126">
        <f t="shared" si="34"/>
        <v>2368.016755138387</v>
      </c>
      <c r="RB126">
        <f t="shared" si="34"/>
        <v>4805.7089968194268</v>
      </c>
      <c r="RC126">
        <f t="shared" si="34"/>
        <v>857.26329642312089</v>
      </c>
      <c r="RD126">
        <f t="shared" si="34"/>
        <v>1057.7648517361265</v>
      </c>
      <c r="RE126">
        <f t="shared" si="34"/>
        <v>1208.7082038703049</v>
      </c>
      <c r="RF126">
        <f t="shared" si="34"/>
        <v>74284.06853467226</v>
      </c>
      <c r="RG126">
        <f t="shared" si="34"/>
        <v>11804.514672717161</v>
      </c>
      <c r="RH126">
        <f t="shared" si="34"/>
        <v>17712.658644739833</v>
      </c>
      <c r="RI126">
        <f t="shared" si="34"/>
        <v>37521.935911923538</v>
      </c>
      <c r="RJ126">
        <f t="shared" si="34"/>
        <v>40050.388624457424</v>
      </c>
      <c r="RK126">
        <f t="shared" si="34"/>
        <v>47233.40805507404</v>
      </c>
      <c r="RL126">
        <f t="shared" si="34"/>
        <v>7545154.6739310296</v>
      </c>
      <c r="RM126">
        <f t="shared" si="34"/>
        <v>176163.30523516654</v>
      </c>
      <c r="RN126">
        <f t="shared" si="34"/>
        <v>58426.84117042258</v>
      </c>
      <c r="RO126">
        <f t="shared" si="32"/>
        <v>31135.270789494858</v>
      </c>
      <c r="RP126">
        <f t="shared" si="32"/>
        <v>22619.297530316064</v>
      </c>
      <c r="RQ126">
        <f t="shared" si="32"/>
        <v>126677.17299952763</v>
      </c>
      <c r="RR126">
        <f t="shared" si="32"/>
        <v>74702.031013003871</v>
      </c>
      <c r="RS126">
        <f t="shared" si="32"/>
        <v>50716.08831090053</v>
      </c>
      <c r="RT126">
        <f t="shared" si="32"/>
        <v>8968.4271194993471</v>
      </c>
      <c r="RU126">
        <f t="shared" si="32"/>
        <v>7986.7633578213154</v>
      </c>
      <c r="RV126">
        <f t="shared" si="32"/>
        <v>8046.3564609641971</v>
      </c>
    </row>
    <row r="127" spans="17:490">
      <c r="Q127" t="s">
        <v>361</v>
      </c>
      <c r="R127">
        <v>1</v>
      </c>
      <c r="V127">
        <v>3</v>
      </c>
      <c r="X127" t="s">
        <v>311</v>
      </c>
      <c r="Y127">
        <f t="shared" si="33"/>
        <v>3662.7570000000001</v>
      </c>
      <c r="Z127">
        <f t="shared" si="33"/>
        <v>1882.9010000000001</v>
      </c>
      <c r="AA127">
        <f t="shared" si="33"/>
        <v>2039.0529999999999</v>
      </c>
      <c r="AB127">
        <f t="shared" si="33"/>
        <v>1298.027</v>
      </c>
      <c r="AC127">
        <f t="shared" si="8"/>
        <v>2659.1180000000004</v>
      </c>
      <c r="AD127">
        <f t="shared" si="8"/>
        <v>4180.0929999999998</v>
      </c>
      <c r="AE127">
        <f t="shared" si="8"/>
        <v>1402.3689999999999</v>
      </c>
      <c r="AF127">
        <f t="shared" si="8"/>
        <v>752.72299999999996</v>
      </c>
      <c r="AG127">
        <f t="shared" si="8"/>
        <v>172.505</v>
      </c>
      <c r="AH127">
        <f t="shared" si="8"/>
        <v>400.64699999999999</v>
      </c>
      <c r="AI127">
        <f t="shared" si="8"/>
        <v>14.349</v>
      </c>
      <c r="AJ127">
        <f t="shared" si="8"/>
        <v>4873.0069999999996</v>
      </c>
      <c r="AK127">
        <f t="shared" si="8"/>
        <v>1732.336</v>
      </c>
      <c r="AL127">
        <f t="shared" si="8"/>
        <v>3174.826</v>
      </c>
      <c r="AM127">
        <f t="shared" si="8"/>
        <v>734.70399999999995</v>
      </c>
      <c r="AN127">
        <f t="shared" si="8"/>
        <v>422.90600000000001</v>
      </c>
      <c r="AO127">
        <f t="shared" si="8"/>
        <v>703.46</v>
      </c>
      <c r="AP127">
        <f t="shared" si="9"/>
        <v>936.822</v>
      </c>
      <c r="AQ127">
        <f t="shared" si="9"/>
        <v>918.24199999999996</v>
      </c>
      <c r="AR127">
        <f t="shared" si="9"/>
        <v>977.09299999999996</v>
      </c>
      <c r="AS127">
        <f t="shared" si="9"/>
        <v>417.64499999999998</v>
      </c>
      <c r="AT127">
        <f t="shared" si="9"/>
        <v>463.255</v>
      </c>
      <c r="AU127">
        <f t="shared" si="9"/>
        <v>1225.828</v>
      </c>
      <c r="AV127">
        <f t="shared" si="9"/>
        <v>10049.1</v>
      </c>
      <c r="AW127">
        <f t="shared" si="9"/>
        <v>5562.4664871412997</v>
      </c>
      <c r="AX127">
        <f t="shared" si="9"/>
        <v>2843.3703530389193</v>
      </c>
      <c r="AY127">
        <f t="shared" si="9"/>
        <v>1016.4665587697864</v>
      </c>
      <c r="AZ127">
        <f t="shared" si="9"/>
        <v>1343.0438703511822</v>
      </c>
      <c r="BA127">
        <f t="shared" si="9"/>
        <v>1515.6592804986026</v>
      </c>
      <c r="BB127">
        <f t="shared" si="9"/>
        <v>2926.0699032593266</v>
      </c>
      <c r="BC127">
        <f t="shared" si="9"/>
        <v>2536683.3566683792</v>
      </c>
      <c r="BD127">
        <f t="shared" si="9"/>
        <v>129867306.01064217</v>
      </c>
      <c r="BE127">
        <f t="shared" si="9"/>
        <v>4666588.1536535798</v>
      </c>
      <c r="BF127">
        <f t="shared" si="10"/>
        <v>715978.90152034687</v>
      </c>
      <c r="BG127" t="e">
        <f t="shared" si="10"/>
        <v>#DIV/0!</v>
      </c>
      <c r="BH127">
        <f t="shared" si="10"/>
        <v>263.62849894479399</v>
      </c>
      <c r="BI127">
        <f t="shared" si="10"/>
        <v>236.40467211941342</v>
      </c>
      <c r="BJ127">
        <f t="shared" si="10"/>
        <v>445.5821564145366</v>
      </c>
      <c r="BK127">
        <f t="shared" si="10"/>
        <v>125.95872151332883</v>
      </c>
      <c r="BL127">
        <f t="shared" si="10"/>
        <v>226.86881112031168</v>
      </c>
      <c r="BM127">
        <f t="shared" si="10"/>
        <v>351.14043477256894</v>
      </c>
      <c r="BN127">
        <f t="shared" si="10"/>
        <v>128428.3678659388</v>
      </c>
      <c r="BO127">
        <f t="shared" si="10"/>
        <v>78675.889735180725</v>
      </c>
      <c r="BP127">
        <f t="shared" si="10"/>
        <v>64922.970308745345</v>
      </c>
      <c r="BQ127">
        <f t="shared" si="10"/>
        <v>20370.845266581291</v>
      </c>
      <c r="BR127">
        <f t="shared" si="10"/>
        <v>26134.481652735893</v>
      </c>
      <c r="BS127">
        <f t="shared" si="10"/>
        <v>71953.254693965398</v>
      </c>
      <c r="BT127">
        <f t="shared" si="10"/>
        <v>920.48042532086947</v>
      </c>
      <c r="BU127">
        <f t="shared" si="10"/>
        <v>321.75152008071694</v>
      </c>
      <c r="BV127">
        <f t="shared" si="11"/>
        <v>706.44112103655812</v>
      </c>
      <c r="BW127">
        <f t="shared" si="11"/>
        <v>485.84744958562885</v>
      </c>
      <c r="BX127">
        <f t="shared" si="11"/>
        <v>1504.7951179446086</v>
      </c>
      <c r="BY127">
        <f t="shared" si="11"/>
        <v>447.13066466250496</v>
      </c>
      <c r="BZ127">
        <f t="shared" si="11"/>
        <v>94677.020461642678</v>
      </c>
      <c r="CA127">
        <f t="shared" si="11"/>
        <v>233644.91861622559</v>
      </c>
      <c r="CB127">
        <f t="shared" si="11"/>
        <v>26820.084764646072</v>
      </c>
      <c r="CC127">
        <f t="shared" si="11"/>
        <v>124426.27674944972</v>
      </c>
      <c r="CD127">
        <f t="shared" si="11"/>
        <v>13860.244341487129</v>
      </c>
      <c r="CE127">
        <f t="shared" si="11"/>
        <v>40370.907891287665</v>
      </c>
      <c r="CF127">
        <f t="shared" si="11"/>
        <v>1606.6505391994845</v>
      </c>
      <c r="CG127">
        <f t="shared" si="11"/>
        <v>277.57953428912475</v>
      </c>
      <c r="CH127">
        <f t="shared" si="11"/>
        <v>213.73954161891805</v>
      </c>
      <c r="CI127">
        <f t="shared" si="11"/>
        <v>1669.5179564098264</v>
      </c>
      <c r="CJ127">
        <f t="shared" si="11"/>
        <v>254.19801392874413</v>
      </c>
      <c r="CK127">
        <f t="shared" si="11"/>
        <v>515.60653970554438</v>
      </c>
      <c r="CL127">
        <f t="shared" si="12"/>
        <v>47010.23497771618</v>
      </c>
      <c r="CM127">
        <f t="shared" si="12"/>
        <v>61914.097331691984</v>
      </c>
      <c r="CN127">
        <f t="shared" si="12"/>
        <v>13465.485998913298</v>
      </c>
      <c r="CO127">
        <f t="shared" si="12"/>
        <v>11865.096816301662</v>
      </c>
      <c r="CP127">
        <f t="shared" si="12"/>
        <v>20923.272582618025</v>
      </c>
      <c r="CQ127">
        <f t="shared" si="12"/>
        <v>51657.740901511846</v>
      </c>
      <c r="CR127">
        <f t="shared" si="12"/>
        <v>175.66893282350753</v>
      </c>
      <c r="CS127">
        <f t="shared" si="12"/>
        <v>239.1722732008227</v>
      </c>
      <c r="CT127">
        <f t="shared" si="12"/>
        <v>1565.0126277191714</v>
      </c>
      <c r="CU127">
        <f t="shared" si="12"/>
        <v>230.18858347355317</v>
      </c>
      <c r="CV127">
        <f t="shared" si="12"/>
        <v>1036.9588665695885</v>
      </c>
      <c r="CW127">
        <f t="shared" si="12"/>
        <v>811.91837015966348</v>
      </c>
      <c r="CX127">
        <f t="shared" si="12"/>
        <v>57150.245457445541</v>
      </c>
      <c r="CY127">
        <f t="shared" si="12"/>
        <v>23200.079216652655</v>
      </c>
      <c r="CZ127">
        <f t="shared" si="12"/>
        <v>16019.028439558151</v>
      </c>
      <c r="DA127">
        <f t="shared" si="12"/>
        <v>33662.095656783567</v>
      </c>
      <c r="DB127">
        <f t="shared" si="13"/>
        <v>14713.564591930222</v>
      </c>
      <c r="DC127">
        <f t="shared" si="13"/>
        <v>73745.22842067646</v>
      </c>
      <c r="DD127">
        <f t="shared" si="13"/>
        <v>505.49062252994264</v>
      </c>
      <c r="DE127">
        <f t="shared" si="13"/>
        <v>673.37280823869617</v>
      </c>
      <c r="DF127">
        <f t="shared" si="13"/>
        <v>410.24370002245371</v>
      </c>
      <c r="DG127">
        <f t="shared" si="13"/>
        <v>255.90619225313461</v>
      </c>
      <c r="DH127">
        <f t="shared" si="13"/>
        <v>413.52961756727211</v>
      </c>
      <c r="DI127">
        <f t="shared" si="13"/>
        <v>119.36691290092007</v>
      </c>
      <c r="DJ127">
        <f t="shared" si="13"/>
        <v>10401.653868929183</v>
      </c>
      <c r="DK127">
        <f t="shared" si="13"/>
        <v>31018.314373633912</v>
      </c>
      <c r="DL127">
        <f t="shared" si="13"/>
        <v>22547.800225086005</v>
      </c>
      <c r="DM127">
        <f t="shared" si="13"/>
        <v>38234.566093763337</v>
      </c>
      <c r="DN127">
        <f t="shared" si="13"/>
        <v>27488.50354158457</v>
      </c>
      <c r="DO127">
        <f t="shared" si="13"/>
        <v>51869.863384833632</v>
      </c>
      <c r="DP127">
        <f t="shared" si="13"/>
        <v>1573878.1644151316</v>
      </c>
      <c r="DQ127">
        <f t="shared" si="13"/>
        <v>233.91702911452873</v>
      </c>
      <c r="DR127">
        <f t="shared" si="14"/>
        <v>224.31806269367357</v>
      </c>
      <c r="DS127">
        <f t="shared" si="14"/>
        <v>244.29667486291365</v>
      </c>
      <c r="DT127">
        <f t="shared" si="14"/>
        <v>563.04693714470568</v>
      </c>
      <c r="DU127">
        <f t="shared" si="14"/>
        <v>231.70642182182991</v>
      </c>
      <c r="DV127">
        <f t="shared" si="14"/>
        <v>121962.2630618627</v>
      </c>
      <c r="DW127">
        <f t="shared" si="14"/>
        <v>83582.8251475828</v>
      </c>
      <c r="DX127">
        <f t="shared" si="14"/>
        <v>91372.929732467281</v>
      </c>
      <c r="DY127">
        <f t="shared" si="14"/>
        <v>44691.836441195206</v>
      </c>
      <c r="DZ127">
        <f t="shared" si="14"/>
        <v>33324.75916243851</v>
      </c>
      <c r="EA127">
        <f t="shared" si="14"/>
        <v>21401.789761679622</v>
      </c>
      <c r="EB127">
        <f t="shared" si="14"/>
        <v>918.73798519087745</v>
      </c>
      <c r="EC127">
        <f t="shared" si="14"/>
        <v>213.55462834752964</v>
      </c>
      <c r="ED127">
        <f t="shared" si="14"/>
        <v>284.71421562849469</v>
      </c>
      <c r="EE127">
        <f t="shared" si="14"/>
        <v>1613.1819281180015</v>
      </c>
      <c r="EF127">
        <f t="shared" si="14"/>
        <v>560.41608608548563</v>
      </c>
      <c r="EG127">
        <f t="shared" si="14"/>
        <v>1217.680977606035</v>
      </c>
      <c r="EH127">
        <f t="shared" si="15"/>
        <v>32783.779082007954</v>
      </c>
      <c r="EI127">
        <f t="shared" si="15"/>
        <v>78432.710917915654</v>
      </c>
      <c r="EJ127">
        <f t="shared" si="15"/>
        <v>57033.905427175174</v>
      </c>
      <c r="EK127">
        <f t="shared" si="15"/>
        <v>103561.36598293943</v>
      </c>
      <c r="EL127">
        <f t="shared" si="15"/>
        <v>52071.814442258765</v>
      </c>
      <c r="EM127">
        <f t="shared" si="15"/>
        <v>27118.67774732372</v>
      </c>
      <c r="EN127">
        <f t="shared" si="15"/>
        <v>470.89733199150032</v>
      </c>
      <c r="EO127">
        <f t="shared" si="15"/>
        <v>2167.3695388573028</v>
      </c>
      <c r="EP127">
        <f t="shared" si="15"/>
        <v>385.60107094443811</v>
      </c>
      <c r="EQ127">
        <f t="shared" si="15"/>
        <v>627.27219228915465</v>
      </c>
      <c r="ER127">
        <f t="shared" si="15"/>
        <v>398.62404603838633</v>
      </c>
      <c r="ES127">
        <f t="shared" si="15"/>
        <v>458.4499461271073</v>
      </c>
      <c r="ET127">
        <f t="shared" si="15"/>
        <v>224106.00609620597</v>
      </c>
      <c r="EU127">
        <f t="shared" si="15"/>
        <v>125300.88706469409</v>
      </c>
      <c r="EV127">
        <f t="shared" si="15"/>
        <v>49858.703693907293</v>
      </c>
      <c r="EW127">
        <f t="shared" si="15"/>
        <v>31052.912194065178</v>
      </c>
      <c r="EX127">
        <f t="shared" si="16"/>
        <v>18556.838129971693</v>
      </c>
      <c r="EY127">
        <f t="shared" si="16"/>
        <v>45041.205630250115</v>
      </c>
      <c r="EZ127">
        <f t="shared" si="16"/>
        <v>401.0152693689347</v>
      </c>
      <c r="FA127">
        <f t="shared" si="16"/>
        <v>411.13257086473061</v>
      </c>
      <c r="FB127">
        <f t="shared" si="16"/>
        <v>548.97564924416372</v>
      </c>
      <c r="FC127">
        <f t="shared" si="16"/>
        <v>446.68035476920159</v>
      </c>
      <c r="FD127">
        <f t="shared" si="16"/>
        <v>1283.5404795110394</v>
      </c>
      <c r="FE127">
        <f t="shared" si="16"/>
        <v>632.34327935002204</v>
      </c>
      <c r="FF127">
        <f t="shared" si="16"/>
        <v>68033.280251440592</v>
      </c>
      <c r="FG127">
        <f t="shared" si="16"/>
        <v>76223.903672695626</v>
      </c>
      <c r="FH127">
        <f t="shared" si="16"/>
        <v>178026.50155529982</v>
      </c>
      <c r="FI127">
        <f t="shared" si="16"/>
        <v>31783.994573804965</v>
      </c>
      <c r="FJ127">
        <f t="shared" si="16"/>
        <v>43950.539358472961</v>
      </c>
      <c r="FK127">
        <f t="shared" si="16"/>
        <v>33689.26852125724</v>
      </c>
      <c r="FL127">
        <f t="shared" si="16"/>
        <v>939.90082743191908</v>
      </c>
      <c r="FM127">
        <f t="shared" si="16"/>
        <v>1140.3086561960001</v>
      </c>
      <c r="FN127">
        <f t="shared" si="17"/>
        <v>567.87886583524573</v>
      </c>
      <c r="FO127">
        <f t="shared" si="17"/>
        <v>1129.7565041540456</v>
      </c>
      <c r="FP127">
        <f t="shared" si="17"/>
        <v>545.1659101257128</v>
      </c>
      <c r="FQ127">
        <f t="shared" si="17"/>
        <v>815.46756444170501</v>
      </c>
      <c r="FR127">
        <f t="shared" si="17"/>
        <v>100758.7930376352</v>
      </c>
      <c r="FS127">
        <f t="shared" si="17"/>
        <v>51499.761449991987</v>
      </c>
      <c r="FT127">
        <f t="shared" si="17"/>
        <v>57903.72463406872</v>
      </c>
      <c r="FU127">
        <f t="shared" si="17"/>
        <v>101442.39865380972</v>
      </c>
      <c r="FV127">
        <f t="shared" si="17"/>
        <v>20899.454688810634</v>
      </c>
      <c r="FW127">
        <f t="shared" si="17"/>
        <v>15887.328400450149</v>
      </c>
      <c r="FX127">
        <f t="shared" si="17"/>
        <v>400.25428211566771</v>
      </c>
      <c r="FY127">
        <f t="shared" si="17"/>
        <v>785.5117580242063</v>
      </c>
      <c r="FZ127">
        <f t="shared" si="17"/>
        <v>74.448729960161245</v>
      </c>
      <c r="GA127">
        <f t="shared" si="17"/>
        <v>259.73378254966502</v>
      </c>
      <c r="GB127">
        <f t="shared" si="17"/>
        <v>900.58511613553617</v>
      </c>
      <c r="GC127">
        <f t="shared" si="17"/>
        <v>540.28525974439469</v>
      </c>
      <c r="GD127">
        <f t="shared" si="18"/>
        <v>142893.80787635769</v>
      </c>
      <c r="GE127">
        <f t="shared" si="18"/>
        <v>36156.863574129682</v>
      </c>
      <c r="GF127">
        <f t="shared" si="18"/>
        <v>110682.38803955246</v>
      </c>
      <c r="GG127">
        <f t="shared" si="18"/>
        <v>51803.363785788984</v>
      </c>
      <c r="GH127">
        <f t="shared" si="18"/>
        <v>29112.482670154735</v>
      </c>
      <c r="GI127">
        <f t="shared" si="18"/>
        <v>30943.680593934831</v>
      </c>
      <c r="GJ127">
        <f t="shared" si="18"/>
        <v>2600.4367034392326</v>
      </c>
      <c r="GK127">
        <f t="shared" si="18"/>
        <v>1029.7272109611813</v>
      </c>
      <c r="GL127">
        <f t="shared" si="18"/>
        <v>987.11721686341741</v>
      </c>
      <c r="GM127">
        <f t="shared" si="18"/>
        <v>175.13911498363996</v>
      </c>
      <c r="GN127">
        <f t="shared" si="18"/>
        <v>168.80031934391167</v>
      </c>
      <c r="GO127">
        <f t="shared" si="18"/>
        <v>201.31693626053956</v>
      </c>
      <c r="GP127">
        <f t="shared" si="18"/>
        <v>117210.68350450436</v>
      </c>
      <c r="GQ127">
        <f t="shared" si="18"/>
        <v>56941.660306046688</v>
      </c>
      <c r="GR127">
        <f t="shared" si="18"/>
        <v>108898.95506674786</v>
      </c>
      <c r="GS127">
        <f t="shared" si="18"/>
        <v>36214.293465123861</v>
      </c>
      <c r="GT127">
        <f t="shared" si="19"/>
        <v>71679.939066562962</v>
      </c>
      <c r="GU127">
        <f t="shared" si="19"/>
        <v>44477.117499866203</v>
      </c>
      <c r="GV127" s="15">
        <f t="shared" si="19"/>
        <v>263.62849894479399</v>
      </c>
      <c r="GW127">
        <f t="shared" si="19"/>
        <v>236.40467211941342</v>
      </c>
      <c r="GX127">
        <f t="shared" si="19"/>
        <v>445.5821564145366</v>
      </c>
      <c r="GY127">
        <f t="shared" si="19"/>
        <v>125.95872151332883</v>
      </c>
      <c r="GZ127">
        <f t="shared" si="19"/>
        <v>226.86881112031168</v>
      </c>
      <c r="HA127">
        <f t="shared" si="19"/>
        <v>351.14043477256894</v>
      </c>
      <c r="HB127">
        <f t="shared" si="19"/>
        <v>106.51346846212361</v>
      </c>
      <c r="HC127">
        <f t="shared" si="19"/>
        <v>1262.3327128690703</v>
      </c>
      <c r="HD127">
        <f t="shared" si="19"/>
        <v>352.08507391748861</v>
      </c>
      <c r="HE127">
        <f t="shared" si="19"/>
        <v>3570.5424859087034</v>
      </c>
      <c r="HF127">
        <f t="shared" si="19"/>
        <v>128.54473331212168</v>
      </c>
      <c r="HG127">
        <f t="shared" si="19"/>
        <v>190.43374467885062</v>
      </c>
      <c r="HH127">
        <f t="shared" si="19"/>
        <v>473.6872149344963</v>
      </c>
      <c r="HI127">
        <f t="shared" si="19"/>
        <v>1071.2218033382164</v>
      </c>
      <c r="HJ127">
        <f t="shared" si="20"/>
        <v>514.18840086862144</v>
      </c>
      <c r="HK127">
        <f t="shared" si="20"/>
        <v>4693.8478532576082</v>
      </c>
      <c r="HL127">
        <f t="shared" si="20"/>
        <v>61.994553318492287</v>
      </c>
      <c r="HM127">
        <f t="shared" si="20"/>
        <v>76.654204026363203</v>
      </c>
      <c r="HN127">
        <f t="shared" si="20"/>
        <v>1654.1030960168246</v>
      </c>
      <c r="HO127">
        <f t="shared" si="20"/>
        <v>1569.7450994771557</v>
      </c>
      <c r="HP127">
        <f t="shared" si="20"/>
        <v>872.03947405952067</v>
      </c>
      <c r="HQ127">
        <f t="shared" si="20"/>
        <v>792.51710534432095</v>
      </c>
      <c r="HR127">
        <f t="shared" si="20"/>
        <v>66.789928516503721</v>
      </c>
      <c r="HS127">
        <f t="shared" si="20"/>
        <v>215.92664354989805</v>
      </c>
      <c r="HT127">
        <f t="shared" si="20"/>
        <v>920.48042532086947</v>
      </c>
      <c r="HU127">
        <f t="shared" si="20"/>
        <v>321.75152008071694</v>
      </c>
      <c r="HV127">
        <f t="shared" si="20"/>
        <v>706.44112103655812</v>
      </c>
      <c r="HW127">
        <f t="shared" si="20"/>
        <v>485.84744958562885</v>
      </c>
      <c r="HX127">
        <f t="shared" si="20"/>
        <v>1504.7951179446086</v>
      </c>
      <c r="HY127">
        <f t="shared" si="20"/>
        <v>447.13066466250496</v>
      </c>
      <c r="HZ127">
        <f t="shared" si="21"/>
        <v>652.09134285411801</v>
      </c>
      <c r="IA127">
        <f t="shared" si="21"/>
        <v>3070.4660180880883</v>
      </c>
      <c r="IB127">
        <f t="shared" si="21"/>
        <v>1338.4347620169858</v>
      </c>
      <c r="IC127">
        <f t="shared" si="21"/>
        <v>1143.3638869756298</v>
      </c>
      <c r="ID127">
        <f t="shared" si="21"/>
        <v>380.7968472421893</v>
      </c>
      <c r="IE127">
        <f t="shared" si="21"/>
        <v>553.87250401176038</v>
      </c>
      <c r="IF127">
        <f t="shared" si="21"/>
        <v>2227.2972209620266</v>
      </c>
      <c r="IG127">
        <f t="shared" si="21"/>
        <v>2358.4390581980633</v>
      </c>
      <c r="IH127">
        <f t="shared" si="21"/>
        <v>1159.7041455503274</v>
      </c>
      <c r="II127">
        <f t="shared" si="21"/>
        <v>11585.811</v>
      </c>
      <c r="IJ127">
        <f t="shared" si="21"/>
        <v>781.09815316097411</v>
      </c>
      <c r="IK127">
        <f t="shared" si="21"/>
        <v>1056.8149792973247</v>
      </c>
      <c r="IL127">
        <f t="shared" si="21"/>
        <v>310.47553558127464</v>
      </c>
      <c r="IM127">
        <f t="shared" si="21"/>
        <v>2987.0160286043615</v>
      </c>
      <c r="IN127">
        <f t="shared" si="21"/>
        <v>921.15235734522696</v>
      </c>
      <c r="IO127">
        <f t="shared" si="21"/>
        <v>812.25392206843935</v>
      </c>
      <c r="IP127">
        <f t="shared" si="22"/>
        <v>1143.7494186747713</v>
      </c>
      <c r="IQ127">
        <f t="shared" si="22"/>
        <v>548.12371101228439</v>
      </c>
      <c r="IR127">
        <f t="shared" si="22"/>
        <v>1606.6505391994845</v>
      </c>
      <c r="IS127">
        <f t="shared" si="22"/>
        <v>277.57953428912475</v>
      </c>
      <c r="IT127">
        <f t="shared" si="22"/>
        <v>213.73954161891805</v>
      </c>
      <c r="IU127">
        <f t="shared" si="22"/>
        <v>1669.5179564098264</v>
      </c>
      <c r="IV127">
        <f t="shared" si="22"/>
        <v>254.19801392874413</v>
      </c>
      <c r="IW127">
        <f t="shared" si="22"/>
        <v>515.60653970554438</v>
      </c>
      <c r="IX127">
        <f t="shared" si="22"/>
        <v>1129.3674717164529</v>
      </c>
      <c r="IY127">
        <f t="shared" si="22"/>
        <v>669.70500627378021</v>
      </c>
      <c r="IZ127">
        <f t="shared" si="22"/>
        <v>976.94530355872052</v>
      </c>
      <c r="JA127">
        <f t="shared" si="22"/>
        <v>1036.9368596200052</v>
      </c>
      <c r="JB127">
        <f t="shared" si="22"/>
        <v>243.86147281214258</v>
      </c>
      <c r="JC127">
        <f t="shared" si="22"/>
        <v>420.74421497024929</v>
      </c>
      <c r="JD127">
        <f t="shared" si="22"/>
        <v>1747677.1646949267</v>
      </c>
      <c r="JE127">
        <f t="shared" si="22"/>
        <v>5787.6923539630052</v>
      </c>
      <c r="JF127">
        <f t="shared" si="23"/>
        <v>2227.7440991238018</v>
      </c>
      <c r="JG127">
        <f t="shared" si="23"/>
        <v>3665.5480634519668</v>
      </c>
      <c r="JH127">
        <f t="shared" si="23"/>
        <v>1668.7621488121852</v>
      </c>
      <c r="JI127">
        <f t="shared" si="23"/>
        <v>883.59144180530518</v>
      </c>
      <c r="JJ127">
        <f t="shared" si="23"/>
        <v>3336.5951053373569</v>
      </c>
      <c r="JK127">
        <f t="shared" si="23"/>
        <v>3513.6287941800206</v>
      </c>
      <c r="JL127">
        <f t="shared" si="23"/>
        <v>3011.3113448214117</v>
      </c>
      <c r="JM127">
        <f t="shared" si="23"/>
        <v>18688.773792225424</v>
      </c>
      <c r="JN127">
        <f t="shared" si="23"/>
        <v>21267.000095284144</v>
      </c>
      <c r="JO127">
        <f t="shared" si="23"/>
        <v>5950.367770343224</v>
      </c>
      <c r="JP127">
        <f t="shared" si="23"/>
        <v>175.66893282350753</v>
      </c>
      <c r="JQ127">
        <f t="shared" si="23"/>
        <v>239.1722732008227</v>
      </c>
      <c r="JR127">
        <f t="shared" si="23"/>
        <v>1565.0126277191714</v>
      </c>
      <c r="JS127">
        <f t="shared" si="23"/>
        <v>230.18858347355317</v>
      </c>
      <c r="JT127">
        <f t="shared" si="23"/>
        <v>1036.9588665695885</v>
      </c>
      <c r="JU127">
        <f t="shared" si="23"/>
        <v>811.91837015966348</v>
      </c>
      <c r="JV127">
        <f t="shared" si="24"/>
        <v>3406.9139205635925</v>
      </c>
      <c r="JW127">
        <f t="shared" si="24"/>
        <v>6347.4031765249147</v>
      </c>
      <c r="JX127">
        <f t="shared" si="24"/>
        <v>1208.8620726362597</v>
      </c>
      <c r="JY127">
        <f t="shared" si="24"/>
        <v>8273.576927265156</v>
      </c>
      <c r="JZ127">
        <f t="shared" si="24"/>
        <v>1073.6713278760667</v>
      </c>
      <c r="KA127">
        <f t="shared" si="24"/>
        <v>1818.7421635570215</v>
      </c>
      <c r="KB127">
        <f t="shared" si="24"/>
        <v>3395.2334197069345</v>
      </c>
      <c r="KC127">
        <f t="shared" si="24"/>
        <v>6305.0182370473667</v>
      </c>
      <c r="KD127">
        <f t="shared" si="24"/>
        <v>1481.3077675707432</v>
      </c>
      <c r="KE127">
        <f t="shared" si="24"/>
        <v>5444.4346865325497</v>
      </c>
      <c r="KF127">
        <f t="shared" si="24"/>
        <v>1495.4634723080449</v>
      </c>
      <c r="KG127">
        <f t="shared" si="24"/>
        <v>780.84822773560745</v>
      </c>
      <c r="KH127">
        <f t="shared" si="24"/>
        <v>1784.3957528621445</v>
      </c>
      <c r="KI127">
        <f t="shared" si="24"/>
        <v>20434.489934271009</v>
      </c>
      <c r="KJ127">
        <f t="shared" si="24"/>
        <v>17726.725195373896</v>
      </c>
      <c r="KK127">
        <f t="shared" si="24"/>
        <v>6793.5695534799415</v>
      </c>
      <c r="KL127">
        <f t="shared" si="25"/>
        <v>1631.586396172916</v>
      </c>
      <c r="KM127">
        <f t="shared" si="25"/>
        <v>3337.7265216656328</v>
      </c>
      <c r="KN127">
        <f t="shared" si="25"/>
        <v>505.49062252994264</v>
      </c>
      <c r="KO127">
        <f t="shared" si="25"/>
        <v>673.37280823869617</v>
      </c>
      <c r="KP127">
        <f t="shared" si="25"/>
        <v>410.24370002245371</v>
      </c>
      <c r="KQ127">
        <f t="shared" si="25"/>
        <v>255.90619225313461</v>
      </c>
      <c r="KR127">
        <f t="shared" si="25"/>
        <v>413.52961756727211</v>
      </c>
      <c r="KS127">
        <f t="shared" si="25"/>
        <v>119.36691290092007</v>
      </c>
      <c r="KT127">
        <f t="shared" si="25"/>
        <v>5200890.4744030051</v>
      </c>
      <c r="KU127">
        <f t="shared" si="25"/>
        <v>2745.2899539424079</v>
      </c>
      <c r="KV127">
        <f t="shared" si="25"/>
        <v>3165.9126073443053</v>
      </c>
      <c r="KW127">
        <f t="shared" si="25"/>
        <v>936.37855851785332</v>
      </c>
      <c r="KX127">
        <f t="shared" si="25"/>
        <v>1136.3442001712829</v>
      </c>
      <c r="KY127">
        <f t="shared" si="25"/>
        <v>1206.5303306103699</v>
      </c>
      <c r="KZ127">
        <f t="shared" si="25"/>
        <v>4093.8348667635814</v>
      </c>
      <c r="LA127">
        <f t="shared" si="25"/>
        <v>967.91095609568788</v>
      </c>
      <c r="LB127">
        <f t="shared" si="26"/>
        <v>531.75708112362577</v>
      </c>
      <c r="LC127">
        <f t="shared" si="26"/>
        <v>2718.0402889755246</v>
      </c>
      <c r="LD127">
        <f t="shared" si="26"/>
        <v>510.7974639432507</v>
      </c>
      <c r="LE127">
        <f t="shared" si="26"/>
        <v>497.35020064600496</v>
      </c>
      <c r="LF127">
        <f t="shared" si="26"/>
        <v>3629.7570828171988</v>
      </c>
      <c r="LG127">
        <f t="shared" si="26"/>
        <v>2269.7994185864882</v>
      </c>
      <c r="LH127">
        <f t="shared" si="26"/>
        <v>3125.5352852789479</v>
      </c>
      <c r="LI127">
        <f t="shared" si="26"/>
        <v>3107.4092235242724</v>
      </c>
      <c r="LJ127">
        <f t="shared" si="26"/>
        <v>595.06687709631228</v>
      </c>
      <c r="LK127">
        <f t="shared" si="26"/>
        <v>678.67220124702953</v>
      </c>
      <c r="LL127">
        <f t="shared" si="26"/>
        <v>1573878.1644151316</v>
      </c>
      <c r="LM127">
        <f t="shared" si="26"/>
        <v>233.91702911452873</v>
      </c>
      <c r="LN127">
        <f t="shared" si="26"/>
        <v>224.31806269367357</v>
      </c>
      <c r="LO127">
        <f t="shared" si="26"/>
        <v>244.29667486291365</v>
      </c>
      <c r="LP127">
        <f t="shared" si="26"/>
        <v>563.04693714470568</v>
      </c>
      <c r="LQ127">
        <f t="shared" si="26"/>
        <v>231.70642182182991</v>
      </c>
      <c r="LR127">
        <f t="shared" si="27"/>
        <v>810.54803614328171</v>
      </c>
      <c r="LS127">
        <f t="shared" si="27"/>
        <v>1792.0273690492688</v>
      </c>
      <c r="LT127">
        <f t="shared" si="27"/>
        <v>449.34663286280966</v>
      </c>
      <c r="LU127">
        <f t="shared" si="27"/>
        <v>7185.818736669522</v>
      </c>
      <c r="LV127">
        <f t="shared" si="27"/>
        <v>324.8079825187333</v>
      </c>
      <c r="LW127">
        <f t="shared" si="27"/>
        <v>300.49817176282988</v>
      </c>
      <c r="LX127">
        <f t="shared" si="27"/>
        <v>4843.3264501671847</v>
      </c>
      <c r="LY127">
        <f t="shared" si="27"/>
        <v>665.97116249984026</v>
      </c>
      <c r="LZ127">
        <f t="shared" si="27"/>
        <v>906.3458305975829</v>
      </c>
      <c r="MA127">
        <f t="shared" si="27"/>
        <v>405.91345444292995</v>
      </c>
      <c r="MB127">
        <f t="shared" si="27"/>
        <v>229.09332309747674</v>
      </c>
      <c r="MC127">
        <f t="shared" si="27"/>
        <v>436.34283347515833</v>
      </c>
      <c r="MD127">
        <f t="shared" si="27"/>
        <v>214.95849950307206</v>
      </c>
      <c r="ME127">
        <f t="shared" si="27"/>
        <v>7874.2747544369249</v>
      </c>
      <c r="MF127">
        <f t="shared" si="27"/>
        <v>820.98393117395415</v>
      </c>
      <c r="MG127">
        <f t="shared" si="27"/>
        <v>1241.7469320370324</v>
      </c>
      <c r="MH127">
        <f t="shared" si="28"/>
        <v>474.57523726505696</v>
      </c>
      <c r="MI127">
        <f t="shared" si="28"/>
        <v>468.37784422857271</v>
      </c>
      <c r="MJ127">
        <f t="shared" si="28"/>
        <v>918.73798519087745</v>
      </c>
      <c r="MK127">
        <f t="shared" si="28"/>
        <v>213.55462834752964</v>
      </c>
      <c r="ML127">
        <f t="shared" si="28"/>
        <v>284.71421562849469</v>
      </c>
      <c r="MM127">
        <f t="shared" si="28"/>
        <v>1613.1819281180015</v>
      </c>
      <c r="MN127">
        <f t="shared" si="28"/>
        <v>560.41608608548563</v>
      </c>
      <c r="MO127">
        <f t="shared" si="28"/>
        <v>1217.680977606035</v>
      </c>
      <c r="MP127">
        <f t="shared" si="28"/>
        <v>14309597.184954612</v>
      </c>
      <c r="MQ127">
        <f t="shared" si="28"/>
        <v>4039.4742130948989</v>
      </c>
      <c r="MR127">
        <f t="shared" si="28"/>
        <v>794.20510525202246</v>
      </c>
      <c r="MS127">
        <f t="shared" si="28"/>
        <v>3595.51</v>
      </c>
      <c r="MT127">
        <f t="shared" si="28"/>
        <v>634.23508497352202</v>
      </c>
      <c r="MU127">
        <f t="shared" si="28"/>
        <v>629.31907459269746</v>
      </c>
      <c r="MV127">
        <f t="shared" si="28"/>
        <v>3463.3385776807554</v>
      </c>
      <c r="MW127">
        <f t="shared" si="28"/>
        <v>2981.1590316147999</v>
      </c>
      <c r="MX127">
        <f t="shared" si="29"/>
        <v>3278.2693737713903</v>
      </c>
      <c r="MY127">
        <f t="shared" si="29"/>
        <v>1799.1126145881144</v>
      </c>
      <c r="MZ127">
        <f t="shared" si="29"/>
        <v>1275.7625432559241</v>
      </c>
      <c r="NA127">
        <f t="shared" si="29"/>
        <v>332.11232693762145</v>
      </c>
      <c r="NB127">
        <f t="shared" si="29"/>
        <v>4747.51778219267</v>
      </c>
      <c r="NC127">
        <f t="shared" si="29"/>
        <v>2989.9956928819624</v>
      </c>
      <c r="ND127">
        <f t="shared" si="29"/>
        <v>3491.2363544309264</v>
      </c>
      <c r="NE127">
        <f t="shared" si="29"/>
        <v>1780.449219690571</v>
      </c>
      <c r="NF127">
        <f t="shared" si="29"/>
        <v>696.11005066451457</v>
      </c>
      <c r="NG127">
        <f t="shared" si="29"/>
        <v>734.55255771859777</v>
      </c>
      <c r="NH127">
        <f t="shared" si="29"/>
        <v>470.89733199150032</v>
      </c>
      <c r="NI127">
        <f t="shared" si="29"/>
        <v>2167.3695388573028</v>
      </c>
      <c r="NJ127">
        <f t="shared" si="29"/>
        <v>385.60107094443811</v>
      </c>
      <c r="NK127">
        <f t="shared" si="29"/>
        <v>627.27219228915465</v>
      </c>
      <c r="NL127">
        <f t="shared" si="29"/>
        <v>398.62404603838633</v>
      </c>
      <c r="NM127">
        <f t="shared" si="29"/>
        <v>458.4499461271073</v>
      </c>
      <c r="NN127">
        <f t="shared" si="30"/>
        <v>1889.1022614979333</v>
      </c>
      <c r="NO127">
        <f t="shared" si="30"/>
        <v>1183.8851260526287</v>
      </c>
      <c r="NP127">
        <f t="shared" si="30"/>
        <v>3573.5363933149233</v>
      </c>
      <c r="NQ127">
        <f t="shared" si="30"/>
        <v>2795.2857596291428</v>
      </c>
      <c r="NR127">
        <f t="shared" si="30"/>
        <v>208.23544457119451</v>
      </c>
      <c r="NS127">
        <f t="shared" si="30"/>
        <v>244.09485692548986</v>
      </c>
      <c r="NT127">
        <f t="shared" si="30"/>
        <v>1060289.097439446</v>
      </c>
      <c r="NU127">
        <f t="shared" si="30"/>
        <v>13616.984258280212</v>
      </c>
      <c r="NV127">
        <f t="shared" si="30"/>
        <v>3302.7783331071105</v>
      </c>
      <c r="NW127">
        <f t="shared" si="30"/>
        <v>3303.3336661269013</v>
      </c>
      <c r="NX127">
        <f t="shared" si="30"/>
        <v>1726.9720761746496</v>
      </c>
      <c r="NY127">
        <f t="shared" si="30"/>
        <v>760.12498702541961</v>
      </c>
      <c r="NZ127">
        <f t="shared" si="30"/>
        <v>10284.942468432992</v>
      </c>
      <c r="OA127">
        <f t="shared" si="30"/>
        <v>5748.6174774376841</v>
      </c>
      <c r="OB127">
        <f t="shared" si="30"/>
        <v>1852.9626375752464</v>
      </c>
      <c r="OC127">
        <f t="shared" si="30"/>
        <v>2915.8483055445017</v>
      </c>
      <c r="OD127">
        <f t="shared" si="31"/>
        <v>1604.2124496788888</v>
      </c>
      <c r="OE127">
        <f t="shared" si="31"/>
        <v>3416.8625749260673</v>
      </c>
      <c r="OF127">
        <f t="shared" si="31"/>
        <v>401.0152693689347</v>
      </c>
      <c r="OG127">
        <f t="shared" si="31"/>
        <v>411.13257086473061</v>
      </c>
      <c r="OH127">
        <f t="shared" si="31"/>
        <v>548.97564924416372</v>
      </c>
      <c r="OI127">
        <f t="shared" si="31"/>
        <v>446.68035476920159</v>
      </c>
      <c r="OJ127">
        <f t="shared" si="31"/>
        <v>1283.5404795110394</v>
      </c>
      <c r="OK127">
        <f t="shared" si="31"/>
        <v>632.34327935002204</v>
      </c>
      <c r="OL127">
        <f t="shared" si="31"/>
        <v>26065189.770145334</v>
      </c>
      <c r="OM127">
        <f t="shared" si="31"/>
        <v>37930.876254137926</v>
      </c>
      <c r="ON127">
        <f t="shared" si="31"/>
        <v>3784.3501728917636</v>
      </c>
      <c r="OO127">
        <f t="shared" si="31"/>
        <v>12305.055362279983</v>
      </c>
      <c r="OP127">
        <f t="shared" si="31"/>
        <v>2075.3707316551331</v>
      </c>
      <c r="OQ127">
        <f t="shared" si="31"/>
        <v>1025.8760852049227</v>
      </c>
      <c r="OR127">
        <f t="shared" si="31"/>
        <v>73356.90508416541</v>
      </c>
      <c r="OS127">
        <f t="shared" si="31"/>
        <v>20624.356206954431</v>
      </c>
      <c r="OT127">
        <f t="shared" si="31"/>
        <v>7201.3905048202496</v>
      </c>
      <c r="OU127">
        <f t="shared" si="31"/>
        <v>4303.8535328316921</v>
      </c>
      <c r="OV127">
        <f t="shared" si="31"/>
        <v>1574.2947233626667</v>
      </c>
      <c r="OW127">
        <f t="shared" si="31"/>
        <v>491.12440139571351</v>
      </c>
      <c r="OX127" t="e">
        <f t="shared" si="31"/>
        <v>#DIV/0!</v>
      </c>
      <c r="OY127">
        <f t="shared" si="31"/>
        <v>26203.72855894822</v>
      </c>
      <c r="OZ127">
        <f t="shared" si="31"/>
        <v>21149.67393608495</v>
      </c>
      <c r="PA127">
        <f t="shared" si="31"/>
        <v>1792.5700905718131</v>
      </c>
      <c r="PB127">
        <f t="shared" si="31"/>
        <v>4166.2202732853384</v>
      </c>
      <c r="PC127">
        <f t="shared" si="34"/>
        <v>2769.3994849871997</v>
      </c>
      <c r="PD127">
        <f t="shared" si="34"/>
        <v>939.90082743191908</v>
      </c>
      <c r="PE127">
        <f t="shared" si="34"/>
        <v>1140.3086561960001</v>
      </c>
      <c r="PF127">
        <f t="shared" si="34"/>
        <v>567.87886583524573</v>
      </c>
      <c r="PG127">
        <f t="shared" si="34"/>
        <v>1129.7565041540456</v>
      </c>
      <c r="PH127">
        <f t="shared" si="34"/>
        <v>545.1659101257128</v>
      </c>
      <c r="PI127">
        <f t="shared" si="34"/>
        <v>815.46756444170501</v>
      </c>
      <c r="PJ127">
        <f t="shared" si="34"/>
        <v>12031.699853182345</v>
      </c>
      <c r="PK127">
        <f t="shared" si="34"/>
        <v>2573.1300691429924</v>
      </c>
      <c r="PL127">
        <f t="shared" si="34"/>
        <v>1362.9389752915554</v>
      </c>
      <c r="PM127">
        <f t="shared" si="34"/>
        <v>2211.8275590231447</v>
      </c>
      <c r="PN127">
        <f t="shared" si="34"/>
        <v>167.90539418353737</v>
      </c>
      <c r="PO127">
        <f t="shared" si="34"/>
        <v>45.857455217470445</v>
      </c>
      <c r="PP127">
        <f t="shared" si="34"/>
        <v>1040.6534103029992</v>
      </c>
      <c r="PQ127">
        <f t="shared" si="34"/>
        <v>4896.4677497582143</v>
      </c>
      <c r="PR127">
        <f t="shared" si="34"/>
        <v>1209.3762751332065</v>
      </c>
      <c r="PS127">
        <f t="shared" si="34"/>
        <v>1010.1971430386579</v>
      </c>
      <c r="PT127">
        <f t="shared" si="34"/>
        <v>528.3027774960633</v>
      </c>
      <c r="PU127">
        <f t="shared" si="34"/>
        <v>353.02775049226506</v>
      </c>
      <c r="PV127">
        <f t="shared" si="34"/>
        <v>17240.644199600276</v>
      </c>
      <c r="PW127">
        <f t="shared" si="34"/>
        <v>713.15920415746382</v>
      </c>
      <c r="PX127">
        <f t="shared" si="34"/>
        <v>1395.7339159051869</v>
      </c>
      <c r="PY127">
        <f t="shared" si="34"/>
        <v>1243.2206485777763</v>
      </c>
      <c r="PZ127">
        <f t="shared" si="34"/>
        <v>1534.1461376618265</v>
      </c>
      <c r="QA127">
        <f t="shared" si="34"/>
        <v>2193.2344404126206</v>
      </c>
      <c r="QB127">
        <f t="shared" si="34"/>
        <v>400.25428211566771</v>
      </c>
      <c r="QC127">
        <f t="shared" si="34"/>
        <v>785.5117580242063</v>
      </c>
      <c r="QD127">
        <f t="shared" si="34"/>
        <v>74.448729960161245</v>
      </c>
      <c r="QE127">
        <f t="shared" si="34"/>
        <v>259.73378254966502</v>
      </c>
      <c r="QF127">
        <f t="shared" si="34"/>
        <v>900.58511613553617</v>
      </c>
      <c r="QG127">
        <f t="shared" si="34"/>
        <v>540.28525974439469</v>
      </c>
      <c r="QH127">
        <f t="shared" si="34"/>
        <v>377.99357667996549</v>
      </c>
      <c r="QI127">
        <f t="shared" si="34"/>
        <v>7156.4264630248863</v>
      </c>
      <c r="QJ127">
        <f t="shared" si="34"/>
        <v>2088.2720106011275</v>
      </c>
      <c r="QK127">
        <f t="shared" si="34"/>
        <v>421.29629544225776</v>
      </c>
      <c r="QL127">
        <f t="shared" si="34"/>
        <v>854.77451825647324</v>
      </c>
      <c r="QM127">
        <f t="shared" si="34"/>
        <v>733.25036226421605</v>
      </c>
      <c r="QN127">
        <f t="shared" si="34"/>
        <v>10230963.657423975</v>
      </c>
      <c r="QO127">
        <f t="shared" si="34"/>
        <v>8247.0829709247519</v>
      </c>
      <c r="QP127">
        <f t="shared" si="34"/>
        <v>3241.3519803663908</v>
      </c>
      <c r="QQ127">
        <f t="shared" si="34"/>
        <v>3456.0814953643639</v>
      </c>
      <c r="QR127">
        <f t="shared" si="34"/>
        <v>1548.496831872978</v>
      </c>
      <c r="QS127">
        <f t="shared" si="34"/>
        <v>868.59415056819137</v>
      </c>
      <c r="QT127">
        <f t="shared" si="34"/>
        <v>8586.5089876873972</v>
      </c>
      <c r="QU127">
        <f t="shared" si="34"/>
        <v>18344.629826799119</v>
      </c>
      <c r="QV127">
        <f t="shared" si="34"/>
        <v>6172.3206640179424</v>
      </c>
      <c r="QW127">
        <f t="shared" si="34"/>
        <v>865.78860739893537</v>
      </c>
      <c r="QX127">
        <f t="shared" si="34"/>
        <v>3894.4593185572344</v>
      </c>
      <c r="QY127">
        <f t="shared" si="34"/>
        <v>898.15387440869426</v>
      </c>
      <c r="QZ127">
        <f t="shared" si="34"/>
        <v>2600.4367034392326</v>
      </c>
      <c r="RA127">
        <f t="shared" si="34"/>
        <v>1029.7272109611813</v>
      </c>
      <c r="RB127">
        <f t="shared" si="34"/>
        <v>987.11721686341741</v>
      </c>
      <c r="RC127">
        <f t="shared" si="34"/>
        <v>175.13911498363996</v>
      </c>
      <c r="RD127">
        <f t="shared" si="34"/>
        <v>168.80031934391167</v>
      </c>
      <c r="RE127">
        <f t="shared" si="34"/>
        <v>201.31693626053956</v>
      </c>
      <c r="RF127">
        <f t="shared" si="34"/>
        <v>8944.0731921146162</v>
      </c>
      <c r="RG127">
        <f t="shared" si="34"/>
        <v>1573.7159831137935</v>
      </c>
      <c r="RH127">
        <f t="shared" si="34"/>
        <v>2134.7292474439237</v>
      </c>
      <c r="RI127">
        <f t="shared" si="34"/>
        <v>8481.3914348554317</v>
      </c>
      <c r="RJ127">
        <f t="shared" si="34"/>
        <v>4069.0704993529848</v>
      </c>
      <c r="RK127">
        <f t="shared" si="34"/>
        <v>6069.9135462557579</v>
      </c>
      <c r="RL127">
        <f t="shared" si="34"/>
        <v>17223441.184420701</v>
      </c>
      <c r="RM127">
        <f t="shared" si="34"/>
        <v>46264.632792224285</v>
      </c>
      <c r="RN127">
        <f t="shared" si="34"/>
        <v>15889.1510100911</v>
      </c>
      <c r="RO127">
        <f t="shared" si="32"/>
        <v>7244.8994375504226</v>
      </c>
      <c r="RP127">
        <f t="shared" si="32"/>
        <v>4710.1960691248159</v>
      </c>
      <c r="RQ127">
        <f t="shared" si="32"/>
        <v>54991.031106099224</v>
      </c>
      <c r="RR127">
        <f t="shared" si="32"/>
        <v>25898.143982960806</v>
      </c>
      <c r="RS127">
        <f t="shared" si="32"/>
        <v>22529.94727988098</v>
      </c>
      <c r="RT127">
        <f t="shared" si="32"/>
        <v>2721.9659353707325</v>
      </c>
      <c r="RU127">
        <f t="shared" si="32"/>
        <v>3116.0635839269494</v>
      </c>
      <c r="RV127">
        <f t="shared" si="32"/>
        <v>4115.1355538676644</v>
      </c>
    </row>
    <row r="128" spans="17:490">
      <c r="Q128" t="s">
        <v>299</v>
      </c>
      <c r="R128">
        <v>1</v>
      </c>
      <c r="V128">
        <v>4</v>
      </c>
      <c r="X128" t="s">
        <v>312</v>
      </c>
      <c r="Y128">
        <f t="shared" si="33"/>
        <v>230.27499999999998</v>
      </c>
      <c r="Z128">
        <f t="shared" si="33"/>
        <v>275.07799999999997</v>
      </c>
      <c r="AA128">
        <f t="shared" si="33"/>
        <v>243.059</v>
      </c>
      <c r="AB128">
        <f t="shared" si="33"/>
        <v>157.684</v>
      </c>
      <c r="AC128">
        <f t="shared" si="8"/>
        <v>697.29700000000003</v>
      </c>
      <c r="AD128">
        <f t="shared" si="8"/>
        <v>559.44100000000003</v>
      </c>
      <c r="AE128">
        <f t="shared" si="8"/>
        <v>358.29500000000002</v>
      </c>
      <c r="AF128">
        <f t="shared" si="8"/>
        <v>51.863</v>
      </c>
      <c r="AG128">
        <f t="shared" si="8"/>
        <v>448.02100000000002</v>
      </c>
      <c r="AH128">
        <f t="shared" si="8"/>
        <v>0.80700000000000005</v>
      </c>
      <c r="AI128">
        <f t="shared" si="8"/>
        <v>0</v>
      </c>
      <c r="AJ128">
        <f t="shared" si="8"/>
        <v>509.71400000000006</v>
      </c>
      <c r="AK128">
        <f t="shared" si="8"/>
        <v>254.82799999999997</v>
      </c>
      <c r="AL128">
        <f t="shared" si="8"/>
        <v>212.178</v>
      </c>
      <c r="AM128">
        <f t="shared" si="8"/>
        <v>322.202</v>
      </c>
      <c r="AN128">
        <f t="shared" si="8"/>
        <v>222.25200000000001</v>
      </c>
      <c r="AO128">
        <f t="shared" si="8"/>
        <v>695.70799999999997</v>
      </c>
      <c r="AP128">
        <f t="shared" si="9"/>
        <v>99.813000000000002</v>
      </c>
      <c r="AQ128">
        <f t="shared" si="9"/>
        <v>189.72300000000001</v>
      </c>
      <c r="AR128">
        <f t="shared" si="9"/>
        <v>532.26699999999994</v>
      </c>
      <c r="AS128">
        <f t="shared" si="9"/>
        <v>222.49199999999999</v>
      </c>
      <c r="AT128">
        <f t="shared" si="9"/>
        <v>390.00700000000001</v>
      </c>
      <c r="AU128">
        <f t="shared" si="9"/>
        <v>593.64400000000001</v>
      </c>
      <c r="AV128">
        <f t="shared" si="9"/>
        <v>4874.0440000000008</v>
      </c>
      <c r="AW128">
        <f t="shared" si="9"/>
        <v>4265.1768738156434</v>
      </c>
      <c r="AX128">
        <f t="shared" si="9"/>
        <v>1895.9274272728178</v>
      </c>
      <c r="AY128">
        <f t="shared" si="9"/>
        <v>858.76845548189374</v>
      </c>
      <c r="AZ128">
        <f t="shared" si="9"/>
        <v>807.61630879689085</v>
      </c>
      <c r="BA128">
        <f t="shared" si="9"/>
        <v>932.56071532137389</v>
      </c>
      <c r="BB128">
        <f t="shared" si="9"/>
        <v>2098.7157642033708</v>
      </c>
      <c r="BC128">
        <f t="shared" si="9"/>
        <v>2483322.7975502</v>
      </c>
      <c r="BD128">
        <f t="shared" si="9"/>
        <v>10971481.883369762</v>
      </c>
      <c r="BE128">
        <f t="shared" si="9"/>
        <v>832124.69207033946</v>
      </c>
      <c r="BF128">
        <f t="shared" si="10"/>
        <v>254702.82381110452</v>
      </c>
      <c r="BG128" t="e">
        <f t="shared" si="10"/>
        <v>#DIV/0!</v>
      </c>
      <c r="BH128">
        <f t="shared" si="10"/>
        <v>401.98669483686166</v>
      </c>
      <c r="BI128">
        <f t="shared" si="10"/>
        <v>95.705789125124326</v>
      </c>
      <c r="BJ128">
        <f t="shared" si="10"/>
        <v>191.6921368696334</v>
      </c>
      <c r="BK128">
        <f t="shared" si="10"/>
        <v>38.683255521486686</v>
      </c>
      <c r="BL128">
        <f t="shared" si="10"/>
        <v>14.921911510672723</v>
      </c>
      <c r="BM128">
        <f t="shared" si="10"/>
        <v>72.224467175187229</v>
      </c>
      <c r="BN128">
        <f t="shared" si="10"/>
        <v>18216.856809850819</v>
      </c>
      <c r="BO128">
        <f t="shared" si="10"/>
        <v>10055.186922136576</v>
      </c>
      <c r="BP128">
        <f t="shared" si="10"/>
        <v>8321.3836393563997</v>
      </c>
      <c r="BQ128">
        <f t="shared" si="10"/>
        <v>3636.7039790408871</v>
      </c>
      <c r="BR128">
        <f t="shared" si="10"/>
        <v>3954.8609498729388</v>
      </c>
      <c r="BS128">
        <f t="shared" si="10"/>
        <v>11955.422766413039</v>
      </c>
      <c r="BT128">
        <f t="shared" si="10"/>
        <v>155.30573000368435</v>
      </c>
      <c r="BU128">
        <f t="shared" si="10"/>
        <v>35.343205558323</v>
      </c>
      <c r="BV128">
        <f t="shared" si="11"/>
        <v>47.569705734138111</v>
      </c>
      <c r="BW128">
        <f t="shared" si="11"/>
        <v>17.476810110039843</v>
      </c>
      <c r="BX128">
        <f t="shared" si="11"/>
        <v>143.54175853670984</v>
      </c>
      <c r="BY128">
        <f t="shared" si="11"/>
        <v>153.29413207911102</v>
      </c>
      <c r="BZ128">
        <f t="shared" si="11"/>
        <v>11696.435048993049</v>
      </c>
      <c r="CA128">
        <f t="shared" si="11"/>
        <v>28109.058971686522</v>
      </c>
      <c r="CB128">
        <f t="shared" si="11"/>
        <v>3891.8538313727031</v>
      </c>
      <c r="CC128">
        <f t="shared" si="11"/>
        <v>17691.287424043643</v>
      </c>
      <c r="CD128">
        <f t="shared" si="11"/>
        <v>2200.6347163176279</v>
      </c>
      <c r="CE128">
        <f t="shared" si="11"/>
        <v>6302.9621280995507</v>
      </c>
      <c r="CF128">
        <f t="shared" si="11"/>
        <v>974.7465034113203</v>
      </c>
      <c r="CG128">
        <f t="shared" si="11"/>
        <v>93.478981797216321</v>
      </c>
      <c r="CH128">
        <f t="shared" si="11"/>
        <v>17.174113635314011</v>
      </c>
      <c r="CI128">
        <f t="shared" si="11"/>
        <v>2010.1629064924505</v>
      </c>
      <c r="CJ128">
        <f t="shared" si="11"/>
        <v>116.43721198500643</v>
      </c>
      <c r="CK128">
        <f t="shared" si="11"/>
        <v>22.533347850948985</v>
      </c>
      <c r="CL128">
        <f t="shared" si="12"/>
        <v>6537.6858073937065</v>
      </c>
      <c r="CM128">
        <f t="shared" si="12"/>
        <v>7138.031130889407</v>
      </c>
      <c r="CN128">
        <f t="shared" si="12"/>
        <v>1381.2819784515023</v>
      </c>
      <c r="CO128">
        <f t="shared" si="12"/>
        <v>1499.4549118067778</v>
      </c>
      <c r="CP128">
        <f t="shared" si="12"/>
        <v>2327.7003959829235</v>
      </c>
      <c r="CQ128">
        <f t="shared" si="12"/>
        <v>7982.3838620971874</v>
      </c>
      <c r="CR128">
        <f t="shared" si="12"/>
        <v>21.483002783266581</v>
      </c>
      <c r="CS128">
        <f t="shared" si="12"/>
        <v>28.523859074186866</v>
      </c>
      <c r="CT128">
        <f t="shared" si="12"/>
        <v>374.44619028929117</v>
      </c>
      <c r="CU128">
        <f t="shared" si="12"/>
        <v>0</v>
      </c>
      <c r="CV128">
        <f t="shared" si="12"/>
        <v>6.7223752391917193</v>
      </c>
      <c r="CW128">
        <f t="shared" si="12"/>
        <v>281.5342494702254</v>
      </c>
      <c r="CX128">
        <f t="shared" si="12"/>
        <v>9717.1325785034769</v>
      </c>
      <c r="CY128">
        <f t="shared" si="12"/>
        <v>3897.9072417205598</v>
      </c>
      <c r="CZ128">
        <f t="shared" si="12"/>
        <v>3044.2806454956058</v>
      </c>
      <c r="DA128">
        <f t="shared" si="12"/>
        <v>5333.2871001357298</v>
      </c>
      <c r="DB128">
        <f t="shared" si="13"/>
        <v>2635.4015455047575</v>
      </c>
      <c r="DC128">
        <f t="shared" si="13"/>
        <v>12091.626803302574</v>
      </c>
      <c r="DD128">
        <f t="shared" si="13"/>
        <v>129.24892061627924</v>
      </c>
      <c r="DE128">
        <f t="shared" si="13"/>
        <v>26.350015977299609</v>
      </c>
      <c r="DF128">
        <f t="shared" si="13"/>
        <v>73.924658959964077</v>
      </c>
      <c r="DG128">
        <f t="shared" si="13"/>
        <v>18.819088347058603</v>
      </c>
      <c r="DH128">
        <f t="shared" si="13"/>
        <v>8.8830981185280482</v>
      </c>
      <c r="DI128">
        <f t="shared" si="13"/>
        <v>14.464311412170217</v>
      </c>
      <c r="DJ128">
        <f t="shared" si="13"/>
        <v>1550.4655675015722</v>
      </c>
      <c r="DK128">
        <f t="shared" si="13"/>
        <v>6355.3876687497132</v>
      </c>
      <c r="DL128">
        <f t="shared" si="13"/>
        <v>3467.1313045715956</v>
      </c>
      <c r="DM128">
        <f t="shared" si="13"/>
        <v>6290.2311906276636</v>
      </c>
      <c r="DN128">
        <f t="shared" si="13"/>
        <v>4723.6409033995451</v>
      </c>
      <c r="DO128">
        <f t="shared" si="13"/>
        <v>11433.062591965623</v>
      </c>
      <c r="DP128">
        <f t="shared" si="13"/>
        <v>299672.45426413527</v>
      </c>
      <c r="DQ128">
        <f t="shared" si="13"/>
        <v>236.47492566141824</v>
      </c>
      <c r="DR128">
        <f t="shared" si="14"/>
        <v>112.13174457626778</v>
      </c>
      <c r="DS128">
        <f t="shared" si="14"/>
        <v>17.990217898859377</v>
      </c>
      <c r="DT128">
        <f t="shared" si="14"/>
        <v>33.346975199373695</v>
      </c>
      <c r="DU128">
        <f t="shared" si="14"/>
        <v>75.761036980730765</v>
      </c>
      <c r="DV128">
        <f t="shared" si="14"/>
        <v>17350.307200763415</v>
      </c>
      <c r="DW128">
        <f t="shared" si="14"/>
        <v>10314.528837962411</v>
      </c>
      <c r="DX128">
        <f t="shared" si="14"/>
        <v>8940.4237017919622</v>
      </c>
      <c r="DY128">
        <f t="shared" si="14"/>
        <v>6170.8385536552314</v>
      </c>
      <c r="DZ128">
        <f t="shared" si="14"/>
        <v>4086.7350002704679</v>
      </c>
      <c r="EA128">
        <f t="shared" si="14"/>
        <v>2710.8939290959911</v>
      </c>
      <c r="EB128">
        <f t="shared" si="14"/>
        <v>529.56849313045632</v>
      </c>
      <c r="EC128">
        <f t="shared" si="14"/>
        <v>819.32676510596229</v>
      </c>
      <c r="ED128">
        <f t="shared" si="14"/>
        <v>239.44166665912476</v>
      </c>
      <c r="EE128">
        <f t="shared" si="14"/>
        <v>78.935927094283329</v>
      </c>
      <c r="EF128">
        <f t="shared" si="14"/>
        <v>19.931912656917813</v>
      </c>
      <c r="EG128">
        <f t="shared" si="14"/>
        <v>51.928862332062479</v>
      </c>
      <c r="EH128">
        <f t="shared" si="15"/>
        <v>4645.3072665192631</v>
      </c>
      <c r="EI128">
        <f t="shared" si="15"/>
        <v>10074.152631909623</v>
      </c>
      <c r="EJ128">
        <f t="shared" si="15"/>
        <v>7237.6470619859574</v>
      </c>
      <c r="EK128">
        <f t="shared" si="15"/>
        <v>14164.505317903473</v>
      </c>
      <c r="EL128">
        <f t="shared" si="15"/>
        <v>6479.2078865351878</v>
      </c>
      <c r="EM128">
        <f t="shared" si="15"/>
        <v>3480.914018059394</v>
      </c>
      <c r="EN128">
        <f t="shared" si="15"/>
        <v>691.78477006404535</v>
      </c>
      <c r="EO128">
        <f t="shared" si="15"/>
        <v>209.24370713737244</v>
      </c>
      <c r="EP128">
        <f t="shared" si="15"/>
        <v>363.72110337406582</v>
      </c>
      <c r="EQ128">
        <f t="shared" si="15"/>
        <v>36.838983110462173</v>
      </c>
      <c r="ER128">
        <f t="shared" si="15"/>
        <v>12.632387736423368</v>
      </c>
      <c r="ES128">
        <f t="shared" si="15"/>
        <v>145.09297767085744</v>
      </c>
      <c r="ET128">
        <f t="shared" si="15"/>
        <v>30950.321100049507</v>
      </c>
      <c r="EU128">
        <f t="shared" si="15"/>
        <v>22168.145922630625</v>
      </c>
      <c r="EV128">
        <f t="shared" si="15"/>
        <v>7986.7705088109942</v>
      </c>
      <c r="EW128">
        <f t="shared" si="15"/>
        <v>6843.1924780079489</v>
      </c>
      <c r="EX128">
        <f t="shared" si="16"/>
        <v>3852.0335427743507</v>
      </c>
      <c r="EY128">
        <f t="shared" si="16"/>
        <v>11947.078333650412</v>
      </c>
      <c r="EZ128">
        <f t="shared" si="16"/>
        <v>327.90664992589234</v>
      </c>
      <c r="FA128">
        <f t="shared" si="16"/>
        <v>200.93630374315433</v>
      </c>
      <c r="FB128">
        <f t="shared" si="16"/>
        <v>225.73111727201663</v>
      </c>
      <c r="FC128">
        <f t="shared" si="16"/>
        <v>130.59056286046592</v>
      </c>
      <c r="FD128">
        <f t="shared" si="16"/>
        <v>344.0890857702538</v>
      </c>
      <c r="FE128">
        <f t="shared" si="16"/>
        <v>105.44731850017932</v>
      </c>
      <c r="FF128">
        <f t="shared" si="16"/>
        <v>9298.8389573518925</v>
      </c>
      <c r="FG128">
        <f t="shared" si="16"/>
        <v>10068.021248581232</v>
      </c>
      <c r="FH128">
        <f t="shared" si="16"/>
        <v>25754.575883957743</v>
      </c>
      <c r="FI128">
        <f t="shared" si="16"/>
        <v>5326.5713581793634</v>
      </c>
      <c r="FJ128">
        <f t="shared" si="16"/>
        <v>7793.5369696876787</v>
      </c>
      <c r="FK128">
        <f t="shared" si="16"/>
        <v>5682.9907339062347</v>
      </c>
      <c r="FL128">
        <f t="shared" si="16"/>
        <v>606.36622170646535</v>
      </c>
      <c r="FM128">
        <f t="shared" si="16"/>
        <v>655.81130021270405</v>
      </c>
      <c r="FN128">
        <f t="shared" si="17"/>
        <v>0</v>
      </c>
      <c r="FO128">
        <f t="shared" si="17"/>
        <v>273.72972585634602</v>
      </c>
      <c r="FP128">
        <f t="shared" si="17"/>
        <v>7.0139983890133335</v>
      </c>
      <c r="FQ128">
        <f t="shared" si="17"/>
        <v>0</v>
      </c>
      <c r="FR128">
        <f t="shared" si="17"/>
        <v>8817.6935833420794</v>
      </c>
      <c r="FS128">
        <f t="shared" si="17"/>
        <v>7464.4256600131685</v>
      </c>
      <c r="FT128">
        <f t="shared" si="17"/>
        <v>6701.2191213782753</v>
      </c>
      <c r="FU128">
        <f t="shared" si="17"/>
        <v>12786.440005698087</v>
      </c>
      <c r="FV128">
        <f t="shared" si="17"/>
        <v>2889.5684425627378</v>
      </c>
      <c r="FW128">
        <f t="shared" si="17"/>
        <v>2207.4917833171198</v>
      </c>
      <c r="FX128">
        <f t="shared" si="17"/>
        <v>135.06184196636471</v>
      </c>
      <c r="FY128">
        <f t="shared" si="17"/>
        <v>243.89893831783334</v>
      </c>
      <c r="FZ128">
        <f t="shared" si="17"/>
        <v>492.84857495552762</v>
      </c>
      <c r="GA128">
        <f t="shared" si="17"/>
        <v>80.842887346708352</v>
      </c>
      <c r="GB128">
        <f t="shared" si="17"/>
        <v>142.35543625767997</v>
      </c>
      <c r="GC128">
        <f t="shared" si="17"/>
        <v>440.57647557724073</v>
      </c>
      <c r="GD128">
        <f t="shared" si="18"/>
        <v>18383.396166736136</v>
      </c>
      <c r="GE128">
        <f t="shared" si="18"/>
        <v>3722.0719908459982</v>
      </c>
      <c r="GF128">
        <f t="shared" si="18"/>
        <v>17020.44466108955</v>
      </c>
      <c r="GG128">
        <f t="shared" si="18"/>
        <v>7471.8397337563483</v>
      </c>
      <c r="GH128">
        <f t="shared" si="18"/>
        <v>4323.4135396107504</v>
      </c>
      <c r="GI128">
        <f t="shared" si="18"/>
        <v>4373.0944236111172</v>
      </c>
      <c r="GJ128">
        <f t="shared" si="18"/>
        <v>208.19202846002813</v>
      </c>
      <c r="GK128">
        <f t="shared" si="18"/>
        <v>164.9614648145465</v>
      </c>
      <c r="GL128">
        <f t="shared" si="18"/>
        <v>354.71198327773857</v>
      </c>
      <c r="GM128">
        <f t="shared" si="18"/>
        <v>22.32400608537646</v>
      </c>
      <c r="GN128">
        <f t="shared" si="18"/>
        <v>38.562489869845614</v>
      </c>
      <c r="GO128">
        <f t="shared" si="18"/>
        <v>125.88195488541598</v>
      </c>
      <c r="GP128">
        <f t="shared" si="18"/>
        <v>13886.473699947874</v>
      </c>
      <c r="GQ128">
        <f t="shared" si="18"/>
        <v>6561.699009781446</v>
      </c>
      <c r="GR128">
        <f t="shared" si="18"/>
        <v>14207.086817024248</v>
      </c>
      <c r="GS128">
        <f t="shared" si="18"/>
        <v>4500.4313358431682</v>
      </c>
      <c r="GT128">
        <f t="shared" si="19"/>
        <v>8303.0163689899091</v>
      </c>
      <c r="GU128">
        <f t="shared" si="19"/>
        <v>5294.204249812864</v>
      </c>
      <c r="GV128" s="15">
        <f t="shared" si="19"/>
        <v>401.98669483686166</v>
      </c>
      <c r="GW128">
        <f t="shared" si="19"/>
        <v>95.705789125124326</v>
      </c>
      <c r="GX128">
        <f t="shared" si="19"/>
        <v>191.6921368696334</v>
      </c>
      <c r="GY128">
        <f t="shared" si="19"/>
        <v>38.683255521486686</v>
      </c>
      <c r="GZ128">
        <f t="shared" si="19"/>
        <v>14.921911510672723</v>
      </c>
      <c r="HA128">
        <f t="shared" si="19"/>
        <v>72.224467175187229</v>
      </c>
      <c r="HB128">
        <f t="shared" si="19"/>
        <v>144.19032697276748</v>
      </c>
      <c r="HC128">
        <f t="shared" si="19"/>
        <v>52.539102609748163</v>
      </c>
      <c r="HD128">
        <f t="shared" si="19"/>
        <v>5.4147219070007298</v>
      </c>
      <c r="HE128">
        <f t="shared" si="19"/>
        <v>872.09115594972445</v>
      </c>
      <c r="HF128">
        <f t="shared" si="19"/>
        <v>0</v>
      </c>
      <c r="HG128">
        <f t="shared" si="19"/>
        <v>121.35603367989899</v>
      </c>
      <c r="HH128">
        <f t="shared" si="19"/>
        <v>5.1974436207859931</v>
      </c>
      <c r="HI128">
        <f t="shared" si="19"/>
        <v>54.018937823375481</v>
      </c>
      <c r="HJ128">
        <f t="shared" si="20"/>
        <v>0</v>
      </c>
      <c r="HK128">
        <f t="shared" si="20"/>
        <v>2637.4880282923882</v>
      </c>
      <c r="HL128">
        <f t="shared" si="20"/>
        <v>0</v>
      </c>
      <c r="HM128">
        <f t="shared" si="20"/>
        <v>0</v>
      </c>
      <c r="HN128">
        <f t="shared" si="20"/>
        <v>1012.4912209613578</v>
      </c>
      <c r="HO128">
        <f t="shared" si="20"/>
        <v>1124.3665790657967</v>
      </c>
      <c r="HP128">
        <f t="shared" si="20"/>
        <v>218.98078562686723</v>
      </c>
      <c r="HQ128">
        <f t="shared" si="20"/>
        <v>245.64768033170594</v>
      </c>
      <c r="HR128">
        <f t="shared" si="20"/>
        <v>67.667673797176306</v>
      </c>
      <c r="HS128">
        <f t="shared" si="20"/>
        <v>73.356178686276536</v>
      </c>
      <c r="HT128">
        <f t="shared" si="20"/>
        <v>155.30573000368435</v>
      </c>
      <c r="HU128">
        <f t="shared" si="20"/>
        <v>35.343205558323</v>
      </c>
      <c r="HV128">
        <f t="shared" si="20"/>
        <v>47.569705734138111</v>
      </c>
      <c r="HW128">
        <f t="shared" si="20"/>
        <v>17.476810110039843</v>
      </c>
      <c r="HX128">
        <f t="shared" si="20"/>
        <v>143.54175853670984</v>
      </c>
      <c r="HY128">
        <f t="shared" si="20"/>
        <v>153.29413207911102</v>
      </c>
      <c r="HZ128">
        <f t="shared" si="21"/>
        <v>82.583861231284999</v>
      </c>
      <c r="IA128">
        <f t="shared" si="21"/>
        <v>1043.4584884613103</v>
      </c>
      <c r="IB128">
        <f t="shared" si="21"/>
        <v>66.906020719748881</v>
      </c>
      <c r="IC128">
        <f t="shared" si="21"/>
        <v>225.91289077014687</v>
      </c>
      <c r="ID128">
        <f t="shared" si="21"/>
        <v>70.311473352886651</v>
      </c>
      <c r="IE128">
        <f t="shared" si="21"/>
        <v>0</v>
      </c>
      <c r="IF128">
        <f t="shared" si="21"/>
        <v>237.98866777529523</v>
      </c>
      <c r="IG128">
        <f t="shared" si="21"/>
        <v>234.42589580696293</v>
      </c>
      <c r="IH128">
        <f t="shared" si="21"/>
        <v>109.49080389574895</v>
      </c>
      <c r="II128">
        <f t="shared" si="21"/>
        <v>5382.4439999999995</v>
      </c>
      <c r="IJ128">
        <f t="shared" si="21"/>
        <v>116.15858159150092</v>
      </c>
      <c r="IK128">
        <f t="shared" si="21"/>
        <v>197.64934917721604</v>
      </c>
      <c r="IL128">
        <f t="shared" si="21"/>
        <v>0</v>
      </c>
      <c r="IM128">
        <f t="shared" si="21"/>
        <v>788.92603526149753</v>
      </c>
      <c r="IN128">
        <f t="shared" si="21"/>
        <v>141.50688797180246</v>
      </c>
      <c r="IO128">
        <f t="shared" si="21"/>
        <v>16.183418434951879</v>
      </c>
      <c r="IP128">
        <f t="shared" si="22"/>
        <v>123.76425231725713</v>
      </c>
      <c r="IQ128">
        <f t="shared" si="22"/>
        <v>172.33133727294992</v>
      </c>
      <c r="IR128">
        <f t="shared" si="22"/>
        <v>974.7465034113203</v>
      </c>
      <c r="IS128">
        <f t="shared" si="22"/>
        <v>93.478981797216321</v>
      </c>
      <c r="IT128">
        <f t="shared" si="22"/>
        <v>17.174113635314011</v>
      </c>
      <c r="IU128">
        <f t="shared" si="22"/>
        <v>2010.1629064924505</v>
      </c>
      <c r="IV128">
        <f t="shared" si="22"/>
        <v>116.43721198500643</v>
      </c>
      <c r="IW128">
        <f t="shared" si="22"/>
        <v>22.533347850948985</v>
      </c>
      <c r="IX128">
        <f t="shared" si="22"/>
        <v>474.50137727541249</v>
      </c>
      <c r="IY128">
        <f t="shared" si="22"/>
        <v>168.35530112341877</v>
      </c>
      <c r="IZ128">
        <f t="shared" si="22"/>
        <v>403.88871202646754</v>
      </c>
      <c r="JA128">
        <f t="shared" si="22"/>
        <v>90.390724549333271</v>
      </c>
      <c r="JB128">
        <f t="shared" si="22"/>
        <v>29.335439487497524</v>
      </c>
      <c r="JC128">
        <f t="shared" si="22"/>
        <v>0</v>
      </c>
      <c r="JD128">
        <f t="shared" si="22"/>
        <v>521433.67932153476</v>
      </c>
      <c r="JE128">
        <f t="shared" si="22"/>
        <v>1832.0785196621644</v>
      </c>
      <c r="JF128">
        <f t="shared" si="23"/>
        <v>120.35385691860294</v>
      </c>
      <c r="JG128">
        <f t="shared" si="23"/>
        <v>1164.2331294749231</v>
      </c>
      <c r="JH128">
        <f t="shared" si="23"/>
        <v>53.041879993237906</v>
      </c>
      <c r="JI128">
        <f t="shared" si="23"/>
        <v>216.38095750029703</v>
      </c>
      <c r="JJ128">
        <f t="shared" si="23"/>
        <v>1139.682529143905</v>
      </c>
      <c r="JK128">
        <f t="shared" si="23"/>
        <v>1275.1428520137028</v>
      </c>
      <c r="JL128">
        <f t="shared" si="23"/>
        <v>286.60771437648447</v>
      </c>
      <c r="JM128">
        <f t="shared" si="23"/>
        <v>9164.5640930872542</v>
      </c>
      <c r="JN128">
        <f t="shared" si="23"/>
        <v>6560.9880804896084</v>
      </c>
      <c r="JO128">
        <f t="shared" si="23"/>
        <v>2344.7846871999709</v>
      </c>
      <c r="JP128">
        <f t="shared" si="23"/>
        <v>21.483002783266581</v>
      </c>
      <c r="JQ128">
        <f t="shared" si="23"/>
        <v>28.523859074186866</v>
      </c>
      <c r="JR128">
        <f t="shared" si="23"/>
        <v>374.44619028929117</v>
      </c>
      <c r="JS128">
        <f t="shared" si="23"/>
        <v>0</v>
      </c>
      <c r="JT128">
        <f t="shared" si="23"/>
        <v>6.7223752391917193</v>
      </c>
      <c r="JU128">
        <f t="shared" si="23"/>
        <v>281.5342494702254</v>
      </c>
      <c r="JV128">
        <f t="shared" si="24"/>
        <v>1901.5826505678413</v>
      </c>
      <c r="JW128">
        <f t="shared" si="24"/>
        <v>2135.0827021580108</v>
      </c>
      <c r="JX128">
        <f t="shared" si="24"/>
        <v>486.34065602404189</v>
      </c>
      <c r="JY128">
        <f t="shared" si="24"/>
        <v>2263.3256648382858</v>
      </c>
      <c r="JZ128">
        <f t="shared" si="24"/>
        <v>636.55750588212516</v>
      </c>
      <c r="KA128">
        <f t="shared" si="24"/>
        <v>206.15388348519636</v>
      </c>
      <c r="KB128">
        <f t="shared" si="24"/>
        <v>551.47334809871211</v>
      </c>
      <c r="KC128">
        <f t="shared" si="24"/>
        <v>974.97253371720694</v>
      </c>
      <c r="KD128">
        <f t="shared" si="24"/>
        <v>557.07963045571671</v>
      </c>
      <c r="KE128">
        <f t="shared" si="24"/>
        <v>3416.5912029701713</v>
      </c>
      <c r="KF128">
        <f t="shared" si="24"/>
        <v>368.99165816136122</v>
      </c>
      <c r="KG128">
        <f t="shared" si="24"/>
        <v>217.19807517549077</v>
      </c>
      <c r="KH128">
        <f t="shared" si="24"/>
        <v>546.12708745050213</v>
      </c>
      <c r="KI128">
        <f t="shared" si="24"/>
        <v>12367.945190430713</v>
      </c>
      <c r="KJ128">
        <f t="shared" si="24"/>
        <v>9943.1353368015752</v>
      </c>
      <c r="KK128">
        <f t="shared" si="24"/>
        <v>1180.221195731709</v>
      </c>
      <c r="KL128">
        <f t="shared" si="25"/>
        <v>866.97034715378027</v>
      </c>
      <c r="KM128">
        <f t="shared" si="25"/>
        <v>1488.6345446327946</v>
      </c>
      <c r="KN128">
        <f t="shared" si="25"/>
        <v>129.24892061627924</v>
      </c>
      <c r="KO128">
        <f t="shared" si="25"/>
        <v>26.350015977299609</v>
      </c>
      <c r="KP128">
        <f t="shared" si="25"/>
        <v>73.924658959964077</v>
      </c>
      <c r="KQ128">
        <f t="shared" si="25"/>
        <v>18.819088347058603</v>
      </c>
      <c r="KR128">
        <f t="shared" si="25"/>
        <v>8.8830981185280482</v>
      </c>
      <c r="KS128">
        <f t="shared" si="25"/>
        <v>14.464311412170217</v>
      </c>
      <c r="KT128">
        <f t="shared" si="25"/>
        <v>881307.13718020788</v>
      </c>
      <c r="KU128">
        <f t="shared" si="25"/>
        <v>1601.5110070723454</v>
      </c>
      <c r="KV128">
        <f t="shared" si="25"/>
        <v>1167.9070149325214</v>
      </c>
      <c r="KW128">
        <f t="shared" si="25"/>
        <v>143.71788477180036</v>
      </c>
      <c r="KX128">
        <f t="shared" si="25"/>
        <v>821.373767112162</v>
      </c>
      <c r="KY128">
        <f t="shared" si="25"/>
        <v>665.96528471685929</v>
      </c>
      <c r="KZ128">
        <f t="shared" si="25"/>
        <v>1003.1687363386135</v>
      </c>
      <c r="LA128">
        <f t="shared" si="25"/>
        <v>572.19463483528352</v>
      </c>
      <c r="LB128">
        <f t="shared" si="26"/>
        <v>283.47886379791618</v>
      </c>
      <c r="LC128">
        <f t="shared" si="26"/>
        <v>941.81688433170939</v>
      </c>
      <c r="LD128">
        <f t="shared" si="26"/>
        <v>225.44486319497753</v>
      </c>
      <c r="LE128">
        <f t="shared" si="26"/>
        <v>153.758974313419</v>
      </c>
      <c r="LF128">
        <f t="shared" si="26"/>
        <v>1249.9228434484064</v>
      </c>
      <c r="LG128">
        <f t="shared" si="26"/>
        <v>1064.0429124354957</v>
      </c>
      <c r="LH128">
        <f t="shared" si="26"/>
        <v>1643.1009552681887</v>
      </c>
      <c r="LI128">
        <f t="shared" si="26"/>
        <v>1505.5520805490555</v>
      </c>
      <c r="LJ128">
        <f t="shared" si="26"/>
        <v>698.56049048105422</v>
      </c>
      <c r="LK128">
        <f t="shared" si="26"/>
        <v>264.8107431390585</v>
      </c>
      <c r="LL128">
        <f t="shared" si="26"/>
        <v>299672.45426413527</v>
      </c>
      <c r="LM128">
        <f t="shared" si="26"/>
        <v>236.47492566141824</v>
      </c>
      <c r="LN128">
        <f t="shared" si="26"/>
        <v>112.13174457626778</v>
      </c>
      <c r="LO128">
        <f t="shared" si="26"/>
        <v>17.990217898859377</v>
      </c>
      <c r="LP128">
        <f t="shared" si="26"/>
        <v>33.346975199373695</v>
      </c>
      <c r="LQ128">
        <f t="shared" si="26"/>
        <v>75.761036980730765</v>
      </c>
      <c r="LR128">
        <f t="shared" si="27"/>
        <v>819.73505939195309</v>
      </c>
      <c r="LS128">
        <f t="shared" si="27"/>
        <v>46.852206988004681</v>
      </c>
      <c r="LT128">
        <f t="shared" si="27"/>
        <v>46.621496923628307</v>
      </c>
      <c r="LU128">
        <f t="shared" si="27"/>
        <v>3289.5289106078149</v>
      </c>
      <c r="LV128">
        <f t="shared" si="27"/>
        <v>102.6450474860092</v>
      </c>
      <c r="LW128">
        <f t="shared" si="27"/>
        <v>0</v>
      </c>
      <c r="LX128">
        <f t="shared" si="27"/>
        <v>824.49611353730575</v>
      </c>
      <c r="LY128">
        <f t="shared" si="27"/>
        <v>31.022943022540865</v>
      </c>
      <c r="LZ128">
        <f t="shared" si="27"/>
        <v>50.036535752654125</v>
      </c>
      <c r="MA128">
        <f t="shared" si="27"/>
        <v>126.17566820905553</v>
      </c>
      <c r="MB128">
        <f t="shared" si="27"/>
        <v>146.98791326780523</v>
      </c>
      <c r="MC128">
        <f t="shared" si="27"/>
        <v>0</v>
      </c>
      <c r="MD128">
        <f t="shared" si="27"/>
        <v>173.23949447302346</v>
      </c>
      <c r="ME128">
        <f t="shared" si="27"/>
        <v>1811.2052863230776</v>
      </c>
      <c r="MF128">
        <f t="shared" si="27"/>
        <v>337.49777652679546</v>
      </c>
      <c r="MG128">
        <f t="shared" si="27"/>
        <v>1742.8735522258739</v>
      </c>
      <c r="MH128">
        <f t="shared" si="28"/>
        <v>316.54588072707259</v>
      </c>
      <c r="MI128">
        <f t="shared" si="28"/>
        <v>0</v>
      </c>
      <c r="MJ128">
        <f t="shared" si="28"/>
        <v>529.56849313045632</v>
      </c>
      <c r="MK128">
        <f t="shared" si="28"/>
        <v>819.32676510596229</v>
      </c>
      <c r="ML128">
        <f t="shared" si="28"/>
        <v>239.44166665912476</v>
      </c>
      <c r="MM128">
        <f t="shared" si="28"/>
        <v>78.935927094283329</v>
      </c>
      <c r="MN128">
        <f t="shared" si="28"/>
        <v>19.931912656917813</v>
      </c>
      <c r="MO128">
        <f t="shared" si="28"/>
        <v>51.928862332062479</v>
      </c>
      <c r="MP128">
        <f t="shared" si="28"/>
        <v>7459955.8268332332</v>
      </c>
      <c r="MQ128">
        <f t="shared" si="28"/>
        <v>808.0374218577125</v>
      </c>
      <c r="MR128">
        <f t="shared" si="28"/>
        <v>149.29977216321507</v>
      </c>
      <c r="MS128">
        <f t="shared" si="28"/>
        <v>1069.07</v>
      </c>
      <c r="MT128">
        <f t="shared" si="28"/>
        <v>4.2563376982087764</v>
      </c>
      <c r="MU128">
        <f t="shared" si="28"/>
        <v>242.95225538384508</v>
      </c>
      <c r="MV128">
        <f t="shared" si="28"/>
        <v>2016.7686849044062</v>
      </c>
      <c r="MW128">
        <f t="shared" si="28"/>
        <v>757.82808052910423</v>
      </c>
      <c r="MX128">
        <f t="shared" si="29"/>
        <v>1421.6924722651299</v>
      </c>
      <c r="MY128">
        <f t="shared" si="29"/>
        <v>1235.3289862634663</v>
      </c>
      <c r="MZ128">
        <f t="shared" si="29"/>
        <v>229.39014712292177</v>
      </c>
      <c r="NA128">
        <f t="shared" si="29"/>
        <v>108.05773029844056</v>
      </c>
      <c r="NB128">
        <f t="shared" si="29"/>
        <v>572.41868571676241</v>
      </c>
      <c r="NC128">
        <f t="shared" si="29"/>
        <v>773.9230096432459</v>
      </c>
      <c r="ND128">
        <f t="shared" si="29"/>
        <v>1827.9080088713317</v>
      </c>
      <c r="NE128">
        <f t="shared" si="29"/>
        <v>927.59215146467511</v>
      </c>
      <c r="NF128">
        <f t="shared" si="29"/>
        <v>84.443381554207036</v>
      </c>
      <c r="NG128">
        <f t="shared" si="29"/>
        <v>402.169449606672</v>
      </c>
      <c r="NH128">
        <f t="shared" si="29"/>
        <v>691.78477006404535</v>
      </c>
      <c r="NI128">
        <f t="shared" si="29"/>
        <v>209.24370713737244</v>
      </c>
      <c r="NJ128">
        <f t="shared" si="29"/>
        <v>363.72110337406582</v>
      </c>
      <c r="NK128">
        <f t="shared" si="29"/>
        <v>36.838983110462173</v>
      </c>
      <c r="NL128">
        <f t="shared" si="29"/>
        <v>12.632387736423368</v>
      </c>
      <c r="NM128">
        <f t="shared" si="29"/>
        <v>145.09297767085744</v>
      </c>
      <c r="NN128">
        <f t="shared" si="30"/>
        <v>1569.5122428259883</v>
      </c>
      <c r="NO128">
        <f t="shared" si="30"/>
        <v>204.86221378655111</v>
      </c>
      <c r="NP128">
        <f t="shared" si="30"/>
        <v>138.11441522224146</v>
      </c>
      <c r="NQ128">
        <f t="shared" si="30"/>
        <v>1707.9324534568323</v>
      </c>
      <c r="NR128">
        <f t="shared" si="30"/>
        <v>49.565011028522562</v>
      </c>
      <c r="NS128">
        <f t="shared" si="30"/>
        <v>88.045867088259072</v>
      </c>
      <c r="NT128">
        <f t="shared" si="30"/>
        <v>21079.565602426403</v>
      </c>
      <c r="NU128">
        <f t="shared" si="30"/>
        <v>4003.9448320833653</v>
      </c>
      <c r="NV128">
        <f t="shared" si="30"/>
        <v>1097.7360288888001</v>
      </c>
      <c r="NW128">
        <f t="shared" si="30"/>
        <v>1193.275408342701</v>
      </c>
      <c r="NX128">
        <f t="shared" si="30"/>
        <v>925.20626654354339</v>
      </c>
      <c r="NY128">
        <f t="shared" si="30"/>
        <v>66.54140319258299</v>
      </c>
      <c r="NZ128">
        <f t="shared" si="30"/>
        <v>4904.9099201497756</v>
      </c>
      <c r="OA128">
        <f t="shared" si="30"/>
        <v>2639.5834098755067</v>
      </c>
      <c r="OB128">
        <f t="shared" si="30"/>
        <v>535.59654828473003</v>
      </c>
      <c r="OC128">
        <f t="shared" si="30"/>
        <v>1313.150702033915</v>
      </c>
      <c r="OD128">
        <f t="shared" si="31"/>
        <v>401.30646171215801</v>
      </c>
      <c r="OE128">
        <f t="shared" si="31"/>
        <v>1563.8118374786811</v>
      </c>
      <c r="OF128">
        <f t="shared" si="31"/>
        <v>327.90664992589234</v>
      </c>
      <c r="OG128">
        <f t="shared" si="31"/>
        <v>200.93630374315433</v>
      </c>
      <c r="OH128">
        <f t="shared" si="31"/>
        <v>225.73111727201663</v>
      </c>
      <c r="OI128">
        <f t="shared" si="31"/>
        <v>130.59056286046592</v>
      </c>
      <c r="OJ128">
        <f t="shared" si="31"/>
        <v>344.0890857702538</v>
      </c>
      <c r="OK128">
        <f t="shared" si="31"/>
        <v>105.44731850017932</v>
      </c>
      <c r="OL128">
        <f t="shared" si="31"/>
        <v>7337674.0625850521</v>
      </c>
      <c r="OM128">
        <f t="shared" si="31"/>
        <v>13878.829145072454</v>
      </c>
      <c r="ON128">
        <f t="shared" si="31"/>
        <v>1580.0599698875615</v>
      </c>
      <c r="OO128">
        <f t="shared" si="31"/>
        <v>7001.7347277878598</v>
      </c>
      <c r="OP128">
        <f t="shared" si="31"/>
        <v>592.25479391442616</v>
      </c>
      <c r="OQ128">
        <f t="shared" si="31"/>
        <v>407.34126627930829</v>
      </c>
      <c r="OR128">
        <f t="shared" si="31"/>
        <v>35748.435407980447</v>
      </c>
      <c r="OS128">
        <f t="shared" si="31"/>
        <v>9505.8084506417963</v>
      </c>
      <c r="OT128">
        <f t="shared" si="31"/>
        <v>3067.8775855259805</v>
      </c>
      <c r="OU128">
        <f t="shared" si="31"/>
        <v>605.01535302461559</v>
      </c>
      <c r="OV128">
        <f t="shared" si="31"/>
        <v>631.55460817875144</v>
      </c>
      <c r="OW128">
        <f t="shared" si="31"/>
        <v>301.35087063760358</v>
      </c>
      <c r="OX128" t="e">
        <f t="shared" si="31"/>
        <v>#DIV/0!</v>
      </c>
      <c r="OY128">
        <f t="shared" si="31"/>
        <v>15857.304399867191</v>
      </c>
      <c r="OZ128">
        <f t="shared" si="31"/>
        <v>12493.146123083448</v>
      </c>
      <c r="PA128">
        <f t="shared" si="31"/>
        <v>1159.4808725986952</v>
      </c>
      <c r="PB128">
        <f t="shared" si="31"/>
        <v>2228.1431705931786</v>
      </c>
      <c r="PC128">
        <f t="shared" si="34"/>
        <v>1430.6061806369999</v>
      </c>
      <c r="PD128">
        <f t="shared" si="34"/>
        <v>606.36622170646535</v>
      </c>
      <c r="PE128">
        <f t="shared" si="34"/>
        <v>655.81130021270405</v>
      </c>
      <c r="PF128">
        <f t="shared" si="34"/>
        <v>0</v>
      </c>
      <c r="PG128">
        <f t="shared" si="34"/>
        <v>273.72972585634602</v>
      </c>
      <c r="PH128">
        <f t="shared" si="34"/>
        <v>7.0139983890133335</v>
      </c>
      <c r="PI128">
        <f t="shared" si="34"/>
        <v>0</v>
      </c>
      <c r="PJ128">
        <f t="shared" si="34"/>
        <v>1555.0355151412796</v>
      </c>
      <c r="PK128">
        <f t="shared" si="34"/>
        <v>1085.2219631831979</v>
      </c>
      <c r="PL128">
        <f t="shared" si="34"/>
        <v>155.89759242779053</v>
      </c>
      <c r="PM128">
        <f t="shared" si="34"/>
        <v>1480.7867460258888</v>
      </c>
      <c r="PN128">
        <f t="shared" si="34"/>
        <v>33.927216776182611</v>
      </c>
      <c r="PO128">
        <f t="shared" si="34"/>
        <v>0</v>
      </c>
      <c r="PP128">
        <f t="shared" si="34"/>
        <v>104.93257284981394</v>
      </c>
      <c r="PQ128">
        <f t="shared" si="34"/>
        <v>1662.4490006893859</v>
      </c>
      <c r="PR128">
        <f t="shared" si="34"/>
        <v>351.09714645413658</v>
      </c>
      <c r="PS128">
        <f t="shared" si="34"/>
        <v>366.85371566255037</v>
      </c>
      <c r="PT128">
        <f t="shared" si="34"/>
        <v>127.20754073369386</v>
      </c>
      <c r="PU128">
        <f t="shared" si="34"/>
        <v>164.78755811086126</v>
      </c>
      <c r="PV128">
        <f t="shared" si="34"/>
        <v>11201.962702658382</v>
      </c>
      <c r="PW128">
        <f t="shared" si="34"/>
        <v>470.62732277068454</v>
      </c>
      <c r="PX128">
        <f t="shared" si="34"/>
        <v>490.50221391136023</v>
      </c>
      <c r="PY128">
        <f t="shared" si="34"/>
        <v>271.92159081468316</v>
      </c>
      <c r="PZ128">
        <f t="shared" si="34"/>
        <v>564.99697757640172</v>
      </c>
      <c r="QA128">
        <f t="shared" si="34"/>
        <v>985.40660858348826</v>
      </c>
      <c r="QB128">
        <f t="shared" si="34"/>
        <v>135.06184196636471</v>
      </c>
      <c r="QC128">
        <f t="shared" si="34"/>
        <v>243.89893831783334</v>
      </c>
      <c r="QD128">
        <f t="shared" si="34"/>
        <v>492.84857495552762</v>
      </c>
      <c r="QE128">
        <f t="shared" si="34"/>
        <v>80.842887346708352</v>
      </c>
      <c r="QF128">
        <f t="shared" si="34"/>
        <v>142.35543625767997</v>
      </c>
      <c r="QG128">
        <f t="shared" si="34"/>
        <v>440.57647557724073</v>
      </c>
      <c r="QH128">
        <f t="shared" si="34"/>
        <v>376.37470356056895</v>
      </c>
      <c r="QI128">
        <f t="shared" si="34"/>
        <v>2813.733829802889</v>
      </c>
      <c r="QJ128">
        <f t="shared" si="34"/>
        <v>659.9780336643397</v>
      </c>
      <c r="QK128">
        <f t="shared" si="34"/>
        <v>69.914914717822967</v>
      </c>
      <c r="QL128">
        <f t="shared" si="34"/>
        <v>116.27724891812701</v>
      </c>
      <c r="QM128">
        <f t="shared" si="34"/>
        <v>83.477545787028362</v>
      </c>
      <c r="QN128">
        <f t="shared" si="34"/>
        <v>325000.95226965001</v>
      </c>
      <c r="QO128">
        <f t="shared" si="34"/>
        <v>5056.19879928304</v>
      </c>
      <c r="QP128">
        <f t="shared" si="34"/>
        <v>1110.496598374009</v>
      </c>
      <c r="QQ128">
        <f t="shared" si="34"/>
        <v>947.83123340223131</v>
      </c>
      <c r="QR128">
        <f t="shared" si="34"/>
        <v>379.01353917404379</v>
      </c>
      <c r="QS128">
        <f t="shared" si="34"/>
        <v>474.07490688195207</v>
      </c>
      <c r="QT128">
        <f t="shared" si="34"/>
        <v>2616.0121009333297</v>
      </c>
      <c r="QU128">
        <f t="shared" si="34"/>
        <v>7235.6192625391668</v>
      </c>
      <c r="QV128">
        <f t="shared" si="34"/>
        <v>3056.1273727816115</v>
      </c>
      <c r="QW128">
        <f t="shared" si="34"/>
        <v>196.05348272502101</v>
      </c>
      <c r="QX128">
        <f t="shared" si="34"/>
        <v>1602.5795195430837</v>
      </c>
      <c r="QY128">
        <f t="shared" si="34"/>
        <v>236.68287596358496</v>
      </c>
      <c r="QZ128">
        <f t="shared" si="34"/>
        <v>208.19202846002813</v>
      </c>
      <c r="RA128">
        <f t="shared" si="34"/>
        <v>164.9614648145465</v>
      </c>
      <c r="RB128">
        <f t="shared" si="34"/>
        <v>354.71198327773857</v>
      </c>
      <c r="RC128">
        <f t="shared" si="34"/>
        <v>22.32400608537646</v>
      </c>
      <c r="RD128">
        <f t="shared" si="34"/>
        <v>38.562489869845614</v>
      </c>
      <c r="RE128">
        <f t="shared" si="34"/>
        <v>125.88195488541598</v>
      </c>
      <c r="RF128">
        <f t="shared" si="34"/>
        <v>4312.0093782585063</v>
      </c>
      <c r="RG128">
        <f t="shared" si="34"/>
        <v>663.7286884862109</v>
      </c>
      <c r="RH128">
        <f t="shared" si="34"/>
        <v>959.93707091825377</v>
      </c>
      <c r="RI128">
        <f t="shared" si="34"/>
        <v>3969.1297230039786</v>
      </c>
      <c r="RJ128">
        <f t="shared" si="34"/>
        <v>1868.6921535983927</v>
      </c>
      <c r="RK128">
        <f t="shared" si="34"/>
        <v>2016.1714838524847</v>
      </c>
      <c r="RL128">
        <f t="shared" si="34"/>
        <v>19581720.791648511</v>
      </c>
      <c r="RM128">
        <f t="shared" si="34"/>
        <v>23166.363275674412</v>
      </c>
      <c r="RN128">
        <f t="shared" ref="RN128:RV130" si="35">SUMIF($W$108:$W$119,$V128,RN$108:RN$119)*RN$123</f>
        <v>8787.9509957086066</v>
      </c>
      <c r="RO128">
        <f t="shared" si="35"/>
        <v>3702.8923823840573</v>
      </c>
      <c r="RP128">
        <f t="shared" si="35"/>
        <v>2769.3086017640817</v>
      </c>
      <c r="RQ128">
        <f t="shared" si="35"/>
        <v>43172.56145933082</v>
      </c>
      <c r="RR128">
        <f t="shared" si="35"/>
        <v>20023.860680454985</v>
      </c>
      <c r="RS128">
        <f t="shared" si="35"/>
        <v>12895.829362204871</v>
      </c>
      <c r="RT128">
        <f t="shared" si="35"/>
        <v>1135.5922252120595</v>
      </c>
      <c r="RU128">
        <f t="shared" si="35"/>
        <v>1555.8314494983856</v>
      </c>
      <c r="RV128">
        <f t="shared" si="35"/>
        <v>1559.598001278011</v>
      </c>
    </row>
    <row r="129" spans="17:490">
      <c r="Q129" t="s">
        <v>301</v>
      </c>
      <c r="R129">
        <v>1</v>
      </c>
      <c r="V129">
        <v>5</v>
      </c>
      <c r="X129" t="s">
        <v>313</v>
      </c>
      <c r="Y129">
        <f t="shared" si="33"/>
        <v>2061.027</v>
      </c>
      <c r="Z129">
        <f t="shared" si="33"/>
        <v>1037.172</v>
      </c>
      <c r="AA129">
        <f t="shared" si="33"/>
        <v>327.04000000000002</v>
      </c>
      <c r="AB129">
        <f t="shared" si="33"/>
        <v>820.06100000000004</v>
      </c>
      <c r="AC129">
        <f t="shared" si="8"/>
        <v>1620.095</v>
      </c>
      <c r="AD129">
        <f t="shared" si="8"/>
        <v>1154.1130000000001</v>
      </c>
      <c r="AE129">
        <f t="shared" si="8"/>
        <v>186.89</v>
      </c>
      <c r="AF129">
        <f t="shared" si="8"/>
        <v>572.09199999999998</v>
      </c>
      <c r="AG129">
        <f t="shared" si="8"/>
        <v>455.75700000000001</v>
      </c>
      <c r="AH129">
        <f t="shared" si="8"/>
        <v>322.93599999999998</v>
      </c>
      <c r="AI129">
        <f t="shared" si="8"/>
        <v>19.196000000000002</v>
      </c>
      <c r="AJ129">
        <f t="shared" si="8"/>
        <v>815.35500000000002</v>
      </c>
      <c r="AK129">
        <f t="shared" si="8"/>
        <v>352.40600000000001</v>
      </c>
      <c r="AL129">
        <f t="shared" si="8"/>
        <v>594.31399999999996</v>
      </c>
      <c r="AM129">
        <f t="shared" si="8"/>
        <v>371.87700000000001</v>
      </c>
      <c r="AN129">
        <f t="shared" si="8"/>
        <v>666.54600000000005</v>
      </c>
      <c r="AO129">
        <f t="shared" si="8"/>
        <v>375.73</v>
      </c>
      <c r="AP129">
        <f t="shared" si="9"/>
        <v>511.75200000000001</v>
      </c>
      <c r="AQ129">
        <f t="shared" si="9"/>
        <v>0</v>
      </c>
      <c r="AR129">
        <f t="shared" si="9"/>
        <v>374.24400000000003</v>
      </c>
      <c r="AS129">
        <f t="shared" si="9"/>
        <v>1460.893</v>
      </c>
      <c r="AT129">
        <f t="shared" si="9"/>
        <v>54.875</v>
      </c>
      <c r="AU129">
        <f t="shared" si="9"/>
        <v>157.84700000000001</v>
      </c>
      <c r="AV129">
        <f t="shared" si="9"/>
        <v>2444.7959999999998</v>
      </c>
      <c r="AW129">
        <f t="shared" si="9"/>
        <v>1382.2555462922021</v>
      </c>
      <c r="AX129">
        <f t="shared" si="9"/>
        <v>530.33854421213312</v>
      </c>
      <c r="AY129">
        <f t="shared" si="9"/>
        <v>210.98638337596492</v>
      </c>
      <c r="AZ129">
        <f t="shared" si="9"/>
        <v>24.43931642790648</v>
      </c>
      <c r="BA129">
        <f t="shared" si="9"/>
        <v>50.203123229401896</v>
      </c>
      <c r="BB129">
        <f t="shared" si="9"/>
        <v>341.90798490264086</v>
      </c>
      <c r="BC129">
        <f t="shared" si="9"/>
        <v>2699600.3947426118</v>
      </c>
      <c r="BD129">
        <f t="shared" si="9"/>
        <v>50883130.178249806</v>
      </c>
      <c r="BE129">
        <f t="shared" si="9"/>
        <v>1684828.1544475574</v>
      </c>
      <c r="BF129">
        <f t="shared" si="10"/>
        <v>1646433.7719633379</v>
      </c>
      <c r="BG129" t="e">
        <f t="shared" si="10"/>
        <v>#DIV/0!</v>
      </c>
      <c r="BH129">
        <f t="shared" si="10"/>
        <v>906.42185839923104</v>
      </c>
      <c r="BI129">
        <f t="shared" si="10"/>
        <v>238.42013699268617</v>
      </c>
      <c r="BJ129">
        <f t="shared" si="10"/>
        <v>2648.3097166961729</v>
      </c>
      <c r="BK129">
        <f t="shared" si="10"/>
        <v>180.82672568554528</v>
      </c>
      <c r="BL129">
        <f t="shared" si="10"/>
        <v>122.71551196737677</v>
      </c>
      <c r="BM129">
        <f t="shared" si="10"/>
        <v>238.53243836824197</v>
      </c>
      <c r="BN129">
        <f t="shared" si="10"/>
        <v>0</v>
      </c>
      <c r="BO129">
        <f t="shared" si="10"/>
        <v>398.70046718718254</v>
      </c>
      <c r="BP129">
        <f t="shared" si="10"/>
        <v>251.14564443518535</v>
      </c>
      <c r="BQ129">
        <f t="shared" si="10"/>
        <v>318.75030764666491</v>
      </c>
      <c r="BR129">
        <f t="shared" si="10"/>
        <v>306.48761156127932</v>
      </c>
      <c r="BS129">
        <f t="shared" si="10"/>
        <v>1397.2381651017365</v>
      </c>
      <c r="BT129">
        <f t="shared" si="10"/>
        <v>359.79901826991676</v>
      </c>
      <c r="BU129">
        <f t="shared" si="10"/>
        <v>162.75195887524649</v>
      </c>
      <c r="BV129">
        <f t="shared" si="11"/>
        <v>599.70920892275331</v>
      </c>
      <c r="BW129">
        <f t="shared" si="11"/>
        <v>671.17188109689903</v>
      </c>
      <c r="BX129">
        <f t="shared" si="11"/>
        <v>740.87575604827407</v>
      </c>
      <c r="BY129">
        <f t="shared" si="11"/>
        <v>289.26531599680641</v>
      </c>
      <c r="BZ129">
        <f t="shared" si="11"/>
        <v>856.56475482391181</v>
      </c>
      <c r="CA129">
        <f t="shared" si="11"/>
        <v>1706.9116500194689</v>
      </c>
      <c r="CB129">
        <f t="shared" si="11"/>
        <v>443.17726657474185</v>
      </c>
      <c r="CC129">
        <f t="shared" si="11"/>
        <v>1842.1447528073907</v>
      </c>
      <c r="CD129">
        <f t="shared" si="11"/>
        <v>95.683718148401169</v>
      </c>
      <c r="CE129">
        <f t="shared" si="11"/>
        <v>778.85500825086967</v>
      </c>
      <c r="CF129">
        <f t="shared" si="11"/>
        <v>302.69127713472841</v>
      </c>
      <c r="CG129">
        <f t="shared" si="11"/>
        <v>244.29575653524066</v>
      </c>
      <c r="CH129">
        <f t="shared" si="11"/>
        <v>97.631447456171401</v>
      </c>
      <c r="CI129">
        <f t="shared" si="11"/>
        <v>1266.3887926391897</v>
      </c>
      <c r="CJ129">
        <f t="shared" si="11"/>
        <v>156.04362689055125</v>
      </c>
      <c r="CK129">
        <f t="shared" si="11"/>
        <v>361.81045347456484</v>
      </c>
      <c r="CL129">
        <f t="shared" si="12"/>
        <v>771.58079841458084</v>
      </c>
      <c r="CM129">
        <f t="shared" si="12"/>
        <v>283.73161800795447</v>
      </c>
      <c r="CN129">
        <f t="shared" si="12"/>
        <v>50.594368952497973</v>
      </c>
      <c r="CO129">
        <f t="shared" si="12"/>
        <v>33.632884239642578</v>
      </c>
      <c r="CP129">
        <f t="shared" si="12"/>
        <v>102.53204160281825</v>
      </c>
      <c r="CQ129">
        <f t="shared" si="12"/>
        <v>195.81960678171953</v>
      </c>
      <c r="CR129">
        <f t="shared" si="12"/>
        <v>226.50646903427611</v>
      </c>
      <c r="CS129">
        <f t="shared" si="12"/>
        <v>276.13177809440691</v>
      </c>
      <c r="CT129">
        <f t="shared" si="12"/>
        <v>496.21528305113986</v>
      </c>
      <c r="CU129">
        <f t="shared" si="12"/>
        <v>888.17772138028818</v>
      </c>
      <c r="CV129">
        <f t="shared" si="12"/>
        <v>262.38898037908558</v>
      </c>
      <c r="CW129">
        <f t="shared" si="12"/>
        <v>498.25245447267088</v>
      </c>
      <c r="CX129">
        <f t="shared" si="12"/>
        <v>115.87371458865135</v>
      </c>
      <c r="CY129">
        <f t="shared" si="12"/>
        <v>571.42498874668809</v>
      </c>
      <c r="CZ129">
        <f t="shared" si="12"/>
        <v>155.24599132220538</v>
      </c>
      <c r="DA129">
        <f t="shared" si="12"/>
        <v>731.34782796887123</v>
      </c>
      <c r="DB129">
        <f t="shared" si="13"/>
        <v>387.93973664680482</v>
      </c>
      <c r="DC129">
        <f t="shared" si="13"/>
        <v>1240.626530294194</v>
      </c>
      <c r="DD129">
        <f t="shared" si="13"/>
        <v>426.60396232317242</v>
      </c>
      <c r="DE129">
        <f t="shared" si="13"/>
        <v>822.67175736771662</v>
      </c>
      <c r="DF129">
        <f t="shared" si="13"/>
        <v>130.04799634562576</v>
      </c>
      <c r="DG129">
        <f t="shared" si="13"/>
        <v>184.54282598021481</v>
      </c>
      <c r="DH129">
        <f t="shared" si="13"/>
        <v>206.22550691151193</v>
      </c>
      <c r="DI129">
        <f t="shared" si="13"/>
        <v>85.894569322441185</v>
      </c>
      <c r="DJ129">
        <f t="shared" si="13"/>
        <v>274.74732839259548</v>
      </c>
      <c r="DK129">
        <f t="shared" si="13"/>
        <v>1024.4210366231669</v>
      </c>
      <c r="DL129">
        <f t="shared" si="13"/>
        <v>310.96656905937897</v>
      </c>
      <c r="DM129">
        <f t="shared" si="13"/>
        <v>579.54540965985723</v>
      </c>
      <c r="DN129">
        <f t="shared" si="13"/>
        <v>80.60794010714713</v>
      </c>
      <c r="DO129">
        <f t="shared" si="13"/>
        <v>546.2769847269293</v>
      </c>
      <c r="DP129">
        <f t="shared" si="13"/>
        <v>229246.00324307909</v>
      </c>
      <c r="DQ129">
        <f t="shared" si="13"/>
        <v>1106.9673467921264</v>
      </c>
      <c r="DR129">
        <f t="shared" si="14"/>
        <v>139.37532745085278</v>
      </c>
      <c r="DS129">
        <f t="shared" si="14"/>
        <v>239.41853804893324</v>
      </c>
      <c r="DT129">
        <f t="shared" si="14"/>
        <v>134.14012513968123</v>
      </c>
      <c r="DU129">
        <f t="shared" si="14"/>
        <v>277.70487784311103</v>
      </c>
      <c r="DV129">
        <f t="shared" si="14"/>
        <v>1705.9711502255859</v>
      </c>
      <c r="DW129">
        <f t="shared" si="14"/>
        <v>404.53039611308503</v>
      </c>
      <c r="DX129">
        <f t="shared" si="14"/>
        <v>300.50297663825398</v>
      </c>
      <c r="DY129">
        <f t="shared" si="14"/>
        <v>282.77896893392068</v>
      </c>
      <c r="DZ129">
        <f t="shared" si="14"/>
        <v>67.785692510628181</v>
      </c>
      <c r="EA129">
        <f t="shared" si="14"/>
        <v>265.56495590482365</v>
      </c>
      <c r="EB129">
        <f t="shared" si="14"/>
        <v>543.51266966739854</v>
      </c>
      <c r="EC129">
        <f t="shared" si="14"/>
        <v>2106.436704489111</v>
      </c>
      <c r="ED129">
        <f t="shared" si="14"/>
        <v>638.86438066506162</v>
      </c>
      <c r="EE129">
        <f t="shared" si="14"/>
        <v>712.92459858782377</v>
      </c>
      <c r="EF129">
        <f t="shared" si="14"/>
        <v>275.58667896214632</v>
      </c>
      <c r="EG129">
        <f t="shared" si="14"/>
        <v>104.71213155502171</v>
      </c>
      <c r="EH129">
        <f t="shared" si="15"/>
        <v>602.83355655088531</v>
      </c>
      <c r="EI129">
        <f t="shared" si="15"/>
        <v>1185.3746873901441</v>
      </c>
      <c r="EJ129">
        <f t="shared" si="15"/>
        <v>791.65355853981907</v>
      </c>
      <c r="EK129">
        <f t="shared" si="15"/>
        <v>985.8256166357188</v>
      </c>
      <c r="EL129">
        <f t="shared" si="15"/>
        <v>490.21367444186387</v>
      </c>
      <c r="EM129">
        <f t="shared" si="15"/>
        <v>86.204008665421568</v>
      </c>
      <c r="EN129">
        <f t="shared" si="15"/>
        <v>328.37806047882617</v>
      </c>
      <c r="EO129">
        <f t="shared" si="15"/>
        <v>1096.597347278243</v>
      </c>
      <c r="EP129">
        <f t="shared" si="15"/>
        <v>575.79718119099334</v>
      </c>
      <c r="EQ129">
        <f t="shared" si="15"/>
        <v>590.16440851613777</v>
      </c>
      <c r="ER129">
        <f t="shared" si="15"/>
        <v>202.17492510661936</v>
      </c>
      <c r="ES129">
        <f t="shared" si="15"/>
        <v>517.75564357879375</v>
      </c>
      <c r="ET129">
        <f t="shared" si="15"/>
        <v>2194.6471923988292</v>
      </c>
      <c r="EU129">
        <f t="shared" si="15"/>
        <v>774.10892867966891</v>
      </c>
      <c r="EV129">
        <f t="shared" si="15"/>
        <v>935.43100820378527</v>
      </c>
      <c r="EW129">
        <f t="shared" si="15"/>
        <v>810.48539659151049</v>
      </c>
      <c r="EX129">
        <f t="shared" si="16"/>
        <v>352.25156858293332</v>
      </c>
      <c r="EY129">
        <f t="shared" si="16"/>
        <v>1942.9964733959791</v>
      </c>
      <c r="EZ129">
        <f t="shared" si="16"/>
        <v>106.24735236956579</v>
      </c>
      <c r="FA129">
        <f t="shared" si="16"/>
        <v>767.38257818218653</v>
      </c>
      <c r="FB129">
        <f t="shared" si="16"/>
        <v>570.11221715443719</v>
      </c>
      <c r="FC129">
        <f t="shared" si="16"/>
        <v>848.23475179918489</v>
      </c>
      <c r="FD129">
        <f t="shared" si="16"/>
        <v>1922.9795151297612</v>
      </c>
      <c r="FE129">
        <f t="shared" si="16"/>
        <v>275.79625402560771</v>
      </c>
      <c r="FF129">
        <f t="shared" si="16"/>
        <v>263.45415010372341</v>
      </c>
      <c r="FG129">
        <f t="shared" si="16"/>
        <v>1033.7876625811998</v>
      </c>
      <c r="FH129">
        <f t="shared" si="16"/>
        <v>1697.4417040158037</v>
      </c>
      <c r="FI129">
        <f t="shared" si="16"/>
        <v>84.746565311389915</v>
      </c>
      <c r="FJ129">
        <f t="shared" si="16"/>
        <v>264.55380199737596</v>
      </c>
      <c r="FK129">
        <f t="shared" si="16"/>
        <v>163.96670803509625</v>
      </c>
      <c r="FL129">
        <f t="shared" si="16"/>
        <v>183.18059244323103</v>
      </c>
      <c r="FM129">
        <f t="shared" si="16"/>
        <v>343.19183592606981</v>
      </c>
      <c r="FN129">
        <f t="shared" si="17"/>
        <v>800.32988189622449</v>
      </c>
      <c r="FO129">
        <f t="shared" si="17"/>
        <v>475.66908876063655</v>
      </c>
      <c r="FP129">
        <f t="shared" si="17"/>
        <v>398.97427485508013</v>
      </c>
      <c r="FQ129">
        <f t="shared" si="17"/>
        <v>495.84665227163003</v>
      </c>
      <c r="FR129">
        <f t="shared" si="17"/>
        <v>2409.2921393338183</v>
      </c>
      <c r="FS129">
        <f t="shared" si="17"/>
        <v>1198.5275536367085</v>
      </c>
      <c r="FT129">
        <f t="shared" si="17"/>
        <v>1235.1546618794312</v>
      </c>
      <c r="FU129">
        <f t="shared" si="17"/>
        <v>1626.3606165187796</v>
      </c>
      <c r="FV129">
        <f t="shared" si="17"/>
        <v>512.70635630246215</v>
      </c>
      <c r="FW129">
        <f t="shared" si="17"/>
        <v>173.03632055349433</v>
      </c>
      <c r="FX129">
        <f t="shared" si="17"/>
        <v>362.86416801011643</v>
      </c>
      <c r="FY129">
        <f t="shared" si="17"/>
        <v>356.1151494151344</v>
      </c>
      <c r="FZ129">
        <f t="shared" si="17"/>
        <v>575.4197226138308</v>
      </c>
      <c r="GA129">
        <f t="shared" si="17"/>
        <v>187.56771394598164</v>
      </c>
      <c r="GB129">
        <f t="shared" si="17"/>
        <v>197.33777320725628</v>
      </c>
      <c r="GC129">
        <f t="shared" si="17"/>
        <v>1617.706124412879</v>
      </c>
      <c r="GD129">
        <f t="shared" si="18"/>
        <v>1091.440367785209</v>
      </c>
      <c r="GE129">
        <f t="shared" si="18"/>
        <v>269.01371161872714</v>
      </c>
      <c r="GF129">
        <f t="shared" si="18"/>
        <v>2524.9842533122542</v>
      </c>
      <c r="GG129">
        <f t="shared" si="18"/>
        <v>250.88040955048348</v>
      </c>
      <c r="GH129">
        <f t="shared" si="18"/>
        <v>365.49917402260303</v>
      </c>
      <c r="GI129">
        <f t="shared" si="18"/>
        <v>637.95418923494856</v>
      </c>
      <c r="GJ129">
        <f t="shared" si="18"/>
        <v>1829.0445062354606</v>
      </c>
      <c r="GK129">
        <f t="shared" si="18"/>
        <v>1075.8741161821108</v>
      </c>
      <c r="GL129">
        <f t="shared" si="18"/>
        <v>1393.9468151437597</v>
      </c>
      <c r="GM129">
        <f t="shared" si="18"/>
        <v>227.51646686767066</v>
      </c>
      <c r="GN129">
        <f t="shared" si="18"/>
        <v>84.501964148445609</v>
      </c>
      <c r="GO129">
        <f t="shared" si="18"/>
        <v>151.41936359414802</v>
      </c>
      <c r="GP129">
        <f t="shared" si="18"/>
        <v>1959.2207407433502</v>
      </c>
      <c r="GQ129">
        <f t="shared" si="18"/>
        <v>536.8331873554614</v>
      </c>
      <c r="GR129">
        <f t="shared" si="18"/>
        <v>1433.1537692488916</v>
      </c>
      <c r="GS129">
        <f t="shared" si="18"/>
        <v>253.43682118335266</v>
      </c>
      <c r="GT129">
        <f t="shared" si="19"/>
        <v>184.38845886250346</v>
      </c>
      <c r="GU129">
        <f t="shared" si="19"/>
        <v>139.83442327714155</v>
      </c>
      <c r="GV129" s="15">
        <f t="shared" si="19"/>
        <v>906.42185839923104</v>
      </c>
      <c r="GW129">
        <f t="shared" si="19"/>
        <v>238.42013699268617</v>
      </c>
      <c r="GX129">
        <f t="shared" si="19"/>
        <v>2648.3097166961729</v>
      </c>
      <c r="GY129">
        <f t="shared" si="19"/>
        <v>180.82672568554528</v>
      </c>
      <c r="GZ129">
        <f t="shared" si="19"/>
        <v>122.71551196737677</v>
      </c>
      <c r="HA129">
        <f t="shared" si="19"/>
        <v>238.53243836824197</v>
      </c>
      <c r="HB129">
        <f t="shared" si="19"/>
        <v>227.04230381566279</v>
      </c>
      <c r="HC129">
        <f t="shared" si="19"/>
        <v>685.74916772225038</v>
      </c>
      <c r="HD129">
        <f t="shared" si="19"/>
        <v>88.548844891012322</v>
      </c>
      <c r="HE129">
        <f t="shared" si="19"/>
        <v>864.35179108792761</v>
      </c>
      <c r="HF129">
        <f t="shared" si="19"/>
        <v>133.16134847559229</v>
      </c>
      <c r="HG129">
        <f t="shared" si="19"/>
        <v>408.77537272617531</v>
      </c>
      <c r="HH129">
        <f t="shared" si="19"/>
        <v>729.12666350918539</v>
      </c>
      <c r="HI129">
        <f t="shared" si="19"/>
        <v>552.08006993448942</v>
      </c>
      <c r="HJ129">
        <f t="shared" si="20"/>
        <v>208.63553008194927</v>
      </c>
      <c r="HK129">
        <f t="shared" si="20"/>
        <v>1102.1071057380027</v>
      </c>
      <c r="HL129">
        <f t="shared" si="20"/>
        <v>196.49299943655146</v>
      </c>
      <c r="HM129">
        <f t="shared" si="20"/>
        <v>112.85145598457248</v>
      </c>
      <c r="HN129">
        <f t="shared" si="20"/>
        <v>920.48437459174988</v>
      </c>
      <c r="HO129">
        <f t="shared" si="20"/>
        <v>2134.3138100478427</v>
      </c>
      <c r="HP129">
        <f t="shared" si="20"/>
        <v>612.34091842620501</v>
      </c>
      <c r="HQ129">
        <f t="shared" si="20"/>
        <v>110.99362137337496</v>
      </c>
      <c r="HR129">
        <f t="shared" si="20"/>
        <v>90.337810033389999</v>
      </c>
      <c r="HS129">
        <f t="shared" si="20"/>
        <v>62.696341334014747</v>
      </c>
      <c r="HT129">
        <f t="shared" si="20"/>
        <v>359.79901826991676</v>
      </c>
      <c r="HU129">
        <f t="shared" si="20"/>
        <v>162.75195887524649</v>
      </c>
      <c r="HV129">
        <f t="shared" si="20"/>
        <v>599.70920892275331</v>
      </c>
      <c r="HW129">
        <f t="shared" si="20"/>
        <v>671.17188109689903</v>
      </c>
      <c r="HX129">
        <f t="shared" si="20"/>
        <v>740.87575604827407</v>
      </c>
      <c r="HY129">
        <f t="shared" si="20"/>
        <v>289.26531599680641</v>
      </c>
      <c r="HZ129">
        <f t="shared" si="21"/>
        <v>20.841128387831752</v>
      </c>
      <c r="IA129">
        <f t="shared" si="21"/>
        <v>1177.528752397835</v>
      </c>
      <c r="IB129">
        <f t="shared" si="21"/>
        <v>431.84996729849718</v>
      </c>
      <c r="IC129">
        <f t="shared" si="21"/>
        <v>210.38352387463752</v>
      </c>
      <c r="ID129">
        <f t="shared" si="21"/>
        <v>117.90926667966806</v>
      </c>
      <c r="IE129">
        <f t="shared" si="21"/>
        <v>172.83473269432824</v>
      </c>
      <c r="IF129">
        <f t="shared" si="21"/>
        <v>296.19565901767106</v>
      </c>
      <c r="IG129">
        <f t="shared" si="21"/>
        <v>137.62942318092422</v>
      </c>
      <c r="IH129">
        <f t="shared" si="21"/>
        <v>294.42314904493617</v>
      </c>
      <c r="II129">
        <f t="shared" si="21"/>
        <v>209.57300000000001</v>
      </c>
      <c r="IJ129">
        <f t="shared" si="21"/>
        <v>200.73953074394183</v>
      </c>
      <c r="IK129">
        <f t="shared" si="21"/>
        <v>379.74656441767951</v>
      </c>
      <c r="IL129">
        <f t="shared" si="21"/>
        <v>1195.2152551136983</v>
      </c>
      <c r="IM129">
        <f t="shared" si="21"/>
        <v>741.6764570325297</v>
      </c>
      <c r="IN129">
        <f t="shared" si="21"/>
        <v>281.86302176388227</v>
      </c>
      <c r="IO129">
        <f t="shared" si="21"/>
        <v>478.46236159944141</v>
      </c>
      <c r="IP129">
        <f t="shared" si="22"/>
        <v>318.66679146809889</v>
      </c>
      <c r="IQ129">
        <f t="shared" si="22"/>
        <v>93.016573829184438</v>
      </c>
      <c r="IR129">
        <f t="shared" si="22"/>
        <v>302.69127713472841</v>
      </c>
      <c r="IS129">
        <f t="shared" si="22"/>
        <v>244.29575653524066</v>
      </c>
      <c r="IT129">
        <f t="shared" si="22"/>
        <v>97.631447456171401</v>
      </c>
      <c r="IU129">
        <f t="shared" si="22"/>
        <v>1266.3887926391897</v>
      </c>
      <c r="IV129">
        <f t="shared" si="22"/>
        <v>156.04362689055125</v>
      </c>
      <c r="IW129">
        <f t="shared" si="22"/>
        <v>361.81045347456484</v>
      </c>
      <c r="IX129">
        <f t="shared" si="22"/>
        <v>863.5102815639151</v>
      </c>
      <c r="IY129">
        <f t="shared" si="22"/>
        <v>703.62111890306142</v>
      </c>
      <c r="IZ129">
        <f t="shared" si="22"/>
        <v>1110.046985016294</v>
      </c>
      <c r="JA129">
        <f t="shared" si="22"/>
        <v>768.2011939478532</v>
      </c>
      <c r="JB129">
        <f t="shared" si="22"/>
        <v>208.89969816540028</v>
      </c>
      <c r="JC129">
        <f t="shared" si="22"/>
        <v>278.24025318532352</v>
      </c>
      <c r="JD129">
        <f t="shared" si="22"/>
        <v>2165315.5899344534</v>
      </c>
      <c r="JE129">
        <f t="shared" si="22"/>
        <v>993.57569277246648</v>
      </c>
      <c r="JF129">
        <f t="shared" si="23"/>
        <v>812.22298301938486</v>
      </c>
      <c r="JG129">
        <f t="shared" si="23"/>
        <v>883.5918683103049</v>
      </c>
      <c r="JH129">
        <f t="shared" si="23"/>
        <v>373.37015559497314</v>
      </c>
      <c r="JI129">
        <f t="shared" si="23"/>
        <v>52.709984782938641</v>
      </c>
      <c r="JJ129">
        <f t="shared" si="23"/>
        <v>411.50130486893477</v>
      </c>
      <c r="JK129">
        <f t="shared" si="23"/>
        <v>833.82841567642583</v>
      </c>
      <c r="JL129">
        <f t="shared" si="23"/>
        <v>370.13154524770738</v>
      </c>
      <c r="JM129">
        <f t="shared" si="23"/>
        <v>1266.8707462287434</v>
      </c>
      <c r="JN129">
        <f t="shared" si="23"/>
        <v>2833.1835468767908</v>
      </c>
      <c r="JO129">
        <f t="shared" si="23"/>
        <v>399.16815171496768</v>
      </c>
      <c r="JP129">
        <f t="shared" si="23"/>
        <v>226.50646903427611</v>
      </c>
      <c r="JQ129">
        <f t="shared" si="23"/>
        <v>276.13177809440691</v>
      </c>
      <c r="JR129">
        <f t="shared" si="23"/>
        <v>496.21528305113986</v>
      </c>
      <c r="JS129">
        <f t="shared" si="23"/>
        <v>888.17772138028818</v>
      </c>
      <c r="JT129">
        <f t="shared" si="23"/>
        <v>262.38898037908558</v>
      </c>
      <c r="JU129">
        <f t="shared" si="23"/>
        <v>498.25245447267088</v>
      </c>
      <c r="JV129">
        <f t="shared" si="24"/>
        <v>999.46472537743819</v>
      </c>
      <c r="JW129">
        <f t="shared" si="24"/>
        <v>943.90844576458323</v>
      </c>
      <c r="JX129">
        <f t="shared" si="24"/>
        <v>253.92481382847222</v>
      </c>
      <c r="JY129">
        <f t="shared" si="24"/>
        <v>2009.2987332169289</v>
      </c>
      <c r="JZ129">
        <f t="shared" si="24"/>
        <v>684.12814689576851</v>
      </c>
      <c r="KA129">
        <f t="shared" si="24"/>
        <v>249.45275928099414</v>
      </c>
      <c r="KB129">
        <f t="shared" si="24"/>
        <v>279.19609060734302</v>
      </c>
      <c r="KC129">
        <f t="shared" si="24"/>
        <v>1079.1470977502618</v>
      </c>
      <c r="KD129">
        <f t="shared" si="24"/>
        <v>499.50867607932531</v>
      </c>
      <c r="KE129">
        <f t="shared" si="24"/>
        <v>421.96852825552264</v>
      </c>
      <c r="KF129">
        <f t="shared" si="24"/>
        <v>163.92539533387844</v>
      </c>
      <c r="KG129">
        <f t="shared" si="24"/>
        <v>4.001459649772233</v>
      </c>
      <c r="KH129">
        <f t="shared" si="24"/>
        <v>333.52070184845809</v>
      </c>
      <c r="KI129">
        <f t="shared" si="24"/>
        <v>1903.7747156147022</v>
      </c>
      <c r="KJ129">
        <f t="shared" si="24"/>
        <v>516.32034213992154</v>
      </c>
      <c r="KK129">
        <f t="shared" si="24"/>
        <v>1564.5193148680921</v>
      </c>
      <c r="KL129">
        <f t="shared" si="25"/>
        <v>533.97351540144439</v>
      </c>
      <c r="KM129">
        <f t="shared" si="25"/>
        <v>267.7109177714845</v>
      </c>
      <c r="KN129">
        <f t="shared" si="25"/>
        <v>426.60396232317242</v>
      </c>
      <c r="KO129">
        <f t="shared" si="25"/>
        <v>822.67175736771662</v>
      </c>
      <c r="KP129">
        <f t="shared" si="25"/>
        <v>130.04799634562576</v>
      </c>
      <c r="KQ129">
        <f t="shared" si="25"/>
        <v>184.54282598021481</v>
      </c>
      <c r="KR129">
        <f t="shared" si="25"/>
        <v>206.22550691151193</v>
      </c>
      <c r="KS129">
        <f t="shared" si="25"/>
        <v>85.894569322441185</v>
      </c>
      <c r="KT129">
        <f t="shared" si="25"/>
        <v>4040309.5447420729</v>
      </c>
      <c r="KU129">
        <f t="shared" si="25"/>
        <v>194.59141122798633</v>
      </c>
      <c r="KV129">
        <f t="shared" si="25"/>
        <v>512.85438565099639</v>
      </c>
      <c r="KW129">
        <f t="shared" si="25"/>
        <v>339.60511931701257</v>
      </c>
      <c r="KX129">
        <f t="shared" si="25"/>
        <v>192.164105930598</v>
      </c>
      <c r="KY129">
        <f t="shared" si="25"/>
        <v>104.97286385406828</v>
      </c>
      <c r="KZ129">
        <f t="shared" si="25"/>
        <v>882.53721195411197</v>
      </c>
      <c r="LA129">
        <f t="shared" si="25"/>
        <v>406.6624568298659</v>
      </c>
      <c r="LB129">
        <f t="shared" si="26"/>
        <v>88.74552320267621</v>
      </c>
      <c r="LC129">
        <f t="shared" si="26"/>
        <v>1010.9353055424631</v>
      </c>
      <c r="LD129">
        <f t="shared" si="26"/>
        <v>165.85370442213889</v>
      </c>
      <c r="LE129">
        <f t="shared" si="26"/>
        <v>533.00875178157639</v>
      </c>
      <c r="LF129">
        <f t="shared" si="26"/>
        <v>927.62410619511252</v>
      </c>
      <c r="LG129">
        <f t="shared" si="26"/>
        <v>344.79280171809972</v>
      </c>
      <c r="LH129">
        <f t="shared" si="26"/>
        <v>357.54897516299718</v>
      </c>
      <c r="LI129">
        <f t="shared" si="26"/>
        <v>561.02979071688321</v>
      </c>
      <c r="LJ129">
        <f t="shared" si="26"/>
        <v>158.48386742978929</v>
      </c>
      <c r="LK129">
        <f t="shared" si="26"/>
        <v>137.74589252759023</v>
      </c>
      <c r="LL129">
        <f t="shared" si="26"/>
        <v>229246.00324307909</v>
      </c>
      <c r="LM129">
        <f t="shared" si="26"/>
        <v>1106.9673467921264</v>
      </c>
      <c r="LN129">
        <f t="shared" si="26"/>
        <v>139.37532745085278</v>
      </c>
      <c r="LO129">
        <f t="shared" si="26"/>
        <v>239.41853804893324</v>
      </c>
      <c r="LP129">
        <f t="shared" si="26"/>
        <v>134.14012513968123</v>
      </c>
      <c r="LQ129">
        <f t="shared" si="26"/>
        <v>277.70487784311103</v>
      </c>
      <c r="LR129">
        <f t="shared" si="27"/>
        <v>1669.4649984313662</v>
      </c>
      <c r="LS129">
        <f t="shared" si="27"/>
        <v>383.77847695360964</v>
      </c>
      <c r="LT129">
        <f t="shared" si="27"/>
        <v>342.83288105122733</v>
      </c>
      <c r="LU129">
        <f t="shared" si="27"/>
        <v>468.14536130867504</v>
      </c>
      <c r="LV129">
        <f t="shared" si="27"/>
        <v>341.40187777229488</v>
      </c>
      <c r="LW129">
        <f t="shared" si="27"/>
        <v>148.88470730322021</v>
      </c>
      <c r="LX129">
        <f t="shared" si="27"/>
        <v>486.69012876887962</v>
      </c>
      <c r="LY129">
        <f t="shared" si="27"/>
        <v>198.65220454198979</v>
      </c>
      <c r="LZ129">
        <f t="shared" si="27"/>
        <v>199.43593595933442</v>
      </c>
      <c r="MA129">
        <f t="shared" si="27"/>
        <v>675.40119884418607</v>
      </c>
      <c r="MB129">
        <f t="shared" si="27"/>
        <v>53.993774783509359</v>
      </c>
      <c r="MC129">
        <f t="shared" si="27"/>
        <v>1012.432410100338</v>
      </c>
      <c r="MD129">
        <f t="shared" si="27"/>
        <v>267.40258493067682</v>
      </c>
      <c r="ME129">
        <f t="shared" si="27"/>
        <v>458.71428821709287</v>
      </c>
      <c r="MF129">
        <f t="shared" si="27"/>
        <v>170.95630026851785</v>
      </c>
      <c r="MG129">
        <f t="shared" si="27"/>
        <v>972.75496513499206</v>
      </c>
      <c r="MH129">
        <f t="shared" si="28"/>
        <v>99.450609919051359</v>
      </c>
      <c r="MI129">
        <f t="shared" si="28"/>
        <v>352.59176380215138</v>
      </c>
      <c r="MJ129">
        <f t="shared" si="28"/>
        <v>543.51266966739854</v>
      </c>
      <c r="MK129">
        <f t="shared" si="28"/>
        <v>2106.436704489111</v>
      </c>
      <c r="ML129">
        <f t="shared" si="28"/>
        <v>638.86438066506162</v>
      </c>
      <c r="MM129">
        <f t="shared" si="28"/>
        <v>712.92459858782377</v>
      </c>
      <c r="MN129">
        <f t="shared" si="28"/>
        <v>275.58667896214632</v>
      </c>
      <c r="MO129">
        <f t="shared" si="28"/>
        <v>104.71213155502171</v>
      </c>
      <c r="MP129">
        <f t="shared" si="28"/>
        <v>6011685.6583859753</v>
      </c>
      <c r="MQ129">
        <f t="shared" si="28"/>
        <v>1576.0723648074877</v>
      </c>
      <c r="MR129">
        <f t="shared" si="28"/>
        <v>183.87634245075719</v>
      </c>
      <c r="MS129">
        <f t="shared" si="28"/>
        <v>257.47500000000002</v>
      </c>
      <c r="MT129">
        <f t="shared" si="28"/>
        <v>14.249012870880424</v>
      </c>
      <c r="MU129">
        <f t="shared" si="28"/>
        <v>321.82310827858038</v>
      </c>
      <c r="MV129">
        <f t="shared" si="28"/>
        <v>1434.3757641693733</v>
      </c>
      <c r="MW129">
        <f t="shared" si="28"/>
        <v>755.72081416007109</v>
      </c>
      <c r="MX129">
        <f t="shared" si="29"/>
        <v>501.14944785810621</v>
      </c>
      <c r="MY129">
        <f t="shared" si="29"/>
        <v>401.48188627639428</v>
      </c>
      <c r="MZ129">
        <f t="shared" si="29"/>
        <v>137.08205995222147</v>
      </c>
      <c r="NA129">
        <f t="shared" si="29"/>
        <v>313.64166659396295</v>
      </c>
      <c r="NB129">
        <f t="shared" si="29"/>
        <v>435.32429557897905</v>
      </c>
      <c r="NC129">
        <f t="shared" si="29"/>
        <v>869.79814666928132</v>
      </c>
      <c r="ND129">
        <f t="shared" si="29"/>
        <v>2.2567090446641669</v>
      </c>
      <c r="NE129">
        <f t="shared" si="29"/>
        <v>242.90526532736263</v>
      </c>
      <c r="NF129">
        <f t="shared" si="29"/>
        <v>329.27018913673277</v>
      </c>
      <c r="NG129">
        <f t="shared" si="29"/>
        <v>143.8581211848055</v>
      </c>
      <c r="NH129">
        <f t="shared" si="29"/>
        <v>328.37806047882617</v>
      </c>
      <c r="NI129">
        <f t="shared" si="29"/>
        <v>1096.597347278243</v>
      </c>
      <c r="NJ129">
        <f t="shared" si="29"/>
        <v>575.79718119099334</v>
      </c>
      <c r="NK129">
        <f t="shared" si="29"/>
        <v>590.16440851613777</v>
      </c>
      <c r="NL129">
        <f t="shared" si="29"/>
        <v>202.17492510661936</v>
      </c>
      <c r="NM129">
        <f t="shared" si="29"/>
        <v>517.75564357879375</v>
      </c>
      <c r="NN129">
        <f t="shared" si="30"/>
        <v>472.14370680148085</v>
      </c>
      <c r="NO129">
        <f t="shared" si="30"/>
        <v>825.72164396913854</v>
      </c>
      <c r="NP129">
        <f t="shared" si="30"/>
        <v>1371.9951581877347</v>
      </c>
      <c r="NQ129">
        <f t="shared" si="30"/>
        <v>2007.8608019890655</v>
      </c>
      <c r="NR129">
        <f t="shared" si="30"/>
        <v>65.590961929687751</v>
      </c>
      <c r="NS129">
        <f t="shared" si="30"/>
        <v>239.41478825456409</v>
      </c>
      <c r="NT129">
        <f t="shared" si="30"/>
        <v>1383641.8023631058</v>
      </c>
      <c r="NU129">
        <f t="shared" si="30"/>
        <v>2683.6829805999873</v>
      </c>
      <c r="NV129">
        <f t="shared" si="30"/>
        <v>436.08871331330226</v>
      </c>
      <c r="NW129">
        <f t="shared" si="30"/>
        <v>980.20501177225265</v>
      </c>
      <c r="NX129">
        <f t="shared" si="30"/>
        <v>1745.0951711339351</v>
      </c>
      <c r="NY129">
        <f t="shared" si="30"/>
        <v>761.74289128153487</v>
      </c>
      <c r="NZ129">
        <f t="shared" si="30"/>
        <v>1627.7514758539717</v>
      </c>
      <c r="OA129">
        <f t="shared" si="30"/>
        <v>543.99259578327531</v>
      </c>
      <c r="OB129">
        <f t="shared" si="30"/>
        <v>410.50324404786687</v>
      </c>
      <c r="OC129">
        <f t="shared" si="30"/>
        <v>2816.9723456071179</v>
      </c>
      <c r="OD129">
        <f t="shared" si="31"/>
        <v>542.88171205602691</v>
      </c>
      <c r="OE129">
        <f t="shared" si="31"/>
        <v>2130.2774748964734</v>
      </c>
      <c r="OF129">
        <f t="shared" si="31"/>
        <v>106.24735236956579</v>
      </c>
      <c r="OG129">
        <f t="shared" si="31"/>
        <v>767.38257818218653</v>
      </c>
      <c r="OH129">
        <f t="shared" si="31"/>
        <v>570.11221715443719</v>
      </c>
      <c r="OI129">
        <f t="shared" si="31"/>
        <v>848.23475179918489</v>
      </c>
      <c r="OJ129">
        <f t="shared" si="31"/>
        <v>1922.9795151297612</v>
      </c>
      <c r="OK129">
        <f t="shared" si="31"/>
        <v>275.79625402560771</v>
      </c>
      <c r="OL129">
        <f t="shared" si="31"/>
        <v>43638349.936956927</v>
      </c>
      <c r="OM129">
        <f t="shared" si="31"/>
        <v>1493.3286396095752</v>
      </c>
      <c r="ON129">
        <f t="shared" si="31"/>
        <v>22.985562841815781</v>
      </c>
      <c r="OO129">
        <f t="shared" si="31"/>
        <v>866.86310572243644</v>
      </c>
      <c r="OP129">
        <f t="shared" si="31"/>
        <v>442.08592634561393</v>
      </c>
      <c r="OQ129">
        <f t="shared" si="31"/>
        <v>213.09366069212425</v>
      </c>
      <c r="OR129">
        <f t="shared" si="31"/>
        <v>3090.7524492495095</v>
      </c>
      <c r="OS129">
        <f t="shared" si="31"/>
        <v>778.01918987993577</v>
      </c>
      <c r="OT129">
        <f t="shared" si="31"/>
        <v>707.7953181842513</v>
      </c>
      <c r="OU129">
        <f t="shared" si="31"/>
        <v>141.37649445539466</v>
      </c>
      <c r="OV129">
        <f t="shared" si="31"/>
        <v>143.23218238012268</v>
      </c>
      <c r="OW129">
        <f t="shared" si="31"/>
        <v>49.908536367071598</v>
      </c>
      <c r="OX129" t="e">
        <f t="shared" si="31"/>
        <v>#DIV/0!</v>
      </c>
      <c r="OY129">
        <f t="shared" si="31"/>
        <v>1114.5136234358106</v>
      </c>
      <c r="OZ129">
        <f t="shared" si="31"/>
        <v>1060.8908443490147</v>
      </c>
      <c r="PA129">
        <f t="shared" si="31"/>
        <v>107.17781118875617</v>
      </c>
      <c r="PB129">
        <f t="shared" si="31"/>
        <v>364.99929021544057</v>
      </c>
      <c r="PC129">
        <f t="shared" ref="PC129:RN130" si="36">SUMIF($W$108:$W$119,$V129,PC$108:PC$119)*PC$123</f>
        <v>76.60813382358738</v>
      </c>
      <c r="PD129">
        <f t="shared" si="36"/>
        <v>183.18059244323103</v>
      </c>
      <c r="PE129">
        <f t="shared" si="36"/>
        <v>343.19183592606981</v>
      </c>
      <c r="PF129">
        <f t="shared" si="36"/>
        <v>800.32988189622449</v>
      </c>
      <c r="PG129">
        <f t="shared" si="36"/>
        <v>475.66908876063655</v>
      </c>
      <c r="PH129">
        <f t="shared" si="36"/>
        <v>398.97427485508013</v>
      </c>
      <c r="PI129">
        <f t="shared" si="36"/>
        <v>495.84665227163003</v>
      </c>
      <c r="PJ129">
        <f t="shared" si="36"/>
        <v>237.30049928792383</v>
      </c>
      <c r="PK129">
        <f t="shared" si="36"/>
        <v>2155.0976517959589</v>
      </c>
      <c r="PL129">
        <f t="shared" si="36"/>
        <v>440.90260147650878</v>
      </c>
      <c r="PM129">
        <f t="shared" si="36"/>
        <v>337.48238515726217</v>
      </c>
      <c r="PN129">
        <f t="shared" si="36"/>
        <v>34.232448923983206</v>
      </c>
      <c r="PO129">
        <f t="shared" si="36"/>
        <v>204.83356541811841</v>
      </c>
      <c r="PP129">
        <f t="shared" si="36"/>
        <v>322.52462558679122</v>
      </c>
      <c r="PQ129">
        <f t="shared" si="36"/>
        <v>522.37283989829155</v>
      </c>
      <c r="PR129">
        <f t="shared" si="36"/>
        <v>150.49560945831325</v>
      </c>
      <c r="PS129">
        <f t="shared" si="36"/>
        <v>478.0087414475006</v>
      </c>
      <c r="PT129">
        <f t="shared" si="36"/>
        <v>106.38071168932932</v>
      </c>
      <c r="PU129">
        <f t="shared" si="36"/>
        <v>109.38267382279335</v>
      </c>
      <c r="PV129">
        <f t="shared" si="36"/>
        <v>1758.8315673926281</v>
      </c>
      <c r="PW129">
        <f t="shared" si="36"/>
        <v>171.66666424026704</v>
      </c>
      <c r="PX129">
        <f t="shared" si="36"/>
        <v>49.276298073890416</v>
      </c>
      <c r="PY129">
        <f t="shared" si="36"/>
        <v>208.86883909703002</v>
      </c>
      <c r="PZ129">
        <f t="shared" si="36"/>
        <v>219.21715887364093</v>
      </c>
      <c r="QA129">
        <f t="shared" si="36"/>
        <v>287.09581877468833</v>
      </c>
      <c r="QB129">
        <f t="shared" si="36"/>
        <v>362.86416801011643</v>
      </c>
      <c r="QC129">
        <f t="shared" si="36"/>
        <v>356.1151494151344</v>
      </c>
      <c r="QD129">
        <f t="shared" si="36"/>
        <v>575.4197226138308</v>
      </c>
      <c r="QE129">
        <f t="shared" si="36"/>
        <v>187.56771394598164</v>
      </c>
      <c r="QF129">
        <f t="shared" si="36"/>
        <v>197.33777320725628</v>
      </c>
      <c r="QG129">
        <f t="shared" si="36"/>
        <v>1617.706124412879</v>
      </c>
      <c r="QH129">
        <f t="shared" si="36"/>
        <v>66.209528258058285</v>
      </c>
      <c r="QI129">
        <f t="shared" si="36"/>
        <v>436.2094585187167</v>
      </c>
      <c r="QJ129">
        <f t="shared" si="36"/>
        <v>397.41580106843691</v>
      </c>
      <c r="QK129">
        <f t="shared" si="36"/>
        <v>256.12057018645595</v>
      </c>
      <c r="QL129">
        <f t="shared" si="36"/>
        <v>146.24324233917619</v>
      </c>
      <c r="QM129">
        <f t="shared" si="36"/>
        <v>322.73344080984339</v>
      </c>
      <c r="QN129">
        <f t="shared" si="36"/>
        <v>12271732.59283695</v>
      </c>
      <c r="QO129">
        <f t="shared" si="36"/>
        <v>1495.9220974915384</v>
      </c>
      <c r="QP129">
        <f t="shared" si="36"/>
        <v>305.54539198235011</v>
      </c>
      <c r="QQ129">
        <f t="shared" si="36"/>
        <v>241.89852236468428</v>
      </c>
      <c r="QR129">
        <f t="shared" si="36"/>
        <v>274.64700892417079</v>
      </c>
      <c r="QS129">
        <f t="shared" si="36"/>
        <v>75.202097567534466</v>
      </c>
      <c r="QT129">
        <f t="shared" si="36"/>
        <v>320.7668465410095</v>
      </c>
      <c r="QU129">
        <f t="shared" si="36"/>
        <v>3710.462501560814</v>
      </c>
      <c r="QV129">
        <f t="shared" si="36"/>
        <v>407.24324525301472</v>
      </c>
      <c r="QW129">
        <f t="shared" si="36"/>
        <v>584.47796445803249</v>
      </c>
      <c r="QX129">
        <f t="shared" si="36"/>
        <v>46.892772044474128</v>
      </c>
      <c r="QY129">
        <f t="shared" si="36"/>
        <v>139.19733650498202</v>
      </c>
      <c r="QZ129">
        <f t="shared" si="36"/>
        <v>1829.0445062354606</v>
      </c>
      <c r="RA129">
        <f t="shared" si="36"/>
        <v>1075.8741161821108</v>
      </c>
      <c r="RB129">
        <f t="shared" si="36"/>
        <v>1393.9468151437597</v>
      </c>
      <c r="RC129">
        <f t="shared" si="36"/>
        <v>227.51646686767066</v>
      </c>
      <c r="RD129">
        <f t="shared" si="36"/>
        <v>84.501964148445609</v>
      </c>
      <c r="RE129">
        <f t="shared" si="36"/>
        <v>151.41936359414802</v>
      </c>
      <c r="RF129">
        <f t="shared" si="36"/>
        <v>71.430174883864396</v>
      </c>
      <c r="RG129">
        <f t="shared" si="36"/>
        <v>185.42131827184551</v>
      </c>
      <c r="RH129">
        <f t="shared" si="36"/>
        <v>338.64031700622189</v>
      </c>
      <c r="RI129">
        <f t="shared" si="36"/>
        <v>140.72234183188854</v>
      </c>
      <c r="RJ129">
        <f t="shared" si="36"/>
        <v>438.28554445305059</v>
      </c>
      <c r="RK129">
        <f t="shared" si="36"/>
        <v>136.74943245656081</v>
      </c>
      <c r="RL129">
        <f t="shared" si="36"/>
        <v>20406832.073114824</v>
      </c>
      <c r="RM129">
        <f t="shared" si="36"/>
        <v>1750.4975940267934</v>
      </c>
      <c r="RN129">
        <f t="shared" si="36"/>
        <v>356.28522020338693</v>
      </c>
      <c r="RO129">
        <f t="shared" si="35"/>
        <v>599.07787065119192</v>
      </c>
      <c r="RP129">
        <f t="shared" si="35"/>
        <v>157.27448967552198</v>
      </c>
      <c r="RQ129">
        <f t="shared" si="35"/>
        <v>470.67684853930871</v>
      </c>
      <c r="RR129">
        <f t="shared" si="35"/>
        <v>2079.4844282396666</v>
      </c>
      <c r="RS129">
        <f t="shared" si="35"/>
        <v>876.30009781228398</v>
      </c>
      <c r="RT129">
        <f t="shared" si="35"/>
        <v>1604.865210449198</v>
      </c>
      <c r="RU129">
        <f t="shared" si="35"/>
        <v>148.71256522016708</v>
      </c>
      <c r="RV129">
        <f t="shared" si="35"/>
        <v>54.513068321010174</v>
      </c>
    </row>
    <row r="130" spans="17:490">
      <c r="Q130" t="s">
        <v>302</v>
      </c>
      <c r="R130">
        <v>1</v>
      </c>
      <c r="V130">
        <v>6</v>
      </c>
      <c r="X130" t="s">
        <v>314</v>
      </c>
      <c r="Y130">
        <f t="shared" si="33"/>
        <v>0</v>
      </c>
      <c r="Z130">
        <f t="shared" si="33"/>
        <v>0</v>
      </c>
      <c r="AA130">
        <f t="shared" si="33"/>
        <v>0</v>
      </c>
      <c r="AB130">
        <f t="shared" si="33"/>
        <v>0</v>
      </c>
      <c r="AC130">
        <f t="shared" si="8"/>
        <v>0</v>
      </c>
      <c r="AD130">
        <f t="shared" si="8"/>
        <v>0</v>
      </c>
      <c r="AE130">
        <f t="shared" si="8"/>
        <v>0</v>
      </c>
      <c r="AF130">
        <f t="shared" si="8"/>
        <v>0</v>
      </c>
      <c r="AG130">
        <f t="shared" si="8"/>
        <v>0</v>
      </c>
      <c r="AH130">
        <f t="shared" si="8"/>
        <v>0</v>
      </c>
      <c r="AI130">
        <f t="shared" si="8"/>
        <v>0</v>
      </c>
      <c r="AJ130">
        <f t="shared" si="8"/>
        <v>0</v>
      </c>
      <c r="AK130">
        <f t="shared" si="8"/>
        <v>0</v>
      </c>
      <c r="AL130">
        <f t="shared" si="8"/>
        <v>0</v>
      </c>
      <c r="AM130">
        <f t="shared" si="8"/>
        <v>0</v>
      </c>
      <c r="AN130">
        <f t="shared" si="8"/>
        <v>0</v>
      </c>
      <c r="AO130">
        <f t="shared" si="8"/>
        <v>0</v>
      </c>
      <c r="AP130">
        <f t="shared" si="9"/>
        <v>0</v>
      </c>
      <c r="AQ130">
        <f t="shared" si="9"/>
        <v>0</v>
      </c>
      <c r="AR130">
        <f t="shared" si="9"/>
        <v>0</v>
      </c>
      <c r="AS130">
        <f t="shared" si="9"/>
        <v>0</v>
      </c>
      <c r="AT130">
        <f t="shared" si="9"/>
        <v>0</v>
      </c>
      <c r="AU130">
        <f t="shared" si="9"/>
        <v>0</v>
      </c>
      <c r="AV130">
        <f t="shared" si="9"/>
        <v>0</v>
      </c>
      <c r="AW130">
        <f t="shared" si="9"/>
        <v>0</v>
      </c>
      <c r="AX130">
        <f t="shared" si="9"/>
        <v>0</v>
      </c>
      <c r="AY130">
        <f t="shared" si="9"/>
        <v>0</v>
      </c>
      <c r="AZ130">
        <f t="shared" si="9"/>
        <v>0</v>
      </c>
      <c r="BA130">
        <f t="shared" si="9"/>
        <v>0</v>
      </c>
      <c r="BB130">
        <f t="shared" si="9"/>
        <v>0</v>
      </c>
      <c r="BC130">
        <f t="shared" si="9"/>
        <v>0</v>
      </c>
      <c r="BD130">
        <f t="shared" si="9"/>
        <v>0</v>
      </c>
      <c r="BE130">
        <f t="shared" si="9"/>
        <v>0</v>
      </c>
      <c r="BF130">
        <f t="shared" si="10"/>
        <v>0</v>
      </c>
      <c r="BG130" t="e">
        <f t="shared" si="10"/>
        <v>#DIV/0!</v>
      </c>
      <c r="BH130">
        <f t="shared" si="10"/>
        <v>0</v>
      </c>
      <c r="BI130">
        <f t="shared" si="10"/>
        <v>0</v>
      </c>
      <c r="BJ130">
        <f t="shared" si="10"/>
        <v>0</v>
      </c>
      <c r="BK130">
        <f t="shared" si="10"/>
        <v>0</v>
      </c>
      <c r="BL130">
        <f t="shared" si="10"/>
        <v>0</v>
      </c>
      <c r="BM130">
        <f t="shared" si="10"/>
        <v>0</v>
      </c>
      <c r="BN130">
        <f t="shared" si="10"/>
        <v>0</v>
      </c>
      <c r="BO130">
        <f t="shared" si="10"/>
        <v>0</v>
      </c>
      <c r="BP130">
        <f t="shared" si="10"/>
        <v>0</v>
      </c>
      <c r="BQ130">
        <f t="shared" si="10"/>
        <v>0</v>
      </c>
      <c r="BR130">
        <f t="shared" si="10"/>
        <v>0</v>
      </c>
      <c r="BS130">
        <f t="shared" si="10"/>
        <v>0</v>
      </c>
      <c r="BT130">
        <f t="shared" si="10"/>
        <v>0</v>
      </c>
      <c r="BU130">
        <f t="shared" si="10"/>
        <v>0</v>
      </c>
      <c r="BV130">
        <f t="shared" si="11"/>
        <v>0</v>
      </c>
      <c r="BW130">
        <f t="shared" si="11"/>
        <v>0</v>
      </c>
      <c r="BX130">
        <f t="shared" si="11"/>
        <v>0</v>
      </c>
      <c r="BY130">
        <f t="shared" si="11"/>
        <v>0</v>
      </c>
      <c r="BZ130">
        <f t="shared" si="11"/>
        <v>0</v>
      </c>
      <c r="CA130">
        <f t="shared" si="11"/>
        <v>0</v>
      </c>
      <c r="CB130">
        <f t="shared" si="11"/>
        <v>0</v>
      </c>
      <c r="CC130">
        <f t="shared" si="11"/>
        <v>0</v>
      </c>
      <c r="CD130">
        <f t="shared" si="11"/>
        <v>0</v>
      </c>
      <c r="CE130">
        <f t="shared" si="11"/>
        <v>0</v>
      </c>
      <c r="CF130">
        <f t="shared" si="11"/>
        <v>0</v>
      </c>
      <c r="CG130">
        <f t="shared" si="11"/>
        <v>0</v>
      </c>
      <c r="CH130">
        <f t="shared" si="11"/>
        <v>0</v>
      </c>
      <c r="CI130">
        <f t="shared" si="11"/>
        <v>0</v>
      </c>
      <c r="CJ130">
        <f t="shared" si="11"/>
        <v>0</v>
      </c>
      <c r="CK130">
        <f t="shared" si="11"/>
        <v>0</v>
      </c>
      <c r="CL130">
        <f t="shared" si="12"/>
        <v>0</v>
      </c>
      <c r="CM130">
        <f t="shared" si="12"/>
        <v>0</v>
      </c>
      <c r="CN130">
        <f t="shared" si="12"/>
        <v>0</v>
      </c>
      <c r="CO130">
        <f t="shared" si="12"/>
        <v>0</v>
      </c>
      <c r="CP130">
        <f t="shared" si="12"/>
        <v>0</v>
      </c>
      <c r="CQ130">
        <f t="shared" si="12"/>
        <v>0</v>
      </c>
      <c r="CR130">
        <f t="shared" si="12"/>
        <v>0</v>
      </c>
      <c r="CS130">
        <f t="shared" si="12"/>
        <v>0</v>
      </c>
      <c r="CT130">
        <f t="shared" si="12"/>
        <v>0</v>
      </c>
      <c r="CU130">
        <f t="shared" si="12"/>
        <v>0</v>
      </c>
      <c r="CV130">
        <f t="shared" si="12"/>
        <v>0</v>
      </c>
      <c r="CW130">
        <f t="shared" si="12"/>
        <v>0</v>
      </c>
      <c r="CX130">
        <f t="shared" si="12"/>
        <v>0</v>
      </c>
      <c r="CY130">
        <f t="shared" si="12"/>
        <v>0</v>
      </c>
      <c r="CZ130">
        <f t="shared" si="12"/>
        <v>0</v>
      </c>
      <c r="DA130">
        <f t="shared" si="12"/>
        <v>0</v>
      </c>
      <c r="DB130">
        <f t="shared" si="13"/>
        <v>0</v>
      </c>
      <c r="DC130">
        <f t="shared" si="13"/>
        <v>0</v>
      </c>
      <c r="DD130">
        <f t="shared" si="13"/>
        <v>0</v>
      </c>
      <c r="DE130">
        <f t="shared" si="13"/>
        <v>0</v>
      </c>
      <c r="DF130">
        <f t="shared" si="13"/>
        <v>0</v>
      </c>
      <c r="DG130">
        <f t="shared" si="13"/>
        <v>0</v>
      </c>
      <c r="DH130">
        <f t="shared" si="13"/>
        <v>0</v>
      </c>
      <c r="DI130">
        <f t="shared" si="13"/>
        <v>0</v>
      </c>
      <c r="DJ130">
        <f t="shared" si="13"/>
        <v>0</v>
      </c>
      <c r="DK130">
        <f t="shared" si="13"/>
        <v>0</v>
      </c>
      <c r="DL130">
        <f t="shared" si="13"/>
        <v>0</v>
      </c>
      <c r="DM130">
        <f t="shared" si="13"/>
        <v>0</v>
      </c>
      <c r="DN130">
        <f t="shared" si="13"/>
        <v>0</v>
      </c>
      <c r="DO130">
        <f t="shared" si="13"/>
        <v>0</v>
      </c>
      <c r="DP130">
        <f t="shared" si="13"/>
        <v>0</v>
      </c>
      <c r="DQ130">
        <f t="shared" si="13"/>
        <v>0</v>
      </c>
      <c r="DR130">
        <f t="shared" si="14"/>
        <v>0</v>
      </c>
      <c r="DS130">
        <f t="shared" si="14"/>
        <v>0</v>
      </c>
      <c r="DT130">
        <f t="shared" si="14"/>
        <v>0</v>
      </c>
      <c r="DU130">
        <f t="shared" si="14"/>
        <v>0</v>
      </c>
      <c r="DV130">
        <f t="shared" si="14"/>
        <v>0</v>
      </c>
      <c r="DW130">
        <f t="shared" si="14"/>
        <v>0</v>
      </c>
      <c r="DX130">
        <f t="shared" si="14"/>
        <v>0</v>
      </c>
      <c r="DY130">
        <f t="shared" si="14"/>
        <v>0</v>
      </c>
      <c r="DZ130">
        <f t="shared" si="14"/>
        <v>0</v>
      </c>
      <c r="EA130">
        <f t="shared" si="14"/>
        <v>0</v>
      </c>
      <c r="EB130">
        <f t="shared" si="14"/>
        <v>0</v>
      </c>
      <c r="EC130">
        <f t="shared" si="14"/>
        <v>0</v>
      </c>
      <c r="ED130">
        <f t="shared" si="14"/>
        <v>0</v>
      </c>
      <c r="EE130">
        <f t="shared" si="14"/>
        <v>0</v>
      </c>
      <c r="EF130">
        <f t="shared" si="14"/>
        <v>0</v>
      </c>
      <c r="EG130">
        <f t="shared" si="14"/>
        <v>0</v>
      </c>
      <c r="EH130">
        <f t="shared" si="15"/>
        <v>0</v>
      </c>
      <c r="EI130">
        <f t="shared" si="15"/>
        <v>0</v>
      </c>
      <c r="EJ130">
        <f t="shared" si="15"/>
        <v>0</v>
      </c>
      <c r="EK130">
        <f t="shared" si="15"/>
        <v>0</v>
      </c>
      <c r="EL130">
        <f t="shared" si="15"/>
        <v>0</v>
      </c>
      <c r="EM130">
        <f t="shared" si="15"/>
        <v>0</v>
      </c>
      <c r="EN130">
        <f t="shared" si="15"/>
        <v>0</v>
      </c>
      <c r="EO130">
        <f t="shared" si="15"/>
        <v>0</v>
      </c>
      <c r="EP130">
        <f t="shared" si="15"/>
        <v>0</v>
      </c>
      <c r="EQ130">
        <f t="shared" si="15"/>
        <v>0</v>
      </c>
      <c r="ER130">
        <f t="shared" si="15"/>
        <v>0</v>
      </c>
      <c r="ES130">
        <f t="shared" si="15"/>
        <v>0</v>
      </c>
      <c r="ET130">
        <f t="shared" si="15"/>
        <v>0</v>
      </c>
      <c r="EU130">
        <f t="shared" si="15"/>
        <v>0</v>
      </c>
      <c r="EV130">
        <f t="shared" si="15"/>
        <v>0</v>
      </c>
      <c r="EW130">
        <f t="shared" si="15"/>
        <v>0</v>
      </c>
      <c r="EX130">
        <f t="shared" si="16"/>
        <v>0</v>
      </c>
      <c r="EY130">
        <f t="shared" si="16"/>
        <v>0</v>
      </c>
      <c r="EZ130">
        <f t="shared" si="16"/>
        <v>0</v>
      </c>
      <c r="FA130">
        <f t="shared" si="16"/>
        <v>0</v>
      </c>
      <c r="FB130">
        <f t="shared" si="16"/>
        <v>0</v>
      </c>
      <c r="FC130">
        <f t="shared" si="16"/>
        <v>0</v>
      </c>
      <c r="FD130">
        <f t="shared" si="16"/>
        <v>0</v>
      </c>
      <c r="FE130">
        <f t="shared" si="16"/>
        <v>0</v>
      </c>
      <c r="FF130">
        <f t="shared" si="16"/>
        <v>0</v>
      </c>
      <c r="FG130">
        <f t="shared" si="16"/>
        <v>0</v>
      </c>
      <c r="FH130">
        <f t="shared" si="16"/>
        <v>0</v>
      </c>
      <c r="FI130">
        <f t="shared" si="16"/>
        <v>0</v>
      </c>
      <c r="FJ130">
        <f t="shared" si="16"/>
        <v>0</v>
      </c>
      <c r="FK130">
        <f t="shared" si="16"/>
        <v>0</v>
      </c>
      <c r="FL130">
        <f t="shared" si="16"/>
        <v>0</v>
      </c>
      <c r="FM130">
        <f t="shared" si="16"/>
        <v>0</v>
      </c>
      <c r="FN130">
        <f t="shared" si="17"/>
        <v>0</v>
      </c>
      <c r="FO130">
        <f t="shared" si="17"/>
        <v>0</v>
      </c>
      <c r="FP130">
        <f t="shared" si="17"/>
        <v>0</v>
      </c>
      <c r="FQ130">
        <f t="shared" si="17"/>
        <v>0</v>
      </c>
      <c r="FR130">
        <f t="shared" si="17"/>
        <v>0</v>
      </c>
      <c r="FS130">
        <f t="shared" si="17"/>
        <v>0</v>
      </c>
      <c r="FT130">
        <f t="shared" si="17"/>
        <v>0</v>
      </c>
      <c r="FU130">
        <f t="shared" si="17"/>
        <v>0</v>
      </c>
      <c r="FV130">
        <f t="shared" si="17"/>
        <v>0</v>
      </c>
      <c r="FW130">
        <f t="shared" si="17"/>
        <v>0</v>
      </c>
      <c r="FX130">
        <f t="shared" si="17"/>
        <v>0</v>
      </c>
      <c r="FY130">
        <f t="shared" si="17"/>
        <v>0</v>
      </c>
      <c r="FZ130">
        <f t="shared" si="17"/>
        <v>0</v>
      </c>
      <c r="GA130">
        <f t="shared" si="17"/>
        <v>0</v>
      </c>
      <c r="GB130">
        <f t="shared" si="17"/>
        <v>0</v>
      </c>
      <c r="GC130">
        <f t="shared" si="17"/>
        <v>0</v>
      </c>
      <c r="GD130">
        <f t="shared" si="18"/>
        <v>0</v>
      </c>
      <c r="GE130">
        <f t="shared" si="18"/>
        <v>0</v>
      </c>
      <c r="GF130">
        <f t="shared" si="18"/>
        <v>0</v>
      </c>
      <c r="GG130">
        <f t="shared" si="18"/>
        <v>0</v>
      </c>
      <c r="GH130">
        <f t="shared" si="18"/>
        <v>0</v>
      </c>
      <c r="GI130">
        <f t="shared" si="18"/>
        <v>0</v>
      </c>
      <c r="GJ130">
        <f t="shared" si="18"/>
        <v>0</v>
      </c>
      <c r="GK130">
        <f t="shared" si="18"/>
        <v>0</v>
      </c>
      <c r="GL130">
        <f t="shared" si="18"/>
        <v>0</v>
      </c>
      <c r="GM130">
        <f t="shared" si="18"/>
        <v>0</v>
      </c>
      <c r="GN130">
        <f t="shared" si="18"/>
        <v>0</v>
      </c>
      <c r="GO130">
        <f t="shared" si="18"/>
        <v>0</v>
      </c>
      <c r="GP130">
        <f t="shared" si="18"/>
        <v>0</v>
      </c>
      <c r="GQ130">
        <f t="shared" si="18"/>
        <v>0</v>
      </c>
      <c r="GR130">
        <f t="shared" si="18"/>
        <v>0</v>
      </c>
      <c r="GS130">
        <f t="shared" si="18"/>
        <v>0</v>
      </c>
      <c r="GT130">
        <f t="shared" si="19"/>
        <v>0</v>
      </c>
      <c r="GU130">
        <f t="shared" si="19"/>
        <v>0</v>
      </c>
      <c r="GV130" s="15">
        <f t="shared" si="19"/>
        <v>0</v>
      </c>
      <c r="GW130">
        <f t="shared" si="19"/>
        <v>0</v>
      </c>
      <c r="GX130">
        <f t="shared" si="19"/>
        <v>0</v>
      </c>
      <c r="GY130">
        <f t="shared" si="19"/>
        <v>0</v>
      </c>
      <c r="GZ130">
        <f t="shared" si="19"/>
        <v>0</v>
      </c>
      <c r="HA130">
        <f t="shared" si="19"/>
        <v>0</v>
      </c>
      <c r="HB130">
        <f t="shared" si="19"/>
        <v>0</v>
      </c>
      <c r="HC130">
        <f t="shared" si="19"/>
        <v>0</v>
      </c>
      <c r="HD130">
        <f t="shared" si="19"/>
        <v>0</v>
      </c>
      <c r="HE130">
        <f t="shared" si="19"/>
        <v>0</v>
      </c>
      <c r="HF130">
        <f t="shared" si="19"/>
        <v>0</v>
      </c>
      <c r="HG130">
        <f t="shared" si="19"/>
        <v>0</v>
      </c>
      <c r="HH130">
        <f t="shared" si="19"/>
        <v>0</v>
      </c>
      <c r="HI130">
        <f t="shared" si="19"/>
        <v>0</v>
      </c>
      <c r="HJ130">
        <f t="shared" si="20"/>
        <v>0</v>
      </c>
      <c r="HK130">
        <f t="shared" si="20"/>
        <v>0</v>
      </c>
      <c r="HL130">
        <f t="shared" si="20"/>
        <v>0</v>
      </c>
      <c r="HM130">
        <f t="shared" si="20"/>
        <v>0</v>
      </c>
      <c r="HN130">
        <f t="shared" si="20"/>
        <v>0</v>
      </c>
      <c r="HO130">
        <f t="shared" si="20"/>
        <v>0</v>
      </c>
      <c r="HP130">
        <f t="shared" si="20"/>
        <v>0</v>
      </c>
      <c r="HQ130">
        <f t="shared" si="20"/>
        <v>0</v>
      </c>
      <c r="HR130">
        <f t="shared" si="20"/>
        <v>0</v>
      </c>
      <c r="HS130">
        <f t="shared" si="20"/>
        <v>0</v>
      </c>
      <c r="HT130">
        <f t="shared" si="20"/>
        <v>0</v>
      </c>
      <c r="HU130">
        <f t="shared" si="20"/>
        <v>0</v>
      </c>
      <c r="HV130">
        <f t="shared" si="20"/>
        <v>0</v>
      </c>
      <c r="HW130">
        <f t="shared" si="20"/>
        <v>0</v>
      </c>
      <c r="HX130">
        <f t="shared" si="20"/>
        <v>0</v>
      </c>
      <c r="HY130">
        <f t="shared" si="20"/>
        <v>0</v>
      </c>
      <c r="HZ130">
        <f t="shared" si="21"/>
        <v>0</v>
      </c>
      <c r="IA130">
        <f t="shared" si="21"/>
        <v>0</v>
      </c>
      <c r="IB130">
        <f t="shared" si="21"/>
        <v>0</v>
      </c>
      <c r="IC130">
        <f t="shared" si="21"/>
        <v>0</v>
      </c>
      <c r="ID130">
        <f t="shared" si="21"/>
        <v>0</v>
      </c>
      <c r="IE130">
        <f t="shared" si="21"/>
        <v>0</v>
      </c>
      <c r="IF130">
        <f t="shared" si="21"/>
        <v>0</v>
      </c>
      <c r="IG130">
        <f t="shared" si="21"/>
        <v>0</v>
      </c>
      <c r="IH130">
        <f t="shared" si="21"/>
        <v>0</v>
      </c>
      <c r="II130">
        <f t="shared" si="21"/>
        <v>0</v>
      </c>
      <c r="IJ130">
        <f t="shared" si="21"/>
        <v>0</v>
      </c>
      <c r="IK130">
        <f t="shared" si="21"/>
        <v>0</v>
      </c>
      <c r="IL130">
        <f t="shared" si="21"/>
        <v>0</v>
      </c>
      <c r="IM130">
        <f t="shared" si="21"/>
        <v>0</v>
      </c>
      <c r="IN130">
        <f t="shared" si="21"/>
        <v>0</v>
      </c>
      <c r="IO130">
        <f t="shared" si="21"/>
        <v>0</v>
      </c>
      <c r="IP130">
        <f t="shared" si="22"/>
        <v>0</v>
      </c>
      <c r="IQ130">
        <f t="shared" si="22"/>
        <v>0</v>
      </c>
      <c r="IR130">
        <f t="shared" si="22"/>
        <v>0</v>
      </c>
      <c r="IS130">
        <f t="shared" si="22"/>
        <v>0</v>
      </c>
      <c r="IT130">
        <f t="shared" si="22"/>
        <v>0</v>
      </c>
      <c r="IU130">
        <f t="shared" si="22"/>
        <v>0</v>
      </c>
      <c r="IV130">
        <f t="shared" si="22"/>
        <v>0</v>
      </c>
      <c r="IW130">
        <f t="shared" si="22"/>
        <v>0</v>
      </c>
      <c r="IX130">
        <f t="shared" si="22"/>
        <v>0</v>
      </c>
      <c r="IY130">
        <f t="shared" si="22"/>
        <v>0</v>
      </c>
      <c r="IZ130">
        <f t="shared" si="22"/>
        <v>0</v>
      </c>
      <c r="JA130">
        <f t="shared" si="22"/>
        <v>0</v>
      </c>
      <c r="JB130">
        <f t="shared" si="22"/>
        <v>0</v>
      </c>
      <c r="JC130">
        <f t="shared" si="22"/>
        <v>0</v>
      </c>
      <c r="JD130">
        <f t="shared" si="22"/>
        <v>0</v>
      </c>
      <c r="JE130">
        <f t="shared" si="22"/>
        <v>0</v>
      </c>
      <c r="JF130">
        <f t="shared" si="23"/>
        <v>0</v>
      </c>
      <c r="JG130">
        <f t="shared" si="23"/>
        <v>0</v>
      </c>
      <c r="JH130">
        <f t="shared" si="23"/>
        <v>0</v>
      </c>
      <c r="JI130">
        <f t="shared" si="23"/>
        <v>0</v>
      </c>
      <c r="JJ130">
        <f t="shared" si="23"/>
        <v>0</v>
      </c>
      <c r="JK130">
        <f t="shared" si="23"/>
        <v>0</v>
      </c>
      <c r="JL130">
        <f t="shared" si="23"/>
        <v>0</v>
      </c>
      <c r="JM130">
        <f t="shared" si="23"/>
        <v>0</v>
      </c>
      <c r="JN130">
        <f t="shared" si="23"/>
        <v>0</v>
      </c>
      <c r="JO130">
        <f t="shared" si="23"/>
        <v>0</v>
      </c>
      <c r="JP130">
        <f t="shared" si="23"/>
        <v>0</v>
      </c>
      <c r="JQ130">
        <f t="shared" si="23"/>
        <v>0</v>
      </c>
      <c r="JR130">
        <f t="shared" si="23"/>
        <v>0</v>
      </c>
      <c r="JS130">
        <f t="shared" si="23"/>
        <v>0</v>
      </c>
      <c r="JT130">
        <f t="shared" si="23"/>
        <v>0</v>
      </c>
      <c r="JU130">
        <f t="shared" si="23"/>
        <v>0</v>
      </c>
      <c r="JV130">
        <f t="shared" si="24"/>
        <v>0</v>
      </c>
      <c r="JW130">
        <f t="shared" si="24"/>
        <v>0</v>
      </c>
      <c r="JX130">
        <f t="shared" si="24"/>
        <v>0</v>
      </c>
      <c r="JY130">
        <f t="shared" si="24"/>
        <v>0</v>
      </c>
      <c r="JZ130">
        <f t="shared" si="24"/>
        <v>0</v>
      </c>
      <c r="KA130">
        <f t="shared" si="24"/>
        <v>0</v>
      </c>
      <c r="KB130">
        <f t="shared" si="24"/>
        <v>0</v>
      </c>
      <c r="KC130">
        <f t="shared" si="24"/>
        <v>0</v>
      </c>
      <c r="KD130">
        <f t="shared" si="24"/>
        <v>0</v>
      </c>
      <c r="KE130">
        <f t="shared" si="24"/>
        <v>0</v>
      </c>
      <c r="KF130">
        <f t="shared" si="24"/>
        <v>0</v>
      </c>
      <c r="KG130">
        <f t="shared" si="24"/>
        <v>0</v>
      </c>
      <c r="KH130">
        <f t="shared" si="24"/>
        <v>0</v>
      </c>
      <c r="KI130">
        <f t="shared" si="24"/>
        <v>0</v>
      </c>
      <c r="KJ130">
        <f t="shared" si="24"/>
        <v>0</v>
      </c>
      <c r="KK130">
        <f t="shared" si="24"/>
        <v>0</v>
      </c>
      <c r="KL130">
        <f t="shared" si="25"/>
        <v>0</v>
      </c>
      <c r="KM130">
        <f t="shared" si="25"/>
        <v>0</v>
      </c>
      <c r="KN130">
        <f t="shared" si="25"/>
        <v>0</v>
      </c>
      <c r="KO130">
        <f t="shared" si="25"/>
        <v>0</v>
      </c>
      <c r="KP130">
        <f t="shared" si="25"/>
        <v>0</v>
      </c>
      <c r="KQ130">
        <f t="shared" si="25"/>
        <v>0</v>
      </c>
      <c r="KR130">
        <f t="shared" si="25"/>
        <v>0</v>
      </c>
      <c r="KS130">
        <f t="shared" si="25"/>
        <v>0</v>
      </c>
      <c r="KT130">
        <f t="shared" si="25"/>
        <v>0</v>
      </c>
      <c r="KU130">
        <f t="shared" si="25"/>
        <v>0</v>
      </c>
      <c r="KV130">
        <f t="shared" si="25"/>
        <v>0</v>
      </c>
      <c r="KW130">
        <f t="shared" si="25"/>
        <v>0</v>
      </c>
      <c r="KX130">
        <f t="shared" si="25"/>
        <v>0</v>
      </c>
      <c r="KY130">
        <f t="shared" si="25"/>
        <v>0</v>
      </c>
      <c r="KZ130">
        <f t="shared" si="25"/>
        <v>0</v>
      </c>
      <c r="LA130">
        <f t="shared" si="25"/>
        <v>0</v>
      </c>
      <c r="LB130">
        <f t="shared" si="26"/>
        <v>0</v>
      </c>
      <c r="LC130">
        <f t="shared" si="26"/>
        <v>0</v>
      </c>
      <c r="LD130">
        <f t="shared" si="26"/>
        <v>0</v>
      </c>
      <c r="LE130">
        <f t="shared" si="26"/>
        <v>0</v>
      </c>
      <c r="LF130">
        <f t="shared" si="26"/>
        <v>0</v>
      </c>
      <c r="LG130">
        <f t="shared" si="26"/>
        <v>0</v>
      </c>
      <c r="LH130">
        <f t="shared" si="26"/>
        <v>0</v>
      </c>
      <c r="LI130">
        <f t="shared" si="26"/>
        <v>0</v>
      </c>
      <c r="LJ130">
        <f t="shared" si="26"/>
        <v>0</v>
      </c>
      <c r="LK130">
        <f t="shared" si="26"/>
        <v>0</v>
      </c>
      <c r="LL130">
        <f t="shared" si="26"/>
        <v>0</v>
      </c>
      <c r="LM130">
        <f t="shared" si="26"/>
        <v>0</v>
      </c>
      <c r="LN130">
        <f t="shared" si="26"/>
        <v>0</v>
      </c>
      <c r="LO130">
        <f t="shared" si="26"/>
        <v>0</v>
      </c>
      <c r="LP130">
        <f t="shared" si="26"/>
        <v>0</v>
      </c>
      <c r="LQ130">
        <f t="shared" si="26"/>
        <v>0</v>
      </c>
      <c r="LR130">
        <f t="shared" si="27"/>
        <v>0</v>
      </c>
      <c r="LS130">
        <f t="shared" si="27"/>
        <v>0</v>
      </c>
      <c r="LT130">
        <f t="shared" si="27"/>
        <v>0</v>
      </c>
      <c r="LU130">
        <f t="shared" si="27"/>
        <v>0</v>
      </c>
      <c r="LV130">
        <f t="shared" si="27"/>
        <v>0</v>
      </c>
      <c r="LW130">
        <f t="shared" si="27"/>
        <v>0</v>
      </c>
      <c r="LX130">
        <f t="shared" si="27"/>
        <v>0</v>
      </c>
      <c r="LY130">
        <f t="shared" si="27"/>
        <v>0</v>
      </c>
      <c r="LZ130">
        <f t="shared" si="27"/>
        <v>0</v>
      </c>
      <c r="MA130">
        <f t="shared" si="27"/>
        <v>0</v>
      </c>
      <c r="MB130">
        <f t="shared" si="27"/>
        <v>0</v>
      </c>
      <c r="MC130">
        <f t="shared" si="27"/>
        <v>0</v>
      </c>
      <c r="MD130">
        <f t="shared" si="27"/>
        <v>0</v>
      </c>
      <c r="ME130">
        <f t="shared" si="27"/>
        <v>0</v>
      </c>
      <c r="MF130">
        <f t="shared" si="27"/>
        <v>0</v>
      </c>
      <c r="MG130">
        <f t="shared" si="27"/>
        <v>0</v>
      </c>
      <c r="MH130">
        <f t="shared" si="28"/>
        <v>0</v>
      </c>
      <c r="MI130">
        <f t="shared" si="28"/>
        <v>0</v>
      </c>
      <c r="MJ130">
        <f t="shared" si="28"/>
        <v>0</v>
      </c>
      <c r="MK130">
        <f t="shared" si="28"/>
        <v>0</v>
      </c>
      <c r="ML130">
        <f t="shared" si="28"/>
        <v>0</v>
      </c>
      <c r="MM130">
        <f t="shared" si="28"/>
        <v>0</v>
      </c>
      <c r="MN130">
        <f t="shared" si="28"/>
        <v>0</v>
      </c>
      <c r="MO130">
        <f t="shared" si="28"/>
        <v>0</v>
      </c>
      <c r="MP130">
        <f t="shared" si="28"/>
        <v>0</v>
      </c>
      <c r="MQ130">
        <f t="shared" si="28"/>
        <v>0</v>
      </c>
      <c r="MR130">
        <f t="shared" si="28"/>
        <v>0</v>
      </c>
      <c r="MS130">
        <f t="shared" si="28"/>
        <v>0</v>
      </c>
      <c r="MT130">
        <f t="shared" si="28"/>
        <v>0</v>
      </c>
      <c r="MU130">
        <f t="shared" si="28"/>
        <v>0</v>
      </c>
      <c r="MV130">
        <f t="shared" si="28"/>
        <v>0</v>
      </c>
      <c r="MW130">
        <f t="shared" si="28"/>
        <v>0</v>
      </c>
      <c r="MX130">
        <f t="shared" si="29"/>
        <v>0</v>
      </c>
      <c r="MY130">
        <f t="shared" si="29"/>
        <v>0</v>
      </c>
      <c r="MZ130">
        <f t="shared" si="29"/>
        <v>0</v>
      </c>
      <c r="NA130">
        <f t="shared" si="29"/>
        <v>0</v>
      </c>
      <c r="NB130">
        <f t="shared" si="29"/>
        <v>0</v>
      </c>
      <c r="NC130">
        <f t="shared" si="29"/>
        <v>0</v>
      </c>
      <c r="ND130">
        <f t="shared" si="29"/>
        <v>0</v>
      </c>
      <c r="NE130">
        <f t="shared" si="29"/>
        <v>0</v>
      </c>
      <c r="NF130">
        <f t="shared" si="29"/>
        <v>0</v>
      </c>
      <c r="NG130">
        <f t="shared" si="29"/>
        <v>0</v>
      </c>
      <c r="NH130">
        <f t="shared" si="29"/>
        <v>0</v>
      </c>
      <c r="NI130">
        <f t="shared" si="29"/>
        <v>0</v>
      </c>
      <c r="NJ130">
        <f t="shared" si="29"/>
        <v>0</v>
      </c>
      <c r="NK130">
        <f t="shared" si="29"/>
        <v>0</v>
      </c>
      <c r="NL130">
        <f t="shared" si="29"/>
        <v>0</v>
      </c>
      <c r="NM130">
        <f t="shared" si="29"/>
        <v>0</v>
      </c>
      <c r="NN130">
        <f t="shared" si="30"/>
        <v>0</v>
      </c>
      <c r="NO130">
        <f t="shared" si="30"/>
        <v>0</v>
      </c>
      <c r="NP130">
        <f t="shared" si="30"/>
        <v>0</v>
      </c>
      <c r="NQ130">
        <f t="shared" si="30"/>
        <v>0</v>
      </c>
      <c r="NR130">
        <f t="shared" si="30"/>
        <v>0</v>
      </c>
      <c r="NS130">
        <f t="shared" si="30"/>
        <v>0</v>
      </c>
      <c r="NT130">
        <f t="shared" si="30"/>
        <v>0</v>
      </c>
      <c r="NU130">
        <f t="shared" si="30"/>
        <v>0</v>
      </c>
      <c r="NV130">
        <f t="shared" si="30"/>
        <v>0</v>
      </c>
      <c r="NW130">
        <f t="shared" si="30"/>
        <v>0</v>
      </c>
      <c r="NX130">
        <f t="shared" si="30"/>
        <v>0</v>
      </c>
      <c r="NY130">
        <f t="shared" si="30"/>
        <v>0</v>
      </c>
      <c r="NZ130">
        <f t="shared" si="30"/>
        <v>0</v>
      </c>
      <c r="OA130">
        <f t="shared" si="30"/>
        <v>0</v>
      </c>
      <c r="OB130">
        <f t="shared" si="30"/>
        <v>0</v>
      </c>
      <c r="OC130">
        <f t="shared" si="30"/>
        <v>0</v>
      </c>
      <c r="OD130">
        <f t="shared" si="31"/>
        <v>0</v>
      </c>
      <c r="OE130">
        <f t="shared" si="31"/>
        <v>0</v>
      </c>
      <c r="OF130">
        <f t="shared" si="31"/>
        <v>0</v>
      </c>
      <c r="OG130">
        <f t="shared" si="31"/>
        <v>0</v>
      </c>
      <c r="OH130">
        <f t="shared" si="31"/>
        <v>0</v>
      </c>
      <c r="OI130">
        <f t="shared" si="31"/>
        <v>0</v>
      </c>
      <c r="OJ130">
        <f t="shared" si="31"/>
        <v>0</v>
      </c>
      <c r="OK130">
        <f t="shared" si="31"/>
        <v>0</v>
      </c>
      <c r="OL130">
        <f t="shared" si="31"/>
        <v>0</v>
      </c>
      <c r="OM130">
        <f t="shared" si="31"/>
        <v>0</v>
      </c>
      <c r="ON130">
        <f t="shared" si="31"/>
        <v>0</v>
      </c>
      <c r="OO130">
        <f t="shared" si="31"/>
        <v>0</v>
      </c>
      <c r="OP130">
        <f t="shared" si="31"/>
        <v>0</v>
      </c>
      <c r="OQ130">
        <f t="shared" si="31"/>
        <v>0</v>
      </c>
      <c r="OR130">
        <f t="shared" si="31"/>
        <v>0</v>
      </c>
      <c r="OS130">
        <f t="shared" si="31"/>
        <v>0</v>
      </c>
      <c r="OT130">
        <f t="shared" si="31"/>
        <v>0</v>
      </c>
      <c r="OU130">
        <f t="shared" si="31"/>
        <v>0</v>
      </c>
      <c r="OV130">
        <f t="shared" si="31"/>
        <v>0</v>
      </c>
      <c r="OW130">
        <f t="shared" si="31"/>
        <v>0</v>
      </c>
      <c r="OX130" t="e">
        <f t="shared" si="31"/>
        <v>#DIV/0!</v>
      </c>
      <c r="OY130">
        <f t="shared" si="31"/>
        <v>0</v>
      </c>
      <c r="OZ130">
        <f t="shared" si="31"/>
        <v>0</v>
      </c>
      <c r="PA130">
        <f t="shared" si="31"/>
        <v>0</v>
      </c>
      <c r="PB130">
        <f t="shared" si="31"/>
        <v>0</v>
      </c>
      <c r="PC130">
        <f t="shared" si="36"/>
        <v>0</v>
      </c>
      <c r="PD130">
        <f t="shared" si="36"/>
        <v>0</v>
      </c>
      <c r="PE130">
        <f t="shared" si="36"/>
        <v>0</v>
      </c>
      <c r="PF130">
        <f t="shared" si="36"/>
        <v>0</v>
      </c>
      <c r="PG130">
        <f t="shared" si="36"/>
        <v>0</v>
      </c>
      <c r="PH130">
        <f t="shared" si="36"/>
        <v>0</v>
      </c>
      <c r="PI130">
        <f t="shared" si="36"/>
        <v>0</v>
      </c>
      <c r="PJ130">
        <f t="shared" si="36"/>
        <v>0</v>
      </c>
      <c r="PK130">
        <f t="shared" si="36"/>
        <v>0</v>
      </c>
      <c r="PL130">
        <f t="shared" si="36"/>
        <v>0</v>
      </c>
      <c r="PM130">
        <f t="shared" si="36"/>
        <v>0</v>
      </c>
      <c r="PN130">
        <f t="shared" si="36"/>
        <v>0</v>
      </c>
      <c r="PO130">
        <f t="shared" si="36"/>
        <v>0</v>
      </c>
      <c r="PP130">
        <f t="shared" si="36"/>
        <v>0</v>
      </c>
      <c r="PQ130">
        <f t="shared" si="36"/>
        <v>0</v>
      </c>
      <c r="PR130">
        <f t="shared" si="36"/>
        <v>0</v>
      </c>
      <c r="PS130">
        <f t="shared" si="36"/>
        <v>0</v>
      </c>
      <c r="PT130">
        <f t="shared" si="36"/>
        <v>0</v>
      </c>
      <c r="PU130">
        <f t="shared" si="36"/>
        <v>0</v>
      </c>
      <c r="PV130">
        <f t="shared" si="36"/>
        <v>0</v>
      </c>
      <c r="PW130">
        <f t="shared" si="36"/>
        <v>0</v>
      </c>
      <c r="PX130">
        <f t="shared" si="36"/>
        <v>0</v>
      </c>
      <c r="PY130">
        <f t="shared" si="36"/>
        <v>0</v>
      </c>
      <c r="PZ130">
        <f t="shared" si="36"/>
        <v>0</v>
      </c>
      <c r="QA130">
        <f t="shared" si="36"/>
        <v>0</v>
      </c>
      <c r="QB130">
        <f t="shared" si="36"/>
        <v>0</v>
      </c>
      <c r="QC130">
        <f t="shared" si="36"/>
        <v>0</v>
      </c>
      <c r="QD130">
        <f t="shared" si="36"/>
        <v>0</v>
      </c>
      <c r="QE130">
        <f t="shared" si="36"/>
        <v>0</v>
      </c>
      <c r="QF130">
        <f t="shared" si="36"/>
        <v>0</v>
      </c>
      <c r="QG130">
        <f t="shared" si="36"/>
        <v>0</v>
      </c>
      <c r="QH130">
        <f t="shared" si="36"/>
        <v>0</v>
      </c>
      <c r="QI130">
        <f t="shared" si="36"/>
        <v>0</v>
      </c>
      <c r="QJ130">
        <f t="shared" si="36"/>
        <v>0</v>
      </c>
      <c r="QK130">
        <f t="shared" si="36"/>
        <v>0</v>
      </c>
      <c r="QL130">
        <f t="shared" si="36"/>
        <v>0</v>
      </c>
      <c r="QM130">
        <f t="shared" si="36"/>
        <v>0</v>
      </c>
      <c r="QN130">
        <f t="shared" si="36"/>
        <v>0</v>
      </c>
      <c r="QO130">
        <f t="shared" si="36"/>
        <v>0</v>
      </c>
      <c r="QP130">
        <f t="shared" si="36"/>
        <v>0</v>
      </c>
      <c r="QQ130">
        <f t="shared" si="36"/>
        <v>0</v>
      </c>
      <c r="QR130">
        <f t="shared" si="36"/>
        <v>0</v>
      </c>
      <c r="QS130">
        <f t="shared" si="36"/>
        <v>0</v>
      </c>
      <c r="QT130">
        <f t="shared" si="36"/>
        <v>0</v>
      </c>
      <c r="QU130">
        <f t="shared" si="36"/>
        <v>0</v>
      </c>
      <c r="QV130">
        <f t="shared" si="36"/>
        <v>0</v>
      </c>
      <c r="QW130">
        <f t="shared" si="36"/>
        <v>0</v>
      </c>
      <c r="QX130">
        <f t="shared" si="36"/>
        <v>0</v>
      </c>
      <c r="QY130">
        <f t="shared" si="36"/>
        <v>0</v>
      </c>
      <c r="QZ130">
        <f t="shared" si="36"/>
        <v>0</v>
      </c>
      <c r="RA130">
        <f t="shared" si="36"/>
        <v>0</v>
      </c>
      <c r="RB130">
        <f t="shared" si="36"/>
        <v>0</v>
      </c>
      <c r="RC130">
        <f t="shared" si="36"/>
        <v>0</v>
      </c>
      <c r="RD130">
        <f t="shared" si="36"/>
        <v>0</v>
      </c>
      <c r="RE130">
        <f t="shared" si="36"/>
        <v>0</v>
      </c>
      <c r="RF130">
        <f t="shared" si="36"/>
        <v>0</v>
      </c>
      <c r="RG130">
        <f t="shared" si="36"/>
        <v>0</v>
      </c>
      <c r="RH130">
        <f t="shared" si="36"/>
        <v>0</v>
      </c>
      <c r="RI130">
        <f t="shared" si="36"/>
        <v>0</v>
      </c>
      <c r="RJ130">
        <f t="shared" si="36"/>
        <v>0</v>
      </c>
      <c r="RK130">
        <f t="shared" si="36"/>
        <v>0</v>
      </c>
      <c r="RL130">
        <f t="shared" si="36"/>
        <v>0</v>
      </c>
      <c r="RM130">
        <f t="shared" si="36"/>
        <v>0</v>
      </c>
      <c r="RN130">
        <f t="shared" si="36"/>
        <v>0</v>
      </c>
      <c r="RO130">
        <f t="shared" si="35"/>
        <v>0</v>
      </c>
      <c r="RP130">
        <f t="shared" si="35"/>
        <v>0</v>
      </c>
      <c r="RQ130">
        <f t="shared" si="35"/>
        <v>0</v>
      </c>
      <c r="RR130">
        <f t="shared" si="35"/>
        <v>0</v>
      </c>
      <c r="RS130">
        <f t="shared" si="35"/>
        <v>0</v>
      </c>
      <c r="RT130">
        <f t="shared" si="35"/>
        <v>0</v>
      </c>
      <c r="RU130">
        <f t="shared" si="35"/>
        <v>0</v>
      </c>
      <c r="RV130">
        <f t="shared" si="35"/>
        <v>0</v>
      </c>
    </row>
    <row r="131" spans="17:490">
      <c r="X131" t="s">
        <v>1346</v>
      </c>
      <c r="Y131">
        <f>SUM(Y124:Y130)</f>
        <v>2143890.9639999997</v>
      </c>
      <c r="Z131">
        <f t="shared" ref="Z131:CK131" si="37">SUM(Z124:Z130)</f>
        <v>2960116.4989999998</v>
      </c>
      <c r="AA131">
        <f t="shared" si="37"/>
        <v>1624513.2980000002</v>
      </c>
      <c r="AB131">
        <f t="shared" si="37"/>
        <v>2566623.7229999998</v>
      </c>
      <c r="AC131">
        <f t="shared" si="37"/>
        <v>6127407.949</v>
      </c>
      <c r="AD131">
        <f t="shared" si="37"/>
        <v>6502882.3169999998</v>
      </c>
      <c r="AE131">
        <f t="shared" si="37"/>
        <v>2985031.5410000002</v>
      </c>
      <c r="AF131">
        <f t="shared" si="37"/>
        <v>3404.848</v>
      </c>
      <c r="AG131">
        <f t="shared" si="37"/>
        <v>2244.5249999999996</v>
      </c>
      <c r="AH131">
        <f t="shared" si="37"/>
        <v>2148.3200000000002</v>
      </c>
      <c r="AI131">
        <f t="shared" si="37"/>
        <v>1541.0109999999997</v>
      </c>
      <c r="AJ131">
        <f t="shared" si="37"/>
        <v>20250.724999999995</v>
      </c>
      <c r="AK131">
        <f t="shared" si="37"/>
        <v>378156.77500000002</v>
      </c>
      <c r="AL131">
        <f t="shared" si="37"/>
        <v>260021.02400000003</v>
      </c>
      <c r="AM131">
        <f t="shared" si="37"/>
        <v>181280.345</v>
      </c>
      <c r="AN131">
        <f t="shared" si="37"/>
        <v>217562.38800000001</v>
      </c>
      <c r="AO131">
        <f t="shared" si="37"/>
        <v>499524.52499999997</v>
      </c>
      <c r="AP131">
        <f t="shared" si="37"/>
        <v>704066.402</v>
      </c>
      <c r="AQ131">
        <f t="shared" si="37"/>
        <v>649567.91200000001</v>
      </c>
      <c r="AR131">
        <f t="shared" si="37"/>
        <v>491390.04600000003</v>
      </c>
      <c r="AS131">
        <f t="shared" si="37"/>
        <v>357928.15100000007</v>
      </c>
      <c r="AT131">
        <f t="shared" si="37"/>
        <v>276828.61799999996</v>
      </c>
      <c r="AU131">
        <f t="shared" si="37"/>
        <v>303784.19200000004</v>
      </c>
      <c r="AV131">
        <f t="shared" si="37"/>
        <v>331857.4439999999</v>
      </c>
      <c r="AW131">
        <f t="shared" si="37"/>
        <v>249596.57568897377</v>
      </c>
      <c r="AX131">
        <f t="shared" si="37"/>
        <v>68009.285038022732</v>
      </c>
      <c r="AY131">
        <f t="shared" si="37"/>
        <v>25071.098479069555</v>
      </c>
      <c r="AZ131">
        <f t="shared" si="37"/>
        <v>43581.108959410943</v>
      </c>
      <c r="BA131">
        <f t="shared" si="37"/>
        <v>57999.640090804634</v>
      </c>
      <c r="BB131">
        <f t="shared" si="37"/>
        <v>107650.24325139019</v>
      </c>
      <c r="BC131">
        <f t="shared" si="37"/>
        <v>30017255.099222563</v>
      </c>
      <c r="BD131">
        <f t="shared" si="37"/>
        <v>278591991.99241304</v>
      </c>
      <c r="BE131">
        <f t="shared" si="37"/>
        <v>28142314.584589802</v>
      </c>
      <c r="BF131">
        <f t="shared" si="37"/>
        <v>5615713.5445385054</v>
      </c>
      <c r="BG131" t="e">
        <f t="shared" si="37"/>
        <v>#DIV/0!</v>
      </c>
      <c r="BH131">
        <f t="shared" si="37"/>
        <v>154484.81597207807</v>
      </c>
      <c r="BI131">
        <f t="shared" si="37"/>
        <v>284308.53203014954</v>
      </c>
      <c r="BJ131">
        <f t="shared" si="37"/>
        <v>1340533.4169272974</v>
      </c>
      <c r="BK131">
        <f t="shared" si="37"/>
        <v>122207.30251789326</v>
      </c>
      <c r="BL131">
        <f t="shared" si="37"/>
        <v>198763.43140160287</v>
      </c>
      <c r="BM131">
        <f t="shared" si="37"/>
        <v>191853.26294593685</v>
      </c>
      <c r="BN131">
        <f t="shared" si="37"/>
        <v>330779.62262024859</v>
      </c>
      <c r="BO131">
        <f t="shared" si="37"/>
        <v>223187.72965512346</v>
      </c>
      <c r="BP131">
        <f t="shared" si="37"/>
        <v>199505.60495491693</v>
      </c>
      <c r="BQ131">
        <f t="shared" si="37"/>
        <v>60677.030181166207</v>
      </c>
      <c r="BR131">
        <f t="shared" si="37"/>
        <v>78647.525877622043</v>
      </c>
      <c r="BS131">
        <f t="shared" si="37"/>
        <v>208243.29185332896</v>
      </c>
      <c r="BT131">
        <f t="shared" si="37"/>
        <v>239493.90665820133</v>
      </c>
      <c r="BU131">
        <f t="shared" si="37"/>
        <v>303096.95463444269</v>
      </c>
      <c r="BV131">
        <f t="shared" si="37"/>
        <v>718407.8283668455</v>
      </c>
      <c r="BW131">
        <f t="shared" si="37"/>
        <v>354477.83282479079</v>
      </c>
      <c r="BX131">
        <f t="shared" si="37"/>
        <v>1005883.3479489539</v>
      </c>
      <c r="BY131">
        <f t="shared" si="37"/>
        <v>566849.77834769618</v>
      </c>
      <c r="BZ131">
        <f t="shared" si="37"/>
        <v>423258.45038033027</v>
      </c>
      <c r="CA131">
        <f t="shared" si="37"/>
        <v>943206.59654946835</v>
      </c>
      <c r="CB131">
        <f t="shared" si="37"/>
        <v>116239.42292579792</v>
      </c>
      <c r="CC131">
        <f t="shared" si="37"/>
        <v>598239.10105751315</v>
      </c>
      <c r="CD131">
        <f t="shared" si="37"/>
        <v>73048.296867594501</v>
      </c>
      <c r="CE131">
        <f t="shared" si="37"/>
        <v>214482.78756329382</v>
      </c>
      <c r="CF131">
        <f t="shared" si="37"/>
        <v>1161348.0228753437</v>
      </c>
      <c r="CG131">
        <f t="shared" si="37"/>
        <v>258856.06344474535</v>
      </c>
      <c r="CH131">
        <f t="shared" si="37"/>
        <v>250273.28750781962</v>
      </c>
      <c r="CI131">
        <f t="shared" si="37"/>
        <v>822618.08010394243</v>
      </c>
      <c r="CJ131">
        <f t="shared" si="37"/>
        <v>215438.71262238297</v>
      </c>
      <c r="CK131">
        <f t="shared" si="37"/>
        <v>150196.28097729266</v>
      </c>
      <c r="CL131">
        <f t="shared" ref="CL131:EW131" si="38">SUM(CL124:CL130)</f>
        <v>253022.71811127159</v>
      </c>
      <c r="CM131">
        <f t="shared" si="38"/>
        <v>298174.68854403344</v>
      </c>
      <c r="CN131">
        <f t="shared" si="38"/>
        <v>67026.900193432826</v>
      </c>
      <c r="CO131">
        <f t="shared" si="38"/>
        <v>62840.132319244563</v>
      </c>
      <c r="CP131">
        <f t="shared" si="38"/>
        <v>108214.51965973018</v>
      </c>
      <c r="CQ131">
        <f t="shared" si="38"/>
        <v>267736.27206898498</v>
      </c>
      <c r="CR131">
        <f t="shared" si="38"/>
        <v>29690.248228072371</v>
      </c>
      <c r="CS131">
        <f t="shared" si="38"/>
        <v>174142.37966417617</v>
      </c>
      <c r="CT131">
        <f t="shared" si="38"/>
        <v>418036.36289982847</v>
      </c>
      <c r="CU131">
        <f t="shared" si="38"/>
        <v>269199.08733448805</v>
      </c>
      <c r="CV131">
        <f t="shared" si="38"/>
        <v>203196.13421479028</v>
      </c>
      <c r="CW131">
        <f t="shared" si="38"/>
        <v>275350.53936550603</v>
      </c>
      <c r="CX131">
        <f t="shared" si="38"/>
        <v>163920.02505404298</v>
      </c>
      <c r="CY131">
        <f t="shared" si="38"/>
        <v>75822.551413105029</v>
      </c>
      <c r="CZ131">
        <f t="shared" si="38"/>
        <v>58151.339127897649</v>
      </c>
      <c r="DA131">
        <f t="shared" si="38"/>
        <v>107256.86587004352</v>
      </c>
      <c r="DB131">
        <f t="shared" si="38"/>
        <v>49748.754101815488</v>
      </c>
      <c r="DC131">
        <f t="shared" si="38"/>
        <v>255343.6350603473</v>
      </c>
      <c r="DD131">
        <f t="shared" si="38"/>
        <v>226156.23899195247</v>
      </c>
      <c r="DE131">
        <f t="shared" si="38"/>
        <v>313458.51777788281</v>
      </c>
      <c r="DF131">
        <f t="shared" si="38"/>
        <v>159956.61888211439</v>
      </c>
      <c r="DG131">
        <f t="shared" si="38"/>
        <v>124091.82098814448</v>
      </c>
      <c r="DH131">
        <f t="shared" si="38"/>
        <v>181901.33113938887</v>
      </c>
      <c r="DI131">
        <f t="shared" si="38"/>
        <v>87055.675787769884</v>
      </c>
      <c r="DJ131">
        <f t="shared" si="38"/>
        <v>34076.464309143448</v>
      </c>
      <c r="DK131">
        <f t="shared" si="38"/>
        <v>110815.65643359374</v>
      </c>
      <c r="DL131">
        <f t="shared" si="38"/>
        <v>76840.633447523825</v>
      </c>
      <c r="DM131">
        <f t="shared" si="38"/>
        <v>136001.25839962892</v>
      </c>
      <c r="DN131">
        <f t="shared" si="38"/>
        <v>95101.575613947367</v>
      </c>
      <c r="DO131">
        <f t="shared" si="38"/>
        <v>191140.23735312445</v>
      </c>
      <c r="DP131">
        <f t="shared" si="38"/>
        <v>19838682.3798858</v>
      </c>
      <c r="DQ131">
        <f t="shared" si="38"/>
        <v>1415224.7904001649</v>
      </c>
      <c r="DR131">
        <f t="shared" si="38"/>
        <v>177771.03858437832</v>
      </c>
      <c r="DS131">
        <f t="shared" si="38"/>
        <v>319847.61262988258</v>
      </c>
      <c r="DT131">
        <f t="shared" si="38"/>
        <v>485472.75702272606</v>
      </c>
      <c r="DU131">
        <f t="shared" si="38"/>
        <v>140159.69370439422</v>
      </c>
      <c r="DV131">
        <f t="shared" si="38"/>
        <v>429633.03896660969</v>
      </c>
      <c r="DW131">
        <f t="shared" si="38"/>
        <v>306617.27620212093</v>
      </c>
      <c r="DX131">
        <f t="shared" si="38"/>
        <v>318224.74606546649</v>
      </c>
      <c r="DY131">
        <f t="shared" si="38"/>
        <v>124440.31888443051</v>
      </c>
      <c r="DZ131">
        <f t="shared" si="38"/>
        <v>93389.787711725439</v>
      </c>
      <c r="EA131">
        <f t="shared" si="38"/>
        <v>59781.640348721485</v>
      </c>
      <c r="EB131">
        <f t="shared" si="38"/>
        <v>667160.66197560215</v>
      </c>
      <c r="EC131">
        <f t="shared" si="38"/>
        <v>963444.21901625313</v>
      </c>
      <c r="ED131">
        <f t="shared" si="38"/>
        <v>494780.2304924372</v>
      </c>
      <c r="EE131">
        <f t="shared" si="38"/>
        <v>983443.24574859277</v>
      </c>
      <c r="EF131">
        <f t="shared" si="38"/>
        <v>617983.21989182767</v>
      </c>
      <c r="EG131">
        <f t="shared" si="38"/>
        <v>931075.77890360611</v>
      </c>
      <c r="EH131">
        <f t="shared" si="38"/>
        <v>169954.34313729033</v>
      </c>
      <c r="EI131">
        <f t="shared" si="38"/>
        <v>339169.14208598452</v>
      </c>
      <c r="EJ131">
        <f t="shared" si="38"/>
        <v>255164.09829038693</v>
      </c>
      <c r="EK131">
        <f t="shared" si="38"/>
        <v>591502.21532461094</v>
      </c>
      <c r="EL131">
        <f t="shared" si="38"/>
        <v>286995.40459524101</v>
      </c>
      <c r="EM131">
        <f t="shared" si="38"/>
        <v>155787.78863254088</v>
      </c>
      <c r="EN131">
        <f t="shared" si="38"/>
        <v>370416.83575709263</v>
      </c>
      <c r="EO131">
        <f t="shared" si="38"/>
        <v>1087114.9156944235</v>
      </c>
      <c r="EP131">
        <f t="shared" si="38"/>
        <v>457129.12098134222</v>
      </c>
      <c r="EQ131">
        <f t="shared" si="38"/>
        <v>391029.7057394103</v>
      </c>
      <c r="ER131">
        <f t="shared" si="38"/>
        <v>341150.49680411856</v>
      </c>
      <c r="ES131">
        <f t="shared" si="38"/>
        <v>510860.67088577256</v>
      </c>
      <c r="ET131">
        <f t="shared" si="38"/>
        <v>1257099.7628422629</v>
      </c>
      <c r="EU131">
        <f t="shared" si="38"/>
        <v>828431.84591528703</v>
      </c>
      <c r="EV131">
        <f t="shared" si="38"/>
        <v>276592.07384702232</v>
      </c>
      <c r="EW131">
        <f t="shared" si="38"/>
        <v>134336.89522440717</v>
      </c>
      <c r="EX131">
        <f t="shared" ref="EX131:HI131" si="39">SUM(EX124:EX130)</f>
        <v>70444.648913372919</v>
      </c>
      <c r="EY131">
        <f t="shared" si="39"/>
        <v>183603.29220437817</v>
      </c>
      <c r="EZ131">
        <f t="shared" si="39"/>
        <v>921079.87072701124</v>
      </c>
      <c r="FA131">
        <f t="shared" si="39"/>
        <v>608712.39346499846</v>
      </c>
      <c r="FB131">
        <f t="shared" si="39"/>
        <v>1032186.1382349331</v>
      </c>
      <c r="FC131">
        <f t="shared" si="39"/>
        <v>622056.19180399319</v>
      </c>
      <c r="FD131">
        <f t="shared" si="39"/>
        <v>1355113.9528755457</v>
      </c>
      <c r="FE131">
        <f t="shared" si="39"/>
        <v>409817.95221442025</v>
      </c>
      <c r="FF131">
        <f t="shared" si="39"/>
        <v>539587.6880979276</v>
      </c>
      <c r="FG131">
        <f t="shared" si="39"/>
        <v>435879.45469352946</v>
      </c>
      <c r="FH131">
        <f t="shared" si="39"/>
        <v>1188255.3625515439</v>
      </c>
      <c r="FI131">
        <f t="shared" si="39"/>
        <v>184012.43283916323</v>
      </c>
      <c r="FJ131">
        <f t="shared" si="39"/>
        <v>243080.5157743587</v>
      </c>
      <c r="FK131">
        <f t="shared" si="39"/>
        <v>182703.49548250518</v>
      </c>
      <c r="FL131">
        <f t="shared" si="39"/>
        <v>327293.48432850011</v>
      </c>
      <c r="FM131">
        <f t="shared" si="39"/>
        <v>674106.94125709718</v>
      </c>
      <c r="FN131">
        <f t="shared" si="39"/>
        <v>227796.83841403524</v>
      </c>
      <c r="FO131">
        <f t="shared" si="39"/>
        <v>560857.77653177339</v>
      </c>
      <c r="FP131">
        <f t="shared" si="39"/>
        <v>155753.46103322651</v>
      </c>
      <c r="FQ131">
        <f t="shared" si="39"/>
        <v>813568.39800919907</v>
      </c>
      <c r="FR131">
        <f t="shared" si="39"/>
        <v>358592.81413363107</v>
      </c>
      <c r="FS131">
        <f t="shared" si="39"/>
        <v>240657.42869454759</v>
      </c>
      <c r="FT131">
        <f t="shared" si="39"/>
        <v>259152.63590426117</v>
      </c>
      <c r="FU131">
        <f t="shared" si="39"/>
        <v>393023.18905850546</v>
      </c>
      <c r="FV131">
        <f t="shared" si="39"/>
        <v>78832.779100146814</v>
      </c>
      <c r="FW131">
        <f t="shared" si="39"/>
        <v>56983.248791580845</v>
      </c>
      <c r="FX131">
        <f t="shared" si="39"/>
        <v>1778483.5413120796</v>
      </c>
      <c r="FY131">
        <f t="shared" si="39"/>
        <v>1447188.102605104</v>
      </c>
      <c r="FZ131">
        <f t="shared" si="39"/>
        <v>1076714.1284625162</v>
      </c>
      <c r="GA131">
        <f t="shared" si="39"/>
        <v>458884.48532883398</v>
      </c>
      <c r="GB131">
        <f t="shared" si="39"/>
        <v>627143.12328218552</v>
      </c>
      <c r="GC131">
        <f t="shared" si="39"/>
        <v>1606303.6824526212</v>
      </c>
      <c r="GD131">
        <f t="shared" si="39"/>
        <v>1275491.3772340736</v>
      </c>
      <c r="GE131">
        <f t="shared" si="39"/>
        <v>266410.22529342363</v>
      </c>
      <c r="GF131">
        <f t="shared" si="39"/>
        <v>1047518.9226722764</v>
      </c>
      <c r="GG131">
        <f t="shared" si="39"/>
        <v>389816.15325477323</v>
      </c>
      <c r="GH131">
        <f t="shared" si="39"/>
        <v>223404.64178290591</v>
      </c>
      <c r="GI131">
        <f t="shared" si="39"/>
        <v>251391.18321958784</v>
      </c>
      <c r="GJ131">
        <f t="shared" si="39"/>
        <v>681457.75169892015</v>
      </c>
      <c r="GK131">
        <f t="shared" si="39"/>
        <v>711393.75774964644</v>
      </c>
      <c r="GL131">
        <f t="shared" si="39"/>
        <v>1031329.1347726175</v>
      </c>
      <c r="GM131">
        <f t="shared" si="39"/>
        <v>168129.74707587442</v>
      </c>
      <c r="GN131">
        <f t="shared" si="39"/>
        <v>350117.65137042961</v>
      </c>
      <c r="GO131">
        <f t="shared" si="39"/>
        <v>281188.44292314339</v>
      </c>
      <c r="GP131">
        <f t="shared" si="39"/>
        <v>428018.09980743303</v>
      </c>
      <c r="GQ131">
        <f t="shared" si="39"/>
        <v>212345.48638407004</v>
      </c>
      <c r="GR131">
        <f t="shared" si="39"/>
        <v>438753.51041573001</v>
      </c>
      <c r="GS131">
        <f t="shared" si="39"/>
        <v>172142.79510169965</v>
      </c>
      <c r="GT131">
        <f t="shared" si="39"/>
        <v>384959.89648401155</v>
      </c>
      <c r="GU131">
        <f t="shared" si="39"/>
        <v>168422.45671834427</v>
      </c>
      <c r="GV131" s="15">
        <f t="shared" si="39"/>
        <v>154484.81597207807</v>
      </c>
      <c r="GW131">
        <f t="shared" si="39"/>
        <v>284308.53203014954</v>
      </c>
      <c r="GX131">
        <f t="shared" si="39"/>
        <v>1340533.4169272974</v>
      </c>
      <c r="GY131">
        <f t="shared" si="39"/>
        <v>122207.30251789326</v>
      </c>
      <c r="GZ131">
        <f t="shared" si="39"/>
        <v>198763.43140160287</v>
      </c>
      <c r="HA131">
        <f t="shared" si="39"/>
        <v>191853.26294593685</v>
      </c>
      <c r="HB131">
        <f t="shared" si="39"/>
        <v>71213.691111434702</v>
      </c>
      <c r="HC131">
        <f t="shared" si="39"/>
        <v>1202625.129279657</v>
      </c>
      <c r="HD131">
        <f t="shared" si="39"/>
        <v>209217.99367719368</v>
      </c>
      <c r="HE131">
        <f t="shared" si="39"/>
        <v>65623.748804734278</v>
      </c>
      <c r="HF131">
        <f t="shared" si="39"/>
        <v>91816.213887800943</v>
      </c>
      <c r="HG131">
        <f t="shared" si="39"/>
        <v>145535.62346465935</v>
      </c>
      <c r="HH131">
        <f t="shared" si="39"/>
        <v>129717.29838263649</v>
      </c>
      <c r="HI131">
        <f t="shared" si="39"/>
        <v>367331.99539752473</v>
      </c>
      <c r="HJ131">
        <f t="shared" ref="HJ131:JU131" si="40">SUM(HJ124:HJ130)</f>
        <v>223618.9025289985</v>
      </c>
      <c r="HK131">
        <f t="shared" si="40"/>
        <v>628566.82195289049</v>
      </c>
      <c r="HL131">
        <f t="shared" si="40"/>
        <v>41375.17708395853</v>
      </c>
      <c r="HM131">
        <f t="shared" si="40"/>
        <v>36145.59653014144</v>
      </c>
      <c r="HN131">
        <f t="shared" si="40"/>
        <v>84865.438432844836</v>
      </c>
      <c r="HO131">
        <f t="shared" si="40"/>
        <v>68304.605527329841</v>
      </c>
      <c r="HP131">
        <f t="shared" si="40"/>
        <v>22800.676755422108</v>
      </c>
      <c r="HQ131">
        <f t="shared" si="40"/>
        <v>53989.721258106074</v>
      </c>
      <c r="HR131">
        <f t="shared" si="40"/>
        <v>6901.3250277979423</v>
      </c>
      <c r="HS131">
        <f t="shared" si="40"/>
        <v>9105.8968717805437</v>
      </c>
      <c r="HT131">
        <f t="shared" si="40"/>
        <v>239493.90665820133</v>
      </c>
      <c r="HU131">
        <f t="shared" si="40"/>
        <v>303096.95463444269</v>
      </c>
      <c r="HV131">
        <f t="shared" si="40"/>
        <v>718407.8283668455</v>
      </c>
      <c r="HW131">
        <f t="shared" si="40"/>
        <v>354477.83282479079</v>
      </c>
      <c r="HX131">
        <f t="shared" si="40"/>
        <v>1005883.3479489539</v>
      </c>
      <c r="HY131">
        <f t="shared" si="40"/>
        <v>566849.77834769618</v>
      </c>
      <c r="HZ131">
        <f t="shared" si="40"/>
        <v>325634.31851122552</v>
      </c>
      <c r="IA131">
        <f t="shared" si="40"/>
        <v>1645631.0343778848</v>
      </c>
      <c r="IB131">
        <f t="shared" si="40"/>
        <v>391761.5493067957</v>
      </c>
      <c r="IC131">
        <f t="shared" si="40"/>
        <v>149558.76278738878</v>
      </c>
      <c r="ID131">
        <f t="shared" si="40"/>
        <v>193066.15282352048</v>
      </c>
      <c r="IE131">
        <f t="shared" si="40"/>
        <v>243320.71047428195</v>
      </c>
      <c r="IF131">
        <f t="shared" si="40"/>
        <v>372499.31289093732</v>
      </c>
      <c r="IG131">
        <f t="shared" si="40"/>
        <v>497902.6428665382</v>
      </c>
      <c r="IH131">
        <f t="shared" si="40"/>
        <v>170386.43532514657</v>
      </c>
      <c r="II131">
        <f t="shared" si="40"/>
        <v>174247.821</v>
      </c>
      <c r="IJ131">
        <f t="shared" si="40"/>
        <v>96169.185261705992</v>
      </c>
      <c r="IK131">
        <f t="shared" si="40"/>
        <v>81932.858103581631</v>
      </c>
      <c r="IL131">
        <f t="shared" si="40"/>
        <v>17285.03926485838</v>
      </c>
      <c r="IM131">
        <f t="shared" si="40"/>
        <v>57328.155105941274</v>
      </c>
      <c r="IN131">
        <f t="shared" si="40"/>
        <v>19773.956996586265</v>
      </c>
      <c r="IO131">
        <f t="shared" si="40"/>
        <v>193066.88775326099</v>
      </c>
      <c r="IP131">
        <f t="shared" si="40"/>
        <v>24836.188071307392</v>
      </c>
      <c r="IQ131">
        <f t="shared" si="40"/>
        <v>23725.507093704135</v>
      </c>
      <c r="IR131">
        <f t="shared" si="40"/>
        <v>1161348.0228753437</v>
      </c>
      <c r="IS131">
        <f t="shared" si="40"/>
        <v>258856.06344474535</v>
      </c>
      <c r="IT131">
        <f t="shared" si="40"/>
        <v>250273.28750781962</v>
      </c>
      <c r="IU131">
        <f t="shared" si="40"/>
        <v>822618.08010394243</v>
      </c>
      <c r="IV131">
        <f t="shared" si="40"/>
        <v>215438.71262238297</v>
      </c>
      <c r="IW131">
        <f t="shared" si="40"/>
        <v>150196.28097729266</v>
      </c>
      <c r="IX131">
        <f t="shared" si="40"/>
        <v>948463.64789468702</v>
      </c>
      <c r="IY131">
        <f t="shared" si="40"/>
        <v>694063.67530141782</v>
      </c>
      <c r="IZ131">
        <f t="shared" si="40"/>
        <v>706074.06890898768</v>
      </c>
      <c r="JA131">
        <f t="shared" si="40"/>
        <v>723835.08266906941</v>
      </c>
      <c r="JB131">
        <f t="shared" si="40"/>
        <v>198287.90044351455</v>
      </c>
      <c r="JC131">
        <f t="shared" si="40"/>
        <v>181956.28585913053</v>
      </c>
      <c r="JD131">
        <f t="shared" si="40"/>
        <v>8469035.9994639214</v>
      </c>
      <c r="JE131">
        <f t="shared" si="40"/>
        <v>333865.77808362758</v>
      </c>
      <c r="JF131">
        <f t="shared" si="40"/>
        <v>98035.858480498675</v>
      </c>
      <c r="JG131">
        <f t="shared" si="40"/>
        <v>76769.253340865151</v>
      </c>
      <c r="JH131">
        <f t="shared" si="40"/>
        <v>62498.849306460055</v>
      </c>
      <c r="JI131">
        <f t="shared" si="40"/>
        <v>64602.071247901418</v>
      </c>
      <c r="JJ131">
        <f t="shared" si="40"/>
        <v>63686.657663788836</v>
      </c>
      <c r="JK131">
        <f t="shared" si="40"/>
        <v>61247.587986750659</v>
      </c>
      <c r="JL131">
        <f t="shared" si="40"/>
        <v>62657.773338174964</v>
      </c>
      <c r="JM131">
        <f t="shared" si="40"/>
        <v>2121412.1773446226</v>
      </c>
      <c r="JN131">
        <f t="shared" si="40"/>
        <v>370368.92040223151</v>
      </c>
      <c r="JO131">
        <f t="shared" si="40"/>
        <v>106770.23986123246</v>
      </c>
      <c r="JP131">
        <f t="shared" si="40"/>
        <v>29690.248228072371</v>
      </c>
      <c r="JQ131">
        <f t="shared" si="40"/>
        <v>174142.37966417617</v>
      </c>
      <c r="JR131">
        <f t="shared" si="40"/>
        <v>418036.36289982847</v>
      </c>
      <c r="JS131">
        <f t="shared" si="40"/>
        <v>269199.08733448805</v>
      </c>
      <c r="JT131">
        <f t="shared" si="40"/>
        <v>203196.13421479028</v>
      </c>
      <c r="JU131">
        <f t="shared" si="40"/>
        <v>275350.53936550603</v>
      </c>
      <c r="JV131">
        <f t="shared" ref="JV131:MG131" si="41">SUM(JV124:JV130)</f>
        <v>399771.802978803</v>
      </c>
      <c r="JW131">
        <f t="shared" si="41"/>
        <v>577257.89245546202</v>
      </c>
      <c r="JX131">
        <f t="shared" si="41"/>
        <v>145936.77270682927</v>
      </c>
      <c r="JY131">
        <f t="shared" si="41"/>
        <v>1334510.5003348161</v>
      </c>
      <c r="JZ131">
        <f t="shared" si="41"/>
        <v>154493.42883423896</v>
      </c>
      <c r="KA131">
        <f t="shared" si="41"/>
        <v>98626.827262568084</v>
      </c>
      <c r="KB131">
        <f t="shared" si="41"/>
        <v>144460.79678843159</v>
      </c>
      <c r="KC131">
        <f t="shared" si="41"/>
        <v>247039.80386155078</v>
      </c>
      <c r="KD131">
        <f t="shared" si="41"/>
        <v>121486.63297715047</v>
      </c>
      <c r="KE131">
        <f t="shared" si="41"/>
        <v>84042.004558714922</v>
      </c>
      <c r="KF131">
        <f t="shared" si="41"/>
        <v>85592.925922243041</v>
      </c>
      <c r="KG131">
        <f t="shared" si="41"/>
        <v>54236.230784360574</v>
      </c>
      <c r="KH131">
        <f t="shared" si="41"/>
        <v>8890.1842994928083</v>
      </c>
      <c r="KI131">
        <f t="shared" si="41"/>
        <v>164624.59320069672</v>
      </c>
      <c r="KJ131">
        <f t="shared" si="41"/>
        <v>118833.30887973595</v>
      </c>
      <c r="KK131">
        <f t="shared" si="41"/>
        <v>85157.622493741233</v>
      </c>
      <c r="KL131">
        <f t="shared" si="41"/>
        <v>16067.645996051064</v>
      </c>
      <c r="KM131">
        <f t="shared" si="41"/>
        <v>22735.897336184207</v>
      </c>
      <c r="KN131">
        <f t="shared" si="41"/>
        <v>226156.23899195247</v>
      </c>
      <c r="KO131">
        <f t="shared" si="41"/>
        <v>313458.51777788281</v>
      </c>
      <c r="KP131">
        <f t="shared" si="41"/>
        <v>159956.61888211439</v>
      </c>
      <c r="KQ131">
        <f t="shared" si="41"/>
        <v>124091.82098814448</v>
      </c>
      <c r="KR131">
        <f t="shared" si="41"/>
        <v>181901.33113938887</v>
      </c>
      <c r="KS131">
        <f t="shared" si="41"/>
        <v>87055.675787769884</v>
      </c>
      <c r="KT131">
        <f t="shared" si="41"/>
        <v>20818419.265928105</v>
      </c>
      <c r="KU131">
        <f t="shared" si="41"/>
        <v>247590.46305559124</v>
      </c>
      <c r="KV131">
        <f t="shared" si="41"/>
        <v>239300.86209860747</v>
      </c>
      <c r="KW131">
        <f t="shared" si="41"/>
        <v>550896.67836033821</v>
      </c>
      <c r="KX131">
        <f t="shared" si="41"/>
        <v>112672.34453073431</v>
      </c>
      <c r="KY131">
        <f t="shared" si="41"/>
        <v>141447.57983614929</v>
      </c>
      <c r="KZ131">
        <f t="shared" si="41"/>
        <v>132031.14551253477</v>
      </c>
      <c r="LA131">
        <f t="shared" si="41"/>
        <v>55281.266844000733</v>
      </c>
      <c r="LB131">
        <f t="shared" si="41"/>
        <v>36658.192135895632</v>
      </c>
      <c r="LC131">
        <f t="shared" si="41"/>
        <v>192525.62955035095</v>
      </c>
      <c r="LD131">
        <f t="shared" si="41"/>
        <v>43818.584363413967</v>
      </c>
      <c r="LE131">
        <f t="shared" si="41"/>
        <v>30240.077812383282</v>
      </c>
      <c r="LF131">
        <f t="shared" si="41"/>
        <v>58414.643972351034</v>
      </c>
      <c r="LG131">
        <f t="shared" si="41"/>
        <v>22793.066899025474</v>
      </c>
      <c r="LH131">
        <f t="shared" si="41"/>
        <v>45356.812316499898</v>
      </c>
      <c r="LI131">
        <f t="shared" si="41"/>
        <v>42224.31496869964</v>
      </c>
      <c r="LJ131">
        <f t="shared" si="41"/>
        <v>13636.001022103592</v>
      </c>
      <c r="LK131">
        <f t="shared" si="41"/>
        <v>10300.044347611309</v>
      </c>
      <c r="LL131">
        <f t="shared" si="41"/>
        <v>19838682.3798858</v>
      </c>
      <c r="LM131">
        <f t="shared" si="41"/>
        <v>1415224.7904001649</v>
      </c>
      <c r="LN131">
        <f t="shared" si="41"/>
        <v>177771.03858437832</v>
      </c>
      <c r="LO131">
        <f t="shared" si="41"/>
        <v>319847.61262988258</v>
      </c>
      <c r="LP131">
        <f t="shared" si="41"/>
        <v>485472.75702272606</v>
      </c>
      <c r="LQ131">
        <f t="shared" si="41"/>
        <v>140159.69370439422</v>
      </c>
      <c r="LR131">
        <f t="shared" si="41"/>
        <v>1374135.6800857408</v>
      </c>
      <c r="LS131">
        <f t="shared" si="41"/>
        <v>1479173.6493509202</v>
      </c>
      <c r="LT131">
        <f t="shared" si="41"/>
        <v>374434.11857388617</v>
      </c>
      <c r="LU131">
        <f t="shared" si="41"/>
        <v>1122239.6438373779</v>
      </c>
      <c r="LV131">
        <f t="shared" si="41"/>
        <v>409861.55589405313</v>
      </c>
      <c r="LW131">
        <f t="shared" si="41"/>
        <v>214436.72873874969</v>
      </c>
      <c r="LX131">
        <f t="shared" si="41"/>
        <v>265636.23743282066</v>
      </c>
      <c r="LY131">
        <f t="shared" si="41"/>
        <v>44603.801009504117</v>
      </c>
      <c r="LZ131">
        <f t="shared" si="41"/>
        <v>44772.483537541222</v>
      </c>
      <c r="MA131">
        <f t="shared" si="41"/>
        <v>384347.46773490851</v>
      </c>
      <c r="MB131">
        <f t="shared" si="41"/>
        <v>27920.715857709376</v>
      </c>
      <c r="MC131">
        <f t="shared" si="41"/>
        <v>212106.30053022149</v>
      </c>
      <c r="MD131">
        <f t="shared" si="41"/>
        <v>5531.8327061558921</v>
      </c>
      <c r="ME131">
        <f t="shared" si="41"/>
        <v>112277.98683924698</v>
      </c>
      <c r="MF131">
        <f t="shared" si="41"/>
        <v>11964.106667809612</v>
      </c>
      <c r="MG131">
        <f t="shared" si="41"/>
        <v>170700.50257665094</v>
      </c>
      <c r="MH131">
        <f t="shared" ref="MH131:OS131" si="42">SUM(MH124:MH130)</f>
        <v>5464.4832247723407</v>
      </c>
      <c r="MI131">
        <f t="shared" si="42"/>
        <v>8477.4194678996864</v>
      </c>
      <c r="MJ131">
        <f t="shared" si="42"/>
        <v>667160.66197560215</v>
      </c>
      <c r="MK131">
        <f t="shared" si="42"/>
        <v>963444.21901625313</v>
      </c>
      <c r="ML131">
        <f t="shared" si="42"/>
        <v>494780.2304924372</v>
      </c>
      <c r="MM131">
        <f t="shared" si="42"/>
        <v>983443.24574859277</v>
      </c>
      <c r="MN131">
        <f t="shared" si="42"/>
        <v>617983.21989182767</v>
      </c>
      <c r="MO131">
        <f t="shared" si="42"/>
        <v>931075.77890360611</v>
      </c>
      <c r="MP131">
        <f t="shared" si="42"/>
        <v>48787221.918632068</v>
      </c>
      <c r="MQ131">
        <f t="shared" si="42"/>
        <v>2255734.8075106847</v>
      </c>
      <c r="MR131">
        <f t="shared" si="42"/>
        <v>310202.98961588449</v>
      </c>
      <c r="MS131">
        <f t="shared" si="42"/>
        <v>89034.333000000013</v>
      </c>
      <c r="MT131">
        <f t="shared" si="42"/>
        <v>316261.24854832434</v>
      </c>
      <c r="MU131">
        <f t="shared" si="42"/>
        <v>389757.59469616896</v>
      </c>
      <c r="MV131">
        <f t="shared" si="42"/>
        <v>293184.26359413104</v>
      </c>
      <c r="MW131">
        <f t="shared" si="42"/>
        <v>218807.45950467628</v>
      </c>
      <c r="MX131">
        <f t="shared" si="42"/>
        <v>185520.68863582026</v>
      </c>
      <c r="MY131">
        <f t="shared" si="42"/>
        <v>181338.76075610047</v>
      </c>
      <c r="MZ131">
        <f t="shared" si="42"/>
        <v>46052.180796678134</v>
      </c>
      <c r="NA131">
        <f t="shared" si="42"/>
        <v>47551.808100465692</v>
      </c>
      <c r="NB131">
        <f t="shared" si="42"/>
        <v>42816.617994988614</v>
      </c>
      <c r="NC131">
        <f t="shared" si="42"/>
        <v>28170.315931419544</v>
      </c>
      <c r="ND131">
        <f t="shared" si="42"/>
        <v>39790.282909974158</v>
      </c>
      <c r="NE131">
        <f t="shared" si="42"/>
        <v>452360.45936439023</v>
      </c>
      <c r="NF131">
        <f t="shared" si="42"/>
        <v>8552.7664728368982</v>
      </c>
      <c r="NG131">
        <f t="shared" si="42"/>
        <v>17285.263731984054</v>
      </c>
      <c r="NH131">
        <f t="shared" si="42"/>
        <v>370416.83575709263</v>
      </c>
      <c r="NI131">
        <f t="shared" si="42"/>
        <v>1087114.9156944235</v>
      </c>
      <c r="NJ131">
        <f t="shared" si="42"/>
        <v>457129.12098134222</v>
      </c>
      <c r="NK131">
        <f t="shared" si="42"/>
        <v>391029.7057394103</v>
      </c>
      <c r="NL131">
        <f t="shared" si="42"/>
        <v>341150.49680411856</v>
      </c>
      <c r="NM131">
        <f t="shared" si="42"/>
        <v>510860.67088577256</v>
      </c>
      <c r="NN131">
        <f t="shared" si="42"/>
        <v>705034.46333796415</v>
      </c>
      <c r="NO131">
        <f t="shared" si="42"/>
        <v>1251199.9262102353</v>
      </c>
      <c r="NP131">
        <f t="shared" si="42"/>
        <v>1265969.738629017</v>
      </c>
      <c r="NQ131">
        <f t="shared" si="42"/>
        <v>31196.32396293831</v>
      </c>
      <c r="NR131">
        <f t="shared" si="42"/>
        <v>169106.48077096787</v>
      </c>
      <c r="NS131">
        <f t="shared" si="42"/>
        <v>241617.96196272454</v>
      </c>
      <c r="NT131">
        <f t="shared" si="42"/>
        <v>12067229.008545181</v>
      </c>
      <c r="NU131">
        <f t="shared" si="42"/>
        <v>849954.73488213646</v>
      </c>
      <c r="NV131">
        <f t="shared" si="42"/>
        <v>204811.5393920021</v>
      </c>
      <c r="NW131">
        <f t="shared" si="42"/>
        <v>492978.24023908831</v>
      </c>
      <c r="NX131">
        <f t="shared" si="42"/>
        <v>441616.34335421334</v>
      </c>
      <c r="NY131">
        <f t="shared" si="42"/>
        <v>237016.40687820414</v>
      </c>
      <c r="NZ131">
        <f t="shared" si="42"/>
        <v>257712.67454325728</v>
      </c>
      <c r="OA131">
        <f t="shared" si="42"/>
        <v>141181.28080179176</v>
      </c>
      <c r="OB131">
        <f t="shared" si="42"/>
        <v>29371.123442425342</v>
      </c>
      <c r="OC131">
        <f t="shared" si="42"/>
        <v>2497970.3874555589</v>
      </c>
      <c r="OD131">
        <f t="shared" si="42"/>
        <v>36757.266936983237</v>
      </c>
      <c r="OE131">
        <f t="shared" si="42"/>
        <v>82499.953073403769</v>
      </c>
      <c r="OF131">
        <f t="shared" si="42"/>
        <v>921079.87072701124</v>
      </c>
      <c r="OG131">
        <f t="shared" si="42"/>
        <v>608712.39346499846</v>
      </c>
      <c r="OH131">
        <f t="shared" si="42"/>
        <v>1032186.1382349331</v>
      </c>
      <c r="OI131">
        <f t="shared" si="42"/>
        <v>622056.19180399319</v>
      </c>
      <c r="OJ131">
        <f t="shared" si="42"/>
        <v>1355113.9528755457</v>
      </c>
      <c r="OK131">
        <f t="shared" si="42"/>
        <v>409817.95221442025</v>
      </c>
      <c r="OL131">
        <f t="shared" si="42"/>
        <v>157028981.58079487</v>
      </c>
      <c r="OM131">
        <f t="shared" si="42"/>
        <v>4297721.9671789557</v>
      </c>
      <c r="ON131">
        <f t="shared" si="42"/>
        <v>481625.59794506623</v>
      </c>
      <c r="OO131">
        <f t="shared" si="42"/>
        <v>79738.666901350109</v>
      </c>
      <c r="OP131">
        <f t="shared" si="42"/>
        <v>337339.22389468376</v>
      </c>
      <c r="OQ131">
        <f t="shared" si="42"/>
        <v>143042.12429852923</v>
      </c>
      <c r="OR131">
        <f t="shared" si="42"/>
        <v>4236458.8595255064</v>
      </c>
      <c r="OS131">
        <f t="shared" si="42"/>
        <v>1335486.8899935056</v>
      </c>
      <c r="OT131">
        <f t="shared" ref="OT131:RE131" si="43">SUM(OT124:OT130)</f>
        <v>488978.92719723919</v>
      </c>
      <c r="OU131">
        <f t="shared" si="43"/>
        <v>163230.55791751962</v>
      </c>
      <c r="OV131">
        <f t="shared" si="43"/>
        <v>114248.70584037394</v>
      </c>
      <c r="OW131">
        <f t="shared" si="43"/>
        <v>55134.461713127013</v>
      </c>
      <c r="OX131" t="e">
        <f t="shared" si="43"/>
        <v>#DIV/0!</v>
      </c>
      <c r="OY131">
        <f t="shared" si="43"/>
        <v>350981.23054131778</v>
      </c>
      <c r="OZ131">
        <f t="shared" si="43"/>
        <v>342036.76322062145</v>
      </c>
      <c r="PA131">
        <f t="shared" si="43"/>
        <v>46423.322656287717</v>
      </c>
      <c r="PB131">
        <f t="shared" si="43"/>
        <v>67251.045566430868</v>
      </c>
      <c r="PC131">
        <f t="shared" si="43"/>
        <v>39280.995687042268</v>
      </c>
      <c r="PD131">
        <f t="shared" si="43"/>
        <v>327293.48432850011</v>
      </c>
      <c r="PE131">
        <f t="shared" si="43"/>
        <v>674106.94125709718</v>
      </c>
      <c r="PF131">
        <f t="shared" si="43"/>
        <v>227796.83841403524</v>
      </c>
      <c r="PG131">
        <f t="shared" si="43"/>
        <v>560857.77653177339</v>
      </c>
      <c r="PH131">
        <f t="shared" si="43"/>
        <v>155753.46103322651</v>
      </c>
      <c r="PI131">
        <f t="shared" si="43"/>
        <v>813568.39800919907</v>
      </c>
      <c r="PJ131">
        <f t="shared" si="43"/>
        <v>382252.28500203794</v>
      </c>
      <c r="PK131">
        <f t="shared" si="43"/>
        <v>1081995.1215785041</v>
      </c>
      <c r="PL131">
        <f t="shared" si="43"/>
        <v>416523.54046064231</v>
      </c>
      <c r="PM131">
        <f t="shared" si="43"/>
        <v>277134.62257075531</v>
      </c>
      <c r="PN131">
        <f t="shared" si="43"/>
        <v>97382.623537034058</v>
      </c>
      <c r="PO131">
        <f t="shared" si="43"/>
        <v>83962.421328298005</v>
      </c>
      <c r="PP131">
        <f t="shared" si="43"/>
        <v>42814.36671818544</v>
      </c>
      <c r="PQ131">
        <f t="shared" si="43"/>
        <v>243935.37034474267</v>
      </c>
      <c r="PR131">
        <f t="shared" si="43"/>
        <v>61432.815765764593</v>
      </c>
      <c r="PS131">
        <f t="shared" si="43"/>
        <v>55964.91597054575</v>
      </c>
      <c r="PT131">
        <f t="shared" si="43"/>
        <v>33959.390459506918</v>
      </c>
      <c r="PU131">
        <f t="shared" si="43"/>
        <v>40814.273973879172</v>
      </c>
      <c r="PV131">
        <f t="shared" si="43"/>
        <v>325019.94140894461</v>
      </c>
      <c r="PW131">
        <f t="shared" si="43"/>
        <v>11716.910101040738</v>
      </c>
      <c r="PX131">
        <f t="shared" si="43"/>
        <v>18698.528000693124</v>
      </c>
      <c r="PY131">
        <f t="shared" si="43"/>
        <v>25877.631846506381</v>
      </c>
      <c r="PZ131">
        <f t="shared" si="43"/>
        <v>18697.395392275965</v>
      </c>
      <c r="QA131">
        <f t="shared" si="43"/>
        <v>32846.248345825421</v>
      </c>
      <c r="QB131">
        <f t="shared" si="43"/>
        <v>1778483.5413120796</v>
      </c>
      <c r="QC131">
        <f t="shared" si="43"/>
        <v>1447188.102605104</v>
      </c>
      <c r="QD131">
        <f t="shared" si="43"/>
        <v>1076714.1284625162</v>
      </c>
      <c r="QE131">
        <f t="shared" si="43"/>
        <v>458884.48532883398</v>
      </c>
      <c r="QF131">
        <f t="shared" si="43"/>
        <v>627143.12328218552</v>
      </c>
      <c r="QG131">
        <f t="shared" si="43"/>
        <v>1606303.6824526212</v>
      </c>
      <c r="QH131">
        <f t="shared" si="43"/>
        <v>119320.27958112865</v>
      </c>
      <c r="QI131">
        <f t="shared" si="43"/>
        <v>2170668.227438028</v>
      </c>
      <c r="QJ131">
        <f t="shared" si="43"/>
        <v>537911.940262052</v>
      </c>
      <c r="QK131">
        <f t="shared" si="43"/>
        <v>292542.10254031012</v>
      </c>
      <c r="QL131">
        <f t="shared" si="43"/>
        <v>256279.5334949822</v>
      </c>
      <c r="QM131">
        <f t="shared" si="43"/>
        <v>205124.35126093813</v>
      </c>
      <c r="QN131">
        <f t="shared" si="43"/>
        <v>49268325.488156557</v>
      </c>
      <c r="QO131">
        <f t="shared" si="43"/>
        <v>837153.35686726333</v>
      </c>
      <c r="QP131">
        <f t="shared" si="43"/>
        <v>265410.89400298236</v>
      </c>
      <c r="QQ131">
        <f t="shared" si="43"/>
        <v>57329.051316227058</v>
      </c>
      <c r="QR131">
        <f t="shared" si="43"/>
        <v>145758.83089214706</v>
      </c>
      <c r="QS131">
        <f t="shared" si="43"/>
        <v>107793.7049493048</v>
      </c>
      <c r="QT131">
        <f t="shared" si="43"/>
        <v>330329.11971634865</v>
      </c>
      <c r="QU131">
        <f t="shared" si="43"/>
        <v>716503.81286262895</v>
      </c>
      <c r="QV131">
        <f t="shared" si="43"/>
        <v>210810.71672579247</v>
      </c>
      <c r="QW131">
        <f t="shared" si="43"/>
        <v>62492.712253508398</v>
      </c>
      <c r="QX131">
        <f t="shared" si="43"/>
        <v>89241.701884663446</v>
      </c>
      <c r="QY131">
        <f t="shared" si="43"/>
        <v>24642.091643298441</v>
      </c>
      <c r="QZ131">
        <f t="shared" si="43"/>
        <v>681457.75169892015</v>
      </c>
      <c r="RA131">
        <f t="shared" si="43"/>
        <v>711393.75774964644</v>
      </c>
      <c r="RB131">
        <f t="shared" si="43"/>
        <v>1031329.1347726175</v>
      </c>
      <c r="RC131">
        <f t="shared" si="43"/>
        <v>168129.74707587442</v>
      </c>
      <c r="RD131">
        <f t="shared" si="43"/>
        <v>350117.65137042961</v>
      </c>
      <c r="RE131">
        <f t="shared" si="43"/>
        <v>281188.44292314339</v>
      </c>
      <c r="RF131">
        <f t="shared" ref="RF131:RV131" si="44">SUM(RF124:RF130)</f>
        <v>984066.56912142318</v>
      </c>
      <c r="RG131">
        <f t="shared" si="44"/>
        <v>151127.14238354561</v>
      </c>
      <c r="RH131">
        <f t="shared" si="44"/>
        <v>240672.19135140203</v>
      </c>
      <c r="RI131">
        <f t="shared" si="44"/>
        <v>226746.52501587209</v>
      </c>
      <c r="RJ131">
        <f t="shared" si="44"/>
        <v>614546.70336356608</v>
      </c>
      <c r="RK131">
        <f t="shared" si="44"/>
        <v>681622.7861019721</v>
      </c>
      <c r="RL131">
        <f t="shared" si="44"/>
        <v>180941794.0026572</v>
      </c>
      <c r="RM131">
        <f t="shared" si="44"/>
        <v>958744.69222832739</v>
      </c>
      <c r="RN131">
        <f t="shared" si="44"/>
        <v>321353.80290611304</v>
      </c>
      <c r="RO131">
        <f t="shared" si="44"/>
        <v>197287.30029638729</v>
      </c>
      <c r="RP131">
        <f t="shared" si="44"/>
        <v>135307.41331815167</v>
      </c>
      <c r="RQ131">
        <f t="shared" si="44"/>
        <v>628568.6175839121</v>
      </c>
      <c r="RR131">
        <f t="shared" si="44"/>
        <v>336953.7236390945</v>
      </c>
      <c r="RS131">
        <f t="shared" si="44"/>
        <v>266578.80324248143</v>
      </c>
      <c r="RT131">
        <f t="shared" si="44"/>
        <v>1633891.0769097309</v>
      </c>
      <c r="RU131">
        <f t="shared" si="44"/>
        <v>50287.65272560731</v>
      </c>
      <c r="RV131">
        <f t="shared" si="44"/>
        <v>48650.387063675604</v>
      </c>
    </row>
    <row r="132" spans="17:490">
      <c r="X132" t="s">
        <v>1347</v>
      </c>
      <c r="Y132">
        <f>SUM(Y125:Y130)</f>
        <v>112958.213</v>
      </c>
      <c r="Z132">
        <f t="shared" ref="Z132:CK132" si="45">SUM(Z125:Z130)</f>
        <v>168252.28600000002</v>
      </c>
      <c r="AA132">
        <f t="shared" si="45"/>
        <v>104919.01499999998</v>
      </c>
      <c r="AB132">
        <f t="shared" si="45"/>
        <v>139297.03099999999</v>
      </c>
      <c r="AC132">
        <f t="shared" si="45"/>
        <v>366403.59100000001</v>
      </c>
      <c r="AD132">
        <f t="shared" si="45"/>
        <v>365006.73499999999</v>
      </c>
      <c r="AE132">
        <f t="shared" si="45"/>
        <v>129798.466</v>
      </c>
      <c r="AF132">
        <f t="shared" si="45"/>
        <v>2275.6950000000002</v>
      </c>
      <c r="AG132">
        <f t="shared" si="45"/>
        <v>1323.9650000000001</v>
      </c>
      <c r="AH132">
        <f t="shared" si="45"/>
        <v>1118.7079999999999</v>
      </c>
      <c r="AI132">
        <f t="shared" si="45"/>
        <v>750.58900000000006</v>
      </c>
      <c r="AJ132">
        <f t="shared" si="45"/>
        <v>7119.5859999999993</v>
      </c>
      <c r="AK132">
        <f t="shared" si="45"/>
        <v>12343.962</v>
      </c>
      <c r="AL132">
        <f t="shared" si="45"/>
        <v>11114.277</v>
      </c>
      <c r="AM132">
        <f t="shared" si="45"/>
        <v>10682.585999999999</v>
      </c>
      <c r="AN132">
        <f t="shared" si="45"/>
        <v>7692.4140000000007</v>
      </c>
      <c r="AO132">
        <f t="shared" si="45"/>
        <v>16199.865</v>
      </c>
      <c r="AP132">
        <f t="shared" si="45"/>
        <v>20906.349999999999</v>
      </c>
      <c r="AQ132">
        <f t="shared" si="45"/>
        <v>20424.024000000001</v>
      </c>
      <c r="AR132">
        <f t="shared" si="45"/>
        <v>17818.387999999999</v>
      </c>
      <c r="AS132">
        <f t="shared" si="45"/>
        <v>19042.048999999999</v>
      </c>
      <c r="AT132">
        <f t="shared" si="45"/>
        <v>13497.810999999998</v>
      </c>
      <c r="AU132">
        <f t="shared" si="45"/>
        <v>12959.286999999998</v>
      </c>
      <c r="AV132">
        <f t="shared" si="45"/>
        <v>43628.496000000006</v>
      </c>
      <c r="AW132">
        <f t="shared" si="45"/>
        <v>42191.07096231819</v>
      </c>
      <c r="AX132">
        <f t="shared" si="45"/>
        <v>19500.581945399463</v>
      </c>
      <c r="AY132">
        <f t="shared" si="45"/>
        <v>5841.6132429377649</v>
      </c>
      <c r="AZ132">
        <f t="shared" si="45"/>
        <v>6670.448010101687</v>
      </c>
      <c r="BA132">
        <f t="shared" si="45"/>
        <v>9495.4423955527091</v>
      </c>
      <c r="BB132">
        <f t="shared" si="45"/>
        <v>15877.857113903838</v>
      </c>
      <c r="BC132">
        <f t="shared" si="45"/>
        <v>24459320.590757739</v>
      </c>
      <c r="BD132">
        <f t="shared" si="45"/>
        <v>266968489.75146651</v>
      </c>
      <c r="BE132">
        <f t="shared" si="45"/>
        <v>15543755.322838137</v>
      </c>
      <c r="BF132">
        <f t="shared" si="45"/>
        <v>3605710.6333234473</v>
      </c>
      <c r="BG132" t="e">
        <f t="shared" si="45"/>
        <v>#DIV/0!</v>
      </c>
      <c r="BH132">
        <f t="shared" si="45"/>
        <v>12081.902200762057</v>
      </c>
      <c r="BI132">
        <f t="shared" si="45"/>
        <v>17361.115804554665</v>
      </c>
      <c r="BJ132">
        <f t="shared" si="45"/>
        <v>86570.522045755279</v>
      </c>
      <c r="BK132">
        <f t="shared" si="45"/>
        <v>6902.2572172034797</v>
      </c>
      <c r="BL132">
        <f t="shared" si="45"/>
        <v>12263.474980438559</v>
      </c>
      <c r="BM132">
        <f t="shared" si="45"/>
        <v>12262.040417510227</v>
      </c>
      <c r="BN132">
        <f t="shared" si="45"/>
        <v>229943.02018428201</v>
      </c>
      <c r="BO132">
        <f t="shared" si="45"/>
        <v>133589.12451790966</v>
      </c>
      <c r="BP132">
        <f t="shared" si="45"/>
        <v>119328.44878169012</v>
      </c>
      <c r="BQ132">
        <f t="shared" si="45"/>
        <v>36817.608572045341</v>
      </c>
      <c r="BR132">
        <f t="shared" si="45"/>
        <v>45428.200559052202</v>
      </c>
      <c r="BS132">
        <f t="shared" si="45"/>
        <v>125350.23479619711</v>
      </c>
      <c r="BT132">
        <f t="shared" si="45"/>
        <v>11966.670365642914</v>
      </c>
      <c r="BU132">
        <f t="shared" si="45"/>
        <v>19988.219854200757</v>
      </c>
      <c r="BV132">
        <f t="shared" si="45"/>
        <v>41842.737834357118</v>
      </c>
      <c r="BW132">
        <f t="shared" si="45"/>
        <v>20596.115908983382</v>
      </c>
      <c r="BX132">
        <f t="shared" si="45"/>
        <v>57986.091135813323</v>
      </c>
      <c r="BY132">
        <f t="shared" si="45"/>
        <v>31124.753674350322</v>
      </c>
      <c r="BZ132">
        <f t="shared" si="45"/>
        <v>215966.241463863</v>
      </c>
      <c r="CA132">
        <f t="shared" si="45"/>
        <v>476589.63715260936</v>
      </c>
      <c r="CB132">
        <f t="shared" si="45"/>
        <v>57071.243014492153</v>
      </c>
      <c r="CC132">
        <f t="shared" si="45"/>
        <v>274874.61500101007</v>
      </c>
      <c r="CD132">
        <f t="shared" si="45"/>
        <v>32142.720786725233</v>
      </c>
      <c r="CE132">
        <f t="shared" si="45"/>
        <v>96073.231243376285</v>
      </c>
      <c r="CF132">
        <f t="shared" si="45"/>
        <v>64512.108233105952</v>
      </c>
      <c r="CG132">
        <f t="shared" si="45"/>
        <v>14738.221338862719</v>
      </c>
      <c r="CH132">
        <f t="shared" si="45"/>
        <v>13658.985195767826</v>
      </c>
      <c r="CI132">
        <f t="shared" si="45"/>
        <v>56095.622582900476</v>
      </c>
      <c r="CJ132">
        <f t="shared" si="45"/>
        <v>11631.972440637548</v>
      </c>
      <c r="CK132">
        <f t="shared" si="45"/>
        <v>8712.8704241218402</v>
      </c>
      <c r="CL132">
        <f t="shared" ref="CL132:EW132" si="46">SUM(CL125:CL130)</f>
        <v>117506.92987941898</v>
      </c>
      <c r="CM132">
        <f t="shared" si="46"/>
        <v>142116.2478914847</v>
      </c>
      <c r="CN132">
        <f t="shared" si="46"/>
        <v>30730.132509968116</v>
      </c>
      <c r="CO132">
        <f t="shared" si="46"/>
        <v>29544.933418961835</v>
      </c>
      <c r="CP132">
        <f t="shared" si="46"/>
        <v>51464.158939311455</v>
      </c>
      <c r="CQ132">
        <f t="shared" si="46"/>
        <v>134178.28114356822</v>
      </c>
      <c r="CR132">
        <f t="shared" si="46"/>
        <v>2396.4086420964145</v>
      </c>
      <c r="CS132">
        <f t="shared" si="46"/>
        <v>11043.013429696684</v>
      </c>
      <c r="CT132">
        <f t="shared" si="46"/>
        <v>26872.984339841343</v>
      </c>
      <c r="CU132">
        <f t="shared" si="46"/>
        <v>16808.904546316371</v>
      </c>
      <c r="CV132">
        <f t="shared" si="46"/>
        <v>12397.488641403736</v>
      </c>
      <c r="CW132">
        <f t="shared" si="46"/>
        <v>17849.825964699143</v>
      </c>
      <c r="CX132">
        <f t="shared" si="46"/>
        <v>111492.95590657898</v>
      </c>
      <c r="CY132">
        <f t="shared" si="46"/>
        <v>52356.569477467987</v>
      </c>
      <c r="CZ132">
        <f t="shared" si="46"/>
        <v>36703.956568741356</v>
      </c>
      <c r="DA132">
        <f t="shared" si="46"/>
        <v>71931.476635204279</v>
      </c>
      <c r="DB132">
        <f t="shared" si="46"/>
        <v>33047.937523362372</v>
      </c>
      <c r="DC132">
        <f t="shared" si="46"/>
        <v>163995.49952126181</v>
      </c>
      <c r="DD132">
        <f t="shared" si="46"/>
        <v>15350.53126377988</v>
      </c>
      <c r="DE132">
        <f t="shared" si="46"/>
        <v>20423.31426846025</v>
      </c>
      <c r="DF132">
        <f t="shared" si="46"/>
        <v>10470.560178755437</v>
      </c>
      <c r="DG132">
        <f t="shared" si="46"/>
        <v>8382.4008812014199</v>
      </c>
      <c r="DH132">
        <f t="shared" si="46"/>
        <v>11234.051161888588</v>
      </c>
      <c r="DI132">
        <f t="shared" si="46"/>
        <v>6534.6574746346751</v>
      </c>
      <c r="DJ132">
        <f t="shared" si="46"/>
        <v>18487.116755598156</v>
      </c>
      <c r="DK132">
        <f t="shared" si="46"/>
        <v>62033.952623217447</v>
      </c>
      <c r="DL132">
        <f t="shared" si="46"/>
        <v>42278.856599128187</v>
      </c>
      <c r="DM132">
        <f t="shared" si="46"/>
        <v>78569.690619128916</v>
      </c>
      <c r="DN132">
        <f t="shared" si="46"/>
        <v>55622.947909356219</v>
      </c>
      <c r="DO132">
        <f t="shared" si="46"/>
        <v>111133.20962103424</v>
      </c>
      <c r="DP132">
        <f t="shared" si="46"/>
        <v>5308565.9375238987</v>
      </c>
      <c r="DQ132">
        <f t="shared" si="46"/>
        <v>94077.712329574904</v>
      </c>
      <c r="DR132">
        <f t="shared" si="46"/>
        <v>9260.4770117056141</v>
      </c>
      <c r="DS132">
        <f t="shared" si="46"/>
        <v>20335.193273275705</v>
      </c>
      <c r="DT132">
        <f t="shared" si="46"/>
        <v>29545.307754355214</v>
      </c>
      <c r="DU132">
        <f t="shared" si="46"/>
        <v>9108.4330435446027</v>
      </c>
      <c r="DV132">
        <f t="shared" si="46"/>
        <v>273627.63567956438</v>
      </c>
      <c r="DW132">
        <f t="shared" si="46"/>
        <v>167784.36029102976</v>
      </c>
      <c r="DX132">
        <f t="shared" si="46"/>
        <v>184149.67894944453</v>
      </c>
      <c r="DY132">
        <f t="shared" si="46"/>
        <v>83895.188805501472</v>
      </c>
      <c r="DZ132">
        <f t="shared" si="46"/>
        <v>62221.092590573717</v>
      </c>
      <c r="EA132">
        <f t="shared" si="46"/>
        <v>40389.855292022832</v>
      </c>
      <c r="EB132">
        <f t="shared" si="46"/>
        <v>51452.526819651372</v>
      </c>
      <c r="EC132">
        <f t="shared" si="46"/>
        <v>57665.07521156202</v>
      </c>
      <c r="ED132">
        <f t="shared" si="46"/>
        <v>28479.272969198541</v>
      </c>
      <c r="EE132">
        <f t="shared" si="46"/>
        <v>56461.384853954616</v>
      </c>
      <c r="EF132">
        <f t="shared" si="46"/>
        <v>34414.166333629517</v>
      </c>
      <c r="EG132">
        <f t="shared" si="46"/>
        <v>53212.818447780737</v>
      </c>
      <c r="EH132">
        <f t="shared" si="46"/>
        <v>63261.298709864008</v>
      </c>
      <c r="EI132">
        <f t="shared" si="46"/>
        <v>151322.13912803971</v>
      </c>
      <c r="EJ132">
        <f t="shared" si="46"/>
        <v>115688.48997732662</v>
      </c>
      <c r="EK132">
        <f t="shared" si="46"/>
        <v>223545.1287186105</v>
      </c>
      <c r="EL132">
        <f t="shared" si="46"/>
        <v>110796.95839536694</v>
      </c>
      <c r="EM132">
        <f t="shared" si="46"/>
        <v>58280.802795317119</v>
      </c>
      <c r="EN132">
        <f t="shared" si="46"/>
        <v>27041.69363592903</v>
      </c>
      <c r="EO132">
        <f t="shared" si="46"/>
        <v>66708.076088280417</v>
      </c>
      <c r="EP132">
        <f t="shared" si="46"/>
        <v>30962.3804858242</v>
      </c>
      <c r="EQ132">
        <f t="shared" si="46"/>
        <v>23124.76666074658</v>
      </c>
      <c r="ER132">
        <f t="shared" si="46"/>
        <v>20496.884674536894</v>
      </c>
      <c r="ES132">
        <f t="shared" si="46"/>
        <v>31882.303722007367</v>
      </c>
      <c r="ET132">
        <f t="shared" si="46"/>
        <v>512646.06232058379</v>
      </c>
      <c r="EU132">
        <f t="shared" si="46"/>
        <v>330676.96548702003</v>
      </c>
      <c r="EV132">
        <f t="shared" si="46"/>
        <v>117060.11437697821</v>
      </c>
      <c r="EW132">
        <f t="shared" si="46"/>
        <v>65059.855541458601</v>
      </c>
      <c r="EX132">
        <f t="shared" ref="EX132:HI132" si="47">SUM(EX125:EX130)</f>
        <v>36924.312463122922</v>
      </c>
      <c r="EY132">
        <f t="shared" si="47"/>
        <v>96854.643028622435</v>
      </c>
      <c r="EZ132">
        <f t="shared" si="47"/>
        <v>41640.152268026504</v>
      </c>
      <c r="FA132">
        <f t="shared" si="47"/>
        <v>39904.213167592927</v>
      </c>
      <c r="FB132">
        <f t="shared" si="47"/>
        <v>61723.221245593508</v>
      </c>
      <c r="FC132">
        <f t="shared" si="47"/>
        <v>37512.542593992068</v>
      </c>
      <c r="FD132">
        <f t="shared" si="47"/>
        <v>85790.894431479202</v>
      </c>
      <c r="FE132">
        <f t="shared" si="47"/>
        <v>24322.574785180284</v>
      </c>
      <c r="FF132">
        <f t="shared" si="47"/>
        <v>154078.36129387241</v>
      </c>
      <c r="FG132">
        <f t="shared" si="47"/>
        <v>154432.98696784343</v>
      </c>
      <c r="FH132">
        <f t="shared" si="47"/>
        <v>389531.36775089119</v>
      </c>
      <c r="FI132">
        <f t="shared" si="47"/>
        <v>63607.28437611914</v>
      </c>
      <c r="FJ132">
        <f t="shared" si="47"/>
        <v>87814.104162340271</v>
      </c>
      <c r="FK132">
        <f t="shared" si="47"/>
        <v>65373.846681249866</v>
      </c>
      <c r="FL132">
        <f t="shared" si="47"/>
        <v>29616.562279577563</v>
      </c>
      <c r="FM132">
        <f t="shared" si="47"/>
        <v>31878.350180249705</v>
      </c>
      <c r="FN132">
        <f t="shared" si="47"/>
        <v>15545.812546021418</v>
      </c>
      <c r="FO132">
        <f t="shared" si="47"/>
        <v>34834.12017186232</v>
      </c>
      <c r="FP132">
        <f t="shared" si="47"/>
        <v>10258.159207370827</v>
      </c>
      <c r="FQ132">
        <f t="shared" si="47"/>
        <v>47611.029272815613</v>
      </c>
      <c r="FR132">
        <f t="shared" si="47"/>
        <v>203665.90853010278</v>
      </c>
      <c r="FS132">
        <f t="shared" si="47"/>
        <v>113865.1566384021</v>
      </c>
      <c r="FT132">
        <f t="shared" si="47"/>
        <v>129216.41817773959</v>
      </c>
      <c r="FU132">
        <f t="shared" si="47"/>
        <v>215633.46187986681</v>
      </c>
      <c r="FV132">
        <f t="shared" si="47"/>
        <v>43618.281345517295</v>
      </c>
      <c r="FW132">
        <f t="shared" si="47"/>
        <v>31986.079093199314</v>
      </c>
      <c r="FX132">
        <f t="shared" si="47"/>
        <v>94239.472515729765</v>
      </c>
      <c r="FY132">
        <f t="shared" si="47"/>
        <v>88977.62412165475</v>
      </c>
      <c r="FZ132">
        <f t="shared" si="47"/>
        <v>60749.932386772613</v>
      </c>
      <c r="GA132">
        <f t="shared" si="47"/>
        <v>26134.911997488696</v>
      </c>
      <c r="GB132">
        <f t="shared" si="47"/>
        <v>37810.908712461547</v>
      </c>
      <c r="GC132">
        <f t="shared" si="47"/>
        <v>97261.909538692897</v>
      </c>
      <c r="GD132">
        <f t="shared" si="47"/>
        <v>355798.706094564</v>
      </c>
      <c r="GE132">
        <f t="shared" si="47"/>
        <v>91564.640168831902</v>
      </c>
      <c r="GF132">
        <f t="shared" si="47"/>
        <v>307085.74799223058</v>
      </c>
      <c r="GG132">
        <f t="shared" si="47"/>
        <v>132064.266515255</v>
      </c>
      <c r="GH132">
        <f t="shared" si="47"/>
        <v>75779.856306659654</v>
      </c>
      <c r="GI132">
        <f t="shared" si="47"/>
        <v>83950.930124226768</v>
      </c>
      <c r="GJ132">
        <f t="shared" si="47"/>
        <v>70268.53044586732</v>
      </c>
      <c r="GK132">
        <f t="shared" si="47"/>
        <v>45992.85300044679</v>
      </c>
      <c r="GL132">
        <f t="shared" si="47"/>
        <v>69162.263243924142</v>
      </c>
      <c r="GM132">
        <f t="shared" si="47"/>
        <v>10024.976538404018</v>
      </c>
      <c r="GN132">
        <f t="shared" si="47"/>
        <v>19989.133456345327</v>
      </c>
      <c r="GO132">
        <f t="shared" si="47"/>
        <v>16589.740217738701</v>
      </c>
      <c r="GP132">
        <f t="shared" si="47"/>
        <v>249716.57166114479</v>
      </c>
      <c r="GQ132">
        <f t="shared" si="47"/>
        <v>117476.21877166088</v>
      </c>
      <c r="GR132">
        <f t="shared" si="47"/>
        <v>238729.54313512536</v>
      </c>
      <c r="GS132">
        <f t="shared" si="47"/>
        <v>84007.803389775829</v>
      </c>
      <c r="GT132">
        <f t="shared" si="47"/>
        <v>179665.7715755472</v>
      </c>
      <c r="GU132">
        <f t="shared" si="47"/>
        <v>93288.010250224252</v>
      </c>
      <c r="GV132" s="15">
        <f t="shared" si="47"/>
        <v>12081.902200762057</v>
      </c>
      <c r="GW132">
        <f t="shared" si="47"/>
        <v>17361.115804554665</v>
      </c>
      <c r="GX132">
        <f t="shared" si="47"/>
        <v>86570.522045755279</v>
      </c>
      <c r="GY132">
        <f t="shared" si="47"/>
        <v>6902.2572172034797</v>
      </c>
      <c r="GZ132">
        <f t="shared" si="47"/>
        <v>12263.474980438559</v>
      </c>
      <c r="HA132">
        <f t="shared" si="47"/>
        <v>12262.040417510227</v>
      </c>
      <c r="HB132">
        <f t="shared" si="47"/>
        <v>3999.2355291229092</v>
      </c>
      <c r="HC132">
        <f t="shared" si="47"/>
        <v>74202.252231587772</v>
      </c>
      <c r="HD132">
        <f t="shared" si="47"/>
        <v>12250.74331322266</v>
      </c>
      <c r="HE132">
        <f t="shared" si="47"/>
        <v>25932.236203259963</v>
      </c>
      <c r="HF132">
        <f t="shared" si="47"/>
        <v>6025.1872528999893</v>
      </c>
      <c r="HG132">
        <f t="shared" si="47"/>
        <v>10215.721189244501</v>
      </c>
      <c r="HH132">
        <f t="shared" si="47"/>
        <v>9550.2014560855896</v>
      </c>
      <c r="HI132">
        <f t="shared" si="47"/>
        <v>25591.899403926182</v>
      </c>
      <c r="HJ132">
        <f t="shared" ref="HJ132:JU132" si="48">SUM(HJ125:HJ130)</f>
        <v>17104.448754742258</v>
      </c>
      <c r="HK132">
        <f t="shared" si="48"/>
        <v>97638.211843652622</v>
      </c>
      <c r="HL132">
        <f t="shared" si="48"/>
        <v>4342.2845253243559</v>
      </c>
      <c r="HM132">
        <f t="shared" si="48"/>
        <v>2492.2387795880868</v>
      </c>
      <c r="HN132">
        <f t="shared" si="48"/>
        <v>14145.188977620383</v>
      </c>
      <c r="HO132">
        <f t="shared" si="48"/>
        <v>16966.400319483681</v>
      </c>
      <c r="HP132">
        <f t="shared" si="48"/>
        <v>4766.4175349560846</v>
      </c>
      <c r="HQ132">
        <f t="shared" si="48"/>
        <v>11530.600408241886</v>
      </c>
      <c r="HR132">
        <f t="shared" si="48"/>
        <v>1650.7160690262374</v>
      </c>
      <c r="HS132">
        <f t="shared" si="48"/>
        <v>2341.5835173351297</v>
      </c>
      <c r="HT132">
        <f t="shared" si="48"/>
        <v>11966.670365642914</v>
      </c>
      <c r="HU132">
        <f t="shared" si="48"/>
        <v>19988.219854200757</v>
      </c>
      <c r="HV132">
        <f t="shared" si="48"/>
        <v>41842.737834357118</v>
      </c>
      <c r="HW132">
        <f t="shared" si="48"/>
        <v>20596.115908983382</v>
      </c>
      <c r="HX132">
        <f t="shared" si="48"/>
        <v>57986.091135813323</v>
      </c>
      <c r="HY132">
        <f t="shared" si="48"/>
        <v>31124.753674350322</v>
      </c>
      <c r="HZ132">
        <f t="shared" si="48"/>
        <v>27349.289466584622</v>
      </c>
      <c r="IA132">
        <f t="shared" si="48"/>
        <v>129102.48826030636</v>
      </c>
      <c r="IB132">
        <f t="shared" si="48"/>
        <v>30099.139514213573</v>
      </c>
      <c r="IC132">
        <f t="shared" si="48"/>
        <v>22329.618104881847</v>
      </c>
      <c r="ID132">
        <f t="shared" si="48"/>
        <v>15608.483680612677</v>
      </c>
      <c r="IE132">
        <f t="shared" si="48"/>
        <v>20708.349573017786</v>
      </c>
      <c r="IF132">
        <f t="shared" si="48"/>
        <v>36966.930294632846</v>
      </c>
      <c r="IG132">
        <f t="shared" si="48"/>
        <v>53520.185509126786</v>
      </c>
      <c r="IH132">
        <f t="shared" si="48"/>
        <v>19002.695599187315</v>
      </c>
      <c r="II132">
        <f t="shared" si="48"/>
        <v>71553.011000000013</v>
      </c>
      <c r="IJ132">
        <f t="shared" si="48"/>
        <v>14218.315889583153</v>
      </c>
      <c r="IK132">
        <f t="shared" si="48"/>
        <v>12327.999957726162</v>
      </c>
      <c r="IL132">
        <f t="shared" si="48"/>
        <v>5680.5562825501293</v>
      </c>
      <c r="IM132">
        <f t="shared" si="48"/>
        <v>15868.879831272096</v>
      </c>
      <c r="IN132">
        <f t="shared" si="48"/>
        <v>6101.4943488937424</v>
      </c>
      <c r="IO132">
        <f t="shared" si="48"/>
        <v>15629.197018041414</v>
      </c>
      <c r="IP132">
        <f t="shared" si="48"/>
        <v>7315.3980024317843</v>
      </c>
      <c r="IQ132">
        <f t="shared" si="48"/>
        <v>6239.0832839013683</v>
      </c>
      <c r="IR132">
        <f t="shared" si="48"/>
        <v>64512.108233105952</v>
      </c>
      <c r="IS132">
        <f t="shared" si="48"/>
        <v>14738.221338862719</v>
      </c>
      <c r="IT132">
        <f t="shared" si="48"/>
        <v>13658.985195767826</v>
      </c>
      <c r="IU132">
        <f t="shared" si="48"/>
        <v>56095.622582900476</v>
      </c>
      <c r="IV132">
        <f t="shared" si="48"/>
        <v>11631.972440637548</v>
      </c>
      <c r="IW132">
        <f t="shared" si="48"/>
        <v>8712.8704241218402</v>
      </c>
      <c r="IX132">
        <f t="shared" si="48"/>
        <v>70615.640023352462</v>
      </c>
      <c r="IY132">
        <f t="shared" si="48"/>
        <v>52473.144482249896</v>
      </c>
      <c r="IZ132">
        <f t="shared" si="48"/>
        <v>62871.299038804835</v>
      </c>
      <c r="JA132">
        <f t="shared" si="48"/>
        <v>53039.570434801055</v>
      </c>
      <c r="JB132">
        <f t="shared" si="48"/>
        <v>15267.508715751213</v>
      </c>
      <c r="JC132">
        <f t="shared" si="48"/>
        <v>13788.359428045911</v>
      </c>
      <c r="JD132">
        <f t="shared" si="48"/>
        <v>6167084.9125882033</v>
      </c>
      <c r="JE132">
        <f t="shared" si="48"/>
        <v>70294.189796464314</v>
      </c>
      <c r="JF132">
        <f t="shared" si="48"/>
        <v>19903.55704987386</v>
      </c>
      <c r="JG132">
        <f t="shared" si="48"/>
        <v>24453.526738484819</v>
      </c>
      <c r="JH132">
        <f t="shared" si="48"/>
        <v>16545.727666639657</v>
      </c>
      <c r="JI132">
        <f t="shared" si="48"/>
        <v>12948.574440701459</v>
      </c>
      <c r="JJ132">
        <f t="shared" si="48"/>
        <v>21654.849136574936</v>
      </c>
      <c r="JK132">
        <f t="shared" si="48"/>
        <v>21634.438094697121</v>
      </c>
      <c r="JL132">
        <f t="shared" si="48"/>
        <v>18101.158006725898</v>
      </c>
      <c r="JM132">
        <f t="shared" si="48"/>
        <v>350036.63776564208</v>
      </c>
      <c r="JN132">
        <f t="shared" si="48"/>
        <v>149841.64111182434</v>
      </c>
      <c r="JO132">
        <f t="shared" si="48"/>
        <v>39518.222500988093</v>
      </c>
      <c r="JP132">
        <f t="shared" si="48"/>
        <v>2396.4086420964145</v>
      </c>
      <c r="JQ132">
        <f t="shared" si="48"/>
        <v>11043.013429696684</v>
      </c>
      <c r="JR132">
        <f t="shared" si="48"/>
        <v>26872.984339841343</v>
      </c>
      <c r="JS132">
        <f t="shared" si="48"/>
        <v>16808.904546316371</v>
      </c>
      <c r="JT132">
        <f t="shared" si="48"/>
        <v>12397.488641403736</v>
      </c>
      <c r="JU132">
        <f t="shared" si="48"/>
        <v>17849.825964699143</v>
      </c>
      <c r="JV132">
        <f t="shared" ref="JV132:MG132" si="49">SUM(JV125:JV130)</f>
        <v>57717.87878857326</v>
      </c>
      <c r="JW132">
        <f t="shared" si="49"/>
        <v>96064.238038304407</v>
      </c>
      <c r="JX132">
        <f t="shared" si="49"/>
        <v>22804.671512544013</v>
      </c>
      <c r="JY132">
        <f t="shared" si="49"/>
        <v>184922.93662849764</v>
      </c>
      <c r="JZ132">
        <f t="shared" si="49"/>
        <v>23459.835219280627</v>
      </c>
      <c r="KA132">
        <f t="shared" si="49"/>
        <v>17034.545124512046</v>
      </c>
      <c r="KB132">
        <f t="shared" si="49"/>
        <v>25541.8414208002</v>
      </c>
      <c r="KC132">
        <f t="shared" si="49"/>
        <v>42145.645503195883</v>
      </c>
      <c r="KD132">
        <f t="shared" si="49"/>
        <v>19671.093142406393</v>
      </c>
      <c r="KE132">
        <f t="shared" si="49"/>
        <v>37244.517486598874</v>
      </c>
      <c r="KF132">
        <f t="shared" si="49"/>
        <v>15188.205089236166</v>
      </c>
      <c r="KG132">
        <f t="shared" si="49"/>
        <v>8698.5606114736074</v>
      </c>
      <c r="KH132">
        <f t="shared" si="49"/>
        <v>5497.9909164006131</v>
      </c>
      <c r="KI132">
        <f t="shared" si="49"/>
        <v>99047.746091252251</v>
      </c>
      <c r="KJ132">
        <f t="shared" si="49"/>
        <v>68925.262813476962</v>
      </c>
      <c r="KK132">
        <f t="shared" si="49"/>
        <v>36950.252590782933</v>
      </c>
      <c r="KL132">
        <f t="shared" si="49"/>
        <v>8788.5971132886298</v>
      </c>
      <c r="KM132">
        <f t="shared" si="49"/>
        <v>12817.701935622354</v>
      </c>
      <c r="KN132">
        <f t="shared" si="49"/>
        <v>15350.53126377988</v>
      </c>
      <c r="KO132">
        <f t="shared" si="49"/>
        <v>20423.31426846025</v>
      </c>
      <c r="KP132">
        <f t="shared" si="49"/>
        <v>10470.560178755437</v>
      </c>
      <c r="KQ132">
        <f t="shared" si="49"/>
        <v>8382.4008812014199</v>
      </c>
      <c r="KR132">
        <f t="shared" si="49"/>
        <v>11234.051161888588</v>
      </c>
      <c r="KS132">
        <f t="shared" si="49"/>
        <v>6534.6574746346751</v>
      </c>
      <c r="KT132">
        <f t="shared" si="49"/>
        <v>14401959.623429809</v>
      </c>
      <c r="KU132">
        <f t="shared" si="49"/>
        <v>38349.919401120438</v>
      </c>
      <c r="KV132">
        <f t="shared" si="49"/>
        <v>39005.602423251337</v>
      </c>
      <c r="KW132">
        <f t="shared" si="49"/>
        <v>40585.024065884158</v>
      </c>
      <c r="KX132">
        <f t="shared" si="49"/>
        <v>17157.007182879948</v>
      </c>
      <c r="KY132">
        <f t="shared" si="49"/>
        <v>20531.089470082123</v>
      </c>
      <c r="KZ132">
        <f t="shared" si="49"/>
        <v>27453.320664387666</v>
      </c>
      <c r="LA132">
        <f t="shared" si="49"/>
        <v>10014.737871417847</v>
      </c>
      <c r="LB132">
        <f t="shared" si="49"/>
        <v>5947.1569751021952</v>
      </c>
      <c r="LC132">
        <f t="shared" si="49"/>
        <v>34618.001535527423</v>
      </c>
      <c r="LD132">
        <f t="shared" si="49"/>
        <v>8968.4346196128517</v>
      </c>
      <c r="LE132">
        <f t="shared" si="49"/>
        <v>6310.7679972450069</v>
      </c>
      <c r="LF132">
        <f t="shared" si="49"/>
        <v>20711.244855762317</v>
      </c>
      <c r="LG132">
        <f t="shared" si="49"/>
        <v>10557.718846209267</v>
      </c>
      <c r="LH132">
        <f t="shared" si="49"/>
        <v>20422.3970073399</v>
      </c>
      <c r="LI132">
        <f t="shared" si="49"/>
        <v>16262.940699661583</v>
      </c>
      <c r="LJ132">
        <f t="shared" si="49"/>
        <v>5714.7431329785604</v>
      </c>
      <c r="LK132">
        <f t="shared" si="49"/>
        <v>4591.1196215379232</v>
      </c>
      <c r="LL132">
        <f t="shared" si="49"/>
        <v>5308565.9375238987</v>
      </c>
      <c r="LM132">
        <f t="shared" si="49"/>
        <v>94077.712329574904</v>
      </c>
      <c r="LN132">
        <f t="shared" si="49"/>
        <v>9260.4770117056141</v>
      </c>
      <c r="LO132">
        <f t="shared" si="49"/>
        <v>20335.193273275705</v>
      </c>
      <c r="LP132">
        <f t="shared" si="49"/>
        <v>29545.307754355214</v>
      </c>
      <c r="LQ132">
        <f t="shared" si="49"/>
        <v>9108.4330435446027</v>
      </c>
      <c r="LR132">
        <f t="shared" si="49"/>
        <v>93026.638716783506</v>
      </c>
      <c r="LS132">
        <f t="shared" si="49"/>
        <v>104367.47523838832</v>
      </c>
      <c r="LT132">
        <f t="shared" si="49"/>
        <v>25901.402274225686</v>
      </c>
      <c r="LU132">
        <f t="shared" si="49"/>
        <v>155055.77966096922</v>
      </c>
      <c r="LV132">
        <f t="shared" si="49"/>
        <v>26724.121285237732</v>
      </c>
      <c r="LW132">
        <f t="shared" si="49"/>
        <v>14249.586890897559</v>
      </c>
      <c r="LX132">
        <f t="shared" si="49"/>
        <v>36539.313211108798</v>
      </c>
      <c r="LY132">
        <f t="shared" si="49"/>
        <v>6954.2916970175911</v>
      </c>
      <c r="LZ132">
        <f t="shared" si="49"/>
        <v>7192.1929304736332</v>
      </c>
      <c r="MA132">
        <f t="shared" si="49"/>
        <v>33473.676898501719</v>
      </c>
      <c r="MB132">
        <f t="shared" si="49"/>
        <v>4026.3670867858518</v>
      </c>
      <c r="MC132">
        <f t="shared" si="49"/>
        <v>32033.485143418449</v>
      </c>
      <c r="MD132">
        <f t="shared" si="49"/>
        <v>1924.7549742524939</v>
      </c>
      <c r="ME132">
        <f t="shared" si="49"/>
        <v>45074.42473891042</v>
      </c>
      <c r="MF132">
        <f t="shared" si="49"/>
        <v>5277.2743187674423</v>
      </c>
      <c r="MG132">
        <f t="shared" si="49"/>
        <v>14551.521158762451</v>
      </c>
      <c r="MH132">
        <f t="shared" ref="MH132:OS132" si="50">SUM(MH125:MH130)</f>
        <v>2039.5740318843116</v>
      </c>
      <c r="MI132">
        <f t="shared" si="50"/>
        <v>2907.5198042826382</v>
      </c>
      <c r="MJ132">
        <f t="shared" si="50"/>
        <v>51452.526819651372</v>
      </c>
      <c r="MK132">
        <f t="shared" si="50"/>
        <v>57665.07521156202</v>
      </c>
      <c r="ML132">
        <f t="shared" si="50"/>
        <v>28479.272969198541</v>
      </c>
      <c r="MM132">
        <f t="shared" si="50"/>
        <v>56461.384853954616</v>
      </c>
      <c r="MN132">
        <f t="shared" si="50"/>
        <v>34414.166333629517</v>
      </c>
      <c r="MO132">
        <f t="shared" si="50"/>
        <v>53212.818447780737</v>
      </c>
      <c r="MP132">
        <f t="shared" si="50"/>
        <v>37532028.712061659</v>
      </c>
      <c r="MQ132">
        <f t="shared" si="50"/>
        <v>167958.69845872806</v>
      </c>
      <c r="MR132">
        <f t="shared" si="50"/>
        <v>24925.155959619995</v>
      </c>
      <c r="MS132">
        <f t="shared" si="50"/>
        <v>27131.716999999997</v>
      </c>
      <c r="MT132">
        <f t="shared" si="50"/>
        <v>25385.231242958718</v>
      </c>
      <c r="MU132">
        <f t="shared" si="50"/>
        <v>32352.302494505664</v>
      </c>
      <c r="MV132">
        <f t="shared" si="50"/>
        <v>52833.476711720657</v>
      </c>
      <c r="MW132">
        <f t="shared" si="50"/>
        <v>36264.252243898081</v>
      </c>
      <c r="MX132">
        <f t="shared" si="50"/>
        <v>34594.805920175895</v>
      </c>
      <c r="MY132">
        <f t="shared" si="50"/>
        <v>31139.9921202429</v>
      </c>
      <c r="MZ132">
        <f t="shared" si="50"/>
        <v>8220.391403923466</v>
      </c>
      <c r="NA132">
        <f t="shared" si="50"/>
        <v>7564.1742595747355</v>
      </c>
      <c r="NB132">
        <f t="shared" si="50"/>
        <v>12795.590387262135</v>
      </c>
      <c r="NC132">
        <f t="shared" si="50"/>
        <v>9115.3308419302903</v>
      </c>
      <c r="ND132">
        <f t="shared" si="50"/>
        <v>11814.786375222768</v>
      </c>
      <c r="NE132">
        <f t="shared" si="50"/>
        <v>49509.779853830092</v>
      </c>
      <c r="NF132">
        <f t="shared" si="50"/>
        <v>2909.3774493381825</v>
      </c>
      <c r="NG132">
        <f t="shared" si="50"/>
        <v>6274.5927939871535</v>
      </c>
      <c r="NH132">
        <f t="shared" si="50"/>
        <v>27041.69363592903</v>
      </c>
      <c r="NI132">
        <f t="shared" si="50"/>
        <v>66708.076088280417</v>
      </c>
      <c r="NJ132">
        <f t="shared" si="50"/>
        <v>30962.3804858242</v>
      </c>
      <c r="NK132">
        <f t="shared" si="50"/>
        <v>23124.76666074658</v>
      </c>
      <c r="NL132">
        <f t="shared" si="50"/>
        <v>20496.884674536894</v>
      </c>
      <c r="NM132">
        <f t="shared" si="50"/>
        <v>31882.303722007367</v>
      </c>
      <c r="NN132">
        <f t="shared" si="50"/>
        <v>46986.23636121922</v>
      </c>
      <c r="NO132">
        <f t="shared" si="50"/>
        <v>93667.717314630703</v>
      </c>
      <c r="NP132">
        <f t="shared" si="50"/>
        <v>91743.720356006306</v>
      </c>
      <c r="NQ132">
        <f t="shared" si="50"/>
        <v>15599.339033532086</v>
      </c>
      <c r="NR132">
        <f t="shared" si="50"/>
        <v>11684.626359081487</v>
      </c>
      <c r="NS132">
        <f t="shared" si="50"/>
        <v>15271.265723533434</v>
      </c>
      <c r="NT132">
        <f t="shared" si="50"/>
        <v>4957881.1987841846</v>
      </c>
      <c r="NU132">
        <f t="shared" si="50"/>
        <v>160632.77555132969</v>
      </c>
      <c r="NV132">
        <f t="shared" si="50"/>
        <v>37629.057425681225</v>
      </c>
      <c r="NW132">
        <f t="shared" si="50"/>
        <v>48480.128537144628</v>
      </c>
      <c r="NX132">
        <f t="shared" si="50"/>
        <v>50271.876682604961</v>
      </c>
      <c r="NY132">
        <f t="shared" si="50"/>
        <v>23726.822608595747</v>
      </c>
      <c r="NZ132">
        <f t="shared" si="50"/>
        <v>91348.807741322336</v>
      </c>
      <c r="OA132">
        <f t="shared" si="50"/>
        <v>51178.16056964649</v>
      </c>
      <c r="OB132">
        <f t="shared" si="50"/>
        <v>12128.812564582748</v>
      </c>
      <c r="OC132">
        <f t="shared" si="50"/>
        <v>180147.56322063447</v>
      </c>
      <c r="OD132">
        <f t="shared" si="50"/>
        <v>12461.944837783196</v>
      </c>
      <c r="OE132">
        <f t="shared" si="50"/>
        <v>28716.711760057045</v>
      </c>
      <c r="OF132">
        <f t="shared" si="50"/>
        <v>41640.152268026504</v>
      </c>
      <c r="OG132">
        <f t="shared" si="50"/>
        <v>39904.213167592927</v>
      </c>
      <c r="OH132">
        <f t="shared" si="50"/>
        <v>61723.221245593508</v>
      </c>
      <c r="OI132">
        <f t="shared" si="50"/>
        <v>37512.542593992068</v>
      </c>
      <c r="OJ132">
        <f t="shared" si="50"/>
        <v>85790.894431479202</v>
      </c>
      <c r="OK132">
        <f t="shared" si="50"/>
        <v>24322.574785180284</v>
      </c>
      <c r="OL132">
        <f t="shared" si="50"/>
        <v>106890871.66551226</v>
      </c>
      <c r="OM132">
        <f t="shared" si="50"/>
        <v>730241.16493113968</v>
      </c>
      <c r="ON132">
        <f t="shared" si="50"/>
        <v>83373.388350606925</v>
      </c>
      <c r="OO132">
        <f t="shared" si="50"/>
        <v>44479.453146311433</v>
      </c>
      <c r="OP132">
        <f t="shared" si="50"/>
        <v>49922.311640059495</v>
      </c>
      <c r="OQ132">
        <f t="shared" si="50"/>
        <v>20340.5099848797</v>
      </c>
      <c r="OR132">
        <f t="shared" si="50"/>
        <v>875048.59483720071</v>
      </c>
      <c r="OS132">
        <f t="shared" si="50"/>
        <v>267509.50481304235</v>
      </c>
      <c r="OT132">
        <f t="shared" ref="OT132:RE132" si="51">SUM(OT125:OT130)</f>
        <v>93176.577978966481</v>
      </c>
      <c r="OU132">
        <f t="shared" si="51"/>
        <v>33533.076104957203</v>
      </c>
      <c r="OV132">
        <f t="shared" si="51"/>
        <v>18231.233742275432</v>
      </c>
      <c r="OW132">
        <f t="shared" si="51"/>
        <v>8953.8277500615441</v>
      </c>
      <c r="OX132" t="e">
        <f t="shared" si="51"/>
        <v>#DIV/0!</v>
      </c>
      <c r="OY132">
        <f t="shared" si="51"/>
        <v>166190.42729010072</v>
      </c>
      <c r="OZ132">
        <f t="shared" si="51"/>
        <v>152897.51098115279</v>
      </c>
      <c r="PA132">
        <f t="shared" si="51"/>
        <v>12551.737567680508</v>
      </c>
      <c r="PB132">
        <f t="shared" si="51"/>
        <v>28934.908733701555</v>
      </c>
      <c r="PC132">
        <f t="shared" si="51"/>
        <v>17382.077134190469</v>
      </c>
      <c r="PD132">
        <f t="shared" si="51"/>
        <v>29616.562279577563</v>
      </c>
      <c r="PE132">
        <f t="shared" si="51"/>
        <v>31878.350180249705</v>
      </c>
      <c r="PF132">
        <f t="shared" si="51"/>
        <v>15545.812546021418</v>
      </c>
      <c r="PG132">
        <f t="shared" si="51"/>
        <v>34834.12017186232</v>
      </c>
      <c r="PH132">
        <f t="shared" si="51"/>
        <v>10258.159207370827</v>
      </c>
      <c r="PI132">
        <f t="shared" si="51"/>
        <v>47611.029272815613</v>
      </c>
      <c r="PJ132">
        <f t="shared" si="51"/>
        <v>55664.88850316489</v>
      </c>
      <c r="PK132">
        <f t="shared" si="51"/>
        <v>100237.65743906684</v>
      </c>
      <c r="PL132">
        <f t="shared" si="51"/>
        <v>37647.214097318596</v>
      </c>
      <c r="PM132">
        <f t="shared" si="51"/>
        <v>43145.217792267154</v>
      </c>
      <c r="PN132">
        <f t="shared" si="51"/>
        <v>7750.1451712578637</v>
      </c>
      <c r="PO132">
        <f t="shared" si="51"/>
        <v>8115.8487872601791</v>
      </c>
      <c r="PP132">
        <f t="shared" si="51"/>
        <v>8943.6385228097788</v>
      </c>
      <c r="PQ132">
        <f t="shared" si="51"/>
        <v>51566.250837718522</v>
      </c>
      <c r="PR132">
        <f t="shared" si="51"/>
        <v>12981.572384494719</v>
      </c>
      <c r="PS132">
        <f t="shared" si="51"/>
        <v>11866.641454160066</v>
      </c>
      <c r="PT132">
        <f t="shared" si="51"/>
        <v>6323.9439126230336</v>
      </c>
      <c r="PU132">
        <f t="shared" si="51"/>
        <v>8338.1815393429879</v>
      </c>
      <c r="PV132">
        <f t="shared" si="51"/>
        <v>127317.50671240548</v>
      </c>
      <c r="PW132">
        <f t="shared" si="51"/>
        <v>5800.5932362477288</v>
      </c>
      <c r="PX132">
        <f t="shared" si="51"/>
        <v>7768.166474811439</v>
      </c>
      <c r="PY132">
        <f t="shared" si="51"/>
        <v>7981.8970445337636</v>
      </c>
      <c r="PZ132">
        <f t="shared" si="51"/>
        <v>8053.3340020695841</v>
      </c>
      <c r="QA132">
        <f t="shared" si="51"/>
        <v>14832.429769810089</v>
      </c>
      <c r="QB132">
        <f t="shared" si="51"/>
        <v>94239.472515729765</v>
      </c>
      <c r="QC132">
        <f t="shared" si="51"/>
        <v>88977.62412165475</v>
      </c>
      <c r="QD132">
        <f t="shared" si="51"/>
        <v>60749.932386772613</v>
      </c>
      <c r="QE132">
        <f t="shared" si="51"/>
        <v>26134.911997488696</v>
      </c>
      <c r="QF132">
        <f t="shared" si="51"/>
        <v>37810.908712461547</v>
      </c>
      <c r="QG132">
        <f t="shared" si="51"/>
        <v>97261.909538692897</v>
      </c>
      <c r="QH132">
        <f t="shared" si="51"/>
        <v>14145.650711995444</v>
      </c>
      <c r="QI132">
        <f t="shared" si="51"/>
        <v>249773.67845715789</v>
      </c>
      <c r="QJ132">
        <f t="shared" si="51"/>
        <v>61804.973517612307</v>
      </c>
      <c r="QK132">
        <f t="shared" si="51"/>
        <v>22726.911568377116</v>
      </c>
      <c r="QL132">
        <f t="shared" si="51"/>
        <v>28554.608629686623</v>
      </c>
      <c r="QM132">
        <f t="shared" si="51"/>
        <v>20200.037168471488</v>
      </c>
      <c r="QN132">
        <f t="shared" si="51"/>
        <v>29920902.903659701</v>
      </c>
      <c r="QO132">
        <f t="shared" si="51"/>
        <v>140296.28344117309</v>
      </c>
      <c r="QP132">
        <f t="shared" si="51"/>
        <v>46245.278377244656</v>
      </c>
      <c r="QQ132">
        <f t="shared" si="51"/>
        <v>23624.60316957879</v>
      </c>
      <c r="QR132">
        <f t="shared" si="51"/>
        <v>21523.87388362869</v>
      </c>
      <c r="QS132">
        <f t="shared" si="51"/>
        <v>16805.451879261382</v>
      </c>
      <c r="QT132">
        <f t="shared" si="51"/>
        <v>87972.319588088605</v>
      </c>
      <c r="QU132">
        <f t="shared" si="51"/>
        <v>215538.72129936158</v>
      </c>
      <c r="QV132">
        <f t="shared" si="51"/>
        <v>61301.437605704392</v>
      </c>
      <c r="QW132">
        <f t="shared" si="51"/>
        <v>9976.7492744813244</v>
      </c>
      <c r="QX132">
        <f t="shared" si="51"/>
        <v>29023.688104159766</v>
      </c>
      <c r="QY132">
        <f t="shared" si="51"/>
        <v>8297.5108567037951</v>
      </c>
      <c r="QZ132">
        <f t="shared" si="51"/>
        <v>70268.53044586732</v>
      </c>
      <c r="RA132">
        <f t="shared" si="51"/>
        <v>45992.85300044679</v>
      </c>
      <c r="RB132">
        <f t="shared" si="51"/>
        <v>69162.263243924142</v>
      </c>
      <c r="RC132">
        <f t="shared" si="51"/>
        <v>10024.976538404018</v>
      </c>
      <c r="RD132">
        <f t="shared" si="51"/>
        <v>19989.133456345327</v>
      </c>
      <c r="RE132">
        <f t="shared" si="51"/>
        <v>16589.740217738701</v>
      </c>
      <c r="RF132">
        <f t="shared" ref="RF132:RV132" si="52">SUM(RF125:RF130)</f>
        <v>162569.00605715078</v>
      </c>
      <c r="RG132">
        <f t="shared" si="52"/>
        <v>25797.707371021996</v>
      </c>
      <c r="RH132">
        <f t="shared" si="52"/>
        <v>37485.470552573723</v>
      </c>
      <c r="RI132">
        <f t="shared" si="52"/>
        <v>77152.627787408186</v>
      </c>
      <c r="RJ132">
        <f t="shared" si="52"/>
        <v>88284.383774440619</v>
      </c>
      <c r="RK132">
        <f t="shared" si="52"/>
        <v>106554.86725389396</v>
      </c>
      <c r="RL132">
        <f t="shared" si="52"/>
        <v>110645961.68484458</v>
      </c>
      <c r="RM132">
        <f t="shared" si="52"/>
        <v>335003.89177112369</v>
      </c>
      <c r="RN132">
        <f t="shared" si="52"/>
        <v>114339.51334734554</v>
      </c>
      <c r="RO132">
        <f t="shared" si="52"/>
        <v>66374.755666697223</v>
      </c>
      <c r="RP132">
        <f t="shared" si="52"/>
        <v>45705.470872197744</v>
      </c>
      <c r="RQ132">
        <f t="shared" si="52"/>
        <v>310494.77259801567</v>
      </c>
      <c r="RR132">
        <f t="shared" si="52"/>
        <v>157944.14717664948</v>
      </c>
      <c r="RS132">
        <f t="shared" si="52"/>
        <v>117501.47905139752</v>
      </c>
      <c r="RT132">
        <f t="shared" si="52"/>
        <v>113866.12924860143</v>
      </c>
      <c r="RU132">
        <f t="shared" si="52"/>
        <v>18809.801132628716</v>
      </c>
      <c r="RV132">
        <f t="shared" si="52"/>
        <v>19516.183076057652</v>
      </c>
    </row>
    <row r="133" spans="17:490">
      <c r="V133" t="s">
        <v>315</v>
      </c>
      <c r="W133">
        <f>VLOOKUP(U108,$Q$105:$R$135,2,0)</f>
        <v>1</v>
      </c>
    </row>
    <row r="138" spans="17:490">
      <c r="Q138" s="1"/>
      <c r="R138" s="1"/>
    </row>
    <row r="175" spans="25:490">
      <c r="Y175" t="s">
        <v>770</v>
      </c>
      <c r="Z175" t="s">
        <v>771</v>
      </c>
      <c r="AA175" t="s">
        <v>772</v>
      </c>
      <c r="AB175" t="s">
        <v>773</v>
      </c>
      <c r="AC175" t="s">
        <v>774</v>
      </c>
      <c r="AD175" t="s">
        <v>775</v>
      </c>
      <c r="AE175" t="s">
        <v>776</v>
      </c>
      <c r="AF175" t="s">
        <v>777</v>
      </c>
      <c r="AG175" t="s">
        <v>778</v>
      </c>
      <c r="AH175" t="s">
        <v>779</v>
      </c>
      <c r="AI175" t="s">
        <v>780</v>
      </c>
      <c r="AJ175" t="s">
        <v>780</v>
      </c>
      <c r="AK175" t="s">
        <v>781</v>
      </c>
      <c r="AL175" t="s">
        <v>782</v>
      </c>
      <c r="AM175" t="s">
        <v>783</v>
      </c>
      <c r="AN175" t="s">
        <v>784</v>
      </c>
      <c r="AO175" t="s">
        <v>785</v>
      </c>
      <c r="AP175" t="s">
        <v>786</v>
      </c>
      <c r="AQ175" t="s">
        <v>787</v>
      </c>
      <c r="AR175" t="s">
        <v>788</v>
      </c>
      <c r="AS175" t="s">
        <v>789</v>
      </c>
      <c r="AT175" t="s">
        <v>790</v>
      </c>
      <c r="AU175" t="s">
        <v>791</v>
      </c>
      <c r="AV175" t="s">
        <v>791</v>
      </c>
      <c r="AW175" t="s">
        <v>792</v>
      </c>
      <c r="AX175" t="s">
        <v>793</v>
      </c>
      <c r="AY175" t="s">
        <v>794</v>
      </c>
      <c r="AZ175" t="s">
        <v>795</v>
      </c>
      <c r="BA175" t="s">
        <v>796</v>
      </c>
      <c r="BB175" t="s">
        <v>797</v>
      </c>
      <c r="BC175" t="s">
        <v>798</v>
      </c>
      <c r="BD175" t="s">
        <v>799</v>
      </c>
      <c r="BE175" t="s">
        <v>800</v>
      </c>
      <c r="BF175" t="s">
        <v>801</v>
      </c>
      <c r="BG175" t="s">
        <v>802</v>
      </c>
      <c r="BH175" t="s">
        <v>804</v>
      </c>
      <c r="BI175" t="s">
        <v>841</v>
      </c>
      <c r="BJ175" t="s">
        <v>862</v>
      </c>
      <c r="BK175" t="s">
        <v>894</v>
      </c>
      <c r="BL175" t="s">
        <v>910</v>
      </c>
      <c r="BM175" t="s">
        <v>934</v>
      </c>
      <c r="BN175" t="s">
        <v>808</v>
      </c>
      <c r="BO175" t="s">
        <v>838</v>
      </c>
      <c r="BP175" t="s">
        <v>851</v>
      </c>
      <c r="BQ175" t="s">
        <v>875</v>
      </c>
      <c r="BR175" t="s">
        <v>899</v>
      </c>
      <c r="BS175" t="s">
        <v>939</v>
      </c>
      <c r="BT175" t="s">
        <v>823</v>
      </c>
      <c r="BU175" t="s">
        <v>834</v>
      </c>
      <c r="BV175" t="s">
        <v>852</v>
      </c>
      <c r="BW175" t="s">
        <v>885</v>
      </c>
      <c r="BX175" t="s">
        <v>918</v>
      </c>
      <c r="BY175" t="s">
        <v>925</v>
      </c>
      <c r="BZ175" t="s">
        <v>819</v>
      </c>
      <c r="CA175" t="s">
        <v>843</v>
      </c>
      <c r="CB175" t="s">
        <v>854</v>
      </c>
      <c r="CC175" t="s">
        <v>878</v>
      </c>
      <c r="CD175" t="s">
        <v>902</v>
      </c>
      <c r="CE175" t="s">
        <v>942</v>
      </c>
      <c r="CF175" t="s">
        <v>824</v>
      </c>
      <c r="CG175" t="s">
        <v>848</v>
      </c>
      <c r="CH175" t="s">
        <v>853</v>
      </c>
      <c r="CI175" t="s">
        <v>892</v>
      </c>
      <c r="CJ175" t="s">
        <v>914</v>
      </c>
      <c r="CK175" t="s">
        <v>932</v>
      </c>
      <c r="CL175" t="s">
        <v>813</v>
      </c>
      <c r="CM175" t="s">
        <v>836</v>
      </c>
      <c r="CN175" t="s">
        <v>855</v>
      </c>
      <c r="CO175" t="s">
        <v>890</v>
      </c>
      <c r="CP175" t="s">
        <v>917</v>
      </c>
      <c r="CQ175" t="s">
        <v>930</v>
      </c>
      <c r="CR175" t="s">
        <v>807</v>
      </c>
      <c r="CS175" t="s">
        <v>837</v>
      </c>
      <c r="CT175" t="s">
        <v>874</v>
      </c>
      <c r="CU175" t="s">
        <v>888</v>
      </c>
      <c r="CV175" t="s">
        <v>911</v>
      </c>
      <c r="CW175" t="s">
        <v>928</v>
      </c>
      <c r="CX175" t="s">
        <v>821</v>
      </c>
      <c r="CY175" t="s">
        <v>832</v>
      </c>
      <c r="CZ175" t="s">
        <v>860</v>
      </c>
      <c r="DA175" t="s">
        <v>879</v>
      </c>
      <c r="DB175" t="s">
        <v>903</v>
      </c>
      <c r="DC175" t="s">
        <v>943</v>
      </c>
      <c r="DD175" t="s">
        <v>810</v>
      </c>
      <c r="DE175" t="s">
        <v>849</v>
      </c>
      <c r="DF175" t="s">
        <v>870</v>
      </c>
      <c r="DG175" t="s">
        <v>897</v>
      </c>
      <c r="DH175" t="s">
        <v>916</v>
      </c>
      <c r="DI175" t="s">
        <v>937</v>
      </c>
      <c r="DJ175" t="s">
        <v>815</v>
      </c>
      <c r="DK175" t="s">
        <v>835</v>
      </c>
      <c r="DL175" t="s">
        <v>861</v>
      </c>
      <c r="DM175" t="s">
        <v>891</v>
      </c>
      <c r="DN175" t="s">
        <v>904</v>
      </c>
      <c r="DO175" t="s">
        <v>931</v>
      </c>
      <c r="DP175" t="s">
        <v>803</v>
      </c>
      <c r="DQ175" t="s">
        <v>827</v>
      </c>
      <c r="DR175" t="s">
        <v>864</v>
      </c>
      <c r="DS175" t="s">
        <v>895</v>
      </c>
      <c r="DT175" t="s">
        <v>921</v>
      </c>
      <c r="DU175" t="s">
        <v>935</v>
      </c>
      <c r="DV175" t="s">
        <v>820</v>
      </c>
      <c r="DW175" t="s">
        <v>830</v>
      </c>
      <c r="DX175" t="s">
        <v>858</v>
      </c>
      <c r="DY175" t="s">
        <v>884</v>
      </c>
      <c r="DZ175" t="s">
        <v>913</v>
      </c>
      <c r="EA175" t="s">
        <v>924</v>
      </c>
      <c r="EB175" t="s">
        <v>811</v>
      </c>
      <c r="EC175" t="s">
        <v>846</v>
      </c>
      <c r="ED175" t="s">
        <v>859</v>
      </c>
      <c r="EE175" t="s">
        <v>886</v>
      </c>
      <c r="EF175" t="s">
        <v>909</v>
      </c>
      <c r="EG175" t="s">
        <v>926</v>
      </c>
      <c r="EH175" t="s">
        <v>817</v>
      </c>
      <c r="EI175" t="s">
        <v>844</v>
      </c>
      <c r="EJ175" t="s">
        <v>856</v>
      </c>
      <c r="EK175" t="s">
        <v>889</v>
      </c>
      <c r="EL175" t="s">
        <v>905</v>
      </c>
      <c r="EM175" t="s">
        <v>929</v>
      </c>
      <c r="EN175" t="s">
        <v>826</v>
      </c>
      <c r="EO175" t="s">
        <v>845</v>
      </c>
      <c r="EP175" t="s">
        <v>868</v>
      </c>
      <c r="EQ175" t="s">
        <v>883</v>
      </c>
      <c r="ER175" t="s">
        <v>919</v>
      </c>
      <c r="ES175" t="s">
        <v>923</v>
      </c>
      <c r="ET175" t="s">
        <v>806</v>
      </c>
      <c r="EU175" t="s">
        <v>828</v>
      </c>
      <c r="EV175" t="s">
        <v>857</v>
      </c>
      <c r="EW175" t="s">
        <v>896</v>
      </c>
      <c r="EX175" t="s">
        <v>908</v>
      </c>
      <c r="EY175" t="s">
        <v>936</v>
      </c>
      <c r="EZ175" t="s">
        <v>814</v>
      </c>
      <c r="FA175" t="s">
        <v>839</v>
      </c>
      <c r="FB175" t="s">
        <v>865</v>
      </c>
      <c r="FC175" t="s">
        <v>887</v>
      </c>
      <c r="FD175" t="s">
        <v>922</v>
      </c>
      <c r="FE175" t="s">
        <v>927</v>
      </c>
      <c r="FF175" t="s">
        <v>805</v>
      </c>
      <c r="FG175" t="s">
        <v>840</v>
      </c>
      <c r="FH175" t="s">
        <v>863</v>
      </c>
      <c r="FI175" t="s">
        <v>880</v>
      </c>
      <c r="FJ175" t="s">
        <v>906</v>
      </c>
      <c r="FK175" t="s">
        <v>944</v>
      </c>
      <c r="FL175" t="s">
        <v>812</v>
      </c>
      <c r="FM175" t="s">
        <v>829</v>
      </c>
      <c r="FN175" t="s">
        <v>869</v>
      </c>
      <c r="FO175" t="s">
        <v>893</v>
      </c>
      <c r="FP175" t="s">
        <v>912</v>
      </c>
      <c r="FQ175" t="s">
        <v>933</v>
      </c>
      <c r="FR175" t="s">
        <v>816</v>
      </c>
      <c r="FS175" t="s">
        <v>833</v>
      </c>
      <c r="FT175" t="s">
        <v>866</v>
      </c>
      <c r="FU175" t="s">
        <v>882</v>
      </c>
      <c r="FV175" t="s">
        <v>901</v>
      </c>
      <c r="FW175" t="s">
        <v>946</v>
      </c>
      <c r="FX175" t="s">
        <v>825</v>
      </c>
      <c r="FY175" t="s">
        <v>847</v>
      </c>
      <c r="FZ175" t="s">
        <v>867</v>
      </c>
      <c r="GA175" t="s">
        <v>876</v>
      </c>
      <c r="GB175" t="s">
        <v>907</v>
      </c>
      <c r="GC175" t="s">
        <v>940</v>
      </c>
      <c r="GD175" t="s">
        <v>818</v>
      </c>
      <c r="GE175" t="s">
        <v>831</v>
      </c>
      <c r="GF175" t="s">
        <v>872</v>
      </c>
      <c r="GG175" t="s">
        <v>877</v>
      </c>
      <c r="GH175" t="s">
        <v>900</v>
      </c>
      <c r="GI175" t="s">
        <v>941</v>
      </c>
      <c r="GJ175" t="s">
        <v>822</v>
      </c>
      <c r="GK175" t="s">
        <v>850</v>
      </c>
      <c r="GL175" t="s">
        <v>871</v>
      </c>
      <c r="GM175" t="s">
        <v>898</v>
      </c>
      <c r="GN175" t="s">
        <v>915</v>
      </c>
      <c r="GO175" t="s">
        <v>938</v>
      </c>
      <c r="GP175" t="s">
        <v>809</v>
      </c>
      <c r="GQ175" t="s">
        <v>842</v>
      </c>
      <c r="GR175" t="s">
        <v>873</v>
      </c>
      <c r="GS175" t="s">
        <v>881</v>
      </c>
      <c r="GT175" t="s">
        <v>920</v>
      </c>
      <c r="GU175" t="s">
        <v>945</v>
      </c>
      <c r="GV175" s="15" t="s">
        <v>804</v>
      </c>
      <c r="GW175" t="s">
        <v>841</v>
      </c>
      <c r="GX175" t="s">
        <v>862</v>
      </c>
      <c r="GY175" t="s">
        <v>894</v>
      </c>
      <c r="GZ175" t="s">
        <v>910</v>
      </c>
      <c r="HA175" t="s">
        <v>934</v>
      </c>
      <c r="HB175" t="s">
        <v>959</v>
      </c>
      <c r="HC175" t="s">
        <v>994</v>
      </c>
      <c r="HD175" t="s">
        <v>1028</v>
      </c>
      <c r="HE175" t="s">
        <v>1084</v>
      </c>
      <c r="HF175" t="s">
        <v>1117</v>
      </c>
      <c r="HG175" t="s">
        <v>1142</v>
      </c>
      <c r="HH175" t="s">
        <v>982</v>
      </c>
      <c r="HI175" t="s">
        <v>1003</v>
      </c>
      <c r="HJ175" t="s">
        <v>1050</v>
      </c>
      <c r="HK175" t="s">
        <v>1078</v>
      </c>
      <c r="HL175" t="s">
        <v>1122</v>
      </c>
      <c r="HM175" t="s">
        <v>1136</v>
      </c>
      <c r="HN175" t="s">
        <v>947</v>
      </c>
      <c r="HO175" t="s">
        <v>998</v>
      </c>
      <c r="HP175" t="s">
        <v>1025</v>
      </c>
      <c r="HQ175" t="s">
        <v>1065</v>
      </c>
      <c r="HR175" t="s">
        <v>1103</v>
      </c>
      <c r="HS175" t="s">
        <v>1159</v>
      </c>
      <c r="HT175" t="s">
        <v>823</v>
      </c>
      <c r="HU175" t="s">
        <v>834</v>
      </c>
      <c r="HV175" t="s">
        <v>852</v>
      </c>
      <c r="HW175" t="s">
        <v>885</v>
      </c>
      <c r="HX175" t="s">
        <v>918</v>
      </c>
      <c r="HY175" t="s">
        <v>925</v>
      </c>
      <c r="HZ175" t="s">
        <v>950</v>
      </c>
      <c r="IA175" t="s">
        <v>1014</v>
      </c>
      <c r="IB175" t="s">
        <v>1048</v>
      </c>
      <c r="IC175" t="s">
        <v>1074</v>
      </c>
      <c r="ID175" t="s">
        <v>1113</v>
      </c>
      <c r="IE175" t="s">
        <v>1132</v>
      </c>
      <c r="IF175" t="s">
        <v>966</v>
      </c>
      <c r="IG175" t="s">
        <v>1002</v>
      </c>
      <c r="IH175" t="s">
        <v>1049</v>
      </c>
      <c r="II175" t="s">
        <v>1080</v>
      </c>
      <c r="IJ175" t="s">
        <v>1095</v>
      </c>
      <c r="IK175" t="s">
        <v>1138</v>
      </c>
      <c r="IL175" t="s">
        <v>963</v>
      </c>
      <c r="IM175" t="s">
        <v>1013</v>
      </c>
      <c r="IN175" t="s">
        <v>1036</v>
      </c>
      <c r="IO175" t="s">
        <v>1077</v>
      </c>
      <c r="IP175" t="s">
        <v>1116</v>
      </c>
      <c r="IQ175" t="s">
        <v>1135</v>
      </c>
      <c r="IR175" t="s">
        <v>824</v>
      </c>
      <c r="IS175" t="s">
        <v>848</v>
      </c>
      <c r="IT175" t="s">
        <v>853</v>
      </c>
      <c r="IU175" t="s">
        <v>892</v>
      </c>
      <c r="IV175" t="s">
        <v>914</v>
      </c>
      <c r="IW175" t="s">
        <v>932</v>
      </c>
      <c r="IX175" t="s">
        <v>979</v>
      </c>
      <c r="IY175" t="s">
        <v>990</v>
      </c>
      <c r="IZ175" t="s">
        <v>1047</v>
      </c>
      <c r="JA175" t="s">
        <v>1055</v>
      </c>
      <c r="JB175" t="s">
        <v>1090</v>
      </c>
      <c r="JC175" t="s">
        <v>1149</v>
      </c>
      <c r="JD175" t="s">
        <v>961</v>
      </c>
      <c r="JE175" t="s">
        <v>1007</v>
      </c>
      <c r="JF175" t="s">
        <v>1053</v>
      </c>
      <c r="JG175" t="s">
        <v>1066</v>
      </c>
      <c r="JH175" t="s">
        <v>1094</v>
      </c>
      <c r="JI175" t="s">
        <v>1160</v>
      </c>
      <c r="JJ175" t="s">
        <v>975</v>
      </c>
      <c r="JK175" t="s">
        <v>1017</v>
      </c>
      <c r="JL175" t="s">
        <v>1022</v>
      </c>
      <c r="JM175" t="s">
        <v>1085</v>
      </c>
      <c r="JN175" t="s">
        <v>1109</v>
      </c>
      <c r="JO175" t="s">
        <v>1143</v>
      </c>
      <c r="JP175" t="s">
        <v>807</v>
      </c>
      <c r="JQ175" t="s">
        <v>837</v>
      </c>
      <c r="JR175" t="s">
        <v>874</v>
      </c>
      <c r="JS175" t="s">
        <v>888</v>
      </c>
      <c r="JT175" t="s">
        <v>911</v>
      </c>
      <c r="JU175" t="s">
        <v>928</v>
      </c>
      <c r="JV175" t="s">
        <v>976</v>
      </c>
      <c r="JW175" t="s">
        <v>1008</v>
      </c>
      <c r="JX175" t="s">
        <v>1038</v>
      </c>
      <c r="JY175" t="s">
        <v>1079</v>
      </c>
      <c r="JZ175" t="s">
        <v>1091</v>
      </c>
      <c r="KA175" t="s">
        <v>1137</v>
      </c>
      <c r="KB175" t="s">
        <v>977</v>
      </c>
      <c r="KC175" t="s">
        <v>1001</v>
      </c>
      <c r="KD175" t="s">
        <v>1030</v>
      </c>
      <c r="KE175" t="s">
        <v>1063</v>
      </c>
      <c r="KF175" t="s">
        <v>1115</v>
      </c>
      <c r="KG175" t="s">
        <v>1157</v>
      </c>
      <c r="KH175" t="s">
        <v>967</v>
      </c>
      <c r="KI175" t="s">
        <v>1009</v>
      </c>
      <c r="KJ175" t="s">
        <v>1044</v>
      </c>
      <c r="KK175" t="s">
        <v>1070</v>
      </c>
      <c r="KL175" t="s">
        <v>1104</v>
      </c>
      <c r="KM175" t="s">
        <v>1128</v>
      </c>
      <c r="KN175" t="s">
        <v>810</v>
      </c>
      <c r="KO175" t="s">
        <v>849</v>
      </c>
      <c r="KP175" t="s">
        <v>870</v>
      </c>
      <c r="KQ175" t="s">
        <v>897</v>
      </c>
      <c r="KR175" t="s">
        <v>916</v>
      </c>
      <c r="KS175" t="s">
        <v>937</v>
      </c>
      <c r="KT175" t="s">
        <v>951</v>
      </c>
      <c r="KU175" t="s">
        <v>985</v>
      </c>
      <c r="KV175" t="s">
        <v>1041</v>
      </c>
      <c r="KW175" t="s">
        <v>1058</v>
      </c>
      <c r="KX175" t="s">
        <v>1124</v>
      </c>
      <c r="KY175" t="s">
        <v>1152</v>
      </c>
      <c r="KZ175" t="s">
        <v>953</v>
      </c>
      <c r="LA175" t="s">
        <v>986</v>
      </c>
      <c r="LB175" t="s">
        <v>1023</v>
      </c>
      <c r="LC175" t="s">
        <v>1087</v>
      </c>
      <c r="LD175" t="s">
        <v>1119</v>
      </c>
      <c r="LE175" t="s">
        <v>1146</v>
      </c>
      <c r="LF175" t="s">
        <v>958</v>
      </c>
      <c r="LG175" t="s">
        <v>1004</v>
      </c>
      <c r="LH175" t="s">
        <v>1027</v>
      </c>
      <c r="LI175" t="s">
        <v>1071</v>
      </c>
      <c r="LJ175" t="s">
        <v>1105</v>
      </c>
      <c r="LK175" t="s">
        <v>1129</v>
      </c>
      <c r="LL175" t="s">
        <v>803</v>
      </c>
      <c r="LM175" t="s">
        <v>827</v>
      </c>
      <c r="LN175" t="s">
        <v>864</v>
      </c>
      <c r="LO175" t="s">
        <v>895</v>
      </c>
      <c r="LP175" t="s">
        <v>921</v>
      </c>
      <c r="LQ175" t="s">
        <v>935</v>
      </c>
      <c r="LR175" t="s">
        <v>956</v>
      </c>
      <c r="LS175" t="s">
        <v>997</v>
      </c>
      <c r="LT175" t="s">
        <v>1019</v>
      </c>
      <c r="LU175" t="s">
        <v>1068</v>
      </c>
      <c r="LV175" t="s">
        <v>1107</v>
      </c>
      <c r="LW175" t="s">
        <v>1126</v>
      </c>
      <c r="LX175" t="s">
        <v>957</v>
      </c>
      <c r="LY175" t="s">
        <v>1012</v>
      </c>
      <c r="LZ175" t="s">
        <v>1037</v>
      </c>
      <c r="MA175" t="s">
        <v>1056</v>
      </c>
      <c r="MB175" t="s">
        <v>1112</v>
      </c>
      <c r="MC175" t="s">
        <v>1150</v>
      </c>
      <c r="MD175" t="s">
        <v>973</v>
      </c>
      <c r="ME175" t="s">
        <v>983</v>
      </c>
      <c r="MF175" t="s">
        <v>1043</v>
      </c>
      <c r="MG175" t="s">
        <v>1083</v>
      </c>
      <c r="MH175" t="s">
        <v>1101</v>
      </c>
      <c r="MI175" t="s">
        <v>1141</v>
      </c>
      <c r="MJ175" t="s">
        <v>811</v>
      </c>
      <c r="MK175" t="s">
        <v>846</v>
      </c>
      <c r="ML175" t="s">
        <v>859</v>
      </c>
      <c r="MM175" t="s">
        <v>886</v>
      </c>
      <c r="MN175" t="s">
        <v>909</v>
      </c>
      <c r="MO175" t="s">
        <v>926</v>
      </c>
      <c r="MP175" t="s">
        <v>969</v>
      </c>
      <c r="MQ175" t="s">
        <v>995</v>
      </c>
      <c r="MR175" t="s">
        <v>1045</v>
      </c>
      <c r="MS175" t="s">
        <v>1059</v>
      </c>
      <c r="MT175" t="s">
        <v>1102</v>
      </c>
      <c r="MU175" t="s">
        <v>1153</v>
      </c>
      <c r="MV175" t="s">
        <v>962</v>
      </c>
      <c r="MW175" t="s">
        <v>996</v>
      </c>
      <c r="MX175" t="s">
        <v>1052</v>
      </c>
      <c r="MY175" t="s">
        <v>1061</v>
      </c>
      <c r="MZ175" t="s">
        <v>1120</v>
      </c>
      <c r="NA175" t="s">
        <v>1155</v>
      </c>
      <c r="NB175" t="s">
        <v>978</v>
      </c>
      <c r="NC175" t="s">
        <v>999</v>
      </c>
      <c r="ND175" t="s">
        <v>1046</v>
      </c>
      <c r="NE175" t="s">
        <v>1072</v>
      </c>
      <c r="NF175" t="s">
        <v>1110</v>
      </c>
      <c r="NG175" t="s">
        <v>1130</v>
      </c>
      <c r="NH175" t="s">
        <v>826</v>
      </c>
      <c r="NI175" t="s">
        <v>845</v>
      </c>
      <c r="NJ175" t="s">
        <v>868</v>
      </c>
      <c r="NK175" t="s">
        <v>883</v>
      </c>
      <c r="NL175" t="s">
        <v>919</v>
      </c>
      <c r="NM175" t="s">
        <v>923</v>
      </c>
      <c r="NN175" t="s">
        <v>974</v>
      </c>
      <c r="NO175" t="s">
        <v>1010</v>
      </c>
      <c r="NP175" t="s">
        <v>1024</v>
      </c>
      <c r="NQ175" t="s">
        <v>1082</v>
      </c>
      <c r="NR175" t="s">
        <v>1092</v>
      </c>
      <c r="NS175" t="s">
        <v>1140</v>
      </c>
      <c r="NT175" t="s">
        <v>970</v>
      </c>
      <c r="NU175" t="s">
        <v>1011</v>
      </c>
      <c r="NV175" t="s">
        <v>1051</v>
      </c>
      <c r="NW175" t="s">
        <v>1088</v>
      </c>
      <c r="NX175" t="s">
        <v>1097</v>
      </c>
      <c r="NY175" t="s">
        <v>1147</v>
      </c>
      <c r="NZ175" t="s">
        <v>965</v>
      </c>
      <c r="OA175" t="s">
        <v>1006</v>
      </c>
      <c r="OB175" t="s">
        <v>1020</v>
      </c>
      <c r="OC175" t="s">
        <v>1067</v>
      </c>
      <c r="OD175" t="s">
        <v>1108</v>
      </c>
      <c r="OE175" t="s">
        <v>1161</v>
      </c>
      <c r="OF175" t="s">
        <v>814</v>
      </c>
      <c r="OG175" t="s">
        <v>839</v>
      </c>
      <c r="OH175" t="s">
        <v>865</v>
      </c>
      <c r="OI175" t="s">
        <v>887</v>
      </c>
      <c r="OJ175" t="s">
        <v>922</v>
      </c>
      <c r="OK175" t="s">
        <v>927</v>
      </c>
      <c r="OL175" t="s">
        <v>971</v>
      </c>
      <c r="OM175" t="s">
        <v>993</v>
      </c>
      <c r="ON175" t="s">
        <v>1021</v>
      </c>
      <c r="OO175" t="s">
        <v>1069</v>
      </c>
      <c r="OP175" t="s">
        <v>1093</v>
      </c>
      <c r="OQ175" t="s">
        <v>1127</v>
      </c>
      <c r="OR175" t="s">
        <v>955</v>
      </c>
      <c r="OS175" t="s">
        <v>988</v>
      </c>
      <c r="OT175" t="s">
        <v>1026</v>
      </c>
      <c r="OU175" t="s">
        <v>1062</v>
      </c>
      <c r="OV175" t="s">
        <v>1098</v>
      </c>
      <c r="OW175" t="s">
        <v>1156</v>
      </c>
      <c r="OX175" t="s">
        <v>972</v>
      </c>
      <c r="OY175" t="s">
        <v>1016</v>
      </c>
      <c r="OZ175" t="s">
        <v>1040</v>
      </c>
      <c r="PA175" t="s">
        <v>1064</v>
      </c>
      <c r="PB175" t="s">
        <v>1121</v>
      </c>
      <c r="PC175" t="s">
        <v>1158</v>
      </c>
      <c r="PD175" t="s">
        <v>812</v>
      </c>
      <c r="PE175" t="s">
        <v>829</v>
      </c>
      <c r="PF175" t="s">
        <v>869</v>
      </c>
      <c r="PG175" t="s">
        <v>893</v>
      </c>
      <c r="PH175" t="s">
        <v>912</v>
      </c>
      <c r="PI175" t="s">
        <v>933</v>
      </c>
      <c r="PJ175" t="s">
        <v>960</v>
      </c>
      <c r="PK175" t="s">
        <v>1018</v>
      </c>
      <c r="PL175" t="s">
        <v>1029</v>
      </c>
      <c r="PM175" t="s">
        <v>1057</v>
      </c>
      <c r="PN175" t="s">
        <v>1123</v>
      </c>
      <c r="PO175" t="s">
        <v>1151</v>
      </c>
      <c r="PP175" t="s">
        <v>954</v>
      </c>
      <c r="PQ175" t="s">
        <v>984</v>
      </c>
      <c r="PR175" t="s">
        <v>1042</v>
      </c>
      <c r="PS175" t="s">
        <v>1089</v>
      </c>
      <c r="PT175" t="s">
        <v>1125</v>
      </c>
      <c r="PU175" t="s">
        <v>1148</v>
      </c>
      <c r="PV175" t="s">
        <v>949</v>
      </c>
      <c r="PW175" t="s">
        <v>991</v>
      </c>
      <c r="PX175" t="s">
        <v>1034</v>
      </c>
      <c r="PY175" t="s">
        <v>1076</v>
      </c>
      <c r="PZ175" t="s">
        <v>1099</v>
      </c>
      <c r="QA175" t="s">
        <v>1134</v>
      </c>
      <c r="QB175" t="s">
        <v>825</v>
      </c>
      <c r="QC175" t="s">
        <v>847</v>
      </c>
      <c r="QD175" t="s">
        <v>867</v>
      </c>
      <c r="QE175" t="s">
        <v>876</v>
      </c>
      <c r="QF175" t="s">
        <v>907</v>
      </c>
      <c r="QG175" t="s">
        <v>940</v>
      </c>
      <c r="QH175" t="s">
        <v>981</v>
      </c>
      <c r="QI175" t="s">
        <v>1015</v>
      </c>
      <c r="QJ175" t="s">
        <v>1031</v>
      </c>
      <c r="QK175" t="s">
        <v>1073</v>
      </c>
      <c r="QL175" t="s">
        <v>1106</v>
      </c>
      <c r="QM175" t="s">
        <v>1131</v>
      </c>
      <c r="QN175" t="s">
        <v>952</v>
      </c>
      <c r="QO175" t="s">
        <v>987</v>
      </c>
      <c r="QP175" t="s">
        <v>1033</v>
      </c>
      <c r="QQ175" t="s">
        <v>1075</v>
      </c>
      <c r="QR175" t="s">
        <v>1096</v>
      </c>
      <c r="QS175" t="s">
        <v>1133</v>
      </c>
      <c r="QT175" t="s">
        <v>964</v>
      </c>
      <c r="QU175" t="s">
        <v>1000</v>
      </c>
      <c r="QV175" t="s">
        <v>1039</v>
      </c>
      <c r="QW175" t="s">
        <v>1060</v>
      </c>
      <c r="QX175" t="s">
        <v>1114</v>
      </c>
      <c r="QY175" t="s">
        <v>1154</v>
      </c>
      <c r="QZ175" t="s">
        <v>822</v>
      </c>
      <c r="RA175" t="s">
        <v>850</v>
      </c>
      <c r="RB175" t="s">
        <v>871</v>
      </c>
      <c r="RC175" t="s">
        <v>898</v>
      </c>
      <c r="RD175" t="s">
        <v>915</v>
      </c>
      <c r="RE175" t="s">
        <v>938</v>
      </c>
      <c r="RF175" t="s">
        <v>980</v>
      </c>
      <c r="RG175" t="s">
        <v>989</v>
      </c>
      <c r="RH175" t="s">
        <v>1032</v>
      </c>
      <c r="RI175" t="s">
        <v>1086</v>
      </c>
      <c r="RJ175" t="s">
        <v>1111</v>
      </c>
      <c r="RK175" t="s">
        <v>1144</v>
      </c>
      <c r="RL175" t="s">
        <v>968</v>
      </c>
      <c r="RM175" t="s">
        <v>992</v>
      </c>
      <c r="RN175" t="s">
        <v>1035</v>
      </c>
      <c r="RO175" t="s">
        <v>1118</v>
      </c>
      <c r="RP175" t="s">
        <v>1145</v>
      </c>
      <c r="RQ175" t="s">
        <v>948</v>
      </c>
      <c r="RR175" t="s">
        <v>1005</v>
      </c>
      <c r="RS175" t="s">
        <v>1054</v>
      </c>
      <c r="RT175" t="s">
        <v>1081</v>
      </c>
      <c r="RU175" t="s">
        <v>1100</v>
      </c>
      <c r="RV175" t="s">
        <v>1139</v>
      </c>
    </row>
    <row r="176" spans="25:490">
      <c r="Y176" s="13"/>
    </row>
    <row r="177" spans="24:491">
      <c r="X177" t="s">
        <v>308</v>
      </c>
      <c r="Y177" s="13">
        <f>Y124/SUM((Y124:Y130))*100</f>
        <v>94.731158678459735</v>
      </c>
      <c r="Z177" s="13">
        <f t="shared" ref="Z177:CK177" si="53">Z124/SUM((Z124:Z130))*100</f>
        <v>94.316024857236542</v>
      </c>
      <c r="AA177" s="13">
        <f t="shared" si="53"/>
        <v>93.541510855640894</v>
      </c>
      <c r="AB177" s="13">
        <f t="shared" si="53"/>
        <v>94.572752143146928</v>
      </c>
      <c r="AC177" s="13">
        <f t="shared" si="53"/>
        <v>94.020251400760785</v>
      </c>
      <c r="AD177" s="13">
        <f t="shared" si="53"/>
        <v>94.387000760481399</v>
      </c>
      <c r="AE177" s="13">
        <f t="shared" si="53"/>
        <v>95.651688626495485</v>
      </c>
      <c r="AF177" s="13">
        <f t="shared" si="53"/>
        <v>33.163095680042105</v>
      </c>
      <c r="AG177" s="13">
        <f t="shared" si="53"/>
        <v>41.013577482986378</v>
      </c>
      <c r="AH177" s="13">
        <f t="shared" si="53"/>
        <v>47.926379682728829</v>
      </c>
      <c r="AI177" s="13">
        <f t="shared" si="53"/>
        <v>51.292430748385321</v>
      </c>
      <c r="AJ177" s="13">
        <f t="shared" si="53"/>
        <v>64.84280933151777</v>
      </c>
      <c r="AK177" s="13">
        <f t="shared" si="53"/>
        <v>96.735755428419864</v>
      </c>
      <c r="AL177" s="13">
        <f t="shared" si="53"/>
        <v>95.72562370956588</v>
      </c>
      <c r="AM177" s="13">
        <f t="shared" si="53"/>
        <v>94.107146033950897</v>
      </c>
      <c r="AN177" s="13">
        <f t="shared" si="53"/>
        <v>96.46427212409526</v>
      </c>
      <c r="AO177" s="13">
        <f t="shared" si="53"/>
        <v>96.756943014960072</v>
      </c>
      <c r="AP177" s="13">
        <f t="shared" si="53"/>
        <v>97.030628085559471</v>
      </c>
      <c r="AQ177" s="13">
        <f t="shared" si="53"/>
        <v>96.855752320474849</v>
      </c>
      <c r="AR177" s="13">
        <f t="shared" si="53"/>
        <v>96.373880963799579</v>
      </c>
      <c r="AS177" s="13">
        <f t="shared" si="53"/>
        <v>94.679924184001933</v>
      </c>
      <c r="AT177" s="13">
        <f t="shared" si="53"/>
        <v>95.124127303919138</v>
      </c>
      <c r="AU177" s="13">
        <f t="shared" si="53"/>
        <v>95.734048268054707</v>
      </c>
      <c r="AV177" s="13">
        <f t="shared" si="53"/>
        <v>86.853241719055745</v>
      </c>
      <c r="AW177" s="13">
        <f t="shared" si="53"/>
        <v>83.096294151529889</v>
      </c>
      <c r="AX177" s="13">
        <f t="shared" si="53"/>
        <v>71.3265888113703</v>
      </c>
      <c r="AY177" s="13">
        <f t="shared" si="53"/>
        <v>76.699811347258674</v>
      </c>
      <c r="AZ177" s="13">
        <f t="shared" si="53"/>
        <v>84.694175597242889</v>
      </c>
      <c r="BA177" s="13">
        <f t="shared" si="53"/>
        <v>83.628446002963869</v>
      </c>
      <c r="BB177" s="13">
        <f t="shared" si="53"/>
        <v>85.250514411913514</v>
      </c>
      <c r="BC177" s="13">
        <f t="shared" si="53"/>
        <v>18.515798630131151</v>
      </c>
      <c r="BD177" s="13">
        <f t="shared" si="53"/>
        <v>4.1722312826791814</v>
      </c>
      <c r="BE177" s="13">
        <f t="shared" si="53"/>
        <v>44.767317286156683</v>
      </c>
      <c r="BF177" s="13">
        <f t="shared" si="53"/>
        <v>35.792475796238968</v>
      </c>
      <c r="BG177" s="13" t="e">
        <f t="shared" si="53"/>
        <v>#DIV/0!</v>
      </c>
      <c r="BH177" s="14">
        <f t="shared" si="53"/>
        <v>92.179229962026966</v>
      </c>
      <c r="BI177" s="14">
        <f t="shared" si="53"/>
        <v>93.893564965994898</v>
      </c>
      <c r="BJ177" s="14">
        <f t="shared" si="53"/>
        <v>93.542083997862008</v>
      </c>
      <c r="BK177" s="14">
        <f t="shared" si="53"/>
        <v>94.352009188491095</v>
      </c>
      <c r="BL177" s="14">
        <f t="shared" si="53"/>
        <v>93.830115080041992</v>
      </c>
      <c r="BM177" s="14">
        <f t="shared" si="53"/>
        <v>93.608635980840404</v>
      </c>
      <c r="BN177" s="14">
        <f t="shared" si="53"/>
        <v>30.484526718180565</v>
      </c>
      <c r="BO177" s="14">
        <f t="shared" si="53"/>
        <v>40.144951192282981</v>
      </c>
      <c r="BP177" s="14">
        <f t="shared" si="53"/>
        <v>40.187921633251712</v>
      </c>
      <c r="BQ177" s="14">
        <f t="shared" si="53"/>
        <v>39.321999672499928</v>
      </c>
      <c r="BR177" s="14">
        <f t="shared" si="53"/>
        <v>42.238233113982673</v>
      </c>
      <c r="BS177" s="14">
        <f t="shared" si="53"/>
        <v>39.805871449398495</v>
      </c>
      <c r="BT177" s="14">
        <f t="shared" si="53"/>
        <v>95.003350802272635</v>
      </c>
      <c r="BU177" s="14">
        <f t="shared" si="53"/>
        <v>93.405337945969137</v>
      </c>
      <c r="BV177" s="14">
        <f t="shared" si="53"/>
        <v>94.175628914083802</v>
      </c>
      <c r="BW177" s="14">
        <f t="shared" si="53"/>
        <v>94.189730921999995</v>
      </c>
      <c r="BX177" s="14">
        <f t="shared" si="53"/>
        <v>94.235306583606345</v>
      </c>
      <c r="BY177" s="14">
        <f t="shared" si="53"/>
        <v>94.509170707435842</v>
      </c>
      <c r="BZ177" s="14">
        <f t="shared" si="53"/>
        <v>48.975326713548014</v>
      </c>
      <c r="CA177" s="14">
        <f t="shared" si="53"/>
        <v>49.471341814601729</v>
      </c>
      <c r="CB177" s="14">
        <f t="shared" si="53"/>
        <v>50.901990410840305</v>
      </c>
      <c r="CC177" s="14">
        <f t="shared" si="53"/>
        <v>54.052716628667127</v>
      </c>
      <c r="CD177" s="14">
        <f t="shared" si="53"/>
        <v>55.997987406898332</v>
      </c>
      <c r="CE177" s="14">
        <f t="shared" si="53"/>
        <v>55.207020416486763</v>
      </c>
      <c r="CF177" s="14">
        <f t="shared" si="53"/>
        <v>94.445066684370573</v>
      </c>
      <c r="CG177" s="14">
        <f t="shared" si="53"/>
        <v>94.306402893278701</v>
      </c>
      <c r="CH177" s="14">
        <f t="shared" si="53"/>
        <v>94.542371927990487</v>
      </c>
      <c r="CI177" s="14">
        <f t="shared" si="53"/>
        <v>93.18084249062305</v>
      </c>
      <c r="CJ177" s="14">
        <f t="shared" si="53"/>
        <v>94.600797461584435</v>
      </c>
      <c r="CK177" s="14">
        <f t="shared" si="53"/>
        <v>94.199010543117851</v>
      </c>
      <c r="CL177" s="14">
        <f t="shared" ref="CL177:EW177" si="54">CL124/SUM((CL124:CL130))*100</f>
        <v>53.558743358474601</v>
      </c>
      <c r="CM177" s="14">
        <f t="shared" si="54"/>
        <v>52.337923589212529</v>
      </c>
      <c r="CN177" s="14">
        <f t="shared" si="54"/>
        <v>54.152538128297635</v>
      </c>
      <c r="CO177" s="14">
        <f t="shared" si="54"/>
        <v>52.983973253166091</v>
      </c>
      <c r="CP177" s="14">
        <f t="shared" si="54"/>
        <v>52.442464189523385</v>
      </c>
      <c r="CQ177" s="14">
        <f t="shared" si="54"/>
        <v>49.884160219801757</v>
      </c>
      <c r="CR177" s="14">
        <f t="shared" si="54"/>
        <v>91.928633860896497</v>
      </c>
      <c r="CS177" s="14">
        <f t="shared" si="54"/>
        <v>93.658629535789899</v>
      </c>
      <c r="CT177" s="14">
        <f t="shared" si="54"/>
        <v>93.571615599793944</v>
      </c>
      <c r="CU177" s="14">
        <f t="shared" si="54"/>
        <v>93.755957825581021</v>
      </c>
      <c r="CV177" s="14">
        <f t="shared" si="54"/>
        <v>93.898757626806571</v>
      </c>
      <c r="CW177" s="14">
        <f t="shared" si="54"/>
        <v>93.517417468717966</v>
      </c>
      <c r="CX177" s="14">
        <f t="shared" si="54"/>
        <v>31.983321824273307</v>
      </c>
      <c r="CY177" s="14">
        <f t="shared" si="54"/>
        <v>30.948552242441735</v>
      </c>
      <c r="CZ177" s="14">
        <f t="shared" si="54"/>
        <v>36.882009736671876</v>
      </c>
      <c r="DA177" s="14">
        <f t="shared" si="54"/>
        <v>32.93531742540457</v>
      </c>
      <c r="DB177" s="14">
        <f t="shared" si="54"/>
        <v>33.570321267289096</v>
      </c>
      <c r="DC177" s="14">
        <f t="shared" si="54"/>
        <v>35.774588827129563</v>
      </c>
      <c r="DD177" s="14">
        <f t="shared" si="54"/>
        <v>93.212421937947894</v>
      </c>
      <c r="DE177" s="14">
        <f t="shared" si="54"/>
        <v>93.484524072517857</v>
      </c>
      <c r="DF177" s="14">
        <f t="shared" si="54"/>
        <v>93.454125092208855</v>
      </c>
      <c r="DG177" s="14">
        <f t="shared" si="54"/>
        <v>93.245001310761438</v>
      </c>
      <c r="DH177" s="14">
        <f t="shared" si="54"/>
        <v>93.824096233094593</v>
      </c>
      <c r="DI177" s="14">
        <f t="shared" si="54"/>
        <v>92.49370312101729</v>
      </c>
      <c r="DJ177" s="14">
        <f t="shared" si="54"/>
        <v>45.748136931454866</v>
      </c>
      <c r="DK177" s="14">
        <f t="shared" si="54"/>
        <v>44.020588227628927</v>
      </c>
      <c r="DL177" s="14">
        <f t="shared" si="54"/>
        <v>44.978516310642632</v>
      </c>
      <c r="DM177" s="14">
        <f t="shared" si="54"/>
        <v>42.228703216658396</v>
      </c>
      <c r="DN177" s="14">
        <f t="shared" si="54"/>
        <v>41.512064810418678</v>
      </c>
      <c r="DO177" s="14">
        <f t="shared" si="54"/>
        <v>41.85776309583639</v>
      </c>
      <c r="DP177" s="1">
        <f t="shared" si="54"/>
        <v>73.241338129863976</v>
      </c>
      <c r="DQ177" s="14">
        <f t="shared" si="54"/>
        <v>93.352454467464938</v>
      </c>
      <c r="DR177" s="14">
        <f t="shared" si="54"/>
        <v>94.790784210156829</v>
      </c>
      <c r="DS177" s="14">
        <f t="shared" si="54"/>
        <v>93.642224462432694</v>
      </c>
      <c r="DT177" s="14">
        <f t="shared" si="54"/>
        <v>93.914116224451277</v>
      </c>
      <c r="DU177" s="14">
        <f t="shared" si="54"/>
        <v>93.501389163453169</v>
      </c>
      <c r="DV177" s="14">
        <f t="shared" si="54"/>
        <v>36.311314339856864</v>
      </c>
      <c r="DW177" s="14">
        <f t="shared" si="54"/>
        <v>45.278895446052097</v>
      </c>
      <c r="DX177" s="14">
        <f t="shared" si="54"/>
        <v>42.132193920720262</v>
      </c>
      <c r="DY177" s="14">
        <f t="shared" si="54"/>
        <v>32.581988251399359</v>
      </c>
      <c r="DZ177" s="14">
        <f t="shared" si="54"/>
        <v>33.374843101006839</v>
      </c>
      <c r="EA177" s="14">
        <f t="shared" si="54"/>
        <v>32.437693150575086</v>
      </c>
      <c r="EB177" s="14">
        <f t="shared" si="54"/>
        <v>92.28783563657818</v>
      </c>
      <c r="EC177" s="14">
        <f t="shared" si="54"/>
        <v>94.014694979389461</v>
      </c>
      <c r="ED177" s="14">
        <f t="shared" si="54"/>
        <v>94.244056004247739</v>
      </c>
      <c r="EE177" s="14">
        <f t="shared" si="54"/>
        <v>94.258805976040179</v>
      </c>
      <c r="EF177" s="14">
        <f t="shared" si="54"/>
        <v>94.431213465690334</v>
      </c>
      <c r="EG177" s="14">
        <f t="shared" si="54"/>
        <v>94.284802627940579</v>
      </c>
      <c r="EH177" s="14">
        <f t="shared" si="54"/>
        <v>62.777474501630671</v>
      </c>
      <c r="EI177" s="14">
        <f t="shared" si="54"/>
        <v>55.384461511632068</v>
      </c>
      <c r="EJ177" s="14">
        <f t="shared" si="54"/>
        <v>54.661141299875005</v>
      </c>
      <c r="EK177" s="14">
        <f t="shared" si="54"/>
        <v>62.2072203743259</v>
      </c>
      <c r="EL177" s="14">
        <f t="shared" si="54"/>
        <v>61.394169864277956</v>
      </c>
      <c r="EM177" s="14">
        <f t="shared" si="54"/>
        <v>62.589620594214232</v>
      </c>
      <c r="EN177" s="14">
        <f t="shared" si="54"/>
        <v>92.699658593903067</v>
      </c>
      <c r="EO177" s="14">
        <f t="shared" si="54"/>
        <v>93.863751189020434</v>
      </c>
      <c r="EP177" s="14">
        <f t="shared" si="54"/>
        <v>93.22677574787717</v>
      </c>
      <c r="EQ177" s="14">
        <f t="shared" si="54"/>
        <v>94.086186721538382</v>
      </c>
      <c r="ER177" s="14">
        <f t="shared" si="54"/>
        <v>93.991835021038895</v>
      </c>
      <c r="ES177" s="14">
        <f t="shared" si="54"/>
        <v>93.759099977939755</v>
      </c>
      <c r="ET177" s="14">
        <f t="shared" si="54"/>
        <v>59.219938029301098</v>
      </c>
      <c r="EU177" s="14">
        <f t="shared" si="54"/>
        <v>60.083986737415415</v>
      </c>
      <c r="EV177" s="14">
        <f t="shared" si="54"/>
        <v>57.677704661297767</v>
      </c>
      <c r="EW177" s="14">
        <f t="shared" si="54"/>
        <v>51.569629897447491</v>
      </c>
      <c r="EX177" s="14">
        <f t="shared" ref="EX177:HI177" si="55">EX124/SUM((EX124:EX130))*100</f>
        <v>47.583935710249001</v>
      </c>
      <c r="EY177" s="14">
        <f t="shared" si="55"/>
        <v>47.247872374309807</v>
      </c>
      <c r="EZ177" s="14">
        <f t="shared" si="55"/>
        <v>95.479202880076002</v>
      </c>
      <c r="FA177" s="14">
        <f t="shared" si="55"/>
        <v>93.444488136598537</v>
      </c>
      <c r="FB177" s="14">
        <f t="shared" si="55"/>
        <v>94.020146274087537</v>
      </c>
      <c r="FC177" s="14">
        <f t="shared" si="55"/>
        <v>93.969589389472375</v>
      </c>
      <c r="FD177" s="14">
        <f t="shared" si="55"/>
        <v>93.669101092979574</v>
      </c>
      <c r="FE177" s="14">
        <f t="shared" si="55"/>
        <v>94.065029446915361</v>
      </c>
      <c r="FF177" s="14">
        <f t="shared" si="55"/>
        <v>71.445167357875434</v>
      </c>
      <c r="FG177" s="14">
        <f t="shared" si="55"/>
        <v>64.569794399594599</v>
      </c>
      <c r="FH177" s="14">
        <f t="shared" si="55"/>
        <v>67.218210830166228</v>
      </c>
      <c r="FI177" s="14">
        <f t="shared" si="55"/>
        <v>65.433159382379714</v>
      </c>
      <c r="FJ177" s="14">
        <f t="shared" si="55"/>
        <v>63.874478428433825</v>
      </c>
      <c r="FK177" s="14">
        <f t="shared" si="55"/>
        <v>64.218611959994078</v>
      </c>
      <c r="FL177" s="14">
        <f t="shared" si="55"/>
        <v>90.951068781481823</v>
      </c>
      <c r="FM177" s="14">
        <f t="shared" si="55"/>
        <v>95.271024784168247</v>
      </c>
      <c r="FN177" s="14">
        <f t="shared" si="55"/>
        <v>93.175580199332728</v>
      </c>
      <c r="FO177" s="14">
        <f t="shared" si="55"/>
        <v>93.7891348521065</v>
      </c>
      <c r="FP177" s="14">
        <f t="shared" si="55"/>
        <v>93.413848309166951</v>
      </c>
      <c r="FQ177" s="14">
        <f t="shared" si="55"/>
        <v>94.147876270843398</v>
      </c>
      <c r="FR177" s="14">
        <f t="shared" si="55"/>
        <v>43.204130004064758</v>
      </c>
      <c r="FS177" s="14">
        <f t="shared" si="55"/>
        <v>52.68579189262239</v>
      </c>
      <c r="FT177" s="14">
        <f t="shared" si="55"/>
        <v>50.138875598596634</v>
      </c>
      <c r="FU177" s="14">
        <f t="shared" si="55"/>
        <v>45.134671977900112</v>
      </c>
      <c r="FV177" s="14">
        <f t="shared" si="55"/>
        <v>44.669867226035592</v>
      </c>
      <c r="FW177" s="14">
        <f t="shared" si="55"/>
        <v>43.867575521729144</v>
      </c>
      <c r="FX177" s="14">
        <f t="shared" si="55"/>
        <v>94.701133278624297</v>
      </c>
      <c r="FY177" s="14">
        <f t="shared" si="55"/>
        <v>93.851689081641496</v>
      </c>
      <c r="FZ177" s="14">
        <f t="shared" si="55"/>
        <v>94.357840137797766</v>
      </c>
      <c r="GA177" s="14">
        <f t="shared" si="55"/>
        <v>94.30468607393415</v>
      </c>
      <c r="GB177" s="14">
        <f t="shared" si="55"/>
        <v>93.97092827637556</v>
      </c>
      <c r="GC177" s="14">
        <f t="shared" si="55"/>
        <v>93.944986206457159</v>
      </c>
      <c r="GD177" s="14">
        <f t="shared" si="55"/>
        <v>72.104969704607498</v>
      </c>
      <c r="GE177" s="14">
        <f t="shared" si="55"/>
        <v>65.630208049265818</v>
      </c>
      <c r="GF177" s="14">
        <f t="shared" si="55"/>
        <v>70.684467712636774</v>
      </c>
      <c r="GG177" s="14">
        <f t="shared" si="55"/>
        <v>66.121397122057829</v>
      </c>
      <c r="GH177" s="14">
        <f t="shared" si="55"/>
        <v>66.079551569792827</v>
      </c>
      <c r="GI177" s="14">
        <f t="shared" si="55"/>
        <v>66.605459646969251</v>
      </c>
      <c r="GJ177" s="14">
        <f t="shared" si="55"/>
        <v>89.688497889901015</v>
      </c>
      <c r="GK177" s="14">
        <f t="shared" si="55"/>
        <v>93.534824771876544</v>
      </c>
      <c r="GL177" s="14">
        <f t="shared" si="55"/>
        <v>93.293870898045299</v>
      </c>
      <c r="GM177" s="14">
        <f t="shared" si="55"/>
        <v>94.037357033624801</v>
      </c>
      <c r="GN177" s="14">
        <f t="shared" si="55"/>
        <v>94.290738162413717</v>
      </c>
      <c r="GO177" s="14">
        <f t="shared" si="55"/>
        <v>94.10013439909649</v>
      </c>
      <c r="GP177" s="14">
        <f t="shared" si="55"/>
        <v>41.657473884049942</v>
      </c>
      <c r="GQ177" s="14">
        <f t="shared" si="55"/>
        <v>44.676846787700867</v>
      </c>
      <c r="GR177" s="14">
        <f t="shared" si="55"/>
        <v>45.589143455758766</v>
      </c>
      <c r="GS177" s="14">
        <f t="shared" si="55"/>
        <v>51.198768824367491</v>
      </c>
      <c r="GT177" s="14">
        <f t="shared" si="55"/>
        <v>53.328704310110083</v>
      </c>
      <c r="GU177" s="14">
        <f t="shared" si="55"/>
        <v>44.610705681468964</v>
      </c>
      <c r="GV177" s="16">
        <f t="shared" si="55"/>
        <v>92.179229962026966</v>
      </c>
      <c r="GW177" s="14">
        <f t="shared" si="55"/>
        <v>93.893564965994898</v>
      </c>
      <c r="GX177" s="14">
        <f t="shared" si="55"/>
        <v>93.542083997862008</v>
      </c>
      <c r="GY177" s="14">
        <f t="shared" si="55"/>
        <v>94.352009188491095</v>
      </c>
      <c r="GZ177" s="14">
        <f t="shared" si="55"/>
        <v>93.830115080041992</v>
      </c>
      <c r="HA177" s="14">
        <f t="shared" si="55"/>
        <v>93.608635980840404</v>
      </c>
      <c r="HB177" s="14">
        <f t="shared" si="55"/>
        <v>94.384176038755058</v>
      </c>
      <c r="HC177" s="14">
        <f t="shared" si="55"/>
        <v>93.829976571665938</v>
      </c>
      <c r="HD177" s="14">
        <f t="shared" si="55"/>
        <v>94.14450779404541</v>
      </c>
      <c r="HE177" s="14">
        <f t="shared" si="55"/>
        <v>60.483458084020434</v>
      </c>
      <c r="HF177" s="14">
        <f t="shared" si="55"/>
        <v>93.437774225516691</v>
      </c>
      <c r="HG177" s="14">
        <f t="shared" si="55"/>
        <v>92.98060437297319</v>
      </c>
      <c r="HH177" s="14">
        <f t="shared" si="55"/>
        <v>92.637680883613001</v>
      </c>
      <c r="HI177" s="14">
        <f t="shared" si="55"/>
        <v>93.033032862756542</v>
      </c>
      <c r="HJ177" s="14">
        <f t="shared" ref="HJ177:JU177" si="56">HJ124/SUM((HJ124:HJ130))*100</f>
        <v>92.351072042076495</v>
      </c>
      <c r="HK177" s="14">
        <f t="shared" si="56"/>
        <v>84.466534275496585</v>
      </c>
      <c r="HL177" s="14">
        <f t="shared" si="56"/>
        <v>89.505097424687776</v>
      </c>
      <c r="HM177" s="14">
        <f t="shared" si="56"/>
        <v>93.105000279882404</v>
      </c>
      <c r="HN177" s="14">
        <f t="shared" si="56"/>
        <v>83.332214811081599</v>
      </c>
      <c r="HO177" s="14">
        <f t="shared" si="56"/>
        <v>75.160678861259029</v>
      </c>
      <c r="HP177" s="14">
        <f t="shared" si="56"/>
        <v>79.095280433627437</v>
      </c>
      <c r="HQ177" s="14">
        <f t="shared" si="56"/>
        <v>78.642971033100736</v>
      </c>
      <c r="HR177" s="14">
        <f t="shared" si="56"/>
        <v>76.081171914417951</v>
      </c>
      <c r="HS177" s="14">
        <f t="shared" si="56"/>
        <v>74.284976534362386</v>
      </c>
      <c r="HT177" s="14">
        <f t="shared" si="56"/>
        <v>95.003350802272635</v>
      </c>
      <c r="HU177" s="14">
        <f t="shared" si="56"/>
        <v>93.405337945969137</v>
      </c>
      <c r="HV177" s="14">
        <f t="shared" si="56"/>
        <v>94.175628914083802</v>
      </c>
      <c r="HW177" s="14">
        <f t="shared" si="56"/>
        <v>94.189730921999995</v>
      </c>
      <c r="HX177" s="14">
        <f t="shared" si="56"/>
        <v>94.235306583606345</v>
      </c>
      <c r="HY177" s="14">
        <f t="shared" si="56"/>
        <v>94.509170707435842</v>
      </c>
      <c r="HZ177" s="14">
        <f t="shared" si="56"/>
        <v>91.601226310659328</v>
      </c>
      <c r="IA177" s="14">
        <f t="shared" si="56"/>
        <v>92.15483388661832</v>
      </c>
      <c r="IB177" s="14">
        <f t="shared" si="56"/>
        <v>92.316974555702927</v>
      </c>
      <c r="IC177" s="14">
        <f t="shared" si="56"/>
        <v>85.069669146283715</v>
      </c>
      <c r="ID177" s="14">
        <f t="shared" si="56"/>
        <v>91.915473814366521</v>
      </c>
      <c r="IE177" s="14">
        <f t="shared" si="56"/>
        <v>91.489277861858554</v>
      </c>
      <c r="IF177" s="14">
        <f t="shared" si="56"/>
        <v>90.075973561471727</v>
      </c>
      <c r="IG177" s="14">
        <f t="shared" si="56"/>
        <v>89.250873383399011</v>
      </c>
      <c r="IH177" s="14">
        <f t="shared" si="56"/>
        <v>88.847295523892669</v>
      </c>
      <c r="II177" s="14">
        <f t="shared" si="56"/>
        <v>58.936065547700586</v>
      </c>
      <c r="IJ177" s="14">
        <f t="shared" si="56"/>
        <v>85.215310027956747</v>
      </c>
      <c r="IK177" s="14">
        <f t="shared" si="56"/>
        <v>84.95353360901828</v>
      </c>
      <c r="IL177" s="14">
        <f t="shared" si="56"/>
        <v>67.135994338762799</v>
      </c>
      <c r="IM177" s="14">
        <f t="shared" si="56"/>
        <v>72.319221154166357</v>
      </c>
      <c r="IN177" s="14">
        <f t="shared" si="56"/>
        <v>69.143786699105831</v>
      </c>
      <c r="IO177" s="14">
        <f t="shared" si="56"/>
        <v>91.904776007983585</v>
      </c>
      <c r="IP177" s="14">
        <f t="shared" si="56"/>
        <v>70.545407445665646</v>
      </c>
      <c r="IQ177" s="14">
        <f t="shared" si="56"/>
        <v>73.703056127483208</v>
      </c>
      <c r="IR177" s="14">
        <f t="shared" si="56"/>
        <v>94.445066684370573</v>
      </c>
      <c r="IS177" s="14">
        <f t="shared" si="56"/>
        <v>94.306402893278701</v>
      </c>
      <c r="IT177" s="14">
        <f t="shared" si="56"/>
        <v>94.542371927990487</v>
      </c>
      <c r="IU177" s="14">
        <f t="shared" si="56"/>
        <v>93.18084249062305</v>
      </c>
      <c r="IV177" s="14">
        <f t="shared" si="56"/>
        <v>94.600797461584435</v>
      </c>
      <c r="IW177" s="14">
        <f t="shared" si="56"/>
        <v>94.199010543117851</v>
      </c>
      <c r="IX177" s="14">
        <f t="shared" si="56"/>
        <v>92.554734155589543</v>
      </c>
      <c r="IY177" s="14">
        <f t="shared" si="56"/>
        <v>92.439721836838402</v>
      </c>
      <c r="IZ177" s="14">
        <f t="shared" si="56"/>
        <v>91.095651036165052</v>
      </c>
      <c r="JA177" s="14">
        <f t="shared" si="56"/>
        <v>92.672423359306805</v>
      </c>
      <c r="JB177" s="14">
        <f t="shared" si="56"/>
        <v>92.300332656908438</v>
      </c>
      <c r="JC177" s="14">
        <f t="shared" si="56"/>
        <v>92.422158232708284</v>
      </c>
      <c r="JD177" s="1">
        <f t="shared" si="56"/>
        <v>27.180792324196396</v>
      </c>
      <c r="JE177" s="14">
        <f t="shared" si="56"/>
        <v>78.945374335773707</v>
      </c>
      <c r="JF177" s="14">
        <f t="shared" si="56"/>
        <v>79.697676586538932</v>
      </c>
      <c r="JG177" s="14">
        <f t="shared" si="56"/>
        <v>68.146718022763523</v>
      </c>
      <c r="JH177" s="14">
        <f t="shared" si="56"/>
        <v>73.526348324417157</v>
      </c>
      <c r="JI177" s="14">
        <f t="shared" si="56"/>
        <v>79.956409770496194</v>
      </c>
      <c r="JJ177" s="14">
        <f t="shared" si="56"/>
        <v>65.997824456585491</v>
      </c>
      <c r="JK177" s="14">
        <f t="shared" si="56"/>
        <v>64.677077406905923</v>
      </c>
      <c r="JL177" s="14">
        <f t="shared" si="56"/>
        <v>71.111073626841502</v>
      </c>
      <c r="JM177" s="14">
        <f t="shared" si="56"/>
        <v>83.499828958096018</v>
      </c>
      <c r="JN177" s="14">
        <f t="shared" si="56"/>
        <v>59.542598512560964</v>
      </c>
      <c r="JO177" s="14">
        <f t="shared" si="56"/>
        <v>62.987605392336597</v>
      </c>
      <c r="JP177" s="14">
        <f t="shared" si="56"/>
        <v>91.928633860896497</v>
      </c>
      <c r="JQ177" s="14">
        <f t="shared" si="56"/>
        <v>93.658629535789899</v>
      </c>
      <c r="JR177" s="14">
        <f t="shared" si="56"/>
        <v>93.571615599793944</v>
      </c>
      <c r="JS177" s="14">
        <f t="shared" si="56"/>
        <v>93.755957825581021</v>
      </c>
      <c r="JT177" s="14">
        <f t="shared" si="56"/>
        <v>93.898757626806571</v>
      </c>
      <c r="JU177" s="14">
        <f t="shared" si="56"/>
        <v>93.517417468717966</v>
      </c>
      <c r="JV177" s="14">
        <f t="shared" ref="JV177:MG177" si="57">JV124/SUM((JV124:JV130))*100</f>
        <v>85.562293698929636</v>
      </c>
      <c r="JW177" s="14">
        <f t="shared" si="57"/>
        <v>83.358523236524448</v>
      </c>
      <c r="JX177" s="14">
        <f t="shared" si="57"/>
        <v>84.373594749586474</v>
      </c>
      <c r="JY177" s="14">
        <f t="shared" si="57"/>
        <v>86.143013743083884</v>
      </c>
      <c r="JZ177" s="14">
        <f t="shared" si="57"/>
        <v>84.814994788903647</v>
      </c>
      <c r="KA177" s="14">
        <f t="shared" si="57"/>
        <v>82.72828438538123</v>
      </c>
      <c r="KB177" s="14">
        <f t="shared" si="57"/>
        <v>82.319188327469078</v>
      </c>
      <c r="KC177" s="14">
        <f t="shared" si="57"/>
        <v>82.939734874945231</v>
      </c>
      <c r="KD177" s="14">
        <f t="shared" si="57"/>
        <v>83.808018495247794</v>
      </c>
      <c r="KE177" s="14">
        <f t="shared" si="57"/>
        <v>55.683449386814111</v>
      </c>
      <c r="KF177" s="14">
        <f t="shared" si="57"/>
        <v>82.255303314395519</v>
      </c>
      <c r="KG177" s="14">
        <f t="shared" si="57"/>
        <v>83.961716207642695</v>
      </c>
      <c r="KH177" s="14">
        <f t="shared" si="57"/>
        <v>38.156614855394182</v>
      </c>
      <c r="KI177" s="14">
        <f t="shared" si="57"/>
        <v>39.834174125793353</v>
      </c>
      <c r="KJ177" s="14">
        <f t="shared" si="57"/>
        <v>41.998364378431916</v>
      </c>
      <c r="KK177" s="14">
        <f t="shared" si="57"/>
        <v>56.609577030525202</v>
      </c>
      <c r="KL177" s="14">
        <f t="shared" si="57"/>
        <v>45.302522127705593</v>
      </c>
      <c r="KM177" s="14">
        <f t="shared" si="57"/>
        <v>43.623505392844258</v>
      </c>
      <c r="KN177" s="14">
        <f t="shared" si="57"/>
        <v>93.212421937947894</v>
      </c>
      <c r="KO177" s="14">
        <f t="shared" si="57"/>
        <v>93.484524072517857</v>
      </c>
      <c r="KP177" s="14">
        <f t="shared" si="57"/>
        <v>93.454125092208855</v>
      </c>
      <c r="KQ177" s="14">
        <f t="shared" si="57"/>
        <v>93.245001310761438</v>
      </c>
      <c r="KR177" s="14">
        <f t="shared" si="57"/>
        <v>93.824096233094593</v>
      </c>
      <c r="KS177" s="14">
        <f t="shared" si="57"/>
        <v>92.49370312101729</v>
      </c>
      <c r="KT177" s="1">
        <f t="shared" si="57"/>
        <v>30.821070324967547</v>
      </c>
      <c r="KU177" s="14">
        <f t="shared" si="57"/>
        <v>84.510744506136419</v>
      </c>
      <c r="KV177" s="14">
        <f t="shared" si="57"/>
        <v>83.700183074485324</v>
      </c>
      <c r="KW177" s="14">
        <f t="shared" si="57"/>
        <v>92.632915452189806</v>
      </c>
      <c r="KX177" s="14">
        <f t="shared" si="57"/>
        <v>84.772654501566777</v>
      </c>
      <c r="KY177" s="14">
        <f t="shared" si="57"/>
        <v>85.48501890674622</v>
      </c>
      <c r="KZ177" s="14">
        <f t="shared" si="57"/>
        <v>79.206935940897907</v>
      </c>
      <c r="LA177" s="14">
        <f t="shared" si="57"/>
        <v>81.884029720811881</v>
      </c>
      <c r="LB177" s="14">
        <f t="shared" si="57"/>
        <v>83.776731397294554</v>
      </c>
      <c r="LC177" s="14">
        <f t="shared" si="57"/>
        <v>82.019016576453367</v>
      </c>
      <c r="LD177" s="14">
        <f t="shared" si="57"/>
        <v>79.532806114336751</v>
      </c>
      <c r="LE177" s="14">
        <f t="shared" si="57"/>
        <v>79.131111909173882</v>
      </c>
      <c r="LF177" s="14">
        <f t="shared" si="57"/>
        <v>64.54443021930355</v>
      </c>
      <c r="LG177" s="14">
        <f t="shared" si="57"/>
        <v>53.680130484499799</v>
      </c>
      <c r="LH177" s="14">
        <f t="shared" si="57"/>
        <v>54.973914690405522</v>
      </c>
      <c r="LI177" s="14">
        <f t="shared" si="57"/>
        <v>61.484417895904052</v>
      </c>
      <c r="LJ177" s="14">
        <f t="shared" si="57"/>
        <v>58.090769253279497</v>
      </c>
      <c r="LK177" s="14">
        <f t="shared" si="57"/>
        <v>55.426215008456225</v>
      </c>
      <c r="LL177" s="1">
        <f t="shared" si="57"/>
        <v>73.241338129863976</v>
      </c>
      <c r="LM177" s="14">
        <f t="shared" si="57"/>
        <v>93.352454467464938</v>
      </c>
      <c r="LN177" s="14">
        <f t="shared" si="57"/>
        <v>94.790784210156829</v>
      </c>
      <c r="LO177" s="14">
        <f t="shared" si="57"/>
        <v>93.642224462432694</v>
      </c>
      <c r="LP177" s="14">
        <f t="shared" si="57"/>
        <v>93.914116224451277</v>
      </c>
      <c r="LQ177" s="14">
        <f t="shared" si="57"/>
        <v>93.501389163453169</v>
      </c>
      <c r="LR177" s="14">
        <f t="shared" si="57"/>
        <v>93.230170785538533</v>
      </c>
      <c r="LS177" s="14">
        <f t="shared" si="57"/>
        <v>92.944203996320113</v>
      </c>
      <c r="LT177" s="14">
        <f t="shared" si="57"/>
        <v>93.082520798885312</v>
      </c>
      <c r="LU177" s="14">
        <f t="shared" si="57"/>
        <v>86.183362839440179</v>
      </c>
      <c r="LV177" s="14">
        <f t="shared" si="57"/>
        <v>93.479719944227767</v>
      </c>
      <c r="LW177" s="14">
        <f t="shared" si="57"/>
        <v>93.35487582994331</v>
      </c>
      <c r="LX177" s="14">
        <f t="shared" si="57"/>
        <v>86.244605192335811</v>
      </c>
      <c r="LY177" s="14">
        <f t="shared" si="57"/>
        <v>84.408746475360289</v>
      </c>
      <c r="LZ177" s="14">
        <f t="shared" si="57"/>
        <v>83.936131386495333</v>
      </c>
      <c r="MA177" s="14">
        <f t="shared" si="57"/>
        <v>91.290777302170468</v>
      </c>
      <c r="MB177" s="14">
        <f t="shared" si="57"/>
        <v>85.579284187034517</v>
      </c>
      <c r="MC177" s="14">
        <f t="shared" si="57"/>
        <v>84.897438188615155</v>
      </c>
      <c r="MD177" s="14">
        <f t="shared" si="57"/>
        <v>65.205835452858096</v>
      </c>
      <c r="ME177" s="14">
        <f t="shared" si="57"/>
        <v>59.854619763137251</v>
      </c>
      <c r="MF177" s="14">
        <f t="shared" si="57"/>
        <v>55.890778431737232</v>
      </c>
      <c r="MG177" s="14">
        <f t="shared" si="57"/>
        <v>91.475408133477373</v>
      </c>
      <c r="MH177" s="14">
        <f t="shared" ref="MH177:OS177" si="58">MH124/SUM((MH124:MH130))*100</f>
        <v>62.675811270895011</v>
      </c>
      <c r="MI177" s="14">
        <f t="shared" si="58"/>
        <v>65.702772933530582</v>
      </c>
      <c r="MJ177" s="14">
        <f t="shared" si="58"/>
        <v>92.28783563657818</v>
      </c>
      <c r="MK177" s="14">
        <f t="shared" si="58"/>
        <v>94.014694979389461</v>
      </c>
      <c r="ML177" s="14">
        <f t="shared" si="58"/>
        <v>94.244056004247739</v>
      </c>
      <c r="MM177" s="14">
        <f t="shared" si="58"/>
        <v>94.258805976040179</v>
      </c>
      <c r="MN177" s="14">
        <f t="shared" si="58"/>
        <v>94.431213465690334</v>
      </c>
      <c r="MO177" s="14">
        <f t="shared" si="58"/>
        <v>94.284802627940579</v>
      </c>
      <c r="MP177" s="1">
        <f t="shared" si="58"/>
        <v>23.069961280726258</v>
      </c>
      <c r="MQ177" s="14">
        <f t="shared" si="58"/>
        <v>92.554146972441359</v>
      </c>
      <c r="MR177" s="14">
        <f t="shared" si="58"/>
        <v>91.964888542665534</v>
      </c>
      <c r="MS177" s="14">
        <f t="shared" si="58"/>
        <v>69.52668023019838</v>
      </c>
      <c r="MT177" s="14">
        <f t="shared" si="58"/>
        <v>91.97333490603738</v>
      </c>
      <c r="MU177" s="14">
        <f t="shared" si="58"/>
        <v>91.699378553553146</v>
      </c>
      <c r="MV177" s="14">
        <f t="shared" si="58"/>
        <v>81.979429569637304</v>
      </c>
      <c r="MW177" s="14">
        <f t="shared" si="58"/>
        <v>83.426409535583915</v>
      </c>
      <c r="MX177" s="14">
        <f t="shared" si="58"/>
        <v>81.352588665684621</v>
      </c>
      <c r="MY177" s="14">
        <f t="shared" si="58"/>
        <v>82.827724205016494</v>
      </c>
      <c r="MZ177" s="14">
        <f t="shared" si="58"/>
        <v>82.149832512347785</v>
      </c>
      <c r="NA177" s="14">
        <f t="shared" si="58"/>
        <v>84.092772574297427</v>
      </c>
      <c r="NB177" s="14">
        <f t="shared" si="58"/>
        <v>70.115364112224455</v>
      </c>
      <c r="NC177" s="14">
        <f t="shared" si="58"/>
        <v>67.642070951133434</v>
      </c>
      <c r="ND177" s="14">
        <f>ND124/SUM((ND124:ND130))*100</f>
        <v>70.307357698476736</v>
      </c>
      <c r="NE177" s="14">
        <f t="shared" si="58"/>
        <v>89.055237072798974</v>
      </c>
      <c r="NF177" s="14">
        <f t="shared" si="58"/>
        <v>65.983200189339911</v>
      </c>
      <c r="NG177" s="14">
        <f t="shared" si="58"/>
        <v>63.699756675526665</v>
      </c>
      <c r="NH177" s="14">
        <f t="shared" si="58"/>
        <v>92.699658593903067</v>
      </c>
      <c r="NI177" s="14">
        <f t="shared" si="58"/>
        <v>93.863751189020434</v>
      </c>
      <c r="NJ177" s="14">
        <f t="shared" si="58"/>
        <v>93.22677574787717</v>
      </c>
      <c r="NK177" s="14">
        <f t="shared" si="58"/>
        <v>94.086186721538382</v>
      </c>
      <c r="NL177" s="14">
        <f t="shared" si="58"/>
        <v>93.991835021038895</v>
      </c>
      <c r="NM177" s="14">
        <f t="shared" si="58"/>
        <v>93.759099977939755</v>
      </c>
      <c r="NN177" s="14">
        <f t="shared" si="58"/>
        <v>93.335611405609271</v>
      </c>
      <c r="NO177" s="14">
        <f t="shared" si="58"/>
        <v>92.513768954707245</v>
      </c>
      <c r="NP177" s="14">
        <f t="shared" si="58"/>
        <v>92.753087411444753</v>
      </c>
      <c r="NQ177" s="14">
        <f t="shared" si="58"/>
        <v>49.996226952687337</v>
      </c>
      <c r="NR177" s="14">
        <f t="shared" si="58"/>
        <v>93.090373410994971</v>
      </c>
      <c r="NS177" s="14">
        <f t="shared" si="58"/>
        <v>93.679581766404695</v>
      </c>
      <c r="NT177" s="1">
        <f t="shared" si="58"/>
        <v>58.914501454531496</v>
      </c>
      <c r="NU177" s="14">
        <f t="shared" si="58"/>
        <v>81.101019976833854</v>
      </c>
      <c r="NV177" s="14">
        <f t="shared" si="58"/>
        <v>81.627471998215626</v>
      </c>
      <c r="NW177" s="14">
        <f t="shared" si="58"/>
        <v>90.165868474512706</v>
      </c>
      <c r="NX177" s="14">
        <f t="shared" si="58"/>
        <v>88.616391254731553</v>
      </c>
      <c r="NY177" s="14">
        <f t="shared" si="58"/>
        <v>89.989375452481539</v>
      </c>
      <c r="NZ177" s="14">
        <f t="shared" si="58"/>
        <v>64.554010429165231</v>
      </c>
      <c r="OA177" s="14">
        <f t="shared" si="58"/>
        <v>63.750038051080637</v>
      </c>
      <c r="OB177" s="14">
        <f t="shared" si="58"/>
        <v>58.70497569370059</v>
      </c>
      <c r="OC177" s="14">
        <f t="shared" si="58"/>
        <v>92.788242641894044</v>
      </c>
      <c r="OD177" s="14">
        <f t="shared" si="58"/>
        <v>66.096650060658789</v>
      </c>
      <c r="OE177" s="14">
        <f t="shared" si="58"/>
        <v>65.191844734133923</v>
      </c>
      <c r="OF177" s="14">
        <f t="shared" si="58"/>
        <v>95.479202880076002</v>
      </c>
      <c r="OG177" s="14">
        <f t="shared" si="58"/>
        <v>93.444488136598537</v>
      </c>
      <c r="OH177" s="14">
        <f t="shared" si="58"/>
        <v>94.020146274087537</v>
      </c>
      <c r="OI177" s="14">
        <f t="shared" si="58"/>
        <v>93.969589389472375</v>
      </c>
      <c r="OJ177" s="14">
        <f t="shared" si="58"/>
        <v>93.669101092979574</v>
      </c>
      <c r="OK177" s="14">
        <f t="shared" si="58"/>
        <v>94.065029446915361</v>
      </c>
      <c r="OL177" s="1">
        <f t="shared" si="58"/>
        <v>31.92920785102681</v>
      </c>
      <c r="OM177" s="14">
        <f t="shared" si="58"/>
        <v>83.008645731206471</v>
      </c>
      <c r="ON177" s="14">
        <f t="shared" si="58"/>
        <v>82.689170030344542</v>
      </c>
      <c r="OO177" s="14">
        <f t="shared" si="58"/>
        <v>44.218464046633912</v>
      </c>
      <c r="OP177" s="14">
        <f t="shared" si="58"/>
        <v>85.201154178369393</v>
      </c>
      <c r="OQ177" s="14">
        <f t="shared" si="58"/>
        <v>85.780055990759038</v>
      </c>
      <c r="OR177" s="14">
        <f t="shared" si="58"/>
        <v>79.344810752270376</v>
      </c>
      <c r="OS177" s="14">
        <f t="shared" si="58"/>
        <v>79.96914033245632</v>
      </c>
      <c r="OT177" s="14">
        <f t="shared" ref="OT177:RE177" si="59">OT124/SUM((OT124:OT130))*100</f>
        <v>80.944663911583675</v>
      </c>
      <c r="OU177" s="14">
        <f t="shared" si="59"/>
        <v>79.456618581245394</v>
      </c>
      <c r="OV177" s="14">
        <f t="shared" si="59"/>
        <v>84.042503056666789</v>
      </c>
      <c r="OW177" s="14">
        <f t="shared" si="59"/>
        <v>83.760016019291768</v>
      </c>
      <c r="OX177" s="1" t="e">
        <f t="shared" si="59"/>
        <v>#DIV/0!</v>
      </c>
      <c r="OY177" s="14">
        <f t="shared" si="59"/>
        <v>52.649767899615185</v>
      </c>
      <c r="OZ177" s="14">
        <f t="shared" si="59"/>
        <v>55.297930683980198</v>
      </c>
      <c r="PA177" s="14">
        <f t="shared" si="59"/>
        <v>72.962431705692538</v>
      </c>
      <c r="PB177" s="14">
        <f t="shared" si="59"/>
        <v>56.974782339823228</v>
      </c>
      <c r="PC177" s="14">
        <f t="shared" si="59"/>
        <v>55.749397819046784</v>
      </c>
      <c r="PD177" s="14">
        <f t="shared" si="59"/>
        <v>90.951068781481823</v>
      </c>
      <c r="PE177" s="14">
        <f t="shared" si="59"/>
        <v>95.271024784168247</v>
      </c>
      <c r="PF177" s="14">
        <f t="shared" si="59"/>
        <v>93.175580199332728</v>
      </c>
      <c r="PG177" s="14">
        <f t="shared" si="59"/>
        <v>93.7891348521065</v>
      </c>
      <c r="PH177" s="14">
        <f t="shared" si="59"/>
        <v>93.413848309166951</v>
      </c>
      <c r="PI177" s="14">
        <f t="shared" si="59"/>
        <v>94.147876270843398</v>
      </c>
      <c r="PJ177" s="14">
        <f t="shared" si="59"/>
        <v>85.437657095269401</v>
      </c>
      <c r="PK177" s="14">
        <f t="shared" si="59"/>
        <v>90.735849410038753</v>
      </c>
      <c r="PL177" s="14">
        <f t="shared" si="59"/>
        <v>90.961563887677571</v>
      </c>
      <c r="PM177" s="14">
        <f t="shared" si="59"/>
        <v>84.431675338128571</v>
      </c>
      <c r="PN177" s="14">
        <f t="shared" si="59"/>
        <v>92.041552291605157</v>
      </c>
      <c r="PO177" s="14">
        <f t="shared" si="59"/>
        <v>90.333950999904204</v>
      </c>
      <c r="PP177" s="14">
        <f t="shared" si="59"/>
        <v>79.110660256453215</v>
      </c>
      <c r="PQ177" s="14">
        <f t="shared" si="59"/>
        <v>78.860691352450345</v>
      </c>
      <c r="PR177" s="14">
        <f t="shared" si="59"/>
        <v>78.868667791507775</v>
      </c>
      <c r="PS177" s="14">
        <f t="shared" si="59"/>
        <v>78.796284693064749</v>
      </c>
      <c r="PT177" s="14">
        <f t="shared" si="59"/>
        <v>81.377922786441985</v>
      </c>
      <c r="PU177" s="14">
        <f t="shared" si="59"/>
        <v>79.570427873642046</v>
      </c>
      <c r="PV177" s="14">
        <f t="shared" si="59"/>
        <v>60.827786085835015</v>
      </c>
      <c r="PW177" s="14">
        <f t="shared" si="59"/>
        <v>50.493831682360522</v>
      </c>
      <c r="PX177" s="14">
        <f t="shared" si="59"/>
        <v>58.455732587487695</v>
      </c>
      <c r="PY177" s="14">
        <f t="shared" si="59"/>
        <v>69.155226058247834</v>
      </c>
      <c r="PZ177" s="14">
        <f t="shared" si="59"/>
        <v>56.928043542383044</v>
      </c>
      <c r="QA177" s="14">
        <f t="shared" si="59"/>
        <v>54.842849589258456</v>
      </c>
      <c r="QB177" s="14">
        <f t="shared" si="59"/>
        <v>94.701133278624297</v>
      </c>
      <c r="QC177" s="14">
        <f t="shared" si="59"/>
        <v>93.851689081641496</v>
      </c>
      <c r="QD177" s="14">
        <f t="shared" si="59"/>
        <v>94.357840137797766</v>
      </c>
      <c r="QE177" s="14">
        <f t="shared" si="59"/>
        <v>94.30468607393415</v>
      </c>
      <c r="QF177" s="14">
        <f t="shared" si="59"/>
        <v>93.97092827637556</v>
      </c>
      <c r="QG177" s="14">
        <f t="shared" si="59"/>
        <v>93.944986206457159</v>
      </c>
      <c r="QH177" s="14">
        <f t="shared" si="59"/>
        <v>88.144805927665075</v>
      </c>
      <c r="QI177" s="14">
        <f t="shared" si="59"/>
        <v>88.493235617496566</v>
      </c>
      <c r="QJ177" s="14">
        <f t="shared" si="59"/>
        <v>88.510206059470804</v>
      </c>
      <c r="QK177" s="14">
        <f t="shared" si="59"/>
        <v>92.231233941703977</v>
      </c>
      <c r="QL177" s="14">
        <f t="shared" si="59"/>
        <v>88.858022238344006</v>
      </c>
      <c r="QM177" s="14">
        <f t="shared" si="59"/>
        <v>90.1522968656339</v>
      </c>
      <c r="QN177" s="1">
        <f t="shared" si="59"/>
        <v>39.269494939802065</v>
      </c>
      <c r="QO177" s="14">
        <f t="shared" si="59"/>
        <v>83.241268485599804</v>
      </c>
      <c r="QP177" s="14">
        <f t="shared" si="59"/>
        <v>82.575968273282342</v>
      </c>
      <c r="QQ177" s="14">
        <f t="shared" si="59"/>
        <v>58.791219064021362</v>
      </c>
      <c r="QR177" s="14">
        <f t="shared" si="59"/>
        <v>85.233228236061336</v>
      </c>
      <c r="QS177" s="14">
        <f t="shared" si="59"/>
        <v>84.409616603154163</v>
      </c>
      <c r="QT177" s="14">
        <f t="shared" si="59"/>
        <v>73.368282014122812</v>
      </c>
      <c r="QU177" s="14">
        <f t="shared" si="59"/>
        <v>69.91799381524217</v>
      </c>
      <c r="QV177" s="14">
        <f t="shared" si="59"/>
        <v>70.92109995269314</v>
      </c>
      <c r="QW177" s="14">
        <f t="shared" si="59"/>
        <v>84.035339618466907</v>
      </c>
      <c r="QX177" s="14">
        <f t="shared" si="59"/>
        <v>67.477437687517252</v>
      </c>
      <c r="QY177" s="14">
        <f t="shared" si="59"/>
        <v>66.327895469212933</v>
      </c>
      <c r="QZ177" s="14">
        <f t="shared" si="59"/>
        <v>89.688497889901015</v>
      </c>
      <c r="RA177" s="14">
        <f t="shared" si="59"/>
        <v>93.534824771876544</v>
      </c>
      <c r="RB177" s="14">
        <f t="shared" si="59"/>
        <v>93.293870898045299</v>
      </c>
      <c r="RC177" s="14">
        <f t="shared" si="59"/>
        <v>94.037357033624801</v>
      </c>
      <c r="RD177" s="14">
        <f t="shared" si="59"/>
        <v>94.290738162413717</v>
      </c>
      <c r="RE177" s="14">
        <f t="shared" si="59"/>
        <v>94.10013439909649</v>
      </c>
      <c r="RF177" s="14">
        <f t="shared" ref="RF177:RV177" si="60">RF124/SUM((RF124:RF130))*100</f>
        <v>83.479877158890503</v>
      </c>
      <c r="RG177" s="14">
        <f t="shared" si="60"/>
        <v>82.929798734928767</v>
      </c>
      <c r="RH177" s="14">
        <f t="shared" si="60"/>
        <v>84.424677258270478</v>
      </c>
      <c r="RI177" s="14">
        <f t="shared" si="60"/>
        <v>65.974063866245558</v>
      </c>
      <c r="RJ177" s="14">
        <f t="shared" si="60"/>
        <v>85.634227099219913</v>
      </c>
      <c r="RK177" s="14">
        <f t="shared" si="60"/>
        <v>84.367472827125653</v>
      </c>
      <c r="RL177" s="1">
        <f t="shared" si="60"/>
        <v>38.849969795690377</v>
      </c>
      <c r="RM177" s="14">
        <f t="shared" si="60"/>
        <v>65.058070778728052</v>
      </c>
      <c r="RN177" s="14">
        <f t="shared" si="60"/>
        <v>64.419430449139242</v>
      </c>
      <c r="RO177" s="14">
        <f t="shared" si="60"/>
        <v>66.356295835068167</v>
      </c>
      <c r="RP177" s="14">
        <f t="shared" si="60"/>
        <v>66.221014982579447</v>
      </c>
      <c r="RQ177" s="14">
        <f t="shared" si="60"/>
        <v>50.602883454237116</v>
      </c>
      <c r="RR177" s="14">
        <f t="shared" si="60"/>
        <v>53.125863851316034</v>
      </c>
      <c r="RS177" s="14">
        <f t="shared" si="60"/>
        <v>55.922422329836365</v>
      </c>
      <c r="RT177" s="14">
        <f t="shared" si="60"/>
        <v>93.030984081021941</v>
      </c>
      <c r="RU177" s="14">
        <f t="shared" si="60"/>
        <v>62.59558735965728</v>
      </c>
      <c r="RV177" s="14">
        <f t="shared" si="60"/>
        <v>59.884834933555467</v>
      </c>
      <c r="RW177" s="13"/>
    </row>
    <row r="178" spans="24:491">
      <c r="X178" t="s">
        <v>309</v>
      </c>
      <c r="Y178" s="13">
        <f>Y125/SUM((Y124:Y130))*100</f>
        <v>4.1994307785141638</v>
      </c>
      <c r="Z178" s="13">
        <f t="shared" ref="Z178:CK178" si="61">Z125/SUM((Z124:Z130))*100</f>
        <v>5.0176834273305406</v>
      </c>
      <c r="AA178" s="13">
        <f t="shared" si="61"/>
        <v>5.5474608370980532</v>
      </c>
      <c r="AB178" s="13">
        <f t="shared" si="61"/>
        <v>4.8287257259174021</v>
      </c>
      <c r="AC178" s="13">
        <f t="shared" si="61"/>
        <v>5.1928605317021308</v>
      </c>
      <c r="AD178" s="13">
        <f t="shared" si="61"/>
        <v>4.876077000056835</v>
      </c>
      <c r="AE178" s="13">
        <f t="shared" si="61"/>
        <v>3.6304199641286132</v>
      </c>
      <c r="AF178" s="13">
        <f t="shared" si="61"/>
        <v>15.95809857003896</v>
      </c>
      <c r="AG178" s="13">
        <f t="shared" si="61"/>
        <v>4.531515576792418</v>
      </c>
      <c r="AH178" s="13">
        <f t="shared" si="61"/>
        <v>13.036931183436359</v>
      </c>
      <c r="AI178" s="13">
        <f t="shared" si="61"/>
        <v>46.530751565043992</v>
      </c>
      <c r="AJ178" s="13">
        <f t="shared" si="61"/>
        <v>2.4475123730138062</v>
      </c>
      <c r="AK178" s="13">
        <f t="shared" si="61"/>
        <v>2.2168242258782747</v>
      </c>
      <c r="AL178" s="13">
        <f t="shared" si="61"/>
        <v>2.271730150558902</v>
      </c>
      <c r="AM178" s="13">
        <f t="shared" si="61"/>
        <v>4.3747649531448101</v>
      </c>
      <c r="AN178" s="13">
        <f t="shared" si="61"/>
        <v>2.324727654671634</v>
      </c>
      <c r="AO178" s="13">
        <f t="shared" si="61"/>
        <v>2.4651752584119873</v>
      </c>
      <c r="AP178" s="13">
        <f t="shared" si="61"/>
        <v>2.2631817048415268</v>
      </c>
      <c r="AQ178" s="13">
        <f t="shared" si="61"/>
        <v>2.5886183244839844</v>
      </c>
      <c r="AR178" s="13">
        <f t="shared" si="61"/>
        <v>2.7207816089949852</v>
      </c>
      <c r="AS178" s="13">
        <f t="shared" si="61"/>
        <v>3.7725442836151766</v>
      </c>
      <c r="AT178" s="13">
        <f t="shared" si="61"/>
        <v>3.7471129520286812</v>
      </c>
      <c r="AU178" s="13">
        <f t="shared" si="61"/>
        <v>3.0028889719185909</v>
      </c>
      <c r="AV178" s="13">
        <f t="shared" si="61"/>
        <v>4.9987846588729843</v>
      </c>
      <c r="AW178" s="13">
        <f t="shared" si="61"/>
        <v>7.9175483591881521</v>
      </c>
      <c r="AX178" s="13">
        <f t="shared" si="61"/>
        <v>15.575023283414513</v>
      </c>
      <c r="AY178" s="13">
        <f t="shared" si="61"/>
        <v>8.4295881080238981</v>
      </c>
      <c r="AZ178" s="13">
        <f t="shared" si="61"/>
        <v>6.3624044394394161</v>
      </c>
      <c r="BA178" s="13">
        <f t="shared" si="61"/>
        <v>7.1081909322604924</v>
      </c>
      <c r="BB178" s="13">
        <f t="shared" si="61"/>
        <v>5.4024154382203804</v>
      </c>
      <c r="BC178" s="13">
        <f t="shared" si="61"/>
        <v>46.763372248097006</v>
      </c>
      <c r="BD178" s="13">
        <f t="shared" si="61"/>
        <v>20.296602878139087</v>
      </c>
      <c r="BE178" s="13">
        <f t="shared" si="61"/>
        <v>15.082887278960516</v>
      </c>
      <c r="BF178" s="13">
        <f t="shared" si="61"/>
        <v>13.697762330066244</v>
      </c>
      <c r="BG178" s="13" t="e">
        <f t="shared" si="61"/>
        <v>#DIV/0!</v>
      </c>
      <c r="BH178" s="14">
        <f t="shared" si="61"/>
        <v>6.395360875714962</v>
      </c>
      <c r="BI178" s="14">
        <f t="shared" si="61"/>
        <v>5.3349025658160789</v>
      </c>
      <c r="BJ178" s="14">
        <f t="shared" si="61"/>
        <v>5.4361678864517593</v>
      </c>
      <c r="BK178" s="14">
        <f t="shared" si="61"/>
        <v>4.9798849076207912</v>
      </c>
      <c r="BL178" s="14">
        <f t="shared" si="61"/>
        <v>5.6082032208106671</v>
      </c>
      <c r="BM178" s="14">
        <f t="shared" si="61"/>
        <v>5.7308262970909007</v>
      </c>
      <c r="BN178" s="14">
        <f t="shared" si="61"/>
        <v>14.589013854729348</v>
      </c>
      <c r="BO178" s="14">
        <f t="shared" si="61"/>
        <v>10.911227906134041</v>
      </c>
      <c r="BP178" s="14">
        <f t="shared" si="61"/>
        <v>12.540516220461514</v>
      </c>
      <c r="BQ178" s="14">
        <f t="shared" si="61"/>
        <v>10.360722901500051</v>
      </c>
      <c r="BR178" s="14">
        <f t="shared" si="61"/>
        <v>11.243261163361058</v>
      </c>
      <c r="BS178" s="14">
        <f t="shared" si="61"/>
        <v>11.689607325471233</v>
      </c>
      <c r="BT178" s="14">
        <f t="shared" si="61"/>
        <v>4.141084616767932</v>
      </c>
      <c r="BU178" s="14">
        <f t="shared" si="61"/>
        <v>6.1283019969499062</v>
      </c>
      <c r="BV178" s="14">
        <f t="shared" si="61"/>
        <v>5.3276821417348046</v>
      </c>
      <c r="BW178" s="14">
        <f t="shared" si="61"/>
        <v>5.0426530975803736</v>
      </c>
      <c r="BX178" s="14">
        <f t="shared" si="61"/>
        <v>5.2445640308788271</v>
      </c>
      <c r="BY178" s="14">
        <f t="shared" si="61"/>
        <v>4.9546254353220656</v>
      </c>
      <c r="BZ178" s="14">
        <f t="shared" si="61"/>
        <v>18.064908725161565</v>
      </c>
      <c r="CA178" s="14">
        <f t="shared" si="61"/>
        <v>13.625627768088494</v>
      </c>
      <c r="CB178" s="14">
        <f t="shared" si="61"/>
        <v>13.544072087506079</v>
      </c>
      <c r="CC178" s="14">
        <f t="shared" si="61"/>
        <v>13.374503998593914</v>
      </c>
      <c r="CD178" s="14">
        <f t="shared" si="61"/>
        <v>12.728165818958356</v>
      </c>
      <c r="CE178" s="14">
        <f t="shared" si="61"/>
        <v>13.700119551978027</v>
      </c>
      <c r="CF178" s="14">
        <f t="shared" si="61"/>
        <v>5.0160367688920928</v>
      </c>
      <c r="CG178" s="14">
        <f t="shared" si="61"/>
        <v>5.0447810430115378</v>
      </c>
      <c r="CH178" s="14">
        <f t="shared" si="61"/>
        <v>5.1146907791997727</v>
      </c>
      <c r="CI178" s="14">
        <f t="shared" si="61"/>
        <v>5.669847604760891</v>
      </c>
      <c r="CJ178" s="14">
        <f t="shared" si="61"/>
        <v>4.8351761910246056</v>
      </c>
      <c r="CK178" s="14">
        <f t="shared" si="61"/>
        <v>5.1675721431946622</v>
      </c>
      <c r="CL178" s="14">
        <f t="shared" ref="CL178:EW178" si="62">CL125/SUM((CL124:CL130))*100</f>
        <v>14.797237769885504</v>
      </c>
      <c r="CM178" s="14">
        <f t="shared" si="62"/>
        <v>15.768773870132716</v>
      </c>
      <c r="CN178" s="14">
        <f t="shared" si="62"/>
        <v>14.530132973300422</v>
      </c>
      <c r="CO178" s="14">
        <f t="shared" si="62"/>
        <v>16.684933793422342</v>
      </c>
      <c r="CP178" s="14">
        <f t="shared" si="62"/>
        <v>16.593195453619529</v>
      </c>
      <c r="CQ178" s="14">
        <f t="shared" si="62"/>
        <v>17.857069513530536</v>
      </c>
      <c r="CR178" s="14">
        <f t="shared" si="62"/>
        <v>5.8687752828025292</v>
      </c>
      <c r="CS178" s="14">
        <f t="shared" si="62"/>
        <v>5.4664265621185617</v>
      </c>
      <c r="CT178" s="14">
        <f t="shared" si="62"/>
        <v>5.7986148052787438</v>
      </c>
      <c r="CU178" s="14">
        <f t="shared" si="62"/>
        <v>5.7502442145965604</v>
      </c>
      <c r="CV178" s="14">
        <f t="shared" si="62"/>
        <v>5.3597956713406676</v>
      </c>
      <c r="CW178" s="14">
        <f t="shared" si="62"/>
        <v>5.7045881340655438</v>
      </c>
      <c r="CX178" s="14">
        <f t="shared" si="62"/>
        <v>18.242496318564399</v>
      </c>
      <c r="CY178" s="14">
        <f t="shared" si="62"/>
        <v>22.005485071983848</v>
      </c>
      <c r="CZ178" s="14">
        <f t="shared" si="62"/>
        <v>17.08085193808714</v>
      </c>
      <c r="DA178" s="14">
        <f t="shared" si="62"/>
        <v>17.294045117776665</v>
      </c>
      <c r="DB178" s="14">
        <f t="shared" si="62"/>
        <v>18.956105341044271</v>
      </c>
      <c r="DC178" s="14">
        <f t="shared" si="62"/>
        <v>18.913227036839402</v>
      </c>
      <c r="DD178" s="14">
        <f t="shared" si="62"/>
        <v>5.7577562109304221</v>
      </c>
      <c r="DE178" s="14">
        <f t="shared" si="62"/>
        <v>5.9521600109189343</v>
      </c>
      <c r="DF178" s="14">
        <f t="shared" si="62"/>
        <v>6.0687054494184096</v>
      </c>
      <c r="DG178" s="14">
        <f t="shared" si="62"/>
        <v>6.2503951514208911</v>
      </c>
      <c r="DH178" s="14">
        <f t="shared" si="62"/>
        <v>5.5439494848264284</v>
      </c>
      <c r="DI178" s="14">
        <f t="shared" si="62"/>
        <v>6.8554080543189633</v>
      </c>
      <c r="DJ178" s="14">
        <f t="shared" si="62"/>
        <v>9.8199980391973956</v>
      </c>
      <c r="DK178" s="14">
        <f t="shared" si="62"/>
        <v>10.186976751081245</v>
      </c>
      <c r="DL178" s="14">
        <f t="shared" si="62"/>
        <v>12.541087152417701</v>
      </c>
      <c r="DM178" s="14">
        <f t="shared" si="62"/>
        <v>14.862211363673433</v>
      </c>
      <c r="DN178" s="14">
        <f t="shared" si="62"/>
        <v>13.381584866168797</v>
      </c>
      <c r="DO178" s="14">
        <f t="shared" si="62"/>
        <v>14.15862976908128</v>
      </c>
      <c r="DP178" s="14">
        <f t="shared" si="62"/>
        <v>14.619877446031884</v>
      </c>
      <c r="DQ178" s="14">
        <f t="shared" si="62"/>
        <v>5.7177557748351111</v>
      </c>
      <c r="DR178" s="14">
        <f t="shared" si="62"/>
        <v>4.2954827071184774</v>
      </c>
      <c r="DS178" s="14">
        <f t="shared" si="62"/>
        <v>5.4967531478382767</v>
      </c>
      <c r="DT178" s="14">
        <f t="shared" si="62"/>
        <v>5.3889239665532331</v>
      </c>
      <c r="DU178" s="14">
        <f t="shared" si="62"/>
        <v>5.5735949818116488</v>
      </c>
      <c r="DV178" s="14">
        <f t="shared" si="62"/>
        <v>16.252366321468752</v>
      </c>
      <c r="DW178" s="14">
        <f t="shared" si="62"/>
        <v>12.349375189812255</v>
      </c>
      <c r="DX178" s="14">
        <f t="shared" si="62"/>
        <v>15.90223999655197</v>
      </c>
      <c r="DY178" s="14">
        <f t="shared" si="62"/>
        <v>15.133710735552027</v>
      </c>
      <c r="DZ178" s="14">
        <f t="shared" si="62"/>
        <v>15.221718075914085</v>
      </c>
      <c r="EA178" s="14">
        <f t="shared" si="62"/>
        <v>15.228131963940683</v>
      </c>
      <c r="EB178" s="14">
        <f t="shared" si="62"/>
        <v>6.6494689326001168</v>
      </c>
      <c r="EC178" s="14">
        <f t="shared" si="62"/>
        <v>5.2862162267707822</v>
      </c>
      <c r="ED178" s="14">
        <f t="shared" si="62"/>
        <v>4.9804886701083992</v>
      </c>
      <c r="EE178" s="14">
        <f t="shared" si="62"/>
        <v>5.0077451171335792</v>
      </c>
      <c r="EF178" s="14">
        <f t="shared" si="62"/>
        <v>4.9597504785248097</v>
      </c>
      <c r="EG178" s="14">
        <f t="shared" si="62"/>
        <v>5.1211093151367146</v>
      </c>
      <c r="EH178" s="14">
        <f t="shared" si="62"/>
        <v>9.0225479855585036</v>
      </c>
      <c r="EI178" s="14">
        <f t="shared" si="62"/>
        <v>11.631320085645438</v>
      </c>
      <c r="EJ178" s="14">
        <f t="shared" si="62"/>
        <v>12.922066658644976</v>
      </c>
      <c r="EK178" s="14">
        <f t="shared" si="62"/>
        <v>11.833379216860186</v>
      </c>
      <c r="EL178" s="14">
        <f t="shared" si="62"/>
        <v>11.722647652917956</v>
      </c>
      <c r="EM178" s="14">
        <f t="shared" si="62"/>
        <v>11.483727355269982</v>
      </c>
      <c r="EN178" s="14">
        <f t="shared" si="62"/>
        <v>6.0656790505403553</v>
      </c>
      <c r="EO178" s="14">
        <f t="shared" si="62"/>
        <v>5.4323865382460284</v>
      </c>
      <c r="EP178" s="14">
        <f t="shared" si="62"/>
        <v>6.1523741850031985</v>
      </c>
      <c r="EQ178" s="14">
        <f t="shared" si="62"/>
        <v>5.1552609096141015</v>
      </c>
      <c r="ER178" s="14">
        <f t="shared" si="62"/>
        <v>5.4081621059766398</v>
      </c>
      <c r="ES178" s="14">
        <f t="shared" si="62"/>
        <v>5.5330998346882856</v>
      </c>
      <c r="ET178" s="14">
        <f t="shared" si="62"/>
        <v>12.450661263530268</v>
      </c>
      <c r="EU178" s="14">
        <f t="shared" si="62"/>
        <v>15.687277140522307</v>
      </c>
      <c r="EV178" s="14">
        <f t="shared" si="62"/>
        <v>14.010819124078461</v>
      </c>
      <c r="EW178" s="14">
        <f t="shared" si="62"/>
        <v>11.052520665707718</v>
      </c>
      <c r="EX178" s="14">
        <f t="shared" ref="EX178:HI178" si="63">EX125/SUM((EX124:EX130))*100</f>
        <v>11.385744802696385</v>
      </c>
      <c r="EY178" s="14">
        <f t="shared" si="63"/>
        <v>12.571555442767854</v>
      </c>
      <c r="EZ178" s="14">
        <f t="shared" si="63"/>
        <v>3.9874411019907074</v>
      </c>
      <c r="FA178" s="14">
        <f t="shared" si="63"/>
        <v>5.7780608817993535</v>
      </c>
      <c r="FB178" s="14">
        <f t="shared" si="63"/>
        <v>5.2640787692548683</v>
      </c>
      <c r="FC178" s="14">
        <f t="shared" si="63"/>
        <v>5.2762408101890506</v>
      </c>
      <c r="FD178" s="14">
        <f t="shared" si="63"/>
        <v>5.5396840643498066</v>
      </c>
      <c r="FE178" s="14">
        <f t="shared" si="63"/>
        <v>5.2389100542284357</v>
      </c>
      <c r="FF178" s="14">
        <f t="shared" si="63"/>
        <v>9.6443563545789299</v>
      </c>
      <c r="FG178" s="14">
        <f t="shared" si="63"/>
        <v>9.3699809574358461</v>
      </c>
      <c r="FH178" s="14">
        <f t="shared" si="63"/>
        <v>10.450602557600385</v>
      </c>
      <c r="FI178" s="14">
        <f t="shared" si="63"/>
        <v>9.0095437391344699</v>
      </c>
      <c r="FJ178" s="14">
        <f t="shared" si="63"/>
        <v>9.0307736582620883</v>
      </c>
      <c r="FK178" s="14">
        <f t="shared" si="63"/>
        <v>8.2305567717273522</v>
      </c>
      <c r="FL178" s="14">
        <f t="shared" si="63"/>
        <v>7.6537662866320755</v>
      </c>
      <c r="FM178" s="14">
        <f t="shared" si="63"/>
        <v>4.0165214298602887</v>
      </c>
      <c r="FN178" s="14">
        <f t="shared" si="63"/>
        <v>5.9360625737383614</v>
      </c>
      <c r="FO178" s="14">
        <f t="shared" si="63"/>
        <v>5.3985760483993142</v>
      </c>
      <c r="FP178" s="14">
        <f t="shared" si="63"/>
        <v>5.5977778839739933</v>
      </c>
      <c r="FQ178" s="14">
        <f t="shared" si="63"/>
        <v>5.3344607504415977</v>
      </c>
      <c r="FR178" s="14">
        <f t="shared" si="63"/>
        <v>14.178571068858908</v>
      </c>
      <c r="FS178" s="14">
        <f t="shared" si="63"/>
        <v>12.895188199489571</v>
      </c>
      <c r="FT178" s="14">
        <f t="shared" si="63"/>
        <v>16.114174944646866</v>
      </c>
      <c r="FU178" s="14">
        <f t="shared" si="63"/>
        <v>15.618198442329728</v>
      </c>
      <c r="FV178" s="14">
        <f t="shared" si="63"/>
        <v>15.504575687870586</v>
      </c>
      <c r="FW178" s="14">
        <f t="shared" si="63"/>
        <v>16.29674197557615</v>
      </c>
      <c r="FX178" s="14">
        <f t="shared" si="63"/>
        <v>4.6834058858824141</v>
      </c>
      <c r="FY178" s="14">
        <f t="shared" si="63"/>
        <v>5.5779665470320481</v>
      </c>
      <c r="FZ178" s="14">
        <f t="shared" si="63"/>
        <v>5.0894359958042843</v>
      </c>
      <c r="GA178" s="14">
        <f t="shared" si="63"/>
        <v>5.1224546483927549</v>
      </c>
      <c r="GB178" s="14">
        <f t="shared" si="63"/>
        <v>5.2638438248164308</v>
      </c>
      <c r="GC178" s="14">
        <f t="shared" si="63"/>
        <v>5.4651232405314349</v>
      </c>
      <c r="GD178" s="14">
        <f t="shared" si="63"/>
        <v>9.7817850367095893</v>
      </c>
      <c r="GE178" s="14">
        <f t="shared" si="63"/>
        <v>13.545867521052301</v>
      </c>
      <c r="GF178" s="14">
        <f t="shared" si="63"/>
        <v>10.766477347172101</v>
      </c>
      <c r="GG178" s="14">
        <f t="shared" si="63"/>
        <v>11.981587914227758</v>
      </c>
      <c r="GH178" s="14">
        <f t="shared" si="63"/>
        <v>11.723359333257296</v>
      </c>
      <c r="GI178" s="14">
        <f t="shared" si="63"/>
        <v>12.347896624211971</v>
      </c>
      <c r="GJ178" s="14">
        <f t="shared" si="63"/>
        <v>8.9857897596549705</v>
      </c>
      <c r="GK178" s="14">
        <f t="shared" si="63"/>
        <v>5.8131341472782445</v>
      </c>
      <c r="GL178" s="14">
        <f t="shared" si="63"/>
        <v>5.97488969856414</v>
      </c>
      <c r="GM178" s="14">
        <f t="shared" si="63"/>
        <v>5.1999921525479644</v>
      </c>
      <c r="GN178" s="14">
        <f t="shared" si="63"/>
        <v>5.3237829507562102</v>
      </c>
      <c r="GO178" s="14">
        <f t="shared" si="63"/>
        <v>5.2997959675040898</v>
      </c>
      <c r="GP178" s="14">
        <f t="shared" si="63"/>
        <v>17.848652091943809</v>
      </c>
      <c r="GQ178" s="14">
        <f t="shared" si="63"/>
        <v>14.612366065941037</v>
      </c>
      <c r="GR178" s="14">
        <f t="shared" si="63"/>
        <v>16.109112478063814</v>
      </c>
      <c r="GS178" s="14">
        <f t="shared" si="63"/>
        <v>15.486951352510525</v>
      </c>
      <c r="GT178" s="14">
        <f t="shared" si="63"/>
        <v>16.751508206005969</v>
      </c>
      <c r="GU178" s="14">
        <f t="shared" si="63"/>
        <v>15.613379948668909</v>
      </c>
      <c r="GV178" s="16">
        <f t="shared" si="63"/>
        <v>6.395360875714962</v>
      </c>
      <c r="GW178" s="14">
        <f t="shared" si="63"/>
        <v>5.3349025658160789</v>
      </c>
      <c r="GX178" s="14">
        <f t="shared" si="63"/>
        <v>5.4361678864517593</v>
      </c>
      <c r="GY178" s="14">
        <f t="shared" si="63"/>
        <v>4.9798849076207912</v>
      </c>
      <c r="GZ178" s="14">
        <f t="shared" si="63"/>
        <v>5.6082032208106671</v>
      </c>
      <c r="HA178" s="14">
        <f t="shared" si="63"/>
        <v>5.7308262970909007</v>
      </c>
      <c r="HB178" s="14">
        <f t="shared" si="63"/>
        <v>4.2082316872156662</v>
      </c>
      <c r="HC178" s="14">
        <f t="shared" si="63"/>
        <v>5.3513197663930887</v>
      </c>
      <c r="HD178" s="14">
        <f t="shared" si="63"/>
        <v>4.8677152510971089</v>
      </c>
      <c r="HE178" s="14">
        <f t="shared" si="63"/>
        <v>14.179511478764805</v>
      </c>
      <c r="HF178" s="14">
        <f t="shared" si="63"/>
        <v>5.394865619197768</v>
      </c>
      <c r="HG178" s="14">
        <f t="shared" si="63"/>
        <v>5.4160341828127523</v>
      </c>
      <c r="HH178" s="14">
        <f t="shared" si="63"/>
        <v>4.946632062660691</v>
      </c>
      <c r="HI178" s="14">
        <f t="shared" si="63"/>
        <v>5.0178474025560238</v>
      </c>
      <c r="HJ178" s="14">
        <f t="shared" ref="HJ178:JU178" si="64">HJ125/SUM((HJ124:HJ130))*100</f>
        <v>5.4754622724963484</v>
      </c>
      <c r="HK178" s="14">
        <f t="shared" si="64"/>
        <v>8.3801742879368746</v>
      </c>
      <c r="HL178" s="14">
        <f t="shared" si="64"/>
        <v>7.908824860570145</v>
      </c>
      <c r="HM178" s="14">
        <f t="shared" si="64"/>
        <v>4.8415213605507583</v>
      </c>
      <c r="HN178" s="14">
        <f t="shared" si="64"/>
        <v>7.0316709825622876</v>
      </c>
      <c r="HO178" s="14">
        <f t="shared" si="64"/>
        <v>8.8042360454705477</v>
      </c>
      <c r="HP178" s="14">
        <f t="shared" si="64"/>
        <v>7.0439977135140399</v>
      </c>
      <c r="HQ178" s="14">
        <f t="shared" si="64"/>
        <v>9.7580989341883075</v>
      </c>
      <c r="HR178" s="14">
        <f t="shared" si="64"/>
        <v>12.409239092580627</v>
      </c>
      <c r="HS178" s="14">
        <f t="shared" si="64"/>
        <v>11.547466078686089</v>
      </c>
      <c r="HT178" s="14">
        <f t="shared" si="64"/>
        <v>4.141084616767932</v>
      </c>
      <c r="HU178" s="14">
        <f t="shared" si="64"/>
        <v>6.1283019969499062</v>
      </c>
      <c r="HV178" s="14">
        <f t="shared" si="64"/>
        <v>5.3276821417348046</v>
      </c>
      <c r="HW178" s="14">
        <f t="shared" si="64"/>
        <v>5.0426530975803736</v>
      </c>
      <c r="HX178" s="14">
        <f t="shared" si="64"/>
        <v>5.2445640308788271</v>
      </c>
      <c r="HY178" s="14">
        <f t="shared" si="64"/>
        <v>4.9546254353220656</v>
      </c>
      <c r="HZ178" s="14">
        <f t="shared" si="64"/>
        <v>5.6182650354975188</v>
      </c>
      <c r="IA178" s="14">
        <f t="shared" si="64"/>
        <v>5.943117693100568</v>
      </c>
      <c r="IB178" s="14">
        <f t="shared" si="64"/>
        <v>5.7341785009839237</v>
      </c>
      <c r="IC178" s="14">
        <f t="shared" si="64"/>
        <v>8.0632386060598851</v>
      </c>
      <c r="ID178" s="14">
        <f t="shared" si="64"/>
        <v>5.6462269839897061</v>
      </c>
      <c r="IE178" s="14">
        <f t="shared" si="64"/>
        <v>6.0511217722055584</v>
      </c>
      <c r="IF178" s="14">
        <f t="shared" si="64"/>
        <v>6.1720670278910026</v>
      </c>
      <c r="IG178" s="14">
        <f t="shared" si="64"/>
        <v>6.593960457961809</v>
      </c>
      <c r="IH178" s="14">
        <f t="shared" si="64"/>
        <v>6.5028564802580267</v>
      </c>
      <c r="II178" s="14">
        <f t="shared" si="64"/>
        <v>13.541577085202118</v>
      </c>
      <c r="IJ178" s="14">
        <f t="shared" si="64"/>
        <v>7.1537184136554481</v>
      </c>
      <c r="IK178" s="14">
        <f t="shared" si="64"/>
        <v>6.6681459318955003</v>
      </c>
      <c r="IL178" s="14">
        <f t="shared" si="64"/>
        <v>11.045545378078089</v>
      </c>
      <c r="IM178" s="14">
        <f t="shared" si="64"/>
        <v>9.0997157788216967</v>
      </c>
      <c r="IN178" s="14">
        <f t="shared" si="64"/>
        <v>13.013254183866096</v>
      </c>
      <c r="IO178" s="14">
        <f t="shared" si="64"/>
        <v>5.9619459368665959</v>
      </c>
      <c r="IP178" s="14">
        <f t="shared" si="64"/>
        <v>11.759769813149873</v>
      </c>
      <c r="IQ178" s="14">
        <f t="shared" si="64"/>
        <v>9.7267002430952907</v>
      </c>
      <c r="IR178" s="14">
        <f t="shared" si="64"/>
        <v>5.0160367688920928</v>
      </c>
      <c r="IS178" s="14">
        <f t="shared" si="64"/>
        <v>5.0447810430115378</v>
      </c>
      <c r="IT178" s="14">
        <f t="shared" si="64"/>
        <v>5.1146907791997727</v>
      </c>
      <c r="IU178" s="14">
        <f t="shared" si="64"/>
        <v>5.669847604760891</v>
      </c>
      <c r="IV178" s="14">
        <f t="shared" si="64"/>
        <v>4.8351761910246056</v>
      </c>
      <c r="IW178" s="14">
        <f t="shared" si="64"/>
        <v>5.1675721431946622</v>
      </c>
      <c r="IX178" s="14">
        <f t="shared" si="64"/>
        <v>5.8113690735317425</v>
      </c>
      <c r="IY178" s="14">
        <f t="shared" si="64"/>
        <v>5.8834053128604653</v>
      </c>
      <c r="IZ178" s="14">
        <f t="shared" si="64"/>
        <v>6.9397676894744658</v>
      </c>
      <c r="JA178" s="14">
        <f t="shared" si="64"/>
        <v>5.6877941019585512</v>
      </c>
      <c r="JB178" s="14">
        <f t="shared" si="64"/>
        <v>6.0695280292675502</v>
      </c>
      <c r="JC178" s="14">
        <f t="shared" si="64"/>
        <v>5.7385316062001586</v>
      </c>
      <c r="JD178" s="14">
        <f t="shared" si="64"/>
        <v>8.4904914536204483</v>
      </c>
      <c r="JE178" s="14">
        <f t="shared" si="64"/>
        <v>10.260541360079401</v>
      </c>
      <c r="JF178" s="14">
        <f t="shared" si="64"/>
        <v>8.5885578406403926</v>
      </c>
      <c r="JG178" s="14">
        <f t="shared" si="64"/>
        <v>11.054797939870351</v>
      </c>
      <c r="JH178" s="14">
        <f t="shared" si="64"/>
        <v>12.077517300339755</v>
      </c>
      <c r="JI178" s="14">
        <f t="shared" si="64"/>
        <v>9.4873226229518153</v>
      </c>
      <c r="JJ178" s="14">
        <f t="shared" si="64"/>
        <v>14.281576084346526</v>
      </c>
      <c r="JK178" s="14">
        <f t="shared" si="64"/>
        <v>13.204421913610545</v>
      </c>
      <c r="JL178" s="14">
        <f t="shared" si="64"/>
        <v>11.759433810451915</v>
      </c>
      <c r="JM178" s="14">
        <f t="shared" si="64"/>
        <v>7.8332208223104507</v>
      </c>
      <c r="JN178" s="14">
        <f t="shared" si="64"/>
        <v>16.20652400778269</v>
      </c>
      <c r="JO178" s="14">
        <f t="shared" si="64"/>
        <v>15.684433744083925</v>
      </c>
      <c r="JP178" s="14">
        <f t="shared" si="64"/>
        <v>5.8687752828025292</v>
      </c>
      <c r="JQ178" s="14">
        <f t="shared" si="64"/>
        <v>5.4664265621185617</v>
      </c>
      <c r="JR178" s="14">
        <f t="shared" si="64"/>
        <v>5.7986148052787438</v>
      </c>
      <c r="JS178" s="14">
        <f t="shared" si="64"/>
        <v>5.7502442145965604</v>
      </c>
      <c r="JT178" s="14">
        <f t="shared" si="64"/>
        <v>5.3597956713406676</v>
      </c>
      <c r="JU178" s="14">
        <f t="shared" si="64"/>
        <v>5.7045881340655438</v>
      </c>
      <c r="JV178" s="14">
        <f t="shared" ref="JV178:MG178" si="65">JV125/SUM((JV124:JV130))*100</f>
        <v>7.0563187098451872</v>
      </c>
      <c r="JW178" s="14">
        <f t="shared" si="65"/>
        <v>8.3630798996599047</v>
      </c>
      <c r="JX178" s="14">
        <f t="shared" si="65"/>
        <v>7.7442561589511145</v>
      </c>
      <c r="JY178" s="14">
        <f t="shared" si="65"/>
        <v>7.2523068395075381</v>
      </c>
      <c r="JZ178" s="14">
        <f t="shared" si="65"/>
        <v>7.9586015195260078</v>
      </c>
      <c r="KA178" s="14">
        <f t="shared" si="65"/>
        <v>8.1008169213440642</v>
      </c>
      <c r="KB178" s="14">
        <f t="shared" si="65"/>
        <v>6.8348849256781294</v>
      </c>
      <c r="KC178" s="14">
        <f t="shared" si="65"/>
        <v>7.3294317692932802</v>
      </c>
      <c r="KD178" s="14">
        <f t="shared" si="65"/>
        <v>6.9508141982096676</v>
      </c>
      <c r="KE178" s="14">
        <f t="shared" si="65"/>
        <v>10.308866969581949</v>
      </c>
      <c r="KF178" s="14">
        <f t="shared" si="65"/>
        <v>8.6320208806476693</v>
      </c>
      <c r="KG178" s="14">
        <f t="shared" si="65"/>
        <v>7.8335111753045608</v>
      </c>
      <c r="KH178" s="14">
        <f t="shared" si="65"/>
        <v>14.864708274055378</v>
      </c>
      <c r="KI178" s="14">
        <f t="shared" si="65"/>
        <v>12.722861822703866</v>
      </c>
      <c r="KJ178" s="14">
        <f t="shared" si="65"/>
        <v>11.604749991833605</v>
      </c>
      <c r="KK178" s="14">
        <f t="shared" si="65"/>
        <v>15.921061410058435</v>
      </c>
      <c r="KL178" s="14">
        <f t="shared" si="65"/>
        <v>14.453044233296319</v>
      </c>
      <c r="KM178" s="14">
        <f t="shared" si="65"/>
        <v>12.797021186582787</v>
      </c>
      <c r="KN178" s="14">
        <f t="shared" si="65"/>
        <v>5.7577562109304221</v>
      </c>
      <c r="KO178" s="14">
        <f t="shared" si="65"/>
        <v>5.9521600109189343</v>
      </c>
      <c r="KP178" s="14">
        <f t="shared" si="65"/>
        <v>6.0687054494184096</v>
      </c>
      <c r="KQ178" s="14">
        <f t="shared" si="65"/>
        <v>6.2503951514208911</v>
      </c>
      <c r="KR178" s="14">
        <f t="shared" si="65"/>
        <v>5.5439494848264284</v>
      </c>
      <c r="KS178" s="14">
        <f t="shared" si="65"/>
        <v>6.8554080543189633</v>
      </c>
      <c r="KT178" s="14">
        <f t="shared" si="65"/>
        <v>15.955084253858315</v>
      </c>
      <c r="KU178" s="14">
        <f t="shared" si="65"/>
        <v>6.2525861424868285</v>
      </c>
      <c r="KV178" s="14">
        <f t="shared" si="65"/>
        <v>7.3722815169279157</v>
      </c>
      <c r="KW178" s="14">
        <f t="shared" si="65"/>
        <v>5.3847582397038627</v>
      </c>
      <c r="KX178" s="14">
        <f t="shared" si="65"/>
        <v>7.4720999361741942</v>
      </c>
      <c r="KY178" s="14">
        <f t="shared" si="65"/>
        <v>6.4696329785952926</v>
      </c>
      <c r="KZ178" s="14">
        <f t="shared" si="65"/>
        <v>7.6884393166202214</v>
      </c>
      <c r="LA178" s="14">
        <f t="shared" si="65"/>
        <v>7.0736055481541129</v>
      </c>
      <c r="LB178" s="14">
        <f t="shared" si="65"/>
        <v>7.2350100282603194</v>
      </c>
      <c r="LC178" s="14">
        <f t="shared" si="65"/>
        <v>9.3786756001481493</v>
      </c>
      <c r="LD178" s="14">
        <f t="shared" si="65"/>
        <v>8.8344627647060587</v>
      </c>
      <c r="LE178" s="14">
        <f t="shared" si="65"/>
        <v>9.1781153254119996</v>
      </c>
      <c r="LF178" s="14">
        <f t="shared" si="65"/>
        <v>11.11143933814917</v>
      </c>
      <c r="LG178" s="14">
        <f t="shared" si="65"/>
        <v>14.311146446263464</v>
      </c>
      <c r="LH178" s="14">
        <f t="shared" si="65"/>
        <v>15.566429331988484</v>
      </c>
      <c r="LI178" s="14">
        <f t="shared" si="65"/>
        <v>11.681961824929985</v>
      </c>
      <c r="LJ178" s="14">
        <f t="shared" si="65"/>
        <v>17.526722868035026</v>
      </c>
      <c r="LK178" s="14">
        <f t="shared" si="65"/>
        <v>15.984639976399373</v>
      </c>
      <c r="LL178" s="14">
        <f t="shared" si="65"/>
        <v>14.619877446031884</v>
      </c>
      <c r="LM178" s="14">
        <f t="shared" si="65"/>
        <v>5.7177557748351111</v>
      </c>
      <c r="LN178" s="14">
        <f t="shared" si="65"/>
        <v>4.2954827071184774</v>
      </c>
      <c r="LO178" s="14">
        <f t="shared" si="65"/>
        <v>5.4967531478382767</v>
      </c>
      <c r="LP178" s="14">
        <f t="shared" si="65"/>
        <v>5.3889239665532331</v>
      </c>
      <c r="LQ178" s="14">
        <f t="shared" si="65"/>
        <v>5.5735949818116488</v>
      </c>
      <c r="LR178" s="14">
        <f t="shared" si="65"/>
        <v>5.4130285551482267</v>
      </c>
      <c r="LS178" s="14">
        <f t="shared" si="65"/>
        <v>5.7607281055277406</v>
      </c>
      <c r="LT178" s="14">
        <f t="shared" si="65"/>
        <v>5.719237350864959</v>
      </c>
      <c r="LU178" s="14">
        <f t="shared" si="65"/>
        <v>5.4144706421921578</v>
      </c>
      <c r="LV178" s="14">
        <f t="shared" si="65"/>
        <v>5.2916156669128922</v>
      </c>
      <c r="LW178" s="14">
        <f t="shared" si="65"/>
        <v>5.3460086084436504</v>
      </c>
      <c r="LX178" s="14">
        <f t="shared" si="65"/>
        <v>6.832077312727475</v>
      </c>
      <c r="LY178" s="14">
        <f t="shared" si="65"/>
        <v>7.3640933830730688</v>
      </c>
      <c r="LZ178" s="14">
        <f t="shared" si="65"/>
        <v>7.6875627335365904</v>
      </c>
      <c r="MA178" s="14">
        <f t="shared" si="65"/>
        <v>6.3521813254958728</v>
      </c>
      <c r="MB178" s="14">
        <f t="shared" si="65"/>
        <v>6.687675211989359</v>
      </c>
      <c r="MC178" s="14">
        <f t="shared" si="65"/>
        <v>8.4113544124620141</v>
      </c>
      <c r="MD178" s="14">
        <f t="shared" si="65"/>
        <v>7.9661784667589748</v>
      </c>
      <c r="ME178" s="14">
        <f t="shared" si="65"/>
        <v>14.549210654930542</v>
      </c>
      <c r="MF178" s="14">
        <f t="shared" si="65"/>
        <v>16.060681115669944</v>
      </c>
      <c r="MG178" s="14">
        <f t="shared" si="65"/>
        <v>5.0930267075439346</v>
      </c>
      <c r="MH178" s="14">
        <f t="shared" ref="MH178:OS178" si="66">MH125/SUM((MH124:MH130))*100</f>
        <v>9.9898394626413758</v>
      </c>
      <c r="MI178" s="14">
        <f t="shared" si="66"/>
        <v>17.919067090239583</v>
      </c>
      <c r="MJ178" s="14">
        <f t="shared" si="66"/>
        <v>6.6494689326001168</v>
      </c>
      <c r="MK178" s="14">
        <f t="shared" si="66"/>
        <v>5.2862162267707822</v>
      </c>
      <c r="ML178" s="14">
        <f t="shared" si="66"/>
        <v>4.9804886701083992</v>
      </c>
      <c r="MM178" s="14">
        <f t="shared" si="66"/>
        <v>5.0077451171335792</v>
      </c>
      <c r="MN178" s="14">
        <f t="shared" si="66"/>
        <v>4.9597504785248097</v>
      </c>
      <c r="MO178" s="14">
        <f t="shared" si="66"/>
        <v>5.1211093151367146</v>
      </c>
      <c r="MP178" s="14">
        <f t="shared" si="66"/>
        <v>12.820094076824571</v>
      </c>
      <c r="MQ178" s="14">
        <f t="shared" si="66"/>
        <v>5.5998193449183615</v>
      </c>
      <c r="MR178" s="14">
        <f t="shared" si="66"/>
        <v>5.7660202167332137</v>
      </c>
      <c r="MS178" s="14">
        <f t="shared" si="66"/>
        <v>12.284601491876172</v>
      </c>
      <c r="MT178" s="14">
        <f t="shared" si="66"/>
        <v>6.2895941791533714</v>
      </c>
      <c r="MU178" s="14">
        <f t="shared" si="66"/>
        <v>6.4517390500712493</v>
      </c>
      <c r="MV178" s="14">
        <f t="shared" si="66"/>
        <v>7.7019554795525895</v>
      </c>
      <c r="MW178" s="14">
        <f t="shared" si="66"/>
        <v>7.1555586651032499</v>
      </c>
      <c r="MX178" s="14">
        <f t="shared" si="66"/>
        <v>7.6133056638636694</v>
      </c>
      <c r="MY178" s="14">
        <f t="shared" si="66"/>
        <v>6.9453569522963177</v>
      </c>
      <c r="MZ178" s="14">
        <f t="shared" si="66"/>
        <v>7.1294645217915384</v>
      </c>
      <c r="NA178" s="14">
        <f t="shared" si="66"/>
        <v>8.0411006040844342</v>
      </c>
      <c r="NB178" s="14">
        <f t="shared" si="66"/>
        <v>8.9394291936320585</v>
      </c>
      <c r="NC178" s="14">
        <f t="shared" si="66"/>
        <v>8.514810166827905</v>
      </c>
      <c r="ND178" s="14">
        <f t="shared" si="66"/>
        <v>3.6860392112293874</v>
      </c>
      <c r="NE178" s="14">
        <f t="shared" si="66"/>
        <v>6.904571117172341</v>
      </c>
      <c r="NF178" s="14">
        <f t="shared" si="66"/>
        <v>13.908917015040823</v>
      </c>
      <c r="NG178" s="14">
        <f t="shared" si="66"/>
        <v>18.162642798389673</v>
      </c>
      <c r="NH178" s="14">
        <f t="shared" si="66"/>
        <v>6.0656790505403553</v>
      </c>
      <c r="NI178" s="14">
        <f t="shared" si="66"/>
        <v>5.4323865382460284</v>
      </c>
      <c r="NJ178" s="14">
        <f t="shared" si="66"/>
        <v>6.1523741850031985</v>
      </c>
      <c r="NK178" s="14">
        <f t="shared" si="66"/>
        <v>5.1552609096141015</v>
      </c>
      <c r="NL178" s="14">
        <f t="shared" si="66"/>
        <v>5.4081621059766398</v>
      </c>
      <c r="NM178" s="14">
        <f t="shared" si="66"/>
        <v>5.5330998346882856</v>
      </c>
      <c r="NN178" s="14">
        <f t="shared" si="66"/>
        <v>5.1822209618724298</v>
      </c>
      <c r="NO178" s="14">
        <f t="shared" si="66"/>
        <v>6.257829349077344</v>
      </c>
      <c r="NP178" s="14">
        <f t="shared" si="66"/>
        <v>5.7227243675228419</v>
      </c>
      <c r="NQ178" s="14">
        <f t="shared" si="66"/>
        <v>14.744053728193729</v>
      </c>
      <c r="NR178" s="14">
        <f t="shared" si="66"/>
        <v>6.2690862853813449</v>
      </c>
      <c r="NS178" s="14">
        <f t="shared" si="66"/>
        <v>5.3747532997904841</v>
      </c>
      <c r="NT178" s="14">
        <f t="shared" si="66"/>
        <v>14.880568335398362</v>
      </c>
      <c r="NU178" s="14">
        <f t="shared" si="66"/>
        <v>8.4444491943441022</v>
      </c>
      <c r="NV178" s="14">
        <f t="shared" si="66"/>
        <v>9.7702540613238575</v>
      </c>
      <c r="NW178" s="14">
        <f t="shared" si="66"/>
        <v>5.6110166866036248</v>
      </c>
      <c r="NX178" s="14">
        <f t="shared" si="66"/>
        <v>7.5739852213774608</v>
      </c>
      <c r="NY178" s="14">
        <f t="shared" si="66"/>
        <v>6.7897482225760628</v>
      </c>
      <c r="NZ178" s="14">
        <f t="shared" si="66"/>
        <v>13.033507768842018</v>
      </c>
      <c r="OA178" s="14">
        <f t="shared" si="66"/>
        <v>16.540111429286807</v>
      </c>
      <c r="OB178" s="14">
        <f t="shared" si="66"/>
        <v>15.474464401401089</v>
      </c>
      <c r="OC178" s="14">
        <f t="shared" si="66"/>
        <v>5.61374118246989</v>
      </c>
      <c r="OD178" s="14">
        <f t="shared" si="66"/>
        <v>12.927290881288132</v>
      </c>
      <c r="OE178" s="14">
        <f t="shared" si="66"/>
        <v>14.962192442447398</v>
      </c>
      <c r="OF178" s="14">
        <f t="shared" si="66"/>
        <v>3.9874411019907074</v>
      </c>
      <c r="OG178" s="14">
        <f t="shared" si="66"/>
        <v>5.7780608817993535</v>
      </c>
      <c r="OH178" s="14">
        <f t="shared" si="66"/>
        <v>5.2640787692548683</v>
      </c>
      <c r="OI178" s="14">
        <f t="shared" si="66"/>
        <v>5.2762408101890506</v>
      </c>
      <c r="OJ178" s="14">
        <f t="shared" si="66"/>
        <v>5.5396840643498066</v>
      </c>
      <c r="OK178" s="14">
        <f t="shared" si="66"/>
        <v>5.2389100542284357</v>
      </c>
      <c r="OL178" s="14">
        <f t="shared" si="66"/>
        <v>10.686976995072454</v>
      </c>
      <c r="OM178" s="14">
        <f t="shared" si="66"/>
        <v>7.0400169762428035</v>
      </c>
      <c r="ON178" s="14">
        <f t="shared" si="66"/>
        <v>7.1416527246103048</v>
      </c>
      <c r="OO178" s="14">
        <f t="shared" si="66"/>
        <v>9.334939090247186</v>
      </c>
      <c r="OP178" s="14">
        <f t="shared" si="66"/>
        <v>6.0138227408348444</v>
      </c>
      <c r="OQ178" s="14">
        <f t="shared" si="66"/>
        <v>5.2976276468506542</v>
      </c>
      <c r="OR178" s="14">
        <f t="shared" si="66"/>
        <v>7.7145646758949376</v>
      </c>
      <c r="OS178" s="14">
        <f t="shared" si="66"/>
        <v>7.2709172276958114</v>
      </c>
      <c r="OT178" s="14">
        <f t="shared" ref="OT178:RE178" si="67">OT125/SUM((OT124:OT130))*100</f>
        <v>7.9218437166434814</v>
      </c>
      <c r="OU178" s="14">
        <f t="shared" si="67"/>
        <v>8.3127167518057661</v>
      </c>
      <c r="OV178" s="14">
        <f t="shared" si="67"/>
        <v>6.0666244210102045</v>
      </c>
      <c r="OW178" s="14">
        <f t="shared" si="67"/>
        <v>6.2496399295016927</v>
      </c>
      <c r="OX178" s="14" t="e">
        <f t="shared" si="67"/>
        <v>#DIV/0!</v>
      </c>
      <c r="OY178" s="14">
        <f t="shared" si="67"/>
        <v>12.719259874478819</v>
      </c>
      <c r="OZ178" s="14">
        <f t="shared" si="67"/>
        <v>12.193114144220534</v>
      </c>
      <c r="PA178" s="14">
        <f t="shared" si="67"/>
        <v>13.196737713975182</v>
      </c>
      <c r="PB178" s="14">
        <f t="shared" si="67"/>
        <v>11.97090207524804</v>
      </c>
      <c r="PC178" s="14">
        <f t="shared" si="67"/>
        <v>10.902628137834505</v>
      </c>
      <c r="PD178" s="14">
        <f t="shared" si="67"/>
        <v>7.6537662866320755</v>
      </c>
      <c r="PE178" s="14">
        <f t="shared" si="67"/>
        <v>4.0165214298602887</v>
      </c>
      <c r="PF178" s="14">
        <f t="shared" si="67"/>
        <v>5.9360625737383614</v>
      </c>
      <c r="PG178" s="14">
        <f t="shared" si="67"/>
        <v>5.3985760483993142</v>
      </c>
      <c r="PH178" s="14">
        <f t="shared" si="67"/>
        <v>5.5977778839739933</v>
      </c>
      <c r="PI178" s="14">
        <f t="shared" si="67"/>
        <v>5.3344607504415977</v>
      </c>
      <c r="PJ178" s="14">
        <f t="shared" si="67"/>
        <v>7.8040137056717214</v>
      </c>
      <c r="PK178" s="14">
        <f t="shared" si="67"/>
        <v>6.2522588826802687</v>
      </c>
      <c r="PL178" s="14">
        <f t="shared" si="67"/>
        <v>6.479449582904123</v>
      </c>
      <c r="PM178" s="14">
        <f t="shared" si="67"/>
        <v>7.6169734588286211</v>
      </c>
      <c r="PN178" s="14">
        <f t="shared" si="67"/>
        <v>5.6377042312754551</v>
      </c>
      <c r="PO178" s="14">
        <f t="shared" si="67"/>
        <v>7.3621446102856316</v>
      </c>
      <c r="PP178" s="14">
        <f t="shared" si="67"/>
        <v>9.3035937192567744</v>
      </c>
      <c r="PQ178" s="14">
        <f t="shared" si="67"/>
        <v>9.323056781784107</v>
      </c>
      <c r="PR178" s="14">
        <f t="shared" si="67"/>
        <v>10.397697172410583</v>
      </c>
      <c r="PS178" s="14">
        <f t="shared" si="67"/>
        <v>9.4660500000742545</v>
      </c>
      <c r="PT178" s="14">
        <f t="shared" si="67"/>
        <v>8.6209579396246951</v>
      </c>
      <c r="PU178" s="14">
        <f t="shared" si="67"/>
        <v>9.204532816799782</v>
      </c>
      <c r="PV178" s="14">
        <f t="shared" si="67"/>
        <v>12.634602028096698</v>
      </c>
      <c r="PW178" s="14">
        <f t="shared" si="67"/>
        <v>23.793585231460295</v>
      </c>
      <c r="PX178" s="14">
        <f t="shared" si="67"/>
        <v>14.452300671626221</v>
      </c>
      <c r="PY178" s="14">
        <f t="shared" si="67"/>
        <v>10.656068255929831</v>
      </c>
      <c r="PZ178" s="14">
        <f t="shared" si="67"/>
        <v>13.016774558990976</v>
      </c>
      <c r="QA178" s="14">
        <f t="shared" si="67"/>
        <v>15.190605770742005</v>
      </c>
      <c r="QB178" s="14">
        <f t="shared" si="67"/>
        <v>4.6834058858824141</v>
      </c>
      <c r="QC178" s="14">
        <f t="shared" si="67"/>
        <v>5.5779665470320481</v>
      </c>
      <c r="QD178" s="14">
        <f t="shared" si="67"/>
        <v>5.0894359958042843</v>
      </c>
      <c r="QE178" s="14">
        <f t="shared" si="67"/>
        <v>5.1224546483927549</v>
      </c>
      <c r="QF178" s="14">
        <f t="shared" si="67"/>
        <v>5.2638438248164308</v>
      </c>
      <c r="QG178" s="14">
        <f t="shared" si="67"/>
        <v>5.4651232405314349</v>
      </c>
      <c r="QH178" s="14">
        <f t="shared" si="67"/>
        <v>6.6481034530803838</v>
      </c>
      <c r="QI178" s="14">
        <f t="shared" si="67"/>
        <v>7.0936259109837749</v>
      </c>
      <c r="QJ178" s="14">
        <f t="shared" si="67"/>
        <v>7.0493624674661932</v>
      </c>
      <c r="QK178" s="14">
        <f t="shared" si="67"/>
        <v>5.6511213271042982</v>
      </c>
      <c r="QL178" s="14">
        <f t="shared" si="67"/>
        <v>6.7871697868260945</v>
      </c>
      <c r="QM178" s="14">
        <f t="shared" si="67"/>
        <v>5.9680539909041981</v>
      </c>
      <c r="QN178" s="14">
        <f t="shared" si="67"/>
        <v>10.426100185721626</v>
      </c>
      <c r="QO178" s="14">
        <f t="shared" si="67"/>
        <v>7.9360018555791125</v>
      </c>
      <c r="QP178" s="14">
        <f t="shared" si="67"/>
        <v>8.5506908684704577</v>
      </c>
      <c r="QQ178" s="14">
        <f t="shared" si="67"/>
        <v>15.130033185106948</v>
      </c>
      <c r="QR178" s="14">
        <f t="shared" si="67"/>
        <v>7.5202458086557096</v>
      </c>
      <c r="QS178" s="14">
        <f t="shared" si="67"/>
        <v>7.6477518847203525</v>
      </c>
      <c r="QT178" s="14">
        <f t="shared" si="67"/>
        <v>12.264260287624179</v>
      </c>
      <c r="QU178" s="14">
        <f t="shared" si="67"/>
        <v>12.392840320674962</v>
      </c>
      <c r="QV178" s="14">
        <f t="shared" si="67"/>
        <v>11.262900591633114</v>
      </c>
      <c r="QW178" s="14">
        <f t="shared" si="67"/>
        <v>7.0883949316427159</v>
      </c>
      <c r="QX178" s="14">
        <f t="shared" si="67"/>
        <v>13.622238126598729</v>
      </c>
      <c r="QY178" s="14">
        <f t="shared" si="67"/>
        <v>16.909977041365508</v>
      </c>
      <c r="QZ178" s="14">
        <f t="shared" si="67"/>
        <v>8.9857897596549705</v>
      </c>
      <c r="RA178" s="14">
        <f t="shared" si="67"/>
        <v>5.8131341472782445</v>
      </c>
      <c r="RB178" s="14">
        <f t="shared" si="67"/>
        <v>5.97488969856414</v>
      </c>
      <c r="RC178" s="14">
        <f t="shared" si="67"/>
        <v>5.1999921525479644</v>
      </c>
      <c r="RD178" s="14">
        <f t="shared" si="67"/>
        <v>5.3237829507562102</v>
      </c>
      <c r="RE178" s="14">
        <f t="shared" si="67"/>
        <v>5.2997959675040898</v>
      </c>
      <c r="RF178" s="14">
        <f t="shared" ref="RF178:RV178" si="68">RF125/SUM((RF124:RF130))*100</f>
        <v>7.6171091600178693</v>
      </c>
      <c r="RG178" s="14">
        <f t="shared" si="68"/>
        <v>7.6560216291714474</v>
      </c>
      <c r="RH178" s="14">
        <f t="shared" si="68"/>
        <v>6.7891122695635477</v>
      </c>
      <c r="RI178" s="14">
        <f t="shared" si="68"/>
        <v>11.92496704145768</v>
      </c>
      <c r="RJ178" s="14">
        <f t="shared" si="68"/>
        <v>6.811190544751093</v>
      </c>
      <c r="RK178" s="14">
        <f t="shared" si="68"/>
        <v>7.4966133436464464</v>
      </c>
      <c r="RL178" s="14">
        <f t="shared" si="68"/>
        <v>25.361090960033049</v>
      </c>
      <c r="RM178" s="14">
        <f t="shared" si="68"/>
        <v>9.1431111519682311</v>
      </c>
      <c r="RN178" s="14">
        <f t="shared" si="68"/>
        <v>9.6091238602648748</v>
      </c>
      <c r="RO178" s="14">
        <f t="shared" si="68"/>
        <v>12.009194282157528</v>
      </c>
      <c r="RP178" s="14">
        <f t="shared" si="68"/>
        <v>11.417995365110349</v>
      </c>
      <c r="RQ178" s="14">
        <f t="shared" si="68"/>
        <v>13.551954043131479</v>
      </c>
      <c r="RR178" s="14">
        <f t="shared" si="68"/>
        <v>10.458595528012557</v>
      </c>
      <c r="RS178" s="14">
        <f t="shared" si="68"/>
        <v>11.435010447125109</v>
      </c>
      <c r="RT178" s="14">
        <f t="shared" si="68"/>
        <v>6.0857960584580439</v>
      </c>
      <c r="RU178" s="14">
        <f t="shared" si="68"/>
        <v>11.936190796006988</v>
      </c>
      <c r="RV178" s="14">
        <f t="shared" si="68"/>
        <v>11.799659443846275</v>
      </c>
      <c r="RW178" s="13"/>
    </row>
    <row r="179" spans="24:491">
      <c r="X179" t="s">
        <v>310</v>
      </c>
      <c r="Y179" s="13">
        <f>Y126/SUM((Y124:Y130))*100</f>
        <v>0.79168844334939792</v>
      </c>
      <c r="Z179" s="13">
        <f t="shared" ref="Z179:CK179" si="69">Z126/SUM((Z124:Z130))*100</f>
        <v>0.55835167317176593</v>
      </c>
      <c r="AA179" s="13">
        <f t="shared" si="69"/>
        <v>0.75041700274219603</v>
      </c>
      <c r="AB179" s="13">
        <f t="shared" si="69"/>
        <v>0.50985420584768759</v>
      </c>
      <c r="AC179" s="13">
        <f t="shared" si="69"/>
        <v>0.70567085397107776</v>
      </c>
      <c r="AD179" s="13">
        <f t="shared" si="69"/>
        <v>0.64629093609968213</v>
      </c>
      <c r="AE179" s="13">
        <f t="shared" si="69"/>
        <v>0.65264740865932436</v>
      </c>
      <c r="AF179" s="13">
        <f t="shared" si="69"/>
        <v>10.445928863784816</v>
      </c>
      <c r="AG179" s="13">
        <f t="shared" si="69"/>
        <v>6.5034250008353665</v>
      </c>
      <c r="AH179" s="13">
        <f t="shared" si="69"/>
        <v>5.3177831980338119</v>
      </c>
      <c r="AI179" s="13">
        <f t="shared" si="69"/>
        <v>0</v>
      </c>
      <c r="AJ179" s="13">
        <f t="shared" si="69"/>
        <v>2.102991374382893</v>
      </c>
      <c r="AK179" s="13">
        <f t="shared" si="69"/>
        <v>0.42874307884606849</v>
      </c>
      <c r="AL179" s="13">
        <f t="shared" si="69"/>
        <v>0.47149379736309316</v>
      </c>
      <c r="AM179" s="13">
        <f t="shared" si="69"/>
        <v>0.72992689858351711</v>
      </c>
      <c r="AN179" s="13">
        <f t="shared" si="69"/>
        <v>0.60809086173479587</v>
      </c>
      <c r="AO179" s="13">
        <f t="shared" si="69"/>
        <v>0.42256423746161409</v>
      </c>
      <c r="AP179" s="13">
        <f t="shared" si="69"/>
        <v>0.48626961750690101</v>
      </c>
      <c r="AQ179" s="13">
        <f t="shared" si="69"/>
        <v>0.385059814962042</v>
      </c>
      <c r="AR179" s="13">
        <f t="shared" si="69"/>
        <v>0.52201586517281628</v>
      </c>
      <c r="AS179" s="13">
        <f t="shared" si="69"/>
        <v>0.96053383630057054</v>
      </c>
      <c r="AT179" s="13">
        <f t="shared" si="69"/>
        <v>0.80070948445077317</v>
      </c>
      <c r="AU179" s="13">
        <f t="shared" si="69"/>
        <v>0.61216681083918933</v>
      </c>
      <c r="AV179" s="13">
        <f t="shared" si="69"/>
        <v>2.9144191805442832</v>
      </c>
      <c r="AW179" s="13">
        <f t="shared" si="69"/>
        <v>4.4949504780055012</v>
      </c>
      <c r="AX179" s="13">
        <f t="shared" si="69"/>
        <v>5.349980725845894</v>
      </c>
      <c r="AY179" s="13">
        <f t="shared" si="69"/>
        <v>6.5493799991983872</v>
      </c>
      <c r="AZ179" s="13">
        <f t="shared" si="69"/>
        <v>3.952497181610267</v>
      </c>
      <c r="BA179" s="13">
        <f t="shared" si="69"/>
        <v>4.955710267037901</v>
      </c>
      <c r="BB179" s="13">
        <f t="shared" si="69"/>
        <v>4.3617645060759918</v>
      </c>
      <c r="BC179" s="13">
        <f t="shared" si="69"/>
        <v>9.003599070443375</v>
      </c>
      <c r="BD179" s="13">
        <f t="shared" si="69"/>
        <v>6.7129931770317937</v>
      </c>
      <c r="BE179" s="13">
        <f t="shared" si="69"/>
        <v>14.624030741366623</v>
      </c>
      <c r="BF179" s="13">
        <f t="shared" si="69"/>
        <v>3.9063253462025043</v>
      </c>
      <c r="BG179" s="13" t="e">
        <f t="shared" si="69"/>
        <v>#DIV/0!</v>
      </c>
      <c r="BH179" s="14">
        <f t="shared" si="69"/>
        <v>0.40780944393687152</v>
      </c>
      <c r="BI179" s="14">
        <f t="shared" si="69"/>
        <v>0.57085941973589993</v>
      </c>
      <c r="BJ179" s="14">
        <f t="shared" si="69"/>
        <v>0.7766528447670461</v>
      </c>
      <c r="BK179" s="14">
        <f t="shared" si="69"/>
        <v>0.38541518442820261</v>
      </c>
      <c r="BL179" s="14">
        <f t="shared" si="69"/>
        <v>0.37829472900498567</v>
      </c>
      <c r="BM179" s="14">
        <f t="shared" si="69"/>
        <v>0.31553585441604659</v>
      </c>
      <c r="BN179" s="14">
        <f t="shared" si="69"/>
        <v>10.593249444519405</v>
      </c>
      <c r="BO179" s="14">
        <f t="shared" si="69"/>
        <v>9.0089296500654505</v>
      </c>
      <c r="BP179" s="14">
        <f t="shared" si="69"/>
        <v>10.432747713406542</v>
      </c>
      <c r="BQ179" s="14">
        <f t="shared" si="69"/>
        <v>10.225830167232253</v>
      </c>
      <c r="BR179" s="14">
        <f t="shared" si="69"/>
        <v>7.8703348171061629</v>
      </c>
      <c r="BS179" s="14">
        <f t="shared" si="69"/>
        <v>7.5399768855395912</v>
      </c>
      <c r="BT179" s="14">
        <f t="shared" si="69"/>
        <v>0.25614007215832985</v>
      </c>
      <c r="BU179" s="14">
        <f t="shared" si="69"/>
        <v>0.29484837523603885</v>
      </c>
      <c r="BV179" s="14">
        <f t="shared" si="69"/>
        <v>0.30825558053462537</v>
      </c>
      <c r="BW179" s="14">
        <f t="shared" si="69"/>
        <v>0.43628464400484446</v>
      </c>
      <c r="BX179" s="14">
        <f t="shared" si="69"/>
        <v>0.28260555758772038</v>
      </c>
      <c r="BY179" s="14">
        <f t="shared" si="69"/>
        <v>0.37925043735512487</v>
      </c>
      <c r="BZ179" s="14">
        <f t="shared" si="69"/>
        <v>7.6253571397480417</v>
      </c>
      <c r="CA179" s="14">
        <f t="shared" si="69"/>
        <v>8.9705615179455975</v>
      </c>
      <c r="CB179" s="14">
        <f t="shared" si="69"/>
        <v>8.7513991902912451</v>
      </c>
      <c r="CC179" s="14">
        <f t="shared" si="69"/>
        <v>8.5088710337785507</v>
      </c>
      <c r="CD179" s="14">
        <f t="shared" si="69"/>
        <v>9.1562020530923522</v>
      </c>
      <c r="CE179" s="14">
        <f t="shared" si="69"/>
        <v>8.9686021520376329</v>
      </c>
      <c r="CF179" s="14">
        <f t="shared" si="69"/>
        <v>0.29055683607893146</v>
      </c>
      <c r="CG179" s="14">
        <f t="shared" si="69"/>
        <v>0.41109543069361182</v>
      </c>
      <c r="CH179" s="14">
        <f t="shared" si="69"/>
        <v>0.211662754491242</v>
      </c>
      <c r="CI179" s="14">
        <f t="shared" si="69"/>
        <v>0.54805036812295016</v>
      </c>
      <c r="CJ179" s="14">
        <f t="shared" si="69"/>
        <v>0.31955828202175085</v>
      </c>
      <c r="CK179" s="14">
        <f t="shared" si="69"/>
        <v>3.4234474288745577E-2</v>
      </c>
      <c r="CL179" s="14">
        <f t="shared" ref="CL179:EW179" si="70">CL126/SUM((CL124:CL130))*100</f>
        <v>10.175787880762449</v>
      </c>
      <c r="CM179" s="14">
        <f t="shared" si="70"/>
        <v>8.6398666373084136</v>
      </c>
      <c r="CN179" s="14">
        <f t="shared" si="70"/>
        <v>9.0913833402379538</v>
      </c>
      <c r="CO179" s="14">
        <f t="shared" si="70"/>
        <v>9.0100292989275896</v>
      </c>
      <c r="CP179" s="14">
        <f t="shared" si="70"/>
        <v>9.3835902933383206</v>
      </c>
      <c r="CQ179" s="14">
        <f t="shared" si="70"/>
        <v>9.9099327677376472</v>
      </c>
      <c r="CR179" s="14">
        <f t="shared" si="70"/>
        <v>0.77566306039095412</v>
      </c>
      <c r="CS179" s="14">
        <f t="shared" si="70"/>
        <v>0.56265466415982157</v>
      </c>
      <c r="CT179" s="14">
        <f t="shared" si="70"/>
        <v>4.712312748513612E-2</v>
      </c>
      <c r="CU179" s="14">
        <f t="shared" si="70"/>
        <v>7.8355873473783047E-2</v>
      </c>
      <c r="CV179" s="14">
        <f t="shared" si="70"/>
        <v>9.8683379983994249E-2</v>
      </c>
      <c r="CW179" s="14">
        <f t="shared" si="70"/>
        <v>0.1999294049450529</v>
      </c>
      <c r="CX179" s="14">
        <f t="shared" si="70"/>
        <v>8.9108085576194895</v>
      </c>
      <c r="CY179" s="14">
        <f t="shared" si="70"/>
        <v>10.553638263031223</v>
      </c>
      <c r="CZ179" s="14">
        <f t="shared" si="70"/>
        <v>12.987933673037174</v>
      </c>
      <c r="DA179" s="14">
        <f t="shared" si="70"/>
        <v>12.731767951697694</v>
      </c>
      <c r="DB179" s="14">
        <f t="shared" si="70"/>
        <v>11.820608419354889</v>
      </c>
      <c r="DC179" s="14">
        <f t="shared" si="70"/>
        <v>11.210107640686418</v>
      </c>
      <c r="DD179" s="14">
        <f t="shared" si="70"/>
        <v>0.56052526651267964</v>
      </c>
      <c r="DE179" s="14">
        <f t="shared" si="70"/>
        <v>7.7639345265655996E-2</v>
      </c>
      <c r="DF179" s="14">
        <f t="shared" si="70"/>
        <v>9.3180124501709316E-2</v>
      </c>
      <c r="DG179" s="14">
        <f t="shared" si="70"/>
        <v>0.13450009109309641</v>
      </c>
      <c r="DH179" s="14">
        <f t="shared" si="70"/>
        <v>0.28636130666770981</v>
      </c>
      <c r="DI179" s="14">
        <f t="shared" si="70"/>
        <v>0.39849196294596928</v>
      </c>
      <c r="DJ179" s="14">
        <f t="shared" si="70"/>
        <v>8.5511860542622262</v>
      </c>
      <c r="DK179" s="14">
        <f t="shared" si="70"/>
        <v>11.141985513717886</v>
      </c>
      <c r="DL179" s="14">
        <f t="shared" si="70"/>
        <v>8.2200099191022034</v>
      </c>
      <c r="DM179" s="14">
        <f t="shared" si="70"/>
        <v>9.7444344268697627</v>
      </c>
      <c r="DN179" s="14">
        <f t="shared" si="70"/>
        <v>11.150285792810493</v>
      </c>
      <c r="DO179" s="14">
        <f t="shared" si="70"/>
        <v>10.579231454849621</v>
      </c>
      <c r="DP179" s="14">
        <f t="shared" si="70"/>
        <v>1.5393071924189228</v>
      </c>
      <c r="DQ179" s="14">
        <f t="shared" si="70"/>
        <v>0.81833330835934703</v>
      </c>
      <c r="DR179" s="14">
        <f t="shared" si="70"/>
        <v>0.64607129793123741</v>
      </c>
      <c r="DS179" s="14">
        <f t="shared" si="70"/>
        <v>0.70416474533845819</v>
      </c>
      <c r="DT179" s="14">
        <f t="shared" si="70"/>
        <v>0.54648091457433356</v>
      </c>
      <c r="DU179" s="14">
        <f t="shared" si="70"/>
        <v>0.50751184828390938</v>
      </c>
      <c r="DV179" s="14">
        <f t="shared" si="70"/>
        <v>14.613298615677476</v>
      </c>
      <c r="DW179" s="14">
        <f t="shared" si="70"/>
        <v>11.616161527346533</v>
      </c>
      <c r="DX179" s="14">
        <f t="shared" si="70"/>
        <v>10.348334030573399</v>
      </c>
      <c r="DY179" s="14">
        <f t="shared" si="70"/>
        <v>11.183912953705983</v>
      </c>
      <c r="DZ179" s="14">
        <f t="shared" si="70"/>
        <v>11.27134218430073</v>
      </c>
      <c r="EA179" s="14">
        <f t="shared" si="70"/>
        <v>11.555352985523113</v>
      </c>
      <c r="EB179" s="14">
        <f t="shared" si="70"/>
        <v>0.76414378329340571</v>
      </c>
      <c r="EC179" s="14">
        <f t="shared" si="70"/>
        <v>0.37324552902180458</v>
      </c>
      <c r="ED179" s="14">
        <f t="shared" si="70"/>
        <v>0.54039737642158592</v>
      </c>
      <c r="EE179" s="14">
        <f t="shared" si="70"/>
        <v>0.48889565332664753</v>
      </c>
      <c r="EF179" s="14">
        <f t="shared" si="70"/>
        <v>0.47053153816150683</v>
      </c>
      <c r="EG179" s="14">
        <f t="shared" si="70"/>
        <v>0.4464822440949468</v>
      </c>
      <c r="EH179" s="14">
        <f t="shared" si="70"/>
        <v>5.8222499402029086</v>
      </c>
      <c r="EI179" s="14">
        <f t="shared" si="70"/>
        <v>6.5395254434564345</v>
      </c>
      <c r="EJ179" s="14">
        <f t="shared" si="70"/>
        <v>6.9182181889561436</v>
      </c>
      <c r="EK179" s="14">
        <f t="shared" si="70"/>
        <v>5.8898733906723573</v>
      </c>
      <c r="EL179" s="14">
        <f t="shared" si="70"/>
        <v>6.3109938491555342</v>
      </c>
      <c r="EM179" s="14">
        <f t="shared" si="70"/>
        <v>6.2294754981047182</v>
      </c>
      <c r="EN179" s="14">
        <f t="shared" si="70"/>
        <v>0.83212661241550911</v>
      </c>
      <c r="EO179" s="14">
        <f t="shared" si="70"/>
        <v>0.38437345484214819</v>
      </c>
      <c r="EP179" s="14">
        <f t="shared" si="70"/>
        <v>0.33097149787320618</v>
      </c>
      <c r="EQ179" s="14">
        <f t="shared" si="70"/>
        <v>0.43779014400731853</v>
      </c>
      <c r="ER179" s="14">
        <f t="shared" si="70"/>
        <v>0.42019033727720329</v>
      </c>
      <c r="ES179" s="14">
        <f t="shared" si="70"/>
        <v>0.48830813576569959</v>
      </c>
      <c r="ET179" s="14">
        <f t="shared" si="70"/>
        <v>7.8655535255401903</v>
      </c>
      <c r="EU179" s="14">
        <f t="shared" si="70"/>
        <v>6.334307914486649</v>
      </c>
      <c r="EV179" s="14">
        <f t="shared" si="70"/>
        <v>7.0596361335401037</v>
      </c>
      <c r="EW179" s="14">
        <f t="shared" si="70"/>
        <v>8.5647746638972624</v>
      </c>
      <c r="EX179" s="14">
        <f t="shared" ref="EX179:HI179" si="71">EX126/SUM((EX124:EX130))*100</f>
        <v>8.7196704989125138</v>
      </c>
      <c r="EY179" s="14">
        <f t="shared" si="71"/>
        <v>8.0835004312365708</v>
      </c>
      <c r="EZ179" s="14">
        <f t="shared" si="71"/>
        <v>0.44268317856214029</v>
      </c>
      <c r="FA179" s="14">
        <f t="shared" si="71"/>
        <v>0.55083304715563086</v>
      </c>
      <c r="FB179" s="14">
        <f t="shared" si="71"/>
        <v>0.58548653930194205</v>
      </c>
      <c r="FC179" s="14">
        <f t="shared" si="71"/>
        <v>0.52500952700461156</v>
      </c>
      <c r="FD179" s="14">
        <f t="shared" si="71"/>
        <v>0.52919930715962582</v>
      </c>
      <c r="FE179" s="14">
        <f t="shared" si="71"/>
        <v>0.44873437602556437</v>
      </c>
      <c r="FF179" s="14">
        <f t="shared" si="71"/>
        <v>4.5299455470418559</v>
      </c>
      <c r="FG179" s="14">
        <f t="shared" si="71"/>
        <v>6.0258523770738259</v>
      </c>
      <c r="FH179" s="14">
        <f t="shared" si="71"/>
        <v>5.0387320087002969</v>
      </c>
      <c r="FI179" s="14">
        <f t="shared" si="71"/>
        <v>5.3438189501730031</v>
      </c>
      <c r="FJ179" s="14">
        <f t="shared" si="71"/>
        <v>5.6991087093641815</v>
      </c>
      <c r="FK179" s="14">
        <f t="shared" si="71"/>
        <v>5.9112748608947951</v>
      </c>
      <c r="FL179" s="14">
        <f t="shared" si="71"/>
        <v>0.8667561109375691</v>
      </c>
      <c r="FM179" s="14">
        <f t="shared" si="71"/>
        <v>0.39509882915330058</v>
      </c>
      <c r="FN179" s="14">
        <f t="shared" si="71"/>
        <v>0.28773047668196561</v>
      </c>
      <c r="FO179" s="14">
        <f t="shared" si="71"/>
        <v>0.47723886084164663</v>
      </c>
      <c r="FP179" s="14">
        <f t="shared" si="71"/>
        <v>0.37769448258586014</v>
      </c>
      <c r="FQ179" s="14">
        <f t="shared" si="71"/>
        <v>0.3564824043561578</v>
      </c>
      <c r="FR179" s="14">
        <f t="shared" si="71"/>
        <v>11.388067791792306</v>
      </c>
      <c r="FS179" s="14">
        <f t="shared" si="71"/>
        <v>9.4197024174635491</v>
      </c>
      <c r="FT179" s="14">
        <f t="shared" si="71"/>
        <v>8.3410344493360196</v>
      </c>
      <c r="FU179" s="14">
        <f t="shared" si="71"/>
        <v>9.7691744612541438</v>
      </c>
      <c r="FV179" s="14">
        <f t="shared" si="71"/>
        <v>8.9986221929275505</v>
      </c>
      <c r="FW179" s="14">
        <f t="shared" si="71"/>
        <v>7.7773901242864802</v>
      </c>
      <c r="FX179" s="14">
        <f t="shared" si="71"/>
        <v>0.56495824318761945</v>
      </c>
      <c r="FY179" s="14">
        <f t="shared" si="71"/>
        <v>0.47460520353871705</v>
      </c>
      <c r="FZ179" s="14">
        <f t="shared" si="71"/>
        <v>0.44659383639998435</v>
      </c>
      <c r="GA179" s="14">
        <f t="shared" si="71"/>
        <v>0.45776617674511871</v>
      </c>
      <c r="GB179" s="14">
        <f t="shared" si="71"/>
        <v>0.56746150712547205</v>
      </c>
      <c r="GC179" s="14">
        <f t="shared" si="71"/>
        <v>0.42811741583184404</v>
      </c>
      <c r="GD179" s="14">
        <f t="shared" si="71"/>
        <v>5.3833556405360357</v>
      </c>
      <c r="GE179" s="14">
        <f t="shared" si="71"/>
        <v>5.7539513337259862</v>
      </c>
      <c r="GF179" s="14">
        <f t="shared" si="71"/>
        <v>6.1170296912594626</v>
      </c>
      <c r="GG179" s="14">
        <f t="shared" si="71"/>
        <v>6.6267180732232616</v>
      </c>
      <c r="GH179" s="14">
        <f t="shared" si="71"/>
        <v>7.0669668604411653</v>
      </c>
      <c r="GI179" s="14">
        <f t="shared" si="71"/>
        <v>6.7443405428813676</v>
      </c>
      <c r="GJ179" s="14">
        <f t="shared" si="71"/>
        <v>0.64516051482799464</v>
      </c>
      <c r="GK179" s="14">
        <f t="shared" si="71"/>
        <v>0.33287004972170969</v>
      </c>
      <c r="GL179" s="14">
        <f t="shared" si="71"/>
        <v>0.46597238793985651</v>
      </c>
      <c r="GM179" s="14">
        <f t="shared" si="71"/>
        <v>0.5098819877699875</v>
      </c>
      <c r="GN179" s="14">
        <f t="shared" si="71"/>
        <v>0.30211697342188437</v>
      </c>
      <c r="GO179" s="14">
        <f t="shared" si="71"/>
        <v>0.42985699956405338</v>
      </c>
      <c r="GP179" s="14">
        <f t="shared" si="71"/>
        <v>9.4072498823967763</v>
      </c>
      <c r="GQ179" s="14">
        <f t="shared" si="71"/>
        <v>10.552297039648764</v>
      </c>
      <c r="GR179" s="14">
        <f t="shared" si="71"/>
        <v>9.9169693130325385</v>
      </c>
      <c r="GS179" s="14">
        <f t="shared" si="71"/>
        <v>9.5153391832032757</v>
      </c>
      <c r="GT179" s="14">
        <f t="shared" si="71"/>
        <v>9.0949315374295594</v>
      </c>
      <c r="GU179" s="14">
        <f t="shared" si="71"/>
        <v>10.141412448052799</v>
      </c>
      <c r="GV179" s="16">
        <f t="shared" si="71"/>
        <v>0.40780944393687152</v>
      </c>
      <c r="GW179" s="14">
        <f t="shared" si="71"/>
        <v>0.57085941973589993</v>
      </c>
      <c r="GX179" s="14">
        <f t="shared" si="71"/>
        <v>0.7766528447670461</v>
      </c>
      <c r="GY179" s="14">
        <f t="shared" si="71"/>
        <v>0.38541518442820261</v>
      </c>
      <c r="GZ179" s="14">
        <f t="shared" si="71"/>
        <v>0.37829472900498567</v>
      </c>
      <c r="HA179" s="14">
        <f t="shared" si="71"/>
        <v>0.31553585441604659</v>
      </c>
      <c r="HB179" s="14">
        <f t="shared" si="71"/>
        <v>0.73672956238724041</v>
      </c>
      <c r="HC179" s="14">
        <f t="shared" si="71"/>
        <v>0.65234916505803631</v>
      </c>
      <c r="HD179" s="14">
        <f t="shared" si="71"/>
        <v>0.7745789249577667</v>
      </c>
      <c r="HE179" s="14">
        <f t="shared" si="71"/>
        <v>17.250041306591527</v>
      </c>
      <c r="HF179" s="14">
        <f t="shared" si="71"/>
        <v>0.88232762050086122</v>
      </c>
      <c r="HG179" s="14">
        <f t="shared" si="71"/>
        <v>1.1082488841885731</v>
      </c>
      <c r="HH179" s="14">
        <f t="shared" si="71"/>
        <v>1.4844224212320896</v>
      </c>
      <c r="HI179" s="14">
        <f t="shared" si="71"/>
        <v>1.4924971610722728</v>
      </c>
      <c r="HJ179" s="14">
        <f t="shared" ref="HJ179:JU179" si="72">HJ126/SUM((HJ124:HJ130))*100</f>
        <v>1.8502264946539817</v>
      </c>
      <c r="HK179" s="14">
        <f t="shared" si="72"/>
        <v>5.8115974920649505</v>
      </c>
      <c r="HL179" s="14">
        <f t="shared" si="72"/>
        <v>1.961337058694804</v>
      </c>
      <c r="HM179" s="14">
        <f t="shared" si="72"/>
        <v>1.5291941363063097</v>
      </c>
      <c r="HN179" s="14">
        <f t="shared" si="72"/>
        <v>5.4093303025547685</v>
      </c>
      <c r="HO179" s="14">
        <f t="shared" si="72"/>
        <v>8.9661247335493606</v>
      </c>
      <c r="HP179" s="14">
        <f t="shared" si="72"/>
        <v>6.3900612387715867</v>
      </c>
      <c r="HQ179" s="14">
        <f t="shared" si="72"/>
        <v>9.4704537593187084</v>
      </c>
      <c r="HR179" s="14">
        <f t="shared" si="72"/>
        <v>8.2523099713408943</v>
      </c>
      <c r="HS179" s="14">
        <f t="shared" si="72"/>
        <v>10.302159299026957</v>
      </c>
      <c r="HT179" s="14">
        <f t="shared" si="72"/>
        <v>0.25614007215832985</v>
      </c>
      <c r="HU179" s="14">
        <f t="shared" si="72"/>
        <v>0.29484837523603885</v>
      </c>
      <c r="HV179" s="14">
        <f t="shared" si="72"/>
        <v>0.30825558053462537</v>
      </c>
      <c r="HW179" s="14">
        <f t="shared" si="72"/>
        <v>0.43628464400484446</v>
      </c>
      <c r="HX179" s="14">
        <f t="shared" si="72"/>
        <v>0.28260555758772038</v>
      </c>
      <c r="HY179" s="14">
        <f t="shared" si="72"/>
        <v>0.37925043735512487</v>
      </c>
      <c r="HZ179" s="14">
        <f t="shared" si="72"/>
        <v>2.5484949226346671</v>
      </c>
      <c r="IA179" s="14">
        <f t="shared" si="72"/>
        <v>1.5805028764498055</v>
      </c>
      <c r="IB179" s="14">
        <f t="shared" si="72"/>
        <v>1.4798905709264203</v>
      </c>
      <c r="IC179" s="14">
        <f t="shared" si="72"/>
        <v>5.810878441002993</v>
      </c>
      <c r="ID179" s="14">
        <f t="shared" si="72"/>
        <v>2.143572456974622</v>
      </c>
      <c r="IE179" s="14">
        <f t="shared" si="72"/>
        <v>2.1609380632944193</v>
      </c>
      <c r="IF179" s="14">
        <f t="shared" si="72"/>
        <v>3.0106207149163877</v>
      </c>
      <c r="IG179" s="14">
        <f t="shared" si="72"/>
        <v>3.6067669050288944</v>
      </c>
      <c r="IH179" s="14">
        <f t="shared" si="72"/>
        <v>3.732158688301316</v>
      </c>
      <c r="II179" s="14">
        <f t="shared" si="72"/>
        <v>17.664083156597982</v>
      </c>
      <c r="IJ179" s="14">
        <f t="shared" si="72"/>
        <v>6.4892375793503199</v>
      </c>
      <c r="IK179" s="14">
        <f t="shared" si="72"/>
        <v>6.3837471819936527</v>
      </c>
      <c r="IL179" s="14">
        <f t="shared" si="72"/>
        <v>13.107512233673665</v>
      </c>
      <c r="IM179" s="14">
        <f t="shared" si="72"/>
        <v>10.700784149000512</v>
      </c>
      <c r="IN179" s="14">
        <f t="shared" si="72"/>
        <v>11.043499265299717</v>
      </c>
      <c r="IO179" s="14">
        <f t="shared" si="72"/>
        <v>1.4563625481401352</v>
      </c>
      <c r="IP179" s="14">
        <f t="shared" si="72"/>
        <v>11.308253039320286</v>
      </c>
      <c r="IQ179" s="14">
        <f t="shared" si="72"/>
        <v>13.141564027752285</v>
      </c>
      <c r="IR179" s="14">
        <f t="shared" si="72"/>
        <v>0.29055683607893146</v>
      </c>
      <c r="IS179" s="14">
        <f t="shared" si="72"/>
        <v>0.41109543069361182</v>
      </c>
      <c r="IT179" s="14">
        <f t="shared" si="72"/>
        <v>0.211662754491242</v>
      </c>
      <c r="IU179" s="14">
        <f t="shared" si="72"/>
        <v>0.54805036812295016</v>
      </c>
      <c r="IV179" s="14">
        <f t="shared" si="72"/>
        <v>0.31955828202175085</v>
      </c>
      <c r="IW179" s="14">
        <f t="shared" si="72"/>
        <v>3.4234474288745577E-2</v>
      </c>
      <c r="IX179" s="14">
        <f t="shared" si="72"/>
        <v>1.3737519423412408</v>
      </c>
      <c r="IY179" s="14">
        <f t="shared" si="72"/>
        <v>1.4547489326892866</v>
      </c>
      <c r="IZ179" s="14">
        <f t="shared" si="72"/>
        <v>1.611802279877621</v>
      </c>
      <c r="JA179" s="14">
        <f t="shared" si="72"/>
        <v>1.3779095204875074</v>
      </c>
      <c r="JB179" s="14">
        <f t="shared" si="72"/>
        <v>1.387009698054865</v>
      </c>
      <c r="JC179" s="14">
        <f t="shared" si="72"/>
        <v>1.4551604930241875</v>
      </c>
      <c r="JD179" s="14">
        <f t="shared" si="72"/>
        <v>11.968253541051469</v>
      </c>
      <c r="JE179" s="14">
        <f t="shared" si="72"/>
        <v>8.2142012697617126</v>
      </c>
      <c r="JF179" s="14">
        <f t="shared" si="72"/>
        <v>8.490127826341995</v>
      </c>
      <c r="JG179" s="14">
        <f t="shared" si="72"/>
        <v>13.356216706890613</v>
      </c>
      <c r="JH179" s="14">
        <f t="shared" si="72"/>
        <v>11.043793959939096</v>
      </c>
      <c r="JI179" s="14">
        <f t="shared" si="72"/>
        <v>8.771986759479331</v>
      </c>
      <c r="JJ179" s="14">
        <f t="shared" si="72"/>
        <v>12.045869588404193</v>
      </c>
      <c r="JK179" s="14">
        <f t="shared" si="72"/>
        <v>12.9383839651952</v>
      </c>
      <c r="JL179" s="14">
        <f t="shared" si="72"/>
        <v>11.275389537614238</v>
      </c>
      <c r="JM179" s="14">
        <f t="shared" si="72"/>
        <v>7.2942698445807279</v>
      </c>
      <c r="JN179" s="14">
        <f t="shared" si="72"/>
        <v>15.972328704734426</v>
      </c>
      <c r="JO179" s="14">
        <f t="shared" si="72"/>
        <v>13.184942152974324</v>
      </c>
      <c r="JP179" s="14">
        <f t="shared" si="72"/>
        <v>0.77566306039095412</v>
      </c>
      <c r="JQ179" s="14">
        <f t="shared" si="72"/>
        <v>0.56265466415982157</v>
      </c>
      <c r="JR179" s="14">
        <f t="shared" si="72"/>
        <v>4.712312748513612E-2</v>
      </c>
      <c r="JS179" s="14">
        <f t="shared" si="72"/>
        <v>7.8355873473783047E-2</v>
      </c>
      <c r="JT179" s="14">
        <f t="shared" si="72"/>
        <v>9.8683379983994249E-2</v>
      </c>
      <c r="JU179" s="14">
        <f t="shared" si="72"/>
        <v>0.1999294049450529</v>
      </c>
      <c r="JV179" s="14">
        <f t="shared" ref="JV179:MG179" si="73">JV126/SUM((JV124:JV130))*100</f>
        <v>5.8034970923188993</v>
      </c>
      <c r="JW179" s="14">
        <f t="shared" si="73"/>
        <v>6.6454361979422449</v>
      </c>
      <c r="JX179" s="14">
        <f t="shared" si="73"/>
        <v>6.5465518281157955</v>
      </c>
      <c r="JY179" s="14">
        <f t="shared" si="73"/>
        <v>5.6645443400020712</v>
      </c>
      <c r="JZ179" s="14">
        <f t="shared" si="73"/>
        <v>5.6765921567231645</v>
      </c>
      <c r="KA179" s="14">
        <f t="shared" si="73"/>
        <v>6.8648843263435246</v>
      </c>
      <c r="KB179" s="14">
        <f t="shared" si="73"/>
        <v>7.920632859264745</v>
      </c>
      <c r="KC179" s="14">
        <f t="shared" si="73"/>
        <v>6.3471122963003435</v>
      </c>
      <c r="KD179" s="14">
        <f t="shared" si="73"/>
        <v>7.1521341249388293</v>
      </c>
      <c r="KE179" s="14">
        <f t="shared" si="73"/>
        <v>22.962023242592437</v>
      </c>
      <c r="KF179" s="14">
        <f t="shared" si="73"/>
        <v>6.7428765441557914</v>
      </c>
      <c r="KG179" s="14">
        <f t="shared" si="73"/>
        <v>6.3572110367782226</v>
      </c>
      <c r="KH179" s="14">
        <f t="shared" si="73"/>
        <v>17.012554094973201</v>
      </c>
      <c r="KI179" s="14">
        <f t="shared" si="73"/>
        <v>26.36093179523748</v>
      </c>
      <c r="KJ179" s="14">
        <f t="shared" si="73"/>
        <v>22.677794459058646</v>
      </c>
      <c r="KK179" s="14">
        <f t="shared" si="73"/>
        <v>16.268590818334701</v>
      </c>
      <c r="KL179" s="14">
        <f t="shared" si="73"/>
        <v>21.370914397452413</v>
      </c>
      <c r="KM179" s="14">
        <f t="shared" si="73"/>
        <v>21.174059159827273</v>
      </c>
      <c r="KN179" s="14">
        <f t="shared" si="73"/>
        <v>0.56052526651267964</v>
      </c>
      <c r="KO179" s="14">
        <f t="shared" si="73"/>
        <v>7.7639345265655996E-2</v>
      </c>
      <c r="KP179" s="14">
        <f t="shared" si="73"/>
        <v>9.3180124501709316E-2</v>
      </c>
      <c r="KQ179" s="14">
        <f t="shared" si="73"/>
        <v>0.13450009109309641</v>
      </c>
      <c r="KR179" s="14">
        <f t="shared" si="73"/>
        <v>0.28636130666770981</v>
      </c>
      <c r="KS179" s="14">
        <f t="shared" si="73"/>
        <v>0.39849196294596928</v>
      </c>
      <c r="KT179" s="14">
        <f t="shared" si="73"/>
        <v>4.6010031821766182</v>
      </c>
      <c r="KU179" s="14">
        <f t="shared" si="73"/>
        <v>7.4024337688765183</v>
      </c>
      <c r="KV179" s="14">
        <f t="shared" si="73"/>
        <v>6.902187916971501</v>
      </c>
      <c r="KW179" s="14">
        <f t="shared" si="73"/>
        <v>1.7246188979196979</v>
      </c>
      <c r="KX179" s="14">
        <f t="shared" si="73"/>
        <v>5.847162365652073</v>
      </c>
      <c r="KY179" s="14">
        <f t="shared" si="73"/>
        <v>6.6473259770779363</v>
      </c>
      <c r="KZ179" s="14">
        <f t="shared" si="73"/>
        <v>8.5757381742072631</v>
      </c>
      <c r="LA179" s="14">
        <f t="shared" si="73"/>
        <v>7.5207955650189398</v>
      </c>
      <c r="LB179" s="14">
        <f t="shared" si="73"/>
        <v>6.522284625776126</v>
      </c>
      <c r="LC179" s="14">
        <f t="shared" si="73"/>
        <v>6.1762451273520158</v>
      </c>
      <c r="LD179" s="14">
        <f t="shared" si="73"/>
        <v>9.5740246504816824</v>
      </c>
      <c r="LE179" s="14">
        <f t="shared" si="73"/>
        <v>7.7750489564756924</v>
      </c>
      <c r="LF179" s="14">
        <f t="shared" si="73"/>
        <v>14.402609554036101</v>
      </c>
      <c r="LG179" s="14">
        <f t="shared" si="73"/>
        <v>15.869450767546764</v>
      </c>
      <c r="LH179" s="14">
        <f t="shared" si="73"/>
        <v>18.157747942403681</v>
      </c>
      <c r="LI179" s="14">
        <f t="shared" si="73"/>
        <v>14.580038193522594</v>
      </c>
      <c r="LJ179" s="14">
        <f t="shared" si="73"/>
        <v>13.733408977524334</v>
      </c>
      <c r="LK179" s="14">
        <f t="shared" si="73"/>
        <v>18.09182286366817</v>
      </c>
      <c r="LL179" s="14">
        <f t="shared" si="73"/>
        <v>1.5393071924189228</v>
      </c>
      <c r="LM179" s="14">
        <f t="shared" si="73"/>
        <v>0.81833330835934703</v>
      </c>
      <c r="LN179" s="14">
        <f t="shared" si="73"/>
        <v>0.64607129793123741</v>
      </c>
      <c r="LO179" s="14">
        <f t="shared" si="73"/>
        <v>0.70416474533845819</v>
      </c>
      <c r="LP179" s="14">
        <f t="shared" si="73"/>
        <v>0.54648091457433356</v>
      </c>
      <c r="LQ179" s="14">
        <f t="shared" si="73"/>
        <v>0.50751184828390938</v>
      </c>
      <c r="LR179" s="14">
        <f t="shared" si="73"/>
        <v>1.116668033271504</v>
      </c>
      <c r="LS179" s="14">
        <f t="shared" si="73"/>
        <v>1.1448044010998519</v>
      </c>
      <c r="LT179" s="14">
        <f t="shared" si="73"/>
        <v>0.9742235332137652</v>
      </c>
      <c r="LU179" s="14">
        <f t="shared" si="73"/>
        <v>7.4270189134259894</v>
      </c>
      <c r="LV179" s="14">
        <f t="shared" si="73"/>
        <v>1.0410754587144102</v>
      </c>
      <c r="LW179" s="14">
        <f t="shared" si="73"/>
        <v>1.0895512385098201</v>
      </c>
      <c r="LX179" s="14">
        <f t="shared" si="73"/>
        <v>4.6064224990008604</v>
      </c>
      <c r="LY179" s="14">
        <f t="shared" si="73"/>
        <v>6.2191556894942064</v>
      </c>
      <c r="LZ179" s="14">
        <f t="shared" si="73"/>
        <v>5.7947687147571569</v>
      </c>
      <c r="MA179" s="14">
        <f t="shared" si="73"/>
        <v>2.0428750455428784</v>
      </c>
      <c r="MB179" s="14">
        <f t="shared" si="73"/>
        <v>6.1926968170253041</v>
      </c>
      <c r="MC179" s="14">
        <f t="shared" si="73"/>
        <v>6.0081653393735337</v>
      </c>
      <c r="MD179" s="14">
        <f t="shared" si="73"/>
        <v>14.976568770217133</v>
      </c>
      <c r="ME179" s="14">
        <f t="shared" si="73"/>
        <v>16.561278046603064</v>
      </c>
      <c r="MF179" s="14">
        <f t="shared" si="73"/>
        <v>16.93665349870745</v>
      </c>
      <c r="MG179" s="14">
        <f t="shared" si="73"/>
        <v>1.1132501044457557</v>
      </c>
      <c r="MH179" s="14">
        <f t="shared" ref="MH179:OS179" si="74">MH126/SUM((MH124:MH130))*100</f>
        <v>11.036893655767999</v>
      </c>
      <c r="MI179" s="14">
        <f t="shared" si="74"/>
        <v>6.6939676210045054</v>
      </c>
      <c r="MJ179" s="14">
        <f t="shared" si="74"/>
        <v>0.76414378329340571</v>
      </c>
      <c r="MK179" s="14">
        <f t="shared" si="74"/>
        <v>0.37324552902180458</v>
      </c>
      <c r="ML179" s="14">
        <f t="shared" si="74"/>
        <v>0.54039737642158592</v>
      </c>
      <c r="MM179" s="14">
        <f t="shared" si="74"/>
        <v>0.48889565332664753</v>
      </c>
      <c r="MN179" s="14">
        <f t="shared" si="74"/>
        <v>0.47053153816150683</v>
      </c>
      <c r="MO179" s="14">
        <f t="shared" si="74"/>
        <v>0.4464822440949468</v>
      </c>
      <c r="MP179" s="14">
        <f t="shared" si="74"/>
        <v>7.1662664053326708</v>
      </c>
      <c r="MQ179" s="14">
        <f t="shared" si="74"/>
        <v>1.5612668750185468</v>
      </c>
      <c r="MR179" s="14">
        <f t="shared" si="74"/>
        <v>1.905657857427872</v>
      </c>
      <c r="MS179" s="14">
        <f t="shared" si="74"/>
        <v>12.660452007878801</v>
      </c>
      <c r="MT179" s="14">
        <f t="shared" si="74"/>
        <v>1.5306781181771099</v>
      </c>
      <c r="MU179" s="14">
        <f t="shared" si="74"/>
        <v>1.5425139113212203</v>
      </c>
      <c r="MV179" s="14">
        <f t="shared" si="74"/>
        <v>7.9602063029549388</v>
      </c>
      <c r="MW179" s="14">
        <f t="shared" si="74"/>
        <v>7.3638477525354213</v>
      </c>
      <c r="MX179" s="14">
        <f t="shared" si="74"/>
        <v>8.2305847628161857</v>
      </c>
      <c r="MY179" s="14">
        <f t="shared" si="74"/>
        <v>8.3321648073106793</v>
      </c>
      <c r="MZ179" s="14">
        <f t="shared" si="74"/>
        <v>7.1546726022138865</v>
      </c>
      <c r="NA179" s="14">
        <f t="shared" si="74"/>
        <v>6.2808837910326361</v>
      </c>
      <c r="NB179" s="14">
        <f t="shared" si="74"/>
        <v>7.5035547538570775</v>
      </c>
      <c r="NC179" s="14">
        <f t="shared" si="74"/>
        <v>7.3941842642117104</v>
      </c>
      <c r="ND179" s="14">
        <f t="shared" si="74"/>
        <v>12.632983494809636</v>
      </c>
      <c r="NE179" s="14">
        <f t="shared" si="74"/>
        <v>3.3878477389688659</v>
      </c>
      <c r="NF179" s="14">
        <f t="shared" si="74"/>
        <v>7.1316881937884986</v>
      </c>
      <c r="NG179" s="14">
        <f t="shared" si="74"/>
        <v>10.729092629611516</v>
      </c>
      <c r="NH179" s="14">
        <f t="shared" si="74"/>
        <v>0.83212661241550911</v>
      </c>
      <c r="NI179" s="14">
        <f t="shared" si="74"/>
        <v>0.38437345484214819</v>
      </c>
      <c r="NJ179" s="14">
        <f t="shared" si="74"/>
        <v>0.33097149787320618</v>
      </c>
      <c r="NK179" s="14">
        <f t="shared" si="74"/>
        <v>0.43779014400731853</v>
      </c>
      <c r="NL179" s="14">
        <f t="shared" si="74"/>
        <v>0.42019033727720329</v>
      </c>
      <c r="NM179" s="14">
        <f t="shared" si="74"/>
        <v>0.48830813576569959</v>
      </c>
      <c r="NN179" s="14">
        <f t="shared" si="74"/>
        <v>0.9246405305784472</v>
      </c>
      <c r="NO179" s="14">
        <f t="shared" si="74"/>
        <v>1.0514140751790433</v>
      </c>
      <c r="NP179" s="14">
        <f t="shared" si="74"/>
        <v>1.1226268083378077</v>
      </c>
      <c r="NQ179" s="14">
        <f t="shared" si="74"/>
        <v>14.388417229775646</v>
      </c>
      <c r="NR179" s="14">
        <f t="shared" si="74"/>
        <v>0.44930492573927139</v>
      </c>
      <c r="NS179" s="14">
        <f t="shared" si="74"/>
        <v>0.70911153039664643</v>
      </c>
      <c r="NT179" s="14">
        <f t="shared" si="74"/>
        <v>5.7776186569420291</v>
      </c>
      <c r="NU179" s="14">
        <f t="shared" si="74"/>
        <v>8.0656257215660325</v>
      </c>
      <c r="NV179" s="14">
        <f t="shared" si="74"/>
        <v>6.2407844024847678</v>
      </c>
      <c r="NW179" s="14">
        <f t="shared" si="74"/>
        <v>3.1121501675858632</v>
      </c>
      <c r="NX179" s="14">
        <f t="shared" si="74"/>
        <v>2.8139009742105379</v>
      </c>
      <c r="NY179" s="14">
        <f t="shared" si="74"/>
        <v>2.5507078322119487</v>
      </c>
      <c r="NZ179" s="14">
        <f t="shared" si="74"/>
        <v>15.886763230237413</v>
      </c>
      <c r="OA179" s="14">
        <f t="shared" si="74"/>
        <v>13.383095703151868</v>
      </c>
      <c r="OB179" s="14">
        <f t="shared" si="74"/>
        <v>16.290579087532933</v>
      </c>
      <c r="OC179" s="14">
        <f t="shared" si="74"/>
        <v>1.3159483261303633</v>
      </c>
      <c r="OD179" s="14">
        <f t="shared" si="74"/>
        <v>14.043006533184846</v>
      </c>
      <c r="OE179" s="14">
        <f t="shared" si="74"/>
        <v>11.226622299704328</v>
      </c>
      <c r="OF179" s="14">
        <f t="shared" si="74"/>
        <v>0.44268317856214029</v>
      </c>
      <c r="OG179" s="14">
        <f t="shared" si="74"/>
        <v>0.55083304715563086</v>
      </c>
      <c r="OH179" s="14">
        <f t="shared" si="74"/>
        <v>0.58548653930194205</v>
      </c>
      <c r="OI179" s="14">
        <f t="shared" si="74"/>
        <v>0.52500952700461156</v>
      </c>
      <c r="OJ179" s="14">
        <f t="shared" si="74"/>
        <v>0.52919930715962582</v>
      </c>
      <c r="OK179" s="14">
        <f t="shared" si="74"/>
        <v>0.44873437602556437</v>
      </c>
      <c r="OL179" s="14">
        <f t="shared" si="74"/>
        <v>8.3220349690449105</v>
      </c>
      <c r="OM179" s="14">
        <f t="shared" si="74"/>
        <v>8.7110747896274034</v>
      </c>
      <c r="ON179" s="14">
        <f t="shared" si="74"/>
        <v>9.0505914122723023</v>
      </c>
      <c r="OO179" s="14">
        <f t="shared" si="74"/>
        <v>21.146884716252416</v>
      </c>
      <c r="OP179" s="14">
        <f t="shared" si="74"/>
        <v>7.8631879570847856</v>
      </c>
      <c r="OQ179" s="14">
        <f t="shared" si="74"/>
        <v>7.7713889553416546</v>
      </c>
      <c r="OR179" s="14">
        <f t="shared" si="74"/>
        <v>10.292278472848556</v>
      </c>
      <c r="OS179" s="14">
        <f t="shared" si="74"/>
        <v>10.445566755663755</v>
      </c>
      <c r="OT179" s="14">
        <f t="shared" ref="OT179:RE179" si="75">OT126/SUM((OT124:OT130))*100</f>
        <v>8.8885973879645377</v>
      </c>
      <c r="OU179" s="14">
        <f t="shared" si="75"/>
        <v>9.1367308810558914</v>
      </c>
      <c r="OV179" s="14">
        <f t="shared" si="75"/>
        <v>7.8347603793954379</v>
      </c>
      <c r="OW179" s="14">
        <f t="shared" si="75"/>
        <v>8.462472403917344</v>
      </c>
      <c r="OX179" s="14" t="e">
        <f t="shared" si="75"/>
        <v>#DIV/0!</v>
      </c>
      <c r="OY179" s="14">
        <f t="shared" si="75"/>
        <v>22.329588896757134</v>
      </c>
      <c r="OZ179" s="14">
        <f t="shared" si="75"/>
        <v>22.36276194486457</v>
      </c>
      <c r="PA179" s="14">
        <f t="shared" si="75"/>
        <v>7.2509774648855645</v>
      </c>
      <c r="PB179" s="14">
        <f t="shared" si="75"/>
        <v>21.00337484911962</v>
      </c>
      <c r="PC179" s="14">
        <f t="shared" si="75"/>
        <v>22.460740344868743</v>
      </c>
      <c r="PD179" s="14">
        <f t="shared" si="75"/>
        <v>0.8667561109375691</v>
      </c>
      <c r="PE179" s="14">
        <f t="shared" si="75"/>
        <v>0.39509882915330058</v>
      </c>
      <c r="PF179" s="14">
        <f t="shared" si="75"/>
        <v>0.28773047668196561</v>
      </c>
      <c r="PG179" s="14">
        <f t="shared" si="75"/>
        <v>0.47723886084164663</v>
      </c>
      <c r="PH179" s="14">
        <f t="shared" si="75"/>
        <v>0.37769448258586014</v>
      </c>
      <c r="PI179" s="14">
        <f t="shared" si="75"/>
        <v>0.3564824043561578</v>
      </c>
      <c r="PJ179" s="14">
        <f t="shared" si="75"/>
        <v>3.1418600738219125</v>
      </c>
      <c r="PK179" s="14">
        <f t="shared" si="75"/>
        <v>2.4746018833082912</v>
      </c>
      <c r="PL179" s="14">
        <f t="shared" si="75"/>
        <v>2.0884875110366417</v>
      </c>
      <c r="PM179" s="14">
        <f t="shared" si="75"/>
        <v>6.4971493956964803</v>
      </c>
      <c r="PN179" s="14">
        <f t="shared" si="75"/>
        <v>2.0783336391939096</v>
      </c>
      <c r="PO179" s="14">
        <f t="shared" si="75"/>
        <v>2.00532912641303</v>
      </c>
      <c r="PP179" s="14">
        <f t="shared" si="75"/>
        <v>8.1567320710927955</v>
      </c>
      <c r="PQ179" s="14">
        <f t="shared" si="75"/>
        <v>8.9133150836424093</v>
      </c>
      <c r="PR179" s="14">
        <f t="shared" si="75"/>
        <v>7.9485290471760619</v>
      </c>
      <c r="PS179" s="14">
        <f t="shared" si="75"/>
        <v>8.422982227331282</v>
      </c>
      <c r="PT179" s="14">
        <f t="shared" si="75"/>
        <v>7.7575836285348494</v>
      </c>
      <c r="PU179" s="14">
        <f t="shared" si="75"/>
        <v>9.6883269749780645</v>
      </c>
      <c r="PV179" s="14">
        <f t="shared" si="75"/>
        <v>17.245431738988817</v>
      </c>
      <c r="PW179" s="14">
        <f t="shared" si="75"/>
        <v>14.1442329027292</v>
      </c>
      <c r="PX179" s="14">
        <f t="shared" si="75"/>
        <v>16.74081809528845</v>
      </c>
      <c r="PY179" s="14">
        <f t="shared" si="75"/>
        <v>13.526538572867455</v>
      </c>
      <c r="PZ179" s="14">
        <f t="shared" si="75"/>
        <v>17.655806341378046</v>
      </c>
      <c r="QA179" s="14">
        <f t="shared" si="75"/>
        <v>19.41515127756314</v>
      </c>
      <c r="QB179" s="14">
        <f t="shared" si="75"/>
        <v>0.56495824318761945</v>
      </c>
      <c r="QC179" s="14">
        <f t="shared" si="75"/>
        <v>0.47460520353871705</v>
      </c>
      <c r="QD179" s="14">
        <f t="shared" si="75"/>
        <v>0.44659383639998435</v>
      </c>
      <c r="QE179" s="14">
        <f t="shared" si="75"/>
        <v>0.45776617674511871</v>
      </c>
      <c r="QF179" s="14">
        <f t="shared" si="75"/>
        <v>0.56746150712547205</v>
      </c>
      <c r="QG179" s="14">
        <f t="shared" si="75"/>
        <v>0.42811741583184404</v>
      </c>
      <c r="QH179" s="14">
        <f t="shared" si="75"/>
        <v>4.5193803562722605</v>
      </c>
      <c r="QI179" s="14">
        <f t="shared" si="75"/>
        <v>3.9337298903368705</v>
      </c>
      <c r="QJ179" s="14">
        <f t="shared" si="75"/>
        <v>3.8556395006443553</v>
      </c>
      <c r="QK179" s="14">
        <f t="shared" si="75"/>
        <v>1.8621834578033576</v>
      </c>
      <c r="QL179" s="14">
        <f t="shared" si="75"/>
        <v>3.918840656536156</v>
      </c>
      <c r="QM179" s="14">
        <f t="shared" si="75"/>
        <v>3.3241512994191806</v>
      </c>
      <c r="QN179" s="14">
        <f t="shared" si="75"/>
        <v>3.970990908503278</v>
      </c>
      <c r="QO179" s="14">
        <f t="shared" si="75"/>
        <v>7.0549288435582742</v>
      </c>
      <c r="QP179" s="14">
        <f t="shared" si="75"/>
        <v>7.1185545717919148</v>
      </c>
      <c r="QQ179" s="14">
        <f t="shared" si="75"/>
        <v>17.974983351379045</v>
      </c>
      <c r="QR179" s="14">
        <f t="shared" si="75"/>
        <v>5.7357033406307787</v>
      </c>
      <c r="QS179" s="14">
        <f t="shared" si="75"/>
        <v>6.6272753364707722</v>
      </c>
      <c r="QT179" s="14">
        <f t="shared" si="75"/>
        <v>10.879031384200918</v>
      </c>
      <c r="QU179" s="14">
        <f t="shared" si="75"/>
        <v>13.601160878613941</v>
      </c>
      <c r="QV179" s="14">
        <f t="shared" si="75"/>
        <v>13.245220781937725</v>
      </c>
      <c r="QW179" s="14">
        <f t="shared" si="75"/>
        <v>6.2418461788823887</v>
      </c>
      <c r="QX179" s="14">
        <f t="shared" si="75"/>
        <v>12.688058515166759</v>
      </c>
      <c r="QY179" s="14">
        <f t="shared" si="75"/>
        <v>11.591973489025486</v>
      </c>
      <c r="QZ179" s="14">
        <f t="shared" si="75"/>
        <v>0.64516051482799464</v>
      </c>
      <c r="RA179" s="14">
        <f t="shared" si="75"/>
        <v>0.33287004972170969</v>
      </c>
      <c r="RB179" s="14">
        <f t="shared" si="75"/>
        <v>0.46597238793985651</v>
      </c>
      <c r="RC179" s="14">
        <f t="shared" si="75"/>
        <v>0.5098819877699875</v>
      </c>
      <c r="RD179" s="14">
        <f t="shared" si="75"/>
        <v>0.30211697342188437</v>
      </c>
      <c r="RE179" s="14">
        <f t="shared" si="75"/>
        <v>0.42985699956405338</v>
      </c>
      <c r="RF179" s="14">
        <f t="shared" ref="RF179:RV179" si="76">RF126/SUM((RF124:RF130))*100</f>
        <v>7.5486832766804834</v>
      </c>
      <c r="RG179" s="14">
        <f t="shared" si="76"/>
        <v>7.8109825187844022</v>
      </c>
      <c r="RH179" s="14">
        <f t="shared" si="76"/>
        <v>7.3596615152258416</v>
      </c>
      <c r="RI179" s="14">
        <f t="shared" si="76"/>
        <v>16.547965138295741</v>
      </c>
      <c r="RJ179" s="14">
        <f t="shared" si="76"/>
        <v>6.5170618287026434</v>
      </c>
      <c r="RK179" s="14">
        <f t="shared" si="76"/>
        <v>6.92955238852708</v>
      </c>
      <c r="RL179" s="14">
        <f t="shared" si="76"/>
        <v>4.1699347105070848</v>
      </c>
      <c r="RM179" s="14">
        <f t="shared" si="76"/>
        <v>18.374370847960098</v>
      </c>
      <c r="RN179" s="14">
        <f t="shared" si="76"/>
        <v>18.181468724517512</v>
      </c>
      <c r="RO179" s="14">
        <f t="shared" si="76"/>
        <v>15.781690328125498</v>
      </c>
      <c r="RP179" s="14">
        <f t="shared" si="76"/>
        <v>16.716968402263923</v>
      </c>
      <c r="RQ179" s="14">
        <f t="shared" si="76"/>
        <v>20.153276739530604</v>
      </c>
      <c r="RR179" s="14">
        <f t="shared" si="76"/>
        <v>22.169819109349262</v>
      </c>
      <c r="RS179" s="14">
        <f t="shared" si="76"/>
        <v>19.024801557372481</v>
      </c>
      <c r="RT179" s="14">
        <f t="shared" si="76"/>
        <v>0.54889993869492404</v>
      </c>
      <c r="RU179" s="14">
        <f t="shared" si="76"/>
        <v>15.882155807511616</v>
      </c>
      <c r="RV179" s="14">
        <f t="shared" si="76"/>
        <v>16.53914171419191</v>
      </c>
      <c r="RW179" s="13"/>
    </row>
    <row r="180" spans="24:491">
      <c r="X180" t="s">
        <v>311</v>
      </c>
      <c r="Y180" s="13">
        <f>Y127/SUM((Y124:Y130))*100</f>
        <v>0.17084623525657999</v>
      </c>
      <c r="Z180" s="13">
        <f t="shared" ref="Z180:CK180" si="77">Z127/SUM((Z124:Z130))*100</f>
        <v>6.3609016761201467E-2</v>
      </c>
      <c r="AA180" s="13">
        <f t="shared" si="77"/>
        <v>0.12551777830999322</v>
      </c>
      <c r="AB180" s="13">
        <f t="shared" si="77"/>
        <v>5.0573326676915477E-2</v>
      </c>
      <c r="AC180" s="13">
        <f t="shared" si="77"/>
        <v>4.3397110525894907E-2</v>
      </c>
      <c r="AD180" s="13">
        <f t="shared" si="77"/>
        <v>6.4280618904517084E-2</v>
      </c>
      <c r="AE180" s="13">
        <f t="shared" si="77"/>
        <v>4.6980039598851255E-2</v>
      </c>
      <c r="AF180" s="13">
        <f t="shared" si="77"/>
        <v>22.107389228535311</v>
      </c>
      <c r="AG180" s="13">
        <f t="shared" si="77"/>
        <v>7.685590492420447</v>
      </c>
      <c r="AH180" s="13">
        <f t="shared" si="77"/>
        <v>18.649316675355625</v>
      </c>
      <c r="AI180" s="13">
        <f t="shared" si="77"/>
        <v>0.93114195810412792</v>
      </c>
      <c r="AJ180" s="13">
        <f t="shared" si="77"/>
        <v>24.063370570683276</v>
      </c>
      <c r="AK180" s="13">
        <f t="shared" si="77"/>
        <v>0.45809995074132942</v>
      </c>
      <c r="AL180" s="13">
        <f t="shared" si="77"/>
        <v>1.2209881920932668</v>
      </c>
      <c r="AM180" s="13">
        <f t="shared" si="77"/>
        <v>0.40528607775983649</v>
      </c>
      <c r="AN180" s="13">
        <f t="shared" si="77"/>
        <v>0.19438378291747743</v>
      </c>
      <c r="AO180" s="13">
        <f t="shared" si="77"/>
        <v>0.14082591840710926</v>
      </c>
      <c r="AP180" s="13">
        <f t="shared" si="77"/>
        <v>0.13305875658017835</v>
      </c>
      <c r="AQ180" s="13">
        <f t="shared" si="77"/>
        <v>0.14136197047861565</v>
      </c>
      <c r="AR180" s="13">
        <f t="shared" si="77"/>
        <v>0.19884265217696329</v>
      </c>
      <c r="AS180" s="13">
        <f t="shared" si="77"/>
        <v>0.11668403248896728</v>
      </c>
      <c r="AT180" s="13">
        <f t="shared" si="77"/>
        <v>0.16734360896170064</v>
      </c>
      <c r="AU180" s="13">
        <f t="shared" si="77"/>
        <v>0.40351935100033115</v>
      </c>
      <c r="AV180" s="13">
        <f t="shared" si="77"/>
        <v>3.0281375878975321</v>
      </c>
      <c r="AW180" s="13">
        <f t="shared" si="77"/>
        <v>2.2285828528644469</v>
      </c>
      <c r="AX180" s="13">
        <f t="shared" si="77"/>
        <v>4.1808561161159741</v>
      </c>
      <c r="AY180" s="13">
        <f t="shared" si="77"/>
        <v>4.054335950291037</v>
      </c>
      <c r="AZ180" s="13">
        <f t="shared" si="77"/>
        <v>3.0817110955162241</v>
      </c>
      <c r="BA180" s="13">
        <f t="shared" si="77"/>
        <v>2.6132218719386464</v>
      </c>
      <c r="BB180" s="13">
        <f t="shared" si="77"/>
        <v>2.7181266060181795</v>
      </c>
      <c r="BC180" s="13">
        <f t="shared" si="77"/>
        <v>8.4507505709077257</v>
      </c>
      <c r="BD180" s="13">
        <f t="shared" si="77"/>
        <v>46.615591884701004</v>
      </c>
      <c r="BE180" s="13">
        <f t="shared" si="77"/>
        <v>16.582104999312726</v>
      </c>
      <c r="BF180" s="13">
        <f t="shared" si="77"/>
        <v>12.749562381376514</v>
      </c>
      <c r="BG180" s="13" t="e">
        <f t="shared" si="77"/>
        <v>#DIV/0!</v>
      </c>
      <c r="BH180" s="14">
        <f t="shared" si="77"/>
        <v>0.17065010388622454</v>
      </c>
      <c r="BI180" s="14">
        <f t="shared" si="77"/>
        <v>8.3150748389901954E-2</v>
      </c>
      <c r="BJ180" s="14">
        <f t="shared" si="77"/>
        <v>3.3239168139193233E-2</v>
      </c>
      <c r="BK180" s="14">
        <f t="shared" si="77"/>
        <v>0.10306971753581282</v>
      </c>
      <c r="BL180" s="14">
        <f t="shared" si="77"/>
        <v>0.11414011597632449</v>
      </c>
      <c r="BM180" s="14">
        <f t="shared" si="77"/>
        <v>0.18302552137021422</v>
      </c>
      <c r="BN180" s="14">
        <f t="shared" si="77"/>
        <v>38.825961178806025</v>
      </c>
      <c r="BO180" s="14">
        <f t="shared" si="77"/>
        <v>35.250992452297055</v>
      </c>
      <c r="BP180" s="14">
        <f t="shared" si="77"/>
        <v>32.54192799416149</v>
      </c>
      <c r="BQ180" s="14">
        <f t="shared" si="77"/>
        <v>33.572581264704482</v>
      </c>
      <c r="BR180" s="14">
        <f t="shared" si="77"/>
        <v>33.229884044161729</v>
      </c>
      <c r="BS180" s="14">
        <f t="shared" si="77"/>
        <v>34.552495810834522</v>
      </c>
      <c r="BT180" s="14">
        <f t="shared" si="77"/>
        <v>0.38434398526662816</v>
      </c>
      <c r="BU180" s="14">
        <f t="shared" si="77"/>
        <v>0.10615465287956226</v>
      </c>
      <c r="BV180" s="14">
        <f t="shared" si="77"/>
        <v>9.833427381248179E-2</v>
      </c>
      <c r="BW180" s="14">
        <f t="shared" si="77"/>
        <v>0.1370600372141664</v>
      </c>
      <c r="BX180" s="14">
        <f t="shared" si="77"/>
        <v>0.14959936666741333</v>
      </c>
      <c r="BY180" s="14">
        <f t="shared" si="77"/>
        <v>7.8879922290141999E-2</v>
      </c>
      <c r="BZ180" s="14">
        <f t="shared" si="77"/>
        <v>22.368607260308234</v>
      </c>
      <c r="CA180" s="14">
        <f t="shared" si="77"/>
        <v>24.771340602469124</v>
      </c>
      <c r="CB180" s="14">
        <f t="shared" si="77"/>
        <v>23.073139980888257</v>
      </c>
      <c r="CC180" s="14">
        <f t="shared" si="77"/>
        <v>20.798753630362871</v>
      </c>
      <c r="CD180" s="14">
        <f t="shared" si="77"/>
        <v>18.97408281347046</v>
      </c>
      <c r="CE180" s="14">
        <f t="shared" si="77"/>
        <v>18.822446476910983</v>
      </c>
      <c r="CF180" s="14">
        <f t="shared" si="77"/>
        <v>0.13834358930767632</v>
      </c>
      <c r="CG180" s="14">
        <f t="shared" si="77"/>
        <v>0.10723315907505333</v>
      </c>
      <c r="CH180" s="14">
        <f t="shared" si="77"/>
        <v>8.5402458946898172E-2</v>
      </c>
      <c r="CI180" s="14">
        <f t="shared" si="77"/>
        <v>0.20295177030376887</v>
      </c>
      <c r="CJ180" s="14">
        <f t="shared" si="77"/>
        <v>0.11799087120163856</v>
      </c>
      <c r="CK180" s="14">
        <f t="shared" si="77"/>
        <v>0.34328848647290811</v>
      </c>
      <c r="CL180" s="14">
        <f t="shared" ref="CL180:EW180" si="78">CL127/SUM((CL124:CL130))*100</f>
        <v>18.579452204383688</v>
      </c>
      <c r="CM180" s="14">
        <f t="shared" si="78"/>
        <v>20.764370588937066</v>
      </c>
      <c r="CN180" s="14">
        <f t="shared" si="78"/>
        <v>20.089674384543031</v>
      </c>
      <c r="CO180" s="14">
        <f t="shared" si="78"/>
        <v>18.881400115492784</v>
      </c>
      <c r="CP180" s="14">
        <f t="shared" si="78"/>
        <v>19.334995570288697</v>
      </c>
      <c r="CQ180" s="14">
        <f t="shared" si="78"/>
        <v>19.294263157664982</v>
      </c>
      <c r="CR180" s="14">
        <f t="shared" si="78"/>
        <v>0.59167215940421525</v>
      </c>
      <c r="CS180" s="14">
        <f t="shared" si="78"/>
        <v>0.13734294527389199</v>
      </c>
      <c r="CT180" s="14">
        <f t="shared" si="78"/>
        <v>0.37437236724169515</v>
      </c>
      <c r="CU180" s="14">
        <f t="shared" si="78"/>
        <v>8.5508679005117452E-2</v>
      </c>
      <c r="CV180" s="14">
        <f t="shared" si="78"/>
        <v>0.51032411151752621</v>
      </c>
      <c r="CW180" s="14">
        <f t="shared" si="78"/>
        <v>0.29486717986119731</v>
      </c>
      <c r="CX180" s="14">
        <f t="shared" si="78"/>
        <v>34.864712495379138</v>
      </c>
      <c r="CY180" s="14">
        <f t="shared" si="78"/>
        <v>30.59786143340304</v>
      </c>
      <c r="CZ180" s="14">
        <f t="shared" si="78"/>
        <v>27.547135938393456</v>
      </c>
      <c r="DA180" s="14">
        <f t="shared" si="78"/>
        <v>31.384560217869723</v>
      </c>
      <c r="DB180" s="14">
        <f t="shared" si="78"/>
        <v>29.575744875575243</v>
      </c>
      <c r="DC180" s="14">
        <f t="shared" si="78"/>
        <v>28.880778016357329</v>
      </c>
      <c r="DD180" s="14">
        <f t="shared" si="78"/>
        <v>0.22351389675698044</v>
      </c>
      <c r="DE180" s="14">
        <f t="shared" si="78"/>
        <v>0.2148203893173033</v>
      </c>
      <c r="DF180" s="14">
        <f t="shared" si="78"/>
        <v>0.25647185023634256</v>
      </c>
      <c r="DG180" s="14">
        <f t="shared" si="78"/>
        <v>0.20622325485704932</v>
      </c>
      <c r="DH180" s="14">
        <f t="shared" si="78"/>
        <v>0.22733732346927643</v>
      </c>
      <c r="DI180" s="14">
        <f t="shared" si="78"/>
        <v>0.1371156008161038</v>
      </c>
      <c r="DJ180" s="14">
        <f t="shared" si="78"/>
        <v>30.5244516407713</v>
      </c>
      <c r="DK180" s="14">
        <f t="shared" si="78"/>
        <v>27.990913352773063</v>
      </c>
      <c r="DL180" s="14">
        <f t="shared" si="78"/>
        <v>29.343589730405327</v>
      </c>
      <c r="DM180" s="14">
        <f t="shared" si="78"/>
        <v>28.113391408051601</v>
      </c>
      <c r="DN180" s="14">
        <f t="shared" si="78"/>
        <v>28.90436185113338</v>
      </c>
      <c r="DO180" s="14">
        <f t="shared" si="78"/>
        <v>27.137071766320975</v>
      </c>
      <c r="DP180" s="14">
        <f t="shared" si="78"/>
        <v>7.933380525366279</v>
      </c>
      <c r="DQ180" s="14">
        <f t="shared" si="78"/>
        <v>1.6528613030329056E-2</v>
      </c>
      <c r="DR180" s="14">
        <f t="shared" si="78"/>
        <v>0.12618369363196463</v>
      </c>
      <c r="DS180" s="14">
        <f t="shared" si="78"/>
        <v>7.6379083418579685E-2</v>
      </c>
      <c r="DT180" s="14">
        <f t="shared" si="78"/>
        <v>0.11597910057769692</v>
      </c>
      <c r="DU180" s="14">
        <f t="shared" si="78"/>
        <v>0.16531601610839247</v>
      </c>
      <c r="DV180" s="14">
        <f t="shared" si="78"/>
        <v>28.387542856391313</v>
      </c>
      <c r="DW180" s="14">
        <f t="shared" si="78"/>
        <v>27.259659397823793</v>
      </c>
      <c r="DX180" s="14">
        <f t="shared" si="78"/>
        <v>28.713332593458862</v>
      </c>
      <c r="DY180" s="14">
        <f t="shared" si="78"/>
        <v>35.914273478116968</v>
      </c>
      <c r="DZ180" s="14">
        <f t="shared" si="78"/>
        <v>35.683515273966577</v>
      </c>
      <c r="EA180" s="14">
        <f t="shared" si="78"/>
        <v>35.799937299875928</v>
      </c>
      <c r="EB180" s="14">
        <f t="shared" si="78"/>
        <v>0.13770865663306681</v>
      </c>
      <c r="EC180" s="14">
        <f t="shared" si="78"/>
        <v>2.2165749104352352E-2</v>
      </c>
      <c r="ED180" s="14">
        <f t="shared" si="78"/>
        <v>5.7543571485289283E-2</v>
      </c>
      <c r="EE180" s="14">
        <f t="shared" si="78"/>
        <v>0.164034064506697</v>
      </c>
      <c r="EF180" s="14">
        <f t="shared" si="78"/>
        <v>9.0684676872550246E-2</v>
      </c>
      <c r="EG180" s="14">
        <f t="shared" si="78"/>
        <v>0.13078215599593004</v>
      </c>
      <c r="EH180" s="14">
        <f t="shared" si="78"/>
        <v>19.289756576285306</v>
      </c>
      <c r="EI180" s="14">
        <f t="shared" si="78"/>
        <v>23.124954833901658</v>
      </c>
      <c r="EJ180" s="14">
        <f t="shared" si="78"/>
        <v>22.351853497143754</v>
      </c>
      <c r="EK180" s="14">
        <f t="shared" si="78"/>
        <v>17.508195793671867</v>
      </c>
      <c r="EL180" s="14">
        <f t="shared" si="78"/>
        <v>18.143779868425888</v>
      </c>
      <c r="EM180" s="14">
        <f t="shared" si="78"/>
        <v>17.407447647446219</v>
      </c>
      <c r="EN180" s="14">
        <f t="shared" si="78"/>
        <v>0.12712633080757149</v>
      </c>
      <c r="EO180" s="14">
        <f t="shared" si="78"/>
        <v>0.19936894504596492</v>
      </c>
      <c r="EP180" s="14">
        <f t="shared" si="78"/>
        <v>8.4352768888722021E-2</v>
      </c>
      <c r="EQ180" s="14">
        <f t="shared" si="78"/>
        <v>0.16041548329506733</v>
      </c>
      <c r="ER180" s="14">
        <f t="shared" si="78"/>
        <v>0.11684697802661206</v>
      </c>
      <c r="ES180" s="14">
        <f t="shared" si="78"/>
        <v>8.9740700792685577E-2</v>
      </c>
      <c r="ET180" s="14">
        <f t="shared" si="78"/>
        <v>17.827225230677744</v>
      </c>
      <c r="EU180" s="14">
        <f t="shared" si="78"/>
        <v>15.125068849357945</v>
      </c>
      <c r="EV180" s="14">
        <f t="shared" si="78"/>
        <v>18.026078260464963</v>
      </c>
      <c r="EW180" s="14">
        <f t="shared" si="78"/>
        <v>23.11569888688576</v>
      </c>
      <c r="EX180" s="14">
        <f t="shared" ref="EX180:HI180" si="79">EX127/SUM((EX124:EX130))*100</f>
        <v>26.342438235147398</v>
      </c>
      <c r="EY180" s="14">
        <f t="shared" si="79"/>
        <v>24.531807185740686</v>
      </c>
      <c r="EZ180" s="14">
        <f t="shared" si="79"/>
        <v>4.3537513098881653E-2</v>
      </c>
      <c r="FA180" s="14">
        <f t="shared" si="79"/>
        <v>6.754135044374962E-2</v>
      </c>
      <c r="FB180" s="14">
        <f t="shared" si="79"/>
        <v>5.3185721926369528E-2</v>
      </c>
      <c r="FC180" s="14">
        <f t="shared" si="79"/>
        <v>7.1807074771461851E-2</v>
      </c>
      <c r="FD180" s="14">
        <f t="shared" si="79"/>
        <v>9.4718269027292662E-2</v>
      </c>
      <c r="FE180" s="14">
        <f t="shared" si="79"/>
        <v>0.15429857963351851</v>
      </c>
      <c r="FF180" s="14">
        <f t="shared" si="79"/>
        <v>12.608382613632486</v>
      </c>
      <c r="FG180" s="14">
        <f t="shared" si="79"/>
        <v>17.487381626254738</v>
      </c>
      <c r="FH180" s="14">
        <f t="shared" si="79"/>
        <v>14.982175310618675</v>
      </c>
      <c r="FI180" s="14">
        <f t="shared" si="79"/>
        <v>17.272742979049621</v>
      </c>
      <c r="FJ180" s="14">
        <f t="shared" si="79"/>
        <v>18.080650856965587</v>
      </c>
      <c r="FK180" s="14">
        <f t="shared" si="79"/>
        <v>18.439312522339325</v>
      </c>
      <c r="FL180" s="14">
        <f t="shared" si="79"/>
        <v>0.28717370569117506</v>
      </c>
      <c r="FM180" s="14">
        <f t="shared" si="79"/>
        <v>0.16915842077957458</v>
      </c>
      <c r="FN180" s="14">
        <f t="shared" si="79"/>
        <v>0.24929181185697133</v>
      </c>
      <c r="FO180" s="14">
        <f t="shared" si="79"/>
        <v>0.2014336880804653</v>
      </c>
      <c r="FP180" s="14">
        <f t="shared" si="79"/>
        <v>0.35001848851976003</v>
      </c>
      <c r="FQ180" s="14">
        <f t="shared" si="79"/>
        <v>0.10023343660313666</v>
      </c>
      <c r="FR180" s="14">
        <f t="shared" si="79"/>
        <v>28.098385987201357</v>
      </c>
      <c r="FS180" s="14">
        <f t="shared" si="79"/>
        <v>21.39961426886083</v>
      </c>
      <c r="FT180" s="14">
        <f t="shared" si="79"/>
        <v>22.34348280195001</v>
      </c>
      <c r="FU180" s="14">
        <f t="shared" si="79"/>
        <v>25.810792207151167</v>
      </c>
      <c r="FV180" s="14">
        <f t="shared" si="79"/>
        <v>26.511122565221999</v>
      </c>
      <c r="FW180" s="14">
        <f t="shared" si="79"/>
        <v>27.880699569374972</v>
      </c>
      <c r="FX180" s="14">
        <f t="shared" si="79"/>
        <v>2.2505368917857926E-2</v>
      </c>
      <c r="FY180" s="14">
        <f t="shared" si="79"/>
        <v>5.4278483675356044E-2</v>
      </c>
      <c r="FZ180" s="14">
        <f t="shared" si="79"/>
        <v>6.9144379173764169E-3</v>
      </c>
      <c r="GA180" s="14">
        <f t="shared" si="79"/>
        <v>5.6601125305759968E-2</v>
      </c>
      <c r="GB180" s="14">
        <f t="shared" si="79"/>
        <v>0.14360121042582402</v>
      </c>
      <c r="GC180" s="14">
        <f t="shared" si="79"/>
        <v>3.3635312279148101E-2</v>
      </c>
      <c r="GD180" s="14">
        <f t="shared" si="79"/>
        <v>11.203039897159126</v>
      </c>
      <c r="GE180" s="14">
        <f t="shared" si="79"/>
        <v>13.571875304075357</v>
      </c>
      <c r="GF180" s="14">
        <f t="shared" si="79"/>
        <v>10.566146887083988</v>
      </c>
      <c r="GG180" s="14">
        <f t="shared" si="79"/>
        <v>13.289178335288664</v>
      </c>
      <c r="GH180" s="14">
        <f t="shared" si="79"/>
        <v>13.031279224021169</v>
      </c>
      <c r="GI180" s="14">
        <f t="shared" si="79"/>
        <v>12.308976073717675</v>
      </c>
      <c r="GJ180" s="14">
        <f t="shared" si="79"/>
        <v>0.38159910822881804</v>
      </c>
      <c r="GK180" s="14">
        <f t="shared" si="79"/>
        <v>0.14474785584547717</v>
      </c>
      <c r="GL180" s="14">
        <f t="shared" si="79"/>
        <v>9.5713112679692916E-2</v>
      </c>
      <c r="GM180" s="14">
        <f t="shared" si="79"/>
        <v>0.10416902304896843</v>
      </c>
      <c r="GN180" s="14">
        <f t="shared" si="79"/>
        <v>4.8212456208132866E-2</v>
      </c>
      <c r="GO180" s="14">
        <f t="shared" si="79"/>
        <v>7.1595025089834535E-2</v>
      </c>
      <c r="GP180" s="14">
        <f t="shared" si="79"/>
        <v>27.384515644837894</v>
      </c>
      <c r="GQ180" s="14">
        <f t="shared" si="79"/>
        <v>26.815573655780987</v>
      </c>
      <c r="GR180" s="14">
        <f t="shared" si="79"/>
        <v>24.820076074961399</v>
      </c>
      <c r="GS180" s="14">
        <f t="shared" si="79"/>
        <v>21.037356482871644</v>
      </c>
      <c r="GT180" s="14">
        <f t="shared" si="79"/>
        <v>18.62010555417427</v>
      </c>
      <c r="GU180" s="14">
        <f t="shared" si="79"/>
        <v>26.408068357681092</v>
      </c>
      <c r="GV180" s="16">
        <f t="shared" si="79"/>
        <v>0.17065010388622454</v>
      </c>
      <c r="GW180" s="14">
        <f t="shared" si="79"/>
        <v>8.3150748389901954E-2</v>
      </c>
      <c r="GX180" s="14">
        <f t="shared" si="79"/>
        <v>3.3239168139193233E-2</v>
      </c>
      <c r="GY180" s="14">
        <f t="shared" si="79"/>
        <v>0.10306971753581282</v>
      </c>
      <c r="GZ180" s="14">
        <f t="shared" si="79"/>
        <v>0.11414011597632449</v>
      </c>
      <c r="HA180" s="14">
        <f t="shared" si="79"/>
        <v>0.18302552137021422</v>
      </c>
      <c r="HB180" s="14">
        <f t="shared" si="79"/>
        <v>0.14956880734555952</v>
      </c>
      <c r="HC180" s="14">
        <f t="shared" si="79"/>
        <v>0.10496477099436435</v>
      </c>
      <c r="HD180" s="14">
        <f t="shared" si="79"/>
        <v>0.16828622994097114</v>
      </c>
      <c r="HE180" s="14">
        <f t="shared" si="79"/>
        <v>5.4409303810621594</v>
      </c>
      <c r="HF180" s="14">
        <f t="shared" si="79"/>
        <v>0.14000221515254685</v>
      </c>
      <c r="HG180" s="14">
        <f t="shared" si="79"/>
        <v>0.13085026204947955</v>
      </c>
      <c r="HH180" s="14">
        <f t="shared" si="79"/>
        <v>0.36516888714196538</v>
      </c>
      <c r="HI180" s="14">
        <f t="shared" si="79"/>
        <v>0.29162224275588783</v>
      </c>
      <c r="HJ180" s="14">
        <f t="shared" ref="HJ180:JU180" si="80">HJ127/SUM((HJ124:HJ130))*100</f>
        <v>0.22993959591673716</v>
      </c>
      <c r="HK180" s="14">
        <f t="shared" si="80"/>
        <v>0.74675399485361327</v>
      </c>
      <c r="HL180" s="14">
        <f t="shared" si="80"/>
        <v>0.14983513712265908</v>
      </c>
      <c r="HM180" s="14">
        <f t="shared" si="80"/>
        <v>0.21207065696769467</v>
      </c>
      <c r="HN180" s="14">
        <f t="shared" si="80"/>
        <v>1.9490892011660772</v>
      </c>
      <c r="HO180" s="14">
        <f t="shared" si="80"/>
        <v>2.2981541103389782</v>
      </c>
      <c r="HP180" s="14">
        <f t="shared" si="80"/>
        <v>3.8246210119712591</v>
      </c>
      <c r="HQ180" s="14">
        <f t="shared" si="80"/>
        <v>1.4679036803238388</v>
      </c>
      <c r="HR180" s="14">
        <f t="shared" si="80"/>
        <v>0.96778413199609703</v>
      </c>
      <c r="HS180" s="14">
        <f t="shared" si="80"/>
        <v>2.3712836482813837</v>
      </c>
      <c r="HT180" s="14">
        <f t="shared" si="80"/>
        <v>0.38434398526662816</v>
      </c>
      <c r="HU180" s="14">
        <f t="shared" si="80"/>
        <v>0.10615465287956226</v>
      </c>
      <c r="HV180" s="14">
        <f t="shared" si="80"/>
        <v>9.833427381248179E-2</v>
      </c>
      <c r="HW180" s="14">
        <f t="shared" si="80"/>
        <v>0.1370600372141664</v>
      </c>
      <c r="HX180" s="14">
        <f t="shared" si="80"/>
        <v>0.14959936666741333</v>
      </c>
      <c r="HY180" s="14">
        <f t="shared" si="80"/>
        <v>7.8879922290141999E-2</v>
      </c>
      <c r="HZ180" s="14">
        <f t="shared" si="80"/>
        <v>0.20025264715200422</v>
      </c>
      <c r="IA180" s="14">
        <f t="shared" si="80"/>
        <v>0.18658289458237209</v>
      </c>
      <c r="IB180" s="14">
        <f t="shared" si="80"/>
        <v>0.3416452595680422</v>
      </c>
      <c r="IC180" s="14">
        <f t="shared" si="80"/>
        <v>0.76449140502788482</v>
      </c>
      <c r="ID180" s="14">
        <f t="shared" si="80"/>
        <v>0.19723646101254799</v>
      </c>
      <c r="IE180" s="14">
        <f t="shared" si="80"/>
        <v>0.2276306455509477</v>
      </c>
      <c r="IF180" s="14">
        <f t="shared" si="80"/>
        <v>0.59793324279611448</v>
      </c>
      <c r="IG180" s="14">
        <f t="shared" si="80"/>
        <v>0.47367474183707803</v>
      </c>
      <c r="IH180" s="14">
        <f t="shared" si="80"/>
        <v>0.68063173182611436</v>
      </c>
      <c r="II180" s="14">
        <f t="shared" si="80"/>
        <v>6.6490421134161553</v>
      </c>
      <c r="IJ180" s="14">
        <f t="shared" si="80"/>
        <v>0.81221250968838443</v>
      </c>
      <c r="IK180" s="14">
        <f t="shared" si="80"/>
        <v>1.2898548930897444</v>
      </c>
      <c r="IL180" s="14">
        <f t="shared" si="80"/>
        <v>1.7962096054504879</v>
      </c>
      <c r="IM180" s="14">
        <f t="shared" si="80"/>
        <v>5.2103822686852839</v>
      </c>
      <c r="IN180" s="14">
        <f t="shared" si="80"/>
        <v>4.6584118570918953</v>
      </c>
      <c r="IO180" s="14">
        <f t="shared" si="80"/>
        <v>0.42071114913630236</v>
      </c>
      <c r="IP180" s="14">
        <f t="shared" si="80"/>
        <v>4.6051729653155409</v>
      </c>
      <c r="IQ180" s="14">
        <f t="shared" si="80"/>
        <v>2.3102718472885075</v>
      </c>
      <c r="IR180" s="14">
        <f t="shared" si="80"/>
        <v>0.13834358930767632</v>
      </c>
      <c r="IS180" s="14">
        <f t="shared" si="80"/>
        <v>0.10723315907505333</v>
      </c>
      <c r="IT180" s="14">
        <f t="shared" si="80"/>
        <v>8.5402458946898172E-2</v>
      </c>
      <c r="IU180" s="14">
        <f t="shared" si="80"/>
        <v>0.20295177030376887</v>
      </c>
      <c r="IV180" s="14">
        <f t="shared" si="80"/>
        <v>0.11799087120163856</v>
      </c>
      <c r="IW180" s="14">
        <f t="shared" si="80"/>
        <v>0.34328848647290811</v>
      </c>
      <c r="IX180" s="14">
        <f t="shared" si="80"/>
        <v>0.11907335344093783</v>
      </c>
      <c r="IY180" s="14">
        <f t="shared" si="80"/>
        <v>9.6490427334774559E-2</v>
      </c>
      <c r="IZ180" s="14">
        <f t="shared" si="80"/>
        <v>0.13836300560765216</v>
      </c>
      <c r="JA180" s="14">
        <f t="shared" si="80"/>
        <v>0.1432559549056954</v>
      </c>
      <c r="JB180" s="14">
        <f t="shared" si="80"/>
        <v>0.12298353669926038</v>
      </c>
      <c r="JC180" s="14">
        <f t="shared" si="80"/>
        <v>0.23123367955311361</v>
      </c>
      <c r="JD180" s="14">
        <f t="shared" si="80"/>
        <v>20.636081424208758</v>
      </c>
      <c r="JE180" s="14">
        <f t="shared" si="80"/>
        <v>1.7335386655032636</v>
      </c>
      <c r="JF180" s="14">
        <f t="shared" si="80"/>
        <v>2.2723767952385967</v>
      </c>
      <c r="JG180" s="14">
        <f t="shared" si="80"/>
        <v>4.7747606026288567</v>
      </c>
      <c r="JH180" s="14">
        <f t="shared" si="80"/>
        <v>2.6700685969904687</v>
      </c>
      <c r="JI180" s="14">
        <f t="shared" si="80"/>
        <v>1.3677447560692699</v>
      </c>
      <c r="JJ180" s="14">
        <f t="shared" si="80"/>
        <v>5.2390802528085709</v>
      </c>
      <c r="JK180" s="14">
        <f t="shared" si="80"/>
        <v>5.7367627194398318</v>
      </c>
      <c r="JL180" s="14">
        <f t="shared" si="80"/>
        <v>4.8059660986815436</v>
      </c>
      <c r="JM180" s="14">
        <f t="shared" si="80"/>
        <v>0.88095910789096221</v>
      </c>
      <c r="JN180" s="14">
        <f t="shared" si="80"/>
        <v>5.7421125056032123</v>
      </c>
      <c r="JO180" s="14">
        <f t="shared" si="80"/>
        <v>5.5730583522869486</v>
      </c>
      <c r="JP180" s="14">
        <f t="shared" si="80"/>
        <v>0.59167215940421525</v>
      </c>
      <c r="JQ180" s="14">
        <f t="shared" si="80"/>
        <v>0.13734294527389199</v>
      </c>
      <c r="JR180" s="14">
        <f t="shared" si="80"/>
        <v>0.37437236724169515</v>
      </c>
      <c r="JS180" s="14">
        <f t="shared" si="80"/>
        <v>8.5508679005117452E-2</v>
      </c>
      <c r="JT180" s="14">
        <f t="shared" si="80"/>
        <v>0.51032411151752621</v>
      </c>
      <c r="JU180" s="14">
        <f t="shared" si="80"/>
        <v>0.29486717986119731</v>
      </c>
      <c r="JV180" s="14">
        <f t="shared" ref="JV180:MG180" si="81">JV127/SUM((JV124:JV130))*100</f>
        <v>0.85221466225926801</v>
      </c>
      <c r="JW180" s="14">
        <f t="shared" si="81"/>
        <v>1.0995784136489126</v>
      </c>
      <c r="JX180" s="14">
        <f t="shared" si="81"/>
        <v>0.82834644772139032</v>
      </c>
      <c r="JY180" s="14">
        <f t="shared" si="81"/>
        <v>0.61997091256976944</v>
      </c>
      <c r="JZ180" s="14">
        <f t="shared" si="81"/>
        <v>0.69496245631783071</v>
      </c>
      <c r="KA180" s="14">
        <f t="shared" si="81"/>
        <v>1.8440643525063387</v>
      </c>
      <c r="KB180" s="14">
        <f t="shared" si="81"/>
        <v>2.3502801418708668</v>
      </c>
      <c r="KC180" s="14">
        <f t="shared" si="81"/>
        <v>2.552227672825107</v>
      </c>
      <c r="KD180" s="14">
        <f t="shared" si="81"/>
        <v>1.2193174930194597</v>
      </c>
      <c r="KE180" s="14">
        <f t="shared" si="81"/>
        <v>6.4782303981443734</v>
      </c>
      <c r="KF180" s="14">
        <f t="shared" si="81"/>
        <v>1.7471811556793837</v>
      </c>
      <c r="KG180" s="14">
        <f t="shared" si="81"/>
        <v>1.4397169870454398</v>
      </c>
      <c r="KH180" s="14">
        <f t="shared" si="81"/>
        <v>20.071527121928685</v>
      </c>
      <c r="KI180" s="14">
        <f t="shared" si="81"/>
        <v>12.412780822704276</v>
      </c>
      <c r="KJ180" s="14">
        <f t="shared" si="81"/>
        <v>14.917303374354448</v>
      </c>
      <c r="KK180" s="14">
        <f t="shared" si="81"/>
        <v>7.9776411723791876</v>
      </c>
      <c r="KL180" s="14">
        <f t="shared" si="81"/>
        <v>10.15448309337852</v>
      </c>
      <c r="KM180" s="14">
        <f t="shared" si="81"/>
        <v>14.680425726384843</v>
      </c>
      <c r="KN180" s="14">
        <f t="shared" si="81"/>
        <v>0.22351389675698044</v>
      </c>
      <c r="KO180" s="14">
        <f t="shared" si="81"/>
        <v>0.2148203893173033</v>
      </c>
      <c r="KP180" s="14">
        <f t="shared" si="81"/>
        <v>0.25647185023634256</v>
      </c>
      <c r="KQ180" s="14">
        <f t="shared" si="81"/>
        <v>0.20622325485704932</v>
      </c>
      <c r="KR180" s="14">
        <f t="shared" si="81"/>
        <v>0.22733732346927643</v>
      </c>
      <c r="KS180" s="14">
        <f t="shared" si="81"/>
        <v>0.1371156008161038</v>
      </c>
      <c r="KT180" s="14">
        <f t="shared" si="81"/>
        <v>24.982158385650827</v>
      </c>
      <c r="KU180" s="14">
        <f t="shared" si="81"/>
        <v>1.1088027866913479</v>
      </c>
      <c r="KV180" s="14">
        <f t="shared" si="81"/>
        <v>1.3229842047287503</v>
      </c>
      <c r="KW180" s="14">
        <f t="shared" si="81"/>
        <v>0.16997353502018644</v>
      </c>
      <c r="KX180" s="14">
        <f t="shared" si="81"/>
        <v>1.0085387012261164</v>
      </c>
      <c r="KY180" s="14">
        <f t="shared" si="81"/>
        <v>0.85298760997395362</v>
      </c>
      <c r="KZ180" s="14">
        <f t="shared" si="81"/>
        <v>3.1006584475743422</v>
      </c>
      <c r="LA180" s="14">
        <f t="shared" si="81"/>
        <v>1.7508841807606441</v>
      </c>
      <c r="LB180" s="14">
        <f t="shared" si="81"/>
        <v>1.4505818485329238</v>
      </c>
      <c r="LC180" s="14">
        <f t="shared" si="81"/>
        <v>1.4117810160255466</v>
      </c>
      <c r="LD180" s="14">
        <f t="shared" si="81"/>
        <v>1.1657096443529509</v>
      </c>
      <c r="LE180" s="14">
        <f t="shared" si="81"/>
        <v>1.6446723574313704</v>
      </c>
      <c r="LF180" s="14">
        <f t="shared" si="81"/>
        <v>6.213779347067911</v>
      </c>
      <c r="LG180" s="14">
        <f t="shared" si="81"/>
        <v>9.9582887579009149</v>
      </c>
      <c r="LH180" s="14">
        <f t="shared" si="81"/>
        <v>6.890994154238526</v>
      </c>
      <c r="LI180" s="14">
        <f t="shared" si="81"/>
        <v>7.3592886606396251</v>
      </c>
      <c r="LJ180" s="14">
        <f t="shared" si="81"/>
        <v>4.3639398100053297</v>
      </c>
      <c r="LK180" s="14">
        <f t="shared" si="81"/>
        <v>6.5890221278942454</v>
      </c>
      <c r="LL180" s="14">
        <f t="shared" si="81"/>
        <v>7.933380525366279</v>
      </c>
      <c r="LM180" s="14">
        <f t="shared" si="81"/>
        <v>1.6528613030329056E-2</v>
      </c>
      <c r="LN180" s="14">
        <f t="shared" si="81"/>
        <v>0.12618369363196463</v>
      </c>
      <c r="LO180" s="14">
        <f t="shared" si="81"/>
        <v>7.6379083418579685E-2</v>
      </c>
      <c r="LP180" s="14">
        <f t="shared" si="81"/>
        <v>0.11597910057769692</v>
      </c>
      <c r="LQ180" s="14">
        <f t="shared" si="81"/>
        <v>0.16531601610839247</v>
      </c>
      <c r="LR180" s="14">
        <f t="shared" si="81"/>
        <v>5.8986026481221025E-2</v>
      </c>
      <c r="LS180" s="14">
        <f t="shared" si="81"/>
        <v>0.12115057416251518</v>
      </c>
      <c r="LT180" s="14">
        <f t="shared" si="81"/>
        <v>0.12000686117340058</v>
      </c>
      <c r="LU180" s="14">
        <f t="shared" si="81"/>
        <v>0.64031054116912023</v>
      </c>
      <c r="LV180" s="14">
        <f t="shared" si="81"/>
        <v>7.9248218782123167E-2</v>
      </c>
      <c r="LW180" s="14">
        <f t="shared" si="81"/>
        <v>0.14013372314074501</v>
      </c>
      <c r="LX180" s="14">
        <f t="shared" si="81"/>
        <v>1.8232928221594995</v>
      </c>
      <c r="LY180" s="14">
        <f t="shared" si="81"/>
        <v>1.4930816374997637</v>
      </c>
      <c r="LZ180" s="14">
        <f t="shared" si="81"/>
        <v>2.0243367331580395</v>
      </c>
      <c r="MA180" s="14">
        <f t="shared" si="81"/>
        <v>0.10561106512165079</v>
      </c>
      <c r="MB180" s="14">
        <f t="shared" si="81"/>
        <v>0.8205137872001238</v>
      </c>
      <c r="MC180" s="14">
        <f t="shared" si="81"/>
        <v>0.20571894016556427</v>
      </c>
      <c r="MD180" s="14">
        <f t="shared" si="81"/>
        <v>3.8858459921223498</v>
      </c>
      <c r="ME180" s="14">
        <f t="shared" si="81"/>
        <v>7.0131955302252154</v>
      </c>
      <c r="MF180" s="14">
        <f t="shared" si="81"/>
        <v>6.8620579368694301</v>
      </c>
      <c r="MG180" s="14">
        <f t="shared" si="81"/>
        <v>0.72744187233979662</v>
      </c>
      <c r="MH180" s="14">
        <f t="shared" ref="MH180:OS180" si="82">MH127/SUM((MH124:MH130))*100</f>
        <v>8.6847231063616004</v>
      </c>
      <c r="MI180" s="14">
        <f t="shared" si="82"/>
        <v>5.5250049381432245</v>
      </c>
      <c r="MJ180" s="14">
        <f t="shared" si="82"/>
        <v>0.13770865663306681</v>
      </c>
      <c r="MK180" s="14">
        <f t="shared" si="82"/>
        <v>2.2165749104352352E-2</v>
      </c>
      <c r="ML180" s="14">
        <f t="shared" si="82"/>
        <v>5.7543571485289283E-2</v>
      </c>
      <c r="MM180" s="14">
        <f t="shared" si="82"/>
        <v>0.164034064506697</v>
      </c>
      <c r="MN180" s="14">
        <f t="shared" si="82"/>
        <v>9.0684676872550246E-2</v>
      </c>
      <c r="MO180" s="14">
        <f t="shared" si="82"/>
        <v>0.13078215599593004</v>
      </c>
      <c r="MP180" s="14">
        <f t="shared" si="82"/>
        <v>29.33062515594828</v>
      </c>
      <c r="MQ180" s="14">
        <f t="shared" si="82"/>
        <v>0.17907575835798975</v>
      </c>
      <c r="MR180" s="14">
        <f t="shared" si="82"/>
        <v>0.25602754707021491</v>
      </c>
      <c r="MS180" s="14">
        <f t="shared" si="82"/>
        <v>4.0383410296340401</v>
      </c>
      <c r="MT180" s="14">
        <f t="shared" si="82"/>
        <v>0.20054151050270444</v>
      </c>
      <c r="MU180" s="14">
        <f t="shared" si="82"/>
        <v>0.1614642237012151</v>
      </c>
      <c r="MV180" s="14">
        <f t="shared" si="82"/>
        <v>1.1812839254139573</v>
      </c>
      <c r="MW180" s="14">
        <f t="shared" si="82"/>
        <v>1.3624576777973547</v>
      </c>
      <c r="MX180" s="14">
        <f t="shared" si="82"/>
        <v>1.7670640389906485</v>
      </c>
      <c r="MY180" s="14">
        <f t="shared" si="82"/>
        <v>0.99212799684228015</v>
      </c>
      <c r="MZ180" s="14">
        <f t="shared" si="82"/>
        <v>2.7702543531835264</v>
      </c>
      <c r="NA180" s="14">
        <f t="shared" si="82"/>
        <v>0.69842207942113765</v>
      </c>
      <c r="NB180" s="14">
        <f t="shared" si="82"/>
        <v>11.08802610880741</v>
      </c>
      <c r="NC180" s="14">
        <f t="shared" si="82"/>
        <v>10.613994177988944</v>
      </c>
      <c r="ND180" s="14">
        <f t="shared" si="82"/>
        <v>8.7740928164041385</v>
      </c>
      <c r="NE180" s="14">
        <f t="shared" si="82"/>
        <v>0.39359081520791461</v>
      </c>
      <c r="NF180" s="14">
        <f t="shared" si="82"/>
        <v>8.1390045299999798</v>
      </c>
      <c r="NG180" s="14">
        <f t="shared" si="82"/>
        <v>4.2495883725476924</v>
      </c>
      <c r="NH180" s="14">
        <f t="shared" si="82"/>
        <v>0.12712633080757149</v>
      </c>
      <c r="NI180" s="14">
        <f t="shared" si="82"/>
        <v>0.19936894504596492</v>
      </c>
      <c r="NJ180" s="14">
        <f t="shared" si="82"/>
        <v>8.4352768888722021E-2</v>
      </c>
      <c r="NK180" s="14">
        <f t="shared" si="82"/>
        <v>0.16041548329506733</v>
      </c>
      <c r="NL180" s="14">
        <f t="shared" si="82"/>
        <v>0.11684697802661206</v>
      </c>
      <c r="NM180" s="14">
        <f t="shared" si="82"/>
        <v>8.9740700792685577E-2</v>
      </c>
      <c r="NN180" s="14">
        <f t="shared" si="82"/>
        <v>0.26794466933630962</v>
      </c>
      <c r="NO180" s="14">
        <f t="shared" si="82"/>
        <v>9.4619980488530181E-2</v>
      </c>
      <c r="NP180" s="14">
        <f t="shared" si="82"/>
        <v>0.28227660458810711</v>
      </c>
      <c r="NQ180" s="14">
        <f t="shared" si="82"/>
        <v>8.9603049479483019</v>
      </c>
      <c r="NR180" s="14">
        <f t="shared" si="82"/>
        <v>0.12313865419103694</v>
      </c>
      <c r="NS180" s="14">
        <f t="shared" si="82"/>
        <v>0.1010251286546103</v>
      </c>
      <c r="NT180" s="14">
        <f t="shared" si="82"/>
        <v>8.7865167445535537</v>
      </c>
      <c r="NU180" s="14">
        <f t="shared" si="82"/>
        <v>1.6020834639115793</v>
      </c>
      <c r="NV180" s="14">
        <f t="shared" si="82"/>
        <v>1.6125938718646653</v>
      </c>
      <c r="NW180" s="14">
        <f t="shared" si="82"/>
        <v>0.67007697226652962</v>
      </c>
      <c r="NX180" s="14">
        <f t="shared" si="82"/>
        <v>0.39105710242917197</v>
      </c>
      <c r="NY180" s="14">
        <f t="shared" si="82"/>
        <v>0.32070564103016963</v>
      </c>
      <c r="NZ180" s="14">
        <f t="shared" si="82"/>
        <v>3.9908562846825193</v>
      </c>
      <c r="OA180" s="14">
        <f t="shared" si="82"/>
        <v>4.0717986441193466</v>
      </c>
      <c r="OB180" s="14">
        <f t="shared" si="82"/>
        <v>6.3087904730900437</v>
      </c>
      <c r="OC180" s="14">
        <f t="shared" si="82"/>
        <v>0.11672869783354778</v>
      </c>
      <c r="OD180" s="14">
        <f t="shared" si="82"/>
        <v>4.3643409408788614</v>
      </c>
      <c r="OE180" s="14">
        <f t="shared" si="82"/>
        <v>4.141653961773696</v>
      </c>
      <c r="OF180" s="14">
        <f t="shared" si="82"/>
        <v>4.3537513098881653E-2</v>
      </c>
      <c r="OG180" s="14">
        <f t="shared" si="82"/>
        <v>6.754135044374962E-2</v>
      </c>
      <c r="OH180" s="14">
        <f t="shared" si="82"/>
        <v>5.3185721926369528E-2</v>
      </c>
      <c r="OI180" s="14">
        <f t="shared" si="82"/>
        <v>7.1807074771461851E-2</v>
      </c>
      <c r="OJ180" s="14">
        <f t="shared" si="82"/>
        <v>9.4718269027292662E-2</v>
      </c>
      <c r="OK180" s="14">
        <f t="shared" si="82"/>
        <v>0.15429857963351851</v>
      </c>
      <c r="OL180" s="14">
        <f t="shared" si="82"/>
        <v>16.598967596777172</v>
      </c>
      <c r="OM180" s="14">
        <f t="shared" si="82"/>
        <v>0.88258097065864705</v>
      </c>
      <c r="ON180" s="14">
        <f t="shared" si="82"/>
        <v>0.7857452321966083</v>
      </c>
      <c r="OO180" s="14">
        <f t="shared" si="82"/>
        <v>15.431729473861619</v>
      </c>
      <c r="OP180" s="14">
        <f t="shared" si="82"/>
        <v>0.61521773474615493</v>
      </c>
      <c r="OQ180" s="14">
        <f t="shared" si="82"/>
        <v>0.71718459875771767</v>
      </c>
      <c r="OR180" s="14">
        <f t="shared" si="82"/>
        <v>1.7315618424860983</v>
      </c>
      <c r="OS180" s="14">
        <f t="shared" si="82"/>
        <v>1.5443323600918859</v>
      </c>
      <c r="OT180" s="14">
        <f t="shared" ref="OT180:RE180" si="83">OT127/SUM((OT124:OT130))*100</f>
        <v>1.4727404606365437</v>
      </c>
      <c r="OU180" s="14">
        <f t="shared" si="83"/>
        <v>2.6366714589105484</v>
      </c>
      <c r="OV180" s="14">
        <f t="shared" si="83"/>
        <v>1.3779540974076683</v>
      </c>
      <c r="OW180" s="14">
        <f t="shared" si="83"/>
        <v>0.89077572562711937</v>
      </c>
      <c r="OX180" s="14" t="e">
        <f t="shared" si="83"/>
        <v>#DIV/0!</v>
      </c>
      <c r="OY180" s="14">
        <f t="shared" si="83"/>
        <v>7.4658489625027107</v>
      </c>
      <c r="OZ180" s="14">
        <f t="shared" si="83"/>
        <v>6.1834504972329345</v>
      </c>
      <c r="PA180" s="14">
        <f t="shared" si="83"/>
        <v>3.8613567233086057</v>
      </c>
      <c r="PB180" s="14">
        <f t="shared" si="83"/>
        <v>6.1950267660447427</v>
      </c>
      <c r="PC180" s="14">
        <f t="shared" si="83"/>
        <v>7.0502273085219915</v>
      </c>
      <c r="PD180" s="14">
        <f t="shared" si="83"/>
        <v>0.28717370569117506</v>
      </c>
      <c r="PE180" s="14">
        <f t="shared" si="83"/>
        <v>0.16915842077957458</v>
      </c>
      <c r="PF180" s="14">
        <f t="shared" si="83"/>
        <v>0.24929181185697133</v>
      </c>
      <c r="PG180" s="14">
        <f t="shared" si="83"/>
        <v>0.2014336880804653</v>
      </c>
      <c r="PH180" s="14">
        <f t="shared" si="83"/>
        <v>0.35001848851976003</v>
      </c>
      <c r="PI180" s="14">
        <f t="shared" si="83"/>
        <v>0.10023343660313666</v>
      </c>
      <c r="PJ180" s="14">
        <f t="shared" si="83"/>
        <v>3.1475808844722009</v>
      </c>
      <c r="PK180" s="14">
        <f t="shared" si="83"/>
        <v>0.23781346309483328</v>
      </c>
      <c r="PL180" s="14">
        <f t="shared" si="83"/>
        <v>0.32721775431569894</v>
      </c>
      <c r="PM180" s="14">
        <f t="shared" si="83"/>
        <v>0.79810582254421936</v>
      </c>
      <c r="PN180" s="14">
        <f t="shared" si="83"/>
        <v>0.17241822830916431</v>
      </c>
      <c r="PO180" s="14">
        <f t="shared" si="83"/>
        <v>5.4616642173961484E-2</v>
      </c>
      <c r="PP180" s="14">
        <f t="shared" si="83"/>
        <v>2.4306173139330371</v>
      </c>
      <c r="PQ180" s="14">
        <f t="shared" si="83"/>
        <v>2.0072807575376466</v>
      </c>
      <c r="PR180" s="14">
        <f t="shared" si="83"/>
        <v>1.9686160565135127</v>
      </c>
      <c r="PS180" s="14">
        <f t="shared" si="83"/>
        <v>1.8050543372035495</v>
      </c>
      <c r="PT180" s="14">
        <f t="shared" si="83"/>
        <v>1.5556898117061613</v>
      </c>
      <c r="PU180" s="14">
        <f t="shared" si="83"/>
        <v>0.8649614855778156</v>
      </c>
      <c r="PV180" s="14">
        <f t="shared" si="83"/>
        <v>5.304488126132501</v>
      </c>
      <c r="PW180" s="14">
        <f t="shared" si="83"/>
        <v>6.0865808306758158</v>
      </c>
      <c r="PX180" s="14">
        <f t="shared" si="83"/>
        <v>7.4644053042755525</v>
      </c>
      <c r="PY180" s="14">
        <f t="shared" si="83"/>
        <v>4.8042288256976562</v>
      </c>
      <c r="PZ180" s="14">
        <f t="shared" si="83"/>
        <v>8.2051328833511956</v>
      </c>
      <c r="QA180" s="14">
        <f t="shared" si="83"/>
        <v>6.6772753384828158</v>
      </c>
      <c r="QB180" s="14">
        <f t="shared" si="83"/>
        <v>2.2505368917857926E-2</v>
      </c>
      <c r="QC180" s="14">
        <f t="shared" si="83"/>
        <v>5.4278483675356044E-2</v>
      </c>
      <c r="QD180" s="14">
        <f t="shared" si="83"/>
        <v>6.9144379173764169E-3</v>
      </c>
      <c r="QE180" s="14">
        <f t="shared" si="83"/>
        <v>5.6601125305759968E-2</v>
      </c>
      <c r="QF180" s="14">
        <f t="shared" si="83"/>
        <v>0.14360121042582402</v>
      </c>
      <c r="QG180" s="14">
        <f t="shared" si="83"/>
        <v>3.3635312279148101E-2</v>
      </c>
      <c r="QH180" s="14">
        <f t="shared" si="83"/>
        <v>0.31678904709819994</v>
      </c>
      <c r="QI180" s="14">
        <f t="shared" si="83"/>
        <v>0.32968771425154147</v>
      </c>
      <c r="QJ180" s="14">
        <f t="shared" si="83"/>
        <v>0.38821819229069243</v>
      </c>
      <c r="QK180" s="14">
        <f t="shared" si="83"/>
        <v>0.14401219235928828</v>
      </c>
      <c r="QL180" s="14">
        <f t="shared" si="83"/>
        <v>0.3335321032466329</v>
      </c>
      <c r="QM180" s="14">
        <f t="shared" si="83"/>
        <v>0.35746626753809946</v>
      </c>
      <c r="QN180" s="14">
        <f t="shared" si="83"/>
        <v>20.765803497590678</v>
      </c>
      <c r="QO180" s="14">
        <f t="shared" si="83"/>
        <v>0.98513407409442977</v>
      </c>
      <c r="QP180" s="14">
        <f t="shared" si="83"/>
        <v>1.2212580770441053</v>
      </c>
      <c r="QQ180" s="14">
        <f t="shared" si="83"/>
        <v>6.0284993664043345</v>
      </c>
      <c r="QR180" s="14">
        <f t="shared" si="83"/>
        <v>1.062369135643503</v>
      </c>
      <c r="QS180" s="14">
        <f t="shared" si="83"/>
        <v>0.80579302008098685</v>
      </c>
      <c r="QT180" s="14">
        <f t="shared" si="83"/>
        <v>2.599379974451109</v>
      </c>
      <c r="QU180" s="14">
        <f t="shared" si="83"/>
        <v>2.5602975863460236</v>
      </c>
      <c r="QV180" s="14">
        <f t="shared" si="83"/>
        <v>2.9278970063208201</v>
      </c>
      <c r="QW180" s="14">
        <f t="shared" si="83"/>
        <v>1.3854233176610593</v>
      </c>
      <c r="QX180" s="14">
        <f t="shared" si="83"/>
        <v>4.3639455952895867</v>
      </c>
      <c r="QY180" s="14">
        <f t="shared" si="83"/>
        <v>3.6447956099252332</v>
      </c>
      <c r="QZ180" s="14">
        <f t="shared" si="83"/>
        <v>0.38159910822881804</v>
      </c>
      <c r="RA180" s="14">
        <f t="shared" si="83"/>
        <v>0.14474785584547717</v>
      </c>
      <c r="RB180" s="14">
        <f t="shared" si="83"/>
        <v>9.5713112679692916E-2</v>
      </c>
      <c r="RC180" s="14">
        <f t="shared" si="83"/>
        <v>0.10416902304896843</v>
      </c>
      <c r="RD180" s="14">
        <f t="shared" si="83"/>
        <v>4.8212456208132866E-2</v>
      </c>
      <c r="RE180" s="14">
        <f t="shared" si="83"/>
        <v>7.1595025089834535E-2</v>
      </c>
      <c r="RF180" s="14">
        <f t="shared" ref="RF180:RV180" si="84">RF127/SUM((RF124:RF130))*100</f>
        <v>0.90888903990508541</v>
      </c>
      <c r="RG180" s="14">
        <f t="shared" si="84"/>
        <v>1.0413192218773377</v>
      </c>
      <c r="RH180" s="14">
        <f t="shared" si="84"/>
        <v>0.88698625107336804</v>
      </c>
      <c r="RI180" s="14">
        <f t="shared" si="84"/>
        <v>3.7404725096720846</v>
      </c>
      <c r="RJ180" s="14">
        <f t="shared" si="84"/>
        <v>0.66212551089802552</v>
      </c>
      <c r="RK180" s="14">
        <f t="shared" si="84"/>
        <v>0.89050918924938749</v>
      </c>
      <c r="RL180" s="14">
        <f t="shared" si="84"/>
        <v>9.5187744099452054</v>
      </c>
      <c r="RM180" s="14">
        <f t="shared" si="84"/>
        <v>4.8255425210955165</v>
      </c>
      <c r="RN180" s="14">
        <f t="shared" si="84"/>
        <v>4.9444415676429028</v>
      </c>
      <c r="RO180" s="14">
        <f t="shared" si="84"/>
        <v>3.6722583900060042</v>
      </c>
      <c r="RP180" s="14">
        <f t="shared" si="84"/>
        <v>3.4811071718957596</v>
      </c>
      <c r="RQ180" s="14">
        <f t="shared" si="84"/>
        <v>8.7486122545337039</v>
      </c>
      <c r="RR180" s="14">
        <f t="shared" si="84"/>
        <v>7.685964619491747</v>
      </c>
      <c r="RS180" s="14">
        <f t="shared" si="84"/>
        <v>8.4515149013508122</v>
      </c>
      <c r="RT180" s="14">
        <f t="shared" si="84"/>
        <v>0.16659408780901958</v>
      </c>
      <c r="RU180" s="14">
        <f t="shared" si="84"/>
        <v>6.1964784893214908</v>
      </c>
      <c r="RV180" s="14">
        <f t="shared" si="84"/>
        <v>8.4585874897184432</v>
      </c>
      <c r="RW180" s="13"/>
    </row>
    <row r="181" spans="24:491">
      <c r="X181" t="s">
        <v>312</v>
      </c>
      <c r="Y181" s="13">
        <f>Y128/SUM((Y124:Y130))*100</f>
        <v>1.0740984680039914E-2</v>
      </c>
      <c r="Z181" s="13">
        <f t="shared" ref="Z181:CK181" si="85">Z128/SUM((Z124:Z130))*100</f>
        <v>9.292809931397231E-3</v>
      </c>
      <c r="AA181" s="13">
        <f t="shared" si="85"/>
        <v>1.4961958163053459E-2</v>
      </c>
      <c r="AB181" s="13">
        <f t="shared" si="85"/>
        <v>6.1436352585290902E-3</v>
      </c>
      <c r="AC181" s="13">
        <f t="shared" si="85"/>
        <v>1.1379966958357975E-2</v>
      </c>
      <c r="AD181" s="13">
        <f t="shared" si="85"/>
        <v>8.6029697713811484E-3</v>
      </c>
      <c r="AE181" s="13">
        <f t="shared" si="85"/>
        <v>1.2003055749285967E-2</v>
      </c>
      <c r="AF181" s="13">
        <f t="shared" si="85"/>
        <v>1.5232104340634294</v>
      </c>
      <c r="AG181" s="13">
        <f t="shared" si="85"/>
        <v>19.960615274946818</v>
      </c>
      <c r="AH181" s="13">
        <f t="shared" si="85"/>
        <v>3.7564236240411109E-2</v>
      </c>
      <c r="AI181" s="13">
        <f t="shared" si="85"/>
        <v>0</v>
      </c>
      <c r="AJ181" s="13">
        <f t="shared" si="85"/>
        <v>2.517016057449796</v>
      </c>
      <c r="AK181" s="13">
        <f t="shared" si="85"/>
        <v>6.7386866201193926E-2</v>
      </c>
      <c r="AL181" s="13">
        <f t="shared" si="85"/>
        <v>8.1600324749124889E-2</v>
      </c>
      <c r="AM181" s="13">
        <f t="shared" si="85"/>
        <v>0.17773686386133036</v>
      </c>
      <c r="AN181" s="13">
        <f t="shared" si="85"/>
        <v>0.10215552515446741</v>
      </c>
      <c r="AO181" s="13">
        <f t="shared" si="85"/>
        <v>0.13927404265085883</v>
      </c>
      <c r="AP181" s="13">
        <f t="shared" si="85"/>
        <v>1.417664579881487E-2</v>
      </c>
      <c r="AQ181" s="13">
        <f t="shared" si="85"/>
        <v>2.9207569600513149E-2</v>
      </c>
      <c r="AR181" s="13">
        <f t="shared" si="85"/>
        <v>0.10831863696319155</v>
      </c>
      <c r="AS181" s="13">
        <f t="shared" si="85"/>
        <v>6.216107880265611E-2</v>
      </c>
      <c r="AT181" s="13">
        <f t="shared" si="85"/>
        <v>0.14088391684995519</v>
      </c>
      <c r="AU181" s="13">
        <f t="shared" si="85"/>
        <v>0.19541635662200618</v>
      </c>
      <c r="AV181" s="13">
        <f t="shared" si="85"/>
        <v>1.468716187665208</v>
      </c>
      <c r="AW181" s="13">
        <f t="shared" si="85"/>
        <v>1.7088282810139781</v>
      </c>
      <c r="AX181" s="13">
        <f t="shared" si="85"/>
        <v>2.7877479173804574</v>
      </c>
      <c r="AY181" s="13">
        <f t="shared" si="85"/>
        <v>3.4253323850122928</v>
      </c>
      <c r="AZ181" s="13">
        <f t="shared" si="85"/>
        <v>1.8531339107250813</v>
      </c>
      <c r="BA181" s="13">
        <f t="shared" si="85"/>
        <v>1.607873279664064</v>
      </c>
      <c r="BB181" s="13">
        <f t="shared" si="85"/>
        <v>1.9495689938222858</v>
      </c>
      <c r="BC181" s="13">
        <f t="shared" si="85"/>
        <v>8.2729842863430818</v>
      </c>
      <c r="BD181" s="13">
        <f t="shared" si="85"/>
        <v>3.9381899691031146</v>
      </c>
      <c r="BE181" s="13">
        <f t="shared" si="85"/>
        <v>2.9568452501273481</v>
      </c>
      <c r="BF181" s="13">
        <f t="shared" si="85"/>
        <v>4.5355380361025128</v>
      </c>
      <c r="BG181" s="13" t="e">
        <f t="shared" si="85"/>
        <v>#DIV/0!</v>
      </c>
      <c r="BH181" s="14">
        <f t="shared" si="85"/>
        <v>0.26021113616079761</v>
      </c>
      <c r="BI181" s="14">
        <f t="shared" si="85"/>
        <v>3.3662651078995826E-2</v>
      </c>
      <c r="BJ181" s="14">
        <f t="shared" si="85"/>
        <v>1.4299691037096291E-2</v>
      </c>
      <c r="BK181" s="14">
        <f t="shared" si="85"/>
        <v>3.1653800324921488E-2</v>
      </c>
      <c r="BL181" s="14">
        <f t="shared" si="85"/>
        <v>7.5073726617865136E-3</v>
      </c>
      <c r="BM181" s="14">
        <f t="shared" si="85"/>
        <v>3.7645680905380098E-2</v>
      </c>
      <c r="BN181" s="14">
        <f t="shared" si="85"/>
        <v>5.5072488037646359</v>
      </c>
      <c r="BO181" s="14">
        <f t="shared" si="85"/>
        <v>4.5052597370268339</v>
      </c>
      <c r="BP181" s="14">
        <f t="shared" si="85"/>
        <v>4.1710024343610872</v>
      </c>
      <c r="BQ181" s="14">
        <f t="shared" si="85"/>
        <v>5.9935431384538971</v>
      </c>
      <c r="BR181" s="14">
        <f t="shared" si="85"/>
        <v>5.0285891459914751</v>
      </c>
      <c r="BS181" s="14">
        <f t="shared" si="85"/>
        <v>5.7410842193339642</v>
      </c>
      <c r="BT181" s="14">
        <f t="shared" si="85"/>
        <v>6.4847466130039014E-2</v>
      </c>
      <c r="BU181" s="14">
        <f t="shared" si="85"/>
        <v>1.1660693061383448E-2</v>
      </c>
      <c r="BV181" s="14">
        <f t="shared" si="85"/>
        <v>6.621546126839707E-3</v>
      </c>
      <c r="BW181" s="14">
        <f t="shared" si="85"/>
        <v>4.930297043053233E-3</v>
      </c>
      <c r="BX181" s="14">
        <f t="shared" si="85"/>
        <v>1.4270219188874993E-2</v>
      </c>
      <c r="BY181" s="14">
        <f t="shared" si="85"/>
        <v>2.7043166979079766E-2</v>
      </c>
      <c r="BZ181" s="14">
        <f t="shared" si="85"/>
        <v>2.763426232478738</v>
      </c>
      <c r="CA181" s="14">
        <f t="shared" si="85"/>
        <v>2.9801592858359833</v>
      </c>
      <c r="CB181" s="14">
        <f t="shared" si="85"/>
        <v>3.3481358848943099</v>
      </c>
      <c r="CC181" s="14">
        <f t="shared" si="85"/>
        <v>2.9572268667779458</v>
      </c>
      <c r="CD181" s="14">
        <f t="shared" si="85"/>
        <v>3.0125749821470071</v>
      </c>
      <c r="CE181" s="14">
        <f t="shared" si="85"/>
        <v>2.9386796953296535</v>
      </c>
      <c r="CF181" s="14">
        <f t="shared" si="85"/>
        <v>8.3932334167838615E-2</v>
      </c>
      <c r="CG181" s="14">
        <f t="shared" si="85"/>
        <v>3.6112340021415057E-2</v>
      </c>
      <c r="CH181" s="14">
        <f t="shared" si="85"/>
        <v>6.8621441010868643E-3</v>
      </c>
      <c r="CI181" s="14">
        <f t="shared" si="85"/>
        <v>0.24436162480630805</v>
      </c>
      <c r="CJ181" s="14">
        <f t="shared" si="85"/>
        <v>5.4046559491420391E-2</v>
      </c>
      <c r="CK181" s="14">
        <f t="shared" si="85"/>
        <v>1.500260040017614E-2</v>
      </c>
      <c r="CL181" s="14">
        <f t="shared" ref="CL181:EW181" si="86">CL128/SUM((CL124:CL130))*100</f>
        <v>2.5838335214305279</v>
      </c>
      <c r="CM181" s="14">
        <f t="shared" si="86"/>
        <v>2.3939091429067716</v>
      </c>
      <c r="CN181" s="14">
        <f t="shared" si="86"/>
        <v>2.0607874964607684</v>
      </c>
      <c r="CO181" s="14">
        <f t="shared" si="86"/>
        <v>2.3861421936369398</v>
      </c>
      <c r="CP181" s="14">
        <f t="shared" si="86"/>
        <v>2.1510056167158957</v>
      </c>
      <c r="CQ181" s="14">
        <f t="shared" si="86"/>
        <v>2.9814353506948228</v>
      </c>
      <c r="CR181" s="14">
        <f t="shared" si="86"/>
        <v>7.2357100615124625E-2</v>
      </c>
      <c r="CS181" s="14">
        <f t="shared" si="86"/>
        <v>1.6379619440823959E-2</v>
      </c>
      <c r="CT181" s="14">
        <f t="shared" si="86"/>
        <v>8.9572636143860393E-2</v>
      </c>
      <c r="CU181" s="14">
        <f t="shared" si="86"/>
        <v>0</v>
      </c>
      <c r="CV181" s="14">
        <f t="shared" si="86"/>
        <v>3.3083184703138957E-3</v>
      </c>
      <c r="CW181" s="14">
        <f t="shared" si="86"/>
        <v>0.10224575921259083</v>
      </c>
      <c r="CX181" s="14">
        <f t="shared" si="86"/>
        <v>5.9279716284205204</v>
      </c>
      <c r="CY181" s="14">
        <f t="shared" si="86"/>
        <v>5.1408283803106798</v>
      </c>
      <c r="CZ181" s="14">
        <f t="shared" si="86"/>
        <v>5.2350998122331047</v>
      </c>
      <c r="DA181" s="14">
        <f t="shared" si="86"/>
        <v>4.9724435418407085</v>
      </c>
      <c r="DB181" s="14">
        <f t="shared" si="86"/>
        <v>5.2974222029986144</v>
      </c>
      <c r="DC181" s="14">
        <f t="shared" si="86"/>
        <v>4.7354330177232997</v>
      </c>
      <c r="DD181" s="14">
        <f t="shared" si="86"/>
        <v>5.7150278582797982E-2</v>
      </c>
      <c r="DE181" s="14">
        <f t="shared" si="86"/>
        <v>8.4062210732366426E-3</v>
      </c>
      <c r="DF181" s="14">
        <f t="shared" si="86"/>
        <v>4.6215442334677899E-2</v>
      </c>
      <c r="DG181" s="14">
        <f t="shared" si="86"/>
        <v>1.5165454255729351E-2</v>
      </c>
      <c r="DH181" s="14">
        <f t="shared" si="86"/>
        <v>4.88347065020708E-3</v>
      </c>
      <c r="DI181" s="14">
        <f t="shared" si="86"/>
        <v>1.6615012497786217E-2</v>
      </c>
      <c r="DJ181" s="14">
        <f t="shared" si="86"/>
        <v>4.5499602113519417</v>
      </c>
      <c r="DK181" s="14">
        <f t="shared" si="86"/>
        <v>5.7350990584603698</v>
      </c>
      <c r="DL181" s="14">
        <f t="shared" si="86"/>
        <v>4.512106614711052</v>
      </c>
      <c r="DM181" s="14">
        <f t="shared" si="86"/>
        <v>4.6251271970913077</v>
      </c>
      <c r="DN181" s="14">
        <f t="shared" si="86"/>
        <v>4.9669428428552633</v>
      </c>
      <c r="DO181" s="14">
        <f t="shared" si="86"/>
        <v>5.9815048627586807</v>
      </c>
      <c r="DP181" s="14">
        <f t="shared" si="86"/>
        <v>1.5105461568756682</v>
      </c>
      <c r="DQ181" s="14">
        <f t="shared" si="86"/>
        <v>1.6709354391294493E-2</v>
      </c>
      <c r="DR181" s="14">
        <f t="shared" si="86"/>
        <v>6.3076497425673131E-2</v>
      </c>
      <c r="DS181" s="14">
        <f t="shared" si="86"/>
        <v>5.6246215974346137E-3</v>
      </c>
      <c r="DT181" s="14">
        <f t="shared" si="86"/>
        <v>6.8689694152730078E-3</v>
      </c>
      <c r="DU181" s="14">
        <f t="shared" si="86"/>
        <v>5.4053369394853022E-2</v>
      </c>
      <c r="DV181" s="14">
        <f t="shared" si="86"/>
        <v>4.0384015257522705</v>
      </c>
      <c r="DW181" s="14">
        <f t="shared" si="86"/>
        <v>3.3639751046392807</v>
      </c>
      <c r="DX181" s="14">
        <f t="shared" si="86"/>
        <v>2.8094684063170567</v>
      </c>
      <c r="DY181" s="14">
        <f t="shared" si="86"/>
        <v>4.9588739477485397</v>
      </c>
      <c r="DZ181" s="14">
        <f t="shared" si="86"/>
        <v>4.3759977406580646</v>
      </c>
      <c r="EA181" s="14">
        <f t="shared" si="86"/>
        <v>4.534659660194432</v>
      </c>
      <c r="EB181" s="14">
        <f t="shared" si="86"/>
        <v>7.9376456573787391E-2</v>
      </c>
      <c r="EC181" s="14">
        <f t="shared" si="86"/>
        <v>8.5041432491291993E-2</v>
      </c>
      <c r="ED181" s="14">
        <f t="shared" si="86"/>
        <v>4.8393539576311886E-2</v>
      </c>
      <c r="EE181" s="14">
        <f t="shared" si="86"/>
        <v>8.0264852532692561E-3</v>
      </c>
      <c r="EF181" s="14">
        <f t="shared" si="86"/>
        <v>3.2253161599447174E-3</v>
      </c>
      <c r="EG181" s="14">
        <f t="shared" si="86"/>
        <v>5.5772970910285755E-3</v>
      </c>
      <c r="EH181" s="14">
        <f t="shared" si="86"/>
        <v>2.733267759310364</v>
      </c>
      <c r="EI181" s="14">
        <f t="shared" si="86"/>
        <v>2.9702444538293733</v>
      </c>
      <c r="EJ181" s="14">
        <f t="shared" si="86"/>
        <v>2.836467634153307</v>
      </c>
      <c r="EK181" s="14">
        <f t="shared" si="86"/>
        <v>2.3946664866048089</v>
      </c>
      <c r="EL181" s="14">
        <f t="shared" si="86"/>
        <v>2.2575998719118955</v>
      </c>
      <c r="EM181" s="14">
        <f t="shared" si="86"/>
        <v>2.2343946522470262</v>
      </c>
      <c r="EN181" s="14">
        <f t="shared" si="86"/>
        <v>0.18675845784658002</v>
      </c>
      <c r="EO181" s="14">
        <f t="shared" si="86"/>
        <v>1.9247616247056318E-2</v>
      </c>
      <c r="EP181" s="14">
        <f t="shared" si="86"/>
        <v>7.9566382162056817E-2</v>
      </c>
      <c r="EQ181" s="14">
        <f t="shared" si="86"/>
        <v>9.4210190606368854E-3</v>
      </c>
      <c r="ER181" s="14">
        <f t="shared" si="86"/>
        <v>3.7028783058394954E-3</v>
      </c>
      <c r="ES181" s="14">
        <f t="shared" si="86"/>
        <v>2.8401673086182813E-2</v>
      </c>
      <c r="ET181" s="14">
        <f t="shared" si="86"/>
        <v>2.4620417579327043</v>
      </c>
      <c r="EU181" s="14">
        <f t="shared" si="86"/>
        <v>2.6759166770246869</v>
      </c>
      <c r="EV181" s="14">
        <f t="shared" si="86"/>
        <v>2.8875630446403613</v>
      </c>
      <c r="EW181" s="14">
        <f t="shared" si="86"/>
        <v>5.0940528784564583</v>
      </c>
      <c r="EX181" s="14">
        <f t="shared" ref="EX181:HI181" si="87">EX128/SUM((EX124:EX130))*100</f>
        <v>5.4681705455176122</v>
      </c>
      <c r="EY181" s="14">
        <f t="shared" si="87"/>
        <v>6.5070065956941061</v>
      </c>
      <c r="EZ181" s="14">
        <f t="shared" si="87"/>
        <v>3.5600240581424775E-2</v>
      </c>
      <c r="FA181" s="14">
        <f t="shared" si="87"/>
        <v>3.3010056292653481E-2</v>
      </c>
      <c r="FB181" s="14">
        <f t="shared" si="87"/>
        <v>2.186922580243357E-2</v>
      </c>
      <c r="FC181" s="14">
        <f t="shared" si="87"/>
        <v>2.0993370788858629E-2</v>
      </c>
      <c r="FD181" s="14">
        <f t="shared" si="87"/>
        <v>2.5391893061103701E-2</v>
      </c>
      <c r="FE181" s="14">
        <f t="shared" si="87"/>
        <v>2.5730282904983231E-2</v>
      </c>
      <c r="FF181" s="14">
        <f t="shared" si="87"/>
        <v>1.7233230413634428</v>
      </c>
      <c r="FG181" s="14">
        <f t="shared" si="87"/>
        <v>2.309817804021101</v>
      </c>
      <c r="FH181" s="14">
        <f t="shared" si="87"/>
        <v>2.1674277007809901</v>
      </c>
      <c r="FI181" s="14">
        <f t="shared" si="87"/>
        <v>2.8946801452459865</v>
      </c>
      <c r="FJ181" s="14">
        <f t="shared" si="87"/>
        <v>3.2061545306749664</v>
      </c>
      <c r="FK181" s="14">
        <f t="shared" si="87"/>
        <v>3.1104991827867958</v>
      </c>
      <c r="FL181" s="14">
        <f t="shared" si="87"/>
        <v>0.18526681731857014</v>
      </c>
      <c r="FM181" s="14">
        <f t="shared" si="87"/>
        <v>9.7285943828100213E-2</v>
      </c>
      <c r="FN181" s="14">
        <f t="shared" si="87"/>
        <v>0</v>
      </c>
      <c r="FO181" s="14">
        <f t="shared" si="87"/>
        <v>4.8805550588784399E-2</v>
      </c>
      <c r="FP181" s="14">
        <f t="shared" si="87"/>
        <v>4.5032696817678122E-3</v>
      </c>
      <c r="FQ181" s="14">
        <f t="shared" si="87"/>
        <v>0</v>
      </c>
      <c r="FR181" s="14">
        <f t="shared" si="87"/>
        <v>2.4589710768872601</v>
      </c>
      <c r="FS181" s="14">
        <f t="shared" si="87"/>
        <v>3.1016809663861769</v>
      </c>
      <c r="FT181" s="14">
        <f t="shared" si="87"/>
        <v>2.5858193948117543</v>
      </c>
      <c r="FU181" s="14">
        <f t="shared" si="87"/>
        <v>3.2533551102489011</v>
      </c>
      <c r="FV181" s="14">
        <f t="shared" si="87"/>
        <v>3.6654402845444736</v>
      </c>
      <c r="FW181" s="14">
        <f t="shared" si="87"/>
        <v>3.8739310764662331</v>
      </c>
      <c r="FX181" s="14">
        <f t="shared" si="87"/>
        <v>7.5942137685863862E-3</v>
      </c>
      <c r="FY181" s="14">
        <f t="shared" si="87"/>
        <v>1.6853299020271613E-2</v>
      </c>
      <c r="FZ181" s="14">
        <f t="shared" si="87"/>
        <v>4.5773391648467186E-2</v>
      </c>
      <c r="GA181" s="14">
        <f t="shared" si="87"/>
        <v>1.7617263152572438E-2</v>
      </c>
      <c r="GB181" s="14">
        <f t="shared" si="87"/>
        <v>2.2699034873037521E-2</v>
      </c>
      <c r="GC181" s="14">
        <f t="shared" si="87"/>
        <v>2.7427968969387942E-2</v>
      </c>
      <c r="GD181" s="14">
        <f t="shared" si="87"/>
        <v>1.4412795331161601</v>
      </c>
      <c r="GE181" s="14">
        <f t="shared" si="87"/>
        <v>1.3971205447337902</v>
      </c>
      <c r="GF181" s="14">
        <f t="shared" si="87"/>
        <v>1.6248341001487105</v>
      </c>
      <c r="GG181" s="14">
        <f t="shared" si="87"/>
        <v>1.9167599062712408</v>
      </c>
      <c r="GH181" s="14">
        <f t="shared" si="87"/>
        <v>1.9352389033223578</v>
      </c>
      <c r="GI181" s="14">
        <f t="shared" si="87"/>
        <v>1.7395575960956675</v>
      </c>
      <c r="GJ181" s="14">
        <f t="shared" si="87"/>
        <v>3.0550981031618078E-2</v>
      </c>
      <c r="GK181" s="14">
        <f t="shared" si="87"/>
        <v>2.3188489218174967E-2</v>
      </c>
      <c r="GL181" s="14">
        <f t="shared" si="87"/>
        <v>3.4393674271205744E-2</v>
      </c>
      <c r="GM181" s="14">
        <f t="shared" si="87"/>
        <v>1.3277844327751217E-2</v>
      </c>
      <c r="GN181" s="14">
        <f t="shared" si="87"/>
        <v>1.1014151876920349E-2</v>
      </c>
      <c r="GO181" s="14">
        <f t="shared" si="87"/>
        <v>4.4767826720326136E-2</v>
      </c>
      <c r="GP181" s="14">
        <f t="shared" si="87"/>
        <v>3.2443659990536498</v>
      </c>
      <c r="GQ181" s="14">
        <f t="shared" si="87"/>
        <v>3.0901052438257515</v>
      </c>
      <c r="GR181" s="14">
        <f t="shared" si="87"/>
        <v>3.2380565578980045</v>
      </c>
      <c r="GS181" s="14">
        <f t="shared" si="87"/>
        <v>2.6143593945853927</v>
      </c>
      <c r="GT181" s="14">
        <f t="shared" si="87"/>
        <v>2.1568522967780765</v>
      </c>
      <c r="GU181" s="14">
        <f t="shared" si="87"/>
        <v>3.1434075674756672</v>
      </c>
      <c r="GV181" s="16">
        <f t="shared" si="87"/>
        <v>0.26021113616079761</v>
      </c>
      <c r="GW181" s="14">
        <f t="shared" si="87"/>
        <v>3.3662651078995826E-2</v>
      </c>
      <c r="GX181" s="14">
        <f t="shared" si="87"/>
        <v>1.4299691037096291E-2</v>
      </c>
      <c r="GY181" s="14">
        <f t="shared" si="87"/>
        <v>3.1653800324921488E-2</v>
      </c>
      <c r="GZ181" s="14">
        <f t="shared" si="87"/>
        <v>7.5073726617865136E-3</v>
      </c>
      <c r="HA181" s="14">
        <f t="shared" si="87"/>
        <v>3.7645680905380098E-2</v>
      </c>
      <c r="HB181" s="14">
        <f t="shared" si="87"/>
        <v>0.20247556996749322</v>
      </c>
      <c r="HC181" s="14">
        <f t="shared" si="87"/>
        <v>4.3687015455279735E-3</v>
      </c>
      <c r="HD181" s="14">
        <f t="shared" si="87"/>
        <v>2.5880765854944601E-3</v>
      </c>
      <c r="HE181" s="14">
        <f t="shared" si="87"/>
        <v>1.3289261461497142</v>
      </c>
      <c r="HF181" s="14">
        <f t="shared" si="87"/>
        <v>0</v>
      </c>
      <c r="HG181" s="14">
        <f t="shared" si="87"/>
        <v>8.3385792970040812E-2</v>
      </c>
      <c r="HH181" s="14">
        <f t="shared" si="87"/>
        <v>4.0067467373971341E-3</v>
      </c>
      <c r="HI181" s="14">
        <f t="shared" si="87"/>
        <v>1.470575351458739E-2</v>
      </c>
      <c r="HJ181" s="14">
        <f t="shared" ref="HJ181:JU181" si="88">HJ128/SUM((HJ124:HJ130))*100</f>
        <v>0</v>
      </c>
      <c r="HK181" s="14">
        <f t="shared" si="88"/>
        <v>0.41960344328992621</v>
      </c>
      <c r="HL181" s="14">
        <f t="shared" si="88"/>
        <v>0</v>
      </c>
      <c r="HM181" s="14">
        <f t="shared" si="88"/>
        <v>0</v>
      </c>
      <c r="HN181" s="14">
        <f t="shared" si="88"/>
        <v>1.1930548402958594</v>
      </c>
      <c r="HO181" s="14">
        <f t="shared" si="88"/>
        <v>1.646106540525907</v>
      </c>
      <c r="HP181" s="14">
        <f t="shared" si="88"/>
        <v>0.9604135349833095</v>
      </c>
      <c r="HQ181" s="14">
        <f t="shared" si="88"/>
        <v>0.45498971768598295</v>
      </c>
      <c r="HR181" s="14">
        <f t="shared" si="88"/>
        <v>0.98050263572019503</v>
      </c>
      <c r="HS181" s="14">
        <f t="shared" si="88"/>
        <v>0.80558982513418975</v>
      </c>
      <c r="HT181" s="14">
        <f t="shared" si="88"/>
        <v>6.4847466130039014E-2</v>
      </c>
      <c r="HU181" s="14">
        <f t="shared" si="88"/>
        <v>1.1660693061383448E-2</v>
      </c>
      <c r="HV181" s="14">
        <f t="shared" si="88"/>
        <v>6.621546126839707E-3</v>
      </c>
      <c r="HW181" s="14">
        <f t="shared" si="88"/>
        <v>4.930297043053233E-3</v>
      </c>
      <c r="HX181" s="14">
        <f t="shared" si="88"/>
        <v>1.4270219188874993E-2</v>
      </c>
      <c r="HY181" s="14">
        <f t="shared" si="88"/>
        <v>2.7043166979079766E-2</v>
      </c>
      <c r="HZ181" s="14">
        <f t="shared" si="88"/>
        <v>2.5360920682086556E-2</v>
      </c>
      <c r="IA181" s="14">
        <f t="shared" si="88"/>
        <v>6.3407803247693365E-2</v>
      </c>
      <c r="IB181" s="14">
        <f t="shared" si="88"/>
        <v>1.707825100195158E-2</v>
      </c>
      <c r="IC181" s="14">
        <f t="shared" si="88"/>
        <v>0.15105292833379635</v>
      </c>
      <c r="ID181" s="14">
        <f t="shared" si="88"/>
        <v>3.6418332434042723E-2</v>
      </c>
      <c r="IE181" s="14">
        <f t="shared" si="88"/>
        <v>0</v>
      </c>
      <c r="IF181" s="14">
        <f t="shared" si="88"/>
        <v>6.3889693091856811E-2</v>
      </c>
      <c r="IG181" s="14">
        <f t="shared" si="88"/>
        <v>4.7082677540597091E-2</v>
      </c>
      <c r="IH181" s="14">
        <f t="shared" si="88"/>
        <v>6.426028203877196E-2</v>
      </c>
      <c r="II181" s="14">
        <f t="shared" si="88"/>
        <v>3.0889591439998547</v>
      </c>
      <c r="IJ181" s="14">
        <f t="shared" si="88"/>
        <v>0.12078565631537547</v>
      </c>
      <c r="IK181" s="14">
        <f t="shared" si="88"/>
        <v>0.24123331438937798</v>
      </c>
      <c r="IL181" s="14">
        <f t="shared" si="88"/>
        <v>0</v>
      </c>
      <c r="IM181" s="14">
        <f t="shared" si="88"/>
        <v>1.3761580741671839</v>
      </c>
      <c r="IN181" s="14">
        <f t="shared" si="88"/>
        <v>0.71562251296607915</v>
      </c>
      <c r="IO181" s="14">
        <f t="shared" si="88"/>
        <v>8.3822858612784216E-3</v>
      </c>
      <c r="IP181" s="14">
        <f t="shared" si="88"/>
        <v>0.49832225445352779</v>
      </c>
      <c r="IQ181" s="14">
        <f t="shared" si="88"/>
        <v>0.72635470589659279</v>
      </c>
      <c r="IR181" s="14">
        <f t="shared" si="88"/>
        <v>8.3932334167838615E-2</v>
      </c>
      <c r="IS181" s="14">
        <f t="shared" si="88"/>
        <v>3.6112340021415057E-2</v>
      </c>
      <c r="IT181" s="14">
        <f t="shared" si="88"/>
        <v>6.8621441010868643E-3</v>
      </c>
      <c r="IU181" s="14">
        <f t="shared" si="88"/>
        <v>0.24436162480630805</v>
      </c>
      <c r="IV181" s="14">
        <f t="shared" si="88"/>
        <v>5.4046559491420391E-2</v>
      </c>
      <c r="IW181" s="14">
        <f t="shared" si="88"/>
        <v>1.500260040017614E-2</v>
      </c>
      <c r="IX181" s="14">
        <f t="shared" si="88"/>
        <v>5.0028419995712781E-2</v>
      </c>
      <c r="IY181" s="14">
        <f t="shared" si="88"/>
        <v>2.4256463364158262E-2</v>
      </c>
      <c r="IZ181" s="14">
        <f t="shared" si="88"/>
        <v>5.7202031601379835E-2</v>
      </c>
      <c r="JA181" s="14">
        <f t="shared" si="88"/>
        <v>1.2487751245218252E-2</v>
      </c>
      <c r="JB181" s="14">
        <f t="shared" si="88"/>
        <v>1.4794366888691823E-2</v>
      </c>
      <c r="JC181" s="14">
        <f t="shared" si="88"/>
        <v>0</v>
      </c>
      <c r="JD181" s="14">
        <f t="shared" si="88"/>
        <v>6.1569425298763729</v>
      </c>
      <c r="JE181" s="14">
        <f t="shared" si="88"/>
        <v>0.54874702348297</v>
      </c>
      <c r="JF181" s="14">
        <f t="shared" si="88"/>
        <v>0.12276513796484352</v>
      </c>
      <c r="JG181" s="14">
        <f t="shared" si="88"/>
        <v>1.5165356947078557</v>
      </c>
      <c r="JH181" s="14">
        <f t="shared" si="88"/>
        <v>8.4868570512633981E-2</v>
      </c>
      <c r="JI181" s="14">
        <f t="shared" si="88"/>
        <v>0.33494430336446235</v>
      </c>
      <c r="JJ181" s="14">
        <f t="shared" si="88"/>
        <v>1.7895153725297621</v>
      </c>
      <c r="JK181" s="14">
        <f t="shared" si="88"/>
        <v>2.0819478675463059</v>
      </c>
      <c r="JL181" s="14">
        <f t="shared" si="88"/>
        <v>0.45741765004896118</v>
      </c>
      <c r="JM181" s="14">
        <f t="shared" si="88"/>
        <v>0.43200299267436865</v>
      </c>
      <c r="JN181" s="14">
        <f t="shared" si="88"/>
        <v>1.771473716899405</v>
      </c>
      <c r="JO181" s="14">
        <f t="shared" si="88"/>
        <v>2.196103230869809</v>
      </c>
      <c r="JP181" s="14">
        <f t="shared" si="88"/>
        <v>7.2357100615124625E-2</v>
      </c>
      <c r="JQ181" s="14">
        <f t="shared" si="88"/>
        <v>1.6379619440823959E-2</v>
      </c>
      <c r="JR181" s="14">
        <f t="shared" si="88"/>
        <v>8.9572636143860393E-2</v>
      </c>
      <c r="JS181" s="14">
        <f t="shared" si="88"/>
        <v>0</v>
      </c>
      <c r="JT181" s="14">
        <f t="shared" si="88"/>
        <v>3.3083184703138957E-3</v>
      </c>
      <c r="JU181" s="14">
        <f t="shared" si="88"/>
        <v>0.10224575921259083</v>
      </c>
      <c r="JV181" s="14">
        <f t="shared" ref="JV181:MG181" si="89">JV128/SUM((JV124:JV130))*100</f>
        <v>0.475667027138647</v>
      </c>
      <c r="JW181" s="14">
        <f t="shared" si="89"/>
        <v>0.36986635090879105</v>
      </c>
      <c r="JX181" s="14">
        <f t="shared" si="89"/>
        <v>0.33325435872221604</v>
      </c>
      <c r="JY181" s="14">
        <f t="shared" si="89"/>
        <v>0.16959968949442053</v>
      </c>
      <c r="JZ181" s="14">
        <f t="shared" si="89"/>
        <v>0.41202885500399405</v>
      </c>
      <c r="KA181" s="14">
        <f t="shared" si="89"/>
        <v>0.20902414607373068</v>
      </c>
      <c r="KB181" s="14">
        <f t="shared" si="89"/>
        <v>0.38174602408317471</v>
      </c>
      <c r="KC181" s="14">
        <f t="shared" si="89"/>
        <v>0.39466212265275824</v>
      </c>
      <c r="KD181" s="14">
        <f t="shared" si="89"/>
        <v>0.45855220183811812</v>
      </c>
      <c r="KE181" s="14">
        <f t="shared" si="89"/>
        <v>4.065337590303681</v>
      </c>
      <c r="KF181" s="14">
        <f t="shared" si="89"/>
        <v>0.4311006478462624</v>
      </c>
      <c r="KG181" s="14">
        <f t="shared" si="89"/>
        <v>0.40046675816956195</v>
      </c>
      <c r="KH181" s="14">
        <f t="shared" si="89"/>
        <v>6.1430344867165365</v>
      </c>
      <c r="KI181" s="14">
        <f t="shared" si="89"/>
        <v>7.512817465463824</v>
      </c>
      <c r="KJ181" s="14">
        <f t="shared" si="89"/>
        <v>8.3672965354052575</v>
      </c>
      <c r="KK181" s="14">
        <f t="shared" si="89"/>
        <v>1.3859254887235151</v>
      </c>
      <c r="KL181" s="14">
        <f t="shared" si="89"/>
        <v>5.3957521056093407</v>
      </c>
      <c r="KM181" s="14">
        <f t="shared" si="89"/>
        <v>6.5475073300213706</v>
      </c>
      <c r="KN181" s="14">
        <f t="shared" si="89"/>
        <v>5.7150278582797982E-2</v>
      </c>
      <c r="KO181" s="14">
        <f t="shared" si="89"/>
        <v>8.4062210732366426E-3</v>
      </c>
      <c r="KP181" s="14">
        <f t="shared" si="89"/>
        <v>4.6215442334677899E-2</v>
      </c>
      <c r="KQ181" s="14">
        <f t="shared" si="89"/>
        <v>1.5165454255729351E-2</v>
      </c>
      <c r="KR181" s="14">
        <f t="shared" si="89"/>
        <v>4.88347065020708E-3</v>
      </c>
      <c r="KS181" s="14">
        <f t="shared" si="89"/>
        <v>1.6615012497786217E-2</v>
      </c>
      <c r="KT181" s="14">
        <f t="shared" si="89"/>
        <v>4.233304776518624</v>
      </c>
      <c r="KU181" s="14">
        <f t="shared" si="89"/>
        <v>0.64683873009791959</v>
      </c>
      <c r="KV181" s="14">
        <f t="shared" si="89"/>
        <v>0.48804964791613165</v>
      </c>
      <c r="KW181" s="14">
        <f t="shared" si="89"/>
        <v>2.6087992615884927E-2</v>
      </c>
      <c r="KX181" s="14">
        <f t="shared" si="89"/>
        <v>0.72899323301833929</v>
      </c>
      <c r="KY181" s="14">
        <f t="shared" si="89"/>
        <v>0.47082126501443383</v>
      </c>
      <c r="KZ181" s="14">
        <f t="shared" si="89"/>
        <v>0.75979704064854503</v>
      </c>
      <c r="LA181" s="14">
        <f t="shared" si="89"/>
        <v>1.0350606407953178</v>
      </c>
      <c r="LB181" s="14">
        <f t="shared" si="89"/>
        <v>0.7733029025191186</v>
      </c>
      <c r="LC181" s="14">
        <f t="shared" si="89"/>
        <v>0.48919039326418479</v>
      </c>
      <c r="LD181" s="14">
        <f t="shared" si="89"/>
        <v>0.51449599860467243</v>
      </c>
      <c r="LE181" s="14">
        <f t="shared" si="89"/>
        <v>0.50846090829321489</v>
      </c>
      <c r="LF181" s="14">
        <f t="shared" si="89"/>
        <v>2.1397422948259739</v>
      </c>
      <c r="LG181" s="14">
        <f t="shared" si="89"/>
        <v>4.6682744237502733</v>
      </c>
      <c r="LH181" s="14">
        <f t="shared" si="89"/>
        <v>3.6226111830845342</v>
      </c>
      <c r="LI181" s="14">
        <f t="shared" si="89"/>
        <v>3.5656045140462376</v>
      </c>
      <c r="LJ181" s="14">
        <f t="shared" si="89"/>
        <v>5.1229131572277415</v>
      </c>
      <c r="LK181" s="14">
        <f t="shared" si="89"/>
        <v>2.5709670191902712</v>
      </c>
      <c r="LL181" s="14">
        <f t="shared" si="89"/>
        <v>1.5105461568756682</v>
      </c>
      <c r="LM181" s="14">
        <f t="shared" si="89"/>
        <v>1.6709354391294493E-2</v>
      </c>
      <c r="LN181" s="14">
        <f t="shared" si="89"/>
        <v>6.3076497425673131E-2</v>
      </c>
      <c r="LO181" s="14">
        <f t="shared" si="89"/>
        <v>5.6246215974346137E-3</v>
      </c>
      <c r="LP181" s="14">
        <f t="shared" si="89"/>
        <v>6.8689694152730078E-3</v>
      </c>
      <c r="LQ181" s="14">
        <f t="shared" si="89"/>
        <v>5.4053369394853022E-2</v>
      </c>
      <c r="LR181" s="14">
        <f t="shared" si="89"/>
        <v>5.9654593885576479E-2</v>
      </c>
      <c r="LS181" s="14">
        <f t="shared" si="89"/>
        <v>3.1674581959030982E-3</v>
      </c>
      <c r="LT181" s="14">
        <f t="shared" si="89"/>
        <v>1.2451188236049755E-2</v>
      </c>
      <c r="LU181" s="14">
        <f t="shared" si="89"/>
        <v>0.29312178808437239</v>
      </c>
      <c r="LV181" s="14">
        <f t="shared" si="89"/>
        <v>2.504383395073588E-2</v>
      </c>
      <c r="LW181" s="14">
        <f t="shared" si="89"/>
        <v>0</v>
      </c>
      <c r="LX181" s="14">
        <f t="shared" si="89"/>
        <v>0.31038540581114071</v>
      </c>
      <c r="LY181" s="14">
        <f t="shared" si="89"/>
        <v>6.9552240662024617E-2</v>
      </c>
      <c r="LZ181" s="14">
        <f t="shared" si="89"/>
        <v>0.11175733798796098</v>
      </c>
      <c r="MA181" s="14">
        <f t="shared" si="89"/>
        <v>3.282854156751755E-2</v>
      </c>
      <c r="MB181" s="14">
        <f t="shared" si="89"/>
        <v>0.5264475095011556</v>
      </c>
      <c r="MC181" s="14">
        <f t="shared" si="89"/>
        <v>0</v>
      </c>
      <c r="MD181" s="14">
        <f t="shared" si="89"/>
        <v>3.1316835427839385</v>
      </c>
      <c r="ME181" s="14">
        <f t="shared" si="89"/>
        <v>1.613143713483441</v>
      </c>
      <c r="MF181" s="14">
        <f t="shared" si="89"/>
        <v>2.8209191534112636</v>
      </c>
      <c r="MG181" s="14">
        <f t="shared" si="89"/>
        <v>1.0210125488314004</v>
      </c>
      <c r="MH181" s="14">
        <f t="shared" ref="MH181:OS181" si="90">MH128/SUM((MH124:MH130))*100</f>
        <v>5.7927871256345638</v>
      </c>
      <c r="MI181" s="14">
        <f t="shared" si="90"/>
        <v>0</v>
      </c>
      <c r="MJ181" s="14">
        <f t="shared" si="90"/>
        <v>7.9376456573787391E-2</v>
      </c>
      <c r="MK181" s="14">
        <f t="shared" si="90"/>
        <v>8.5041432491291993E-2</v>
      </c>
      <c r="ML181" s="14">
        <f t="shared" si="90"/>
        <v>4.8393539576311886E-2</v>
      </c>
      <c r="MM181" s="14">
        <f t="shared" si="90"/>
        <v>8.0264852532692561E-3</v>
      </c>
      <c r="MN181" s="14">
        <f t="shared" si="90"/>
        <v>3.2253161599447174E-3</v>
      </c>
      <c r="MO181" s="14">
        <f t="shared" si="90"/>
        <v>5.5772970910285755E-3</v>
      </c>
      <c r="MP181" s="14">
        <f t="shared" si="90"/>
        <v>15.290798560481758</v>
      </c>
      <c r="MQ181" s="14">
        <f t="shared" si="90"/>
        <v>3.5821472416317501E-2</v>
      </c>
      <c r="MR181" s="14">
        <f t="shared" si="90"/>
        <v>4.8129701247589106E-2</v>
      </c>
      <c r="MS181" s="14">
        <f t="shared" si="90"/>
        <v>1.2007390452399971</v>
      </c>
      <c r="MT181" s="14">
        <f t="shared" si="90"/>
        <v>1.3458296638446405E-3</v>
      </c>
      <c r="MU181" s="14">
        <f t="shared" si="90"/>
        <v>6.2334194045207951E-2</v>
      </c>
      <c r="MV181" s="14">
        <f t="shared" si="90"/>
        <v>0.68788435647293644</v>
      </c>
      <c r="MW181" s="14">
        <f t="shared" si="90"/>
        <v>0.34634471888875806</v>
      </c>
      <c r="MX181" s="14">
        <f t="shared" si="90"/>
        <v>0.76632556871106294</v>
      </c>
      <c r="MY181" s="14">
        <f t="shared" si="90"/>
        <v>0.68122721315217116</v>
      </c>
      <c r="MZ181" s="14">
        <f t="shared" si="90"/>
        <v>0.49810919516642804</v>
      </c>
      <c r="NA181" s="14">
        <f t="shared" si="90"/>
        <v>0.22724210627309946</v>
      </c>
      <c r="NB181" s="14">
        <f t="shared" si="90"/>
        <v>1.3369077533955624</v>
      </c>
      <c r="NC181" s="14">
        <f t="shared" si="90"/>
        <v>2.7472997162238317</v>
      </c>
      <c r="ND181" s="14">
        <f t="shared" si="90"/>
        <v>4.5938552711650447</v>
      </c>
      <c r="NE181" s="14">
        <f t="shared" si="90"/>
        <v>0.20505597522118332</v>
      </c>
      <c r="NF181" s="14">
        <f t="shared" si="90"/>
        <v>0.98732242745542542</v>
      </c>
      <c r="NG181" s="14">
        <f t="shared" si="90"/>
        <v>2.3266607663180259</v>
      </c>
      <c r="NH181" s="14">
        <f t="shared" si="90"/>
        <v>0.18675845784658002</v>
      </c>
      <c r="NI181" s="14">
        <f t="shared" si="90"/>
        <v>1.9247616247056318E-2</v>
      </c>
      <c r="NJ181" s="14">
        <f t="shared" si="90"/>
        <v>7.9566382162056817E-2</v>
      </c>
      <c r="NK181" s="14">
        <f t="shared" si="90"/>
        <v>9.4210190606368854E-3</v>
      </c>
      <c r="NL181" s="14">
        <f t="shared" si="90"/>
        <v>3.7028783058394954E-3</v>
      </c>
      <c r="NM181" s="14">
        <f t="shared" si="90"/>
        <v>2.8401673086182813E-2</v>
      </c>
      <c r="NN181" s="14">
        <f t="shared" si="90"/>
        <v>0.22261496769890943</v>
      </c>
      <c r="NO181" s="14">
        <f t="shared" si="90"/>
        <v>1.6373259740116764E-2</v>
      </c>
      <c r="NP181" s="14">
        <f t="shared" si="90"/>
        <v>1.0909772248727887E-2</v>
      </c>
      <c r="NQ181" s="14">
        <f t="shared" si="90"/>
        <v>5.4747875278057796</v>
      </c>
      <c r="NR181" s="14">
        <f t="shared" si="90"/>
        <v>2.9309941761281016E-2</v>
      </c>
      <c r="NS181" s="14">
        <f t="shared" si="90"/>
        <v>3.6440116609311637E-2</v>
      </c>
      <c r="NT181" s="14">
        <f t="shared" si="90"/>
        <v>0.17468439181438677</v>
      </c>
      <c r="NU181" s="14">
        <f t="shared" si="90"/>
        <v>0.47107741950970999</v>
      </c>
      <c r="NV181" s="14">
        <f t="shared" si="90"/>
        <v>0.53597372108403118</v>
      </c>
      <c r="NW181" s="14">
        <f t="shared" si="90"/>
        <v>0.24205437703781352</v>
      </c>
      <c r="NX181" s="14">
        <f t="shared" si="90"/>
        <v>0.20950453498081939</v>
      </c>
      <c r="NY181" s="14">
        <f t="shared" si="90"/>
        <v>2.8074597901898278E-2</v>
      </c>
      <c r="NZ181" s="14">
        <f t="shared" si="90"/>
        <v>1.9032474552688261</v>
      </c>
      <c r="OA181" s="14">
        <f t="shared" si="90"/>
        <v>1.8696412122661572</v>
      </c>
      <c r="OB181" s="14">
        <f t="shared" si="90"/>
        <v>1.8235480482543733</v>
      </c>
      <c r="OC181" s="14">
        <f t="shared" si="90"/>
        <v>5.2568705723188933E-2</v>
      </c>
      <c r="OD181" s="14">
        <f t="shared" si="90"/>
        <v>1.0917744847574196</v>
      </c>
      <c r="OE181" s="14">
        <f t="shared" si="90"/>
        <v>1.8955305781656508</v>
      </c>
      <c r="OF181" s="14">
        <f t="shared" si="90"/>
        <v>3.5600240581424775E-2</v>
      </c>
      <c r="OG181" s="14">
        <f t="shared" si="90"/>
        <v>3.3010056292653481E-2</v>
      </c>
      <c r="OH181" s="14">
        <f t="shared" si="90"/>
        <v>2.186922580243357E-2</v>
      </c>
      <c r="OI181" s="14">
        <f t="shared" si="90"/>
        <v>2.0993370788858629E-2</v>
      </c>
      <c r="OJ181" s="14">
        <f t="shared" si="90"/>
        <v>2.5391893061103701E-2</v>
      </c>
      <c r="OK181" s="14">
        <f t="shared" si="90"/>
        <v>2.5730282904983231E-2</v>
      </c>
      <c r="OL181" s="14">
        <f t="shared" si="90"/>
        <v>4.6728151636197532</v>
      </c>
      <c r="OM181" s="14">
        <f t="shared" si="90"/>
        <v>0.32293455116601183</v>
      </c>
      <c r="ON181" s="14">
        <f t="shared" si="90"/>
        <v>0.32806810448388618</v>
      </c>
      <c r="OO181" s="14">
        <f t="shared" si="90"/>
        <v>8.7808525021495036</v>
      </c>
      <c r="OP181" s="14">
        <f t="shared" si="90"/>
        <v>0.17556653717189027</v>
      </c>
      <c r="OQ181" s="14">
        <f t="shared" si="90"/>
        <v>0.28477014605095363</v>
      </c>
      <c r="OR181" s="14">
        <f t="shared" si="90"/>
        <v>0.84382822053379636</v>
      </c>
      <c r="OS181" s="14">
        <f t="shared" si="90"/>
        <v>0.71178598021939565</v>
      </c>
      <c r="OT181" s="14">
        <f t="shared" ref="OT181:RE181" si="91">OT128/SUM((OT124:OT130))*100</f>
        <v>0.6274048665267925</v>
      </c>
      <c r="OU181" s="14">
        <f t="shared" si="91"/>
        <v>0.37065079035650284</v>
      </c>
      <c r="OV181" s="14">
        <f t="shared" si="91"/>
        <v>0.55278928853789133</v>
      </c>
      <c r="OW181" s="14">
        <f t="shared" si="91"/>
        <v>0.54657443144285689</v>
      </c>
      <c r="OX181" s="14" t="e">
        <f t="shared" si="91"/>
        <v>#DIV/0!</v>
      </c>
      <c r="OY181" s="14">
        <f t="shared" si="91"/>
        <v>4.5179921374742733</v>
      </c>
      <c r="OZ181" s="14">
        <f t="shared" si="91"/>
        <v>3.6525740699472959</v>
      </c>
      <c r="PA181" s="14">
        <f t="shared" si="91"/>
        <v>2.497625775697577</v>
      </c>
      <c r="PB181" s="14">
        <f t="shared" si="91"/>
        <v>3.3131725340867888</v>
      </c>
      <c r="PC181" s="14">
        <f t="shared" si="91"/>
        <v>3.6419804427435065</v>
      </c>
      <c r="PD181" s="14">
        <f t="shared" si="91"/>
        <v>0.18526681731857014</v>
      </c>
      <c r="PE181" s="14">
        <f t="shared" si="91"/>
        <v>9.7285943828100213E-2</v>
      </c>
      <c r="PF181" s="14">
        <f t="shared" si="91"/>
        <v>0</v>
      </c>
      <c r="PG181" s="14">
        <f t="shared" si="91"/>
        <v>4.8805550588784399E-2</v>
      </c>
      <c r="PH181" s="14">
        <f t="shared" si="91"/>
        <v>4.5032696817678122E-3</v>
      </c>
      <c r="PI181" s="14">
        <f t="shared" si="91"/>
        <v>0</v>
      </c>
      <c r="PJ181" s="14">
        <f t="shared" si="91"/>
        <v>0.40680869053091179</v>
      </c>
      <c r="PK181" s="14">
        <f t="shared" si="91"/>
        <v>0.10029823069811869</v>
      </c>
      <c r="PL181" s="14">
        <f t="shared" si="91"/>
        <v>3.7428278904808127E-2</v>
      </c>
      <c r="PM181" s="14">
        <f t="shared" si="91"/>
        <v>0.53432037191521553</v>
      </c>
      <c r="PN181" s="14">
        <f t="shared" si="91"/>
        <v>3.483908683491186E-2</v>
      </c>
      <c r="PO181" s="14">
        <f t="shared" si="91"/>
        <v>0</v>
      </c>
      <c r="PP181" s="14">
        <f t="shared" si="91"/>
        <v>0.24508729403965174</v>
      </c>
      <c r="PQ181" s="14">
        <f t="shared" si="91"/>
        <v>0.68151207360372668</v>
      </c>
      <c r="PR181" s="14">
        <f t="shared" si="91"/>
        <v>0.57151400611820358</v>
      </c>
      <c r="PS181" s="14">
        <f t="shared" si="91"/>
        <v>0.65550659605318606</v>
      </c>
      <c r="PT181" s="14">
        <f t="shared" si="91"/>
        <v>0.37458723202165767</v>
      </c>
      <c r="PU181" s="14">
        <f t="shared" si="91"/>
        <v>0.40374982099724244</v>
      </c>
      <c r="PV181" s="14">
        <f t="shared" si="91"/>
        <v>3.4465462808523237</v>
      </c>
      <c r="PW181" s="14">
        <f t="shared" si="91"/>
        <v>4.0166504540209944</v>
      </c>
      <c r="PX181" s="14">
        <f t="shared" si="91"/>
        <v>2.6232129817554521</v>
      </c>
      <c r="PY181" s="14">
        <f t="shared" si="91"/>
        <v>1.0507978180831645</v>
      </c>
      <c r="PZ181" s="14">
        <f t="shared" si="91"/>
        <v>3.0217950988500046</v>
      </c>
      <c r="QA181" s="14">
        <f t="shared" si="91"/>
        <v>3.0000583269313559</v>
      </c>
      <c r="QB181" s="14">
        <f t="shared" si="91"/>
        <v>7.5942137685863862E-3</v>
      </c>
      <c r="QC181" s="14">
        <f t="shared" si="91"/>
        <v>1.6853299020271613E-2</v>
      </c>
      <c r="QD181" s="14">
        <f t="shared" si="91"/>
        <v>4.5773391648467186E-2</v>
      </c>
      <c r="QE181" s="14">
        <f t="shared" si="91"/>
        <v>1.7617263152572438E-2</v>
      </c>
      <c r="QF181" s="14">
        <f t="shared" si="91"/>
        <v>2.2699034873037521E-2</v>
      </c>
      <c r="QG181" s="14">
        <f t="shared" si="91"/>
        <v>2.7427968969387942E-2</v>
      </c>
      <c r="QH181" s="14">
        <f t="shared" si="91"/>
        <v>0.3154323010990458</v>
      </c>
      <c r="QI181" s="14">
        <f t="shared" si="91"/>
        <v>0.12962523679281246</v>
      </c>
      <c r="QJ181" s="14">
        <f t="shared" si="91"/>
        <v>0.1226925792617322</v>
      </c>
      <c r="QK181" s="14">
        <f t="shared" si="91"/>
        <v>2.3899094903164993E-2</v>
      </c>
      <c r="QL181" s="14">
        <f t="shared" si="91"/>
        <v>4.5371258224334042E-2</v>
      </c>
      <c r="QM181" s="14">
        <f t="shared" si="91"/>
        <v>4.069606815274545E-2</v>
      </c>
      <c r="QN181" s="14">
        <f t="shared" si="91"/>
        <v>0.65965495894066029</v>
      </c>
      <c r="QO181" s="14">
        <f t="shared" si="91"/>
        <v>0.60397521646499674</v>
      </c>
      <c r="QP181" s="14">
        <f t="shared" si="91"/>
        <v>0.41840656260384346</v>
      </c>
      <c r="QQ181" s="14">
        <f t="shared" si="91"/>
        <v>1.6533174919884757</v>
      </c>
      <c r="QR181" s="14">
        <f t="shared" si="91"/>
        <v>0.26002783972278942</v>
      </c>
      <c r="QS181" s="14">
        <f t="shared" si="91"/>
        <v>0.43979832319977191</v>
      </c>
      <c r="QT181" s="14">
        <f t="shared" si="91"/>
        <v>0.79194111108935283</v>
      </c>
      <c r="QU181" s="14">
        <f t="shared" si="91"/>
        <v>1.009850768781102</v>
      </c>
      <c r="QV181" s="14">
        <f t="shared" si="91"/>
        <v>1.4497020930661717</v>
      </c>
      <c r="QW181" s="14">
        <f t="shared" si="91"/>
        <v>0.31372215360042144</v>
      </c>
      <c r="QX181" s="14">
        <f t="shared" si="91"/>
        <v>1.7957742688662168</v>
      </c>
      <c r="QY181" s="14">
        <f t="shared" si="91"/>
        <v>0.96048208646262478</v>
      </c>
      <c r="QZ181" s="14">
        <f t="shared" si="91"/>
        <v>3.0550981031618078E-2</v>
      </c>
      <c r="RA181" s="14">
        <f t="shared" si="91"/>
        <v>2.3188489218174967E-2</v>
      </c>
      <c r="RB181" s="14">
        <f t="shared" si="91"/>
        <v>3.4393674271205744E-2</v>
      </c>
      <c r="RC181" s="14">
        <f t="shared" si="91"/>
        <v>1.3277844327751217E-2</v>
      </c>
      <c r="RD181" s="14">
        <f t="shared" si="91"/>
        <v>1.1014151876920349E-2</v>
      </c>
      <c r="RE181" s="14">
        <f t="shared" si="91"/>
        <v>4.4767826720326136E-2</v>
      </c>
      <c r="RF181" s="14">
        <f t="shared" ref="RF181:RV181" si="92">RF128/SUM((RF124:RF130))*100</f>
        <v>0.43818269145229455</v>
      </c>
      <c r="RG181" s="14">
        <f t="shared" si="92"/>
        <v>0.4391856274247109</v>
      </c>
      <c r="RH181" s="14">
        <f t="shared" si="92"/>
        <v>0.39885666288576871</v>
      </c>
      <c r="RI181" s="14">
        <f t="shared" si="92"/>
        <v>1.7504699235087031</v>
      </c>
      <c r="RJ181" s="14">
        <f t="shared" si="92"/>
        <v>0.30407650767152089</v>
      </c>
      <c r="RK181" s="14">
        <f t="shared" si="92"/>
        <v>0.29578991855340669</v>
      </c>
      <c r="RL181" s="14">
        <f t="shared" si="92"/>
        <v>10.822110446943476</v>
      </c>
      <c r="RM181" s="14">
        <f t="shared" si="92"/>
        <v>2.4163224540863784</v>
      </c>
      <c r="RN181" s="14">
        <f t="shared" si="92"/>
        <v>2.7346653178634082</v>
      </c>
      <c r="RO181" s="14">
        <f t="shared" si="92"/>
        <v>1.8769035699820282</v>
      </c>
      <c r="RP181" s="14">
        <f t="shared" si="92"/>
        <v>2.0466791388972441</v>
      </c>
      <c r="RQ181" s="14">
        <f t="shared" si="92"/>
        <v>6.868392765976326</v>
      </c>
      <c r="RR181" s="14">
        <f t="shared" si="92"/>
        <v>5.9426144528683729</v>
      </c>
      <c r="RS181" s="14">
        <f t="shared" si="92"/>
        <v>4.8375299181138418</v>
      </c>
      <c r="RT181" s="14">
        <f t="shared" si="92"/>
        <v>6.9502321253866461E-2</v>
      </c>
      <c r="RU181" s="14">
        <f t="shared" si="92"/>
        <v>3.0938637322917448</v>
      </c>
      <c r="RV181" s="14">
        <f t="shared" si="92"/>
        <v>3.205725782277427</v>
      </c>
      <c r="RW181" s="13"/>
    </row>
    <row r="182" spans="24:491">
      <c r="X182" t="s">
        <v>313</v>
      </c>
      <c r="Y182" s="13">
        <f>Y129/SUM((Y124:Y130))*100</f>
        <v>9.6134879740087401E-2</v>
      </c>
      <c r="Z182" s="13">
        <f t="shared" ref="Z182:CK182" si="93">Z129/SUM((Z124:Z130))*100</f>
        <v>3.5038215568555568E-2</v>
      </c>
      <c r="AA182" s="13">
        <f t="shared" si="93"/>
        <v>2.0131568045803711E-2</v>
      </c>
      <c r="AB182" s="13">
        <f t="shared" si="93"/>
        <v>3.1950963152536878E-2</v>
      </c>
      <c r="AC182" s="13">
        <f t="shared" si="93"/>
        <v>2.6440136081757076E-2</v>
      </c>
      <c r="AD182" s="13">
        <f t="shared" si="93"/>
        <v>1.7747714686192129E-2</v>
      </c>
      <c r="AE182" s="13">
        <f t="shared" si="93"/>
        <v>6.2609053684367739E-3</v>
      </c>
      <c r="AF182" s="13">
        <f t="shared" si="93"/>
        <v>16.802277223535384</v>
      </c>
      <c r="AG182" s="13">
        <f t="shared" si="93"/>
        <v>20.305276172018583</v>
      </c>
      <c r="AH182" s="13">
        <f t="shared" si="93"/>
        <v>15.032025024204959</v>
      </c>
      <c r="AI182" s="13">
        <f t="shared" si="93"/>
        <v>1.2456757284665718</v>
      </c>
      <c r="AJ182" s="13">
        <f t="shared" si="93"/>
        <v>4.0263002929524756</v>
      </c>
      <c r="AK182" s="13">
        <f t="shared" si="93"/>
        <v>9.319044991326679E-2</v>
      </c>
      <c r="AL182" s="13">
        <f t="shared" si="93"/>
        <v>0.22856382566972733</v>
      </c>
      <c r="AM182" s="13">
        <f t="shared" si="93"/>
        <v>0.20513917269961066</v>
      </c>
      <c r="AN182" s="13">
        <f t="shared" si="93"/>
        <v>0.30637005142635226</v>
      </c>
      <c r="AO182" s="13">
        <f t="shared" si="93"/>
        <v>7.521752810835465E-2</v>
      </c>
      <c r="AP182" s="13">
        <f t="shared" si="93"/>
        <v>7.2685189713114592E-2</v>
      </c>
      <c r="AQ182" s="13">
        <f t="shared" si="93"/>
        <v>0</v>
      </c>
      <c r="AR182" s="13">
        <f t="shared" si="93"/>
        <v>7.6160272892463104E-2</v>
      </c>
      <c r="AS182" s="13">
        <f t="shared" si="93"/>
        <v>0.40815258479068323</v>
      </c>
      <c r="AT182" s="13">
        <f t="shared" si="93"/>
        <v>1.9822733789755801E-2</v>
      </c>
      <c r="AU182" s="13">
        <f t="shared" si="93"/>
        <v>5.1960241565170054E-2</v>
      </c>
      <c r="AV182" s="13">
        <f t="shared" si="93"/>
        <v>0.73670066596426886</v>
      </c>
      <c r="AW182" s="13">
        <f t="shared" si="93"/>
        <v>0.55379587739803471</v>
      </c>
      <c r="AX182" s="13">
        <f t="shared" si="93"/>
        <v>0.7798031458728476</v>
      </c>
      <c r="AY182" s="13">
        <f t="shared" si="93"/>
        <v>0.84155221021570137</v>
      </c>
      <c r="AZ182" s="13">
        <f t="shared" si="93"/>
        <v>5.6077775466126668E-2</v>
      </c>
      <c r="BA182" s="13">
        <f t="shared" si="93"/>
        <v>8.6557646135051083E-2</v>
      </c>
      <c r="BB182" s="13">
        <f t="shared" si="93"/>
        <v>0.3176100439496457</v>
      </c>
      <c r="BC182" s="13">
        <f t="shared" si="93"/>
        <v>8.9934951940776582</v>
      </c>
      <c r="BD182" s="13">
        <f t="shared" si="93"/>
        <v>18.264390808345819</v>
      </c>
      <c r="BE182" s="13">
        <f t="shared" si="93"/>
        <v>5.9868144440761011</v>
      </c>
      <c r="BF182" s="13">
        <f t="shared" si="93"/>
        <v>29.318336110013256</v>
      </c>
      <c r="BG182" s="13" t="e">
        <f t="shared" si="93"/>
        <v>#DIV/0!</v>
      </c>
      <c r="BH182" s="14">
        <f t="shared" si="93"/>
        <v>0.58673847827417536</v>
      </c>
      <c r="BI182" s="14">
        <f t="shared" si="93"/>
        <v>8.3859648984224947E-2</v>
      </c>
      <c r="BJ182" s="14">
        <f t="shared" si="93"/>
        <v>0.19755641174290858</v>
      </c>
      <c r="BK182" s="14">
        <f t="shared" si="93"/>
        <v>0.14796720159915905</v>
      </c>
      <c r="BL182" s="14">
        <f t="shared" si="93"/>
        <v>6.173948150423568E-2</v>
      </c>
      <c r="BM182" s="14">
        <f t="shared" si="93"/>
        <v>0.1243306653770382</v>
      </c>
      <c r="BN182" s="14">
        <f t="shared" si="93"/>
        <v>0</v>
      </c>
      <c r="BO182" s="14">
        <f t="shared" si="93"/>
        <v>0.17863906219363707</v>
      </c>
      <c r="BP182" s="14">
        <f t="shared" si="93"/>
        <v>0.12588400435764083</v>
      </c>
      <c r="BQ182" s="14">
        <f t="shared" si="93"/>
        <v>0.52532285560937553</v>
      </c>
      <c r="BR182" s="14">
        <f t="shared" si="93"/>
        <v>0.38969771539690062</v>
      </c>
      <c r="BS182" s="14">
        <f t="shared" si="93"/>
        <v>0.67096430942219587</v>
      </c>
      <c r="BT182" s="14">
        <f t="shared" si="93"/>
        <v>0.15023305740442547</v>
      </c>
      <c r="BU182" s="14">
        <f t="shared" si="93"/>
        <v>5.3696335903980742E-2</v>
      </c>
      <c r="BV182" s="14">
        <f t="shared" si="93"/>
        <v>8.3477543707460786E-2</v>
      </c>
      <c r="BW182" s="14">
        <f t="shared" si="93"/>
        <v>0.18934100215757127</v>
      </c>
      <c r="BX182" s="14">
        <f t="shared" si="93"/>
        <v>7.3654242070808368E-2</v>
      </c>
      <c r="BY182" s="14">
        <f t="shared" si="93"/>
        <v>5.1030330617748941E-2</v>
      </c>
      <c r="BZ182" s="14">
        <f t="shared" si="93"/>
        <v>0.20237392875540289</v>
      </c>
      <c r="CA182" s="14">
        <f t="shared" si="93"/>
        <v>0.18096901105906826</v>
      </c>
      <c r="CB182" s="14">
        <f t="shared" si="93"/>
        <v>0.38126244557979827</v>
      </c>
      <c r="CC182" s="14">
        <f t="shared" si="93"/>
        <v>0.30792784181960242</v>
      </c>
      <c r="CD182" s="14">
        <f t="shared" si="93"/>
        <v>0.13098692543350471</v>
      </c>
      <c r="CE182" s="14">
        <f t="shared" si="93"/>
        <v>0.36313170725694233</v>
      </c>
      <c r="CF182" s="14">
        <f t="shared" si="93"/>
        <v>2.6063787182872621E-2</v>
      </c>
      <c r="CG182" s="14">
        <f t="shared" si="93"/>
        <v>9.4375133919699483E-2</v>
      </c>
      <c r="CH182" s="14">
        <f t="shared" si="93"/>
        <v>3.9009935270507431E-2</v>
      </c>
      <c r="CI182" s="14">
        <f t="shared" si="93"/>
        <v>0.15394614138303089</v>
      </c>
      <c r="CJ182" s="14">
        <f t="shared" si="93"/>
        <v>7.2430634676165034E-2</v>
      </c>
      <c r="CK182" s="14">
        <f t="shared" si="93"/>
        <v>0.24089175252566003</v>
      </c>
      <c r="CL182" s="14">
        <f t="shared" ref="CL182:EW182" si="94">CL129/SUM((CL124:CL130))*100</f>
        <v>0.30494526506321989</v>
      </c>
      <c r="CM182" s="14">
        <f t="shared" si="94"/>
        <v>9.5156171502482831E-2</v>
      </c>
      <c r="CN182" s="14">
        <f t="shared" si="94"/>
        <v>7.5483677160196522E-2</v>
      </c>
      <c r="CO182" s="14">
        <f t="shared" si="94"/>
        <v>5.3521345354237311E-2</v>
      </c>
      <c r="CP182" s="14">
        <f t="shared" si="94"/>
        <v>9.4748876514186897E-2</v>
      </c>
      <c r="CQ182" s="14">
        <f t="shared" si="94"/>
        <v>7.3138990570267085E-2</v>
      </c>
      <c r="CR182" s="14">
        <f t="shared" si="94"/>
        <v>0.76289853589069156</v>
      </c>
      <c r="CS182" s="14">
        <f t="shared" si="94"/>
        <v>0.15856667321700299</v>
      </c>
      <c r="CT182" s="14">
        <f t="shared" si="94"/>
        <v>0.11870146405661963</v>
      </c>
      <c r="CU182" s="14">
        <f t="shared" si="94"/>
        <v>0.32993340734350274</v>
      </c>
      <c r="CV182" s="14">
        <f t="shared" si="94"/>
        <v>0.12913089188090801</v>
      </c>
      <c r="CW182" s="14">
        <f t="shared" si="94"/>
        <v>0.18095205319764426</v>
      </c>
      <c r="CX182" s="14">
        <f t="shared" si="94"/>
        <v>7.0689175743139876E-2</v>
      </c>
      <c r="CY182" s="14">
        <f t="shared" si="94"/>
        <v>0.75363460882948352</v>
      </c>
      <c r="CZ182" s="14">
        <f t="shared" si="94"/>
        <v>0.26696890157724218</v>
      </c>
      <c r="DA182" s="14">
        <f t="shared" si="94"/>
        <v>0.68186574541064804</v>
      </c>
      <c r="DB182" s="14">
        <f t="shared" si="94"/>
        <v>0.77979789373790098</v>
      </c>
      <c r="DC182" s="14">
        <f t="shared" si="94"/>
        <v>0.48586546126398933</v>
      </c>
      <c r="DD182" s="14">
        <f t="shared" si="94"/>
        <v>0.18863240926921881</v>
      </c>
      <c r="DE182" s="14">
        <f t="shared" si="94"/>
        <v>0.26244996090700051</v>
      </c>
      <c r="DF182" s="14">
        <f t="shared" si="94"/>
        <v>8.1302041300003458E-2</v>
      </c>
      <c r="DG182" s="14">
        <f t="shared" si="94"/>
        <v>0.14871473761179291</v>
      </c>
      <c r="DH182" s="14">
        <f t="shared" si="94"/>
        <v>0.1133721812917816</v>
      </c>
      <c r="DI182" s="14">
        <f t="shared" si="94"/>
        <v>9.8666248403884299E-2</v>
      </c>
      <c r="DJ182" s="14">
        <f t="shared" si="94"/>
        <v>0.80626712296226943</v>
      </c>
      <c r="DK182" s="14">
        <f t="shared" si="94"/>
        <v>0.92443709633850424</v>
      </c>
      <c r="DL182" s="14">
        <f t="shared" si="94"/>
        <v>0.40469027272106622</v>
      </c>
      <c r="DM182" s="14">
        <f t="shared" si="94"/>
        <v>0.42613238765549433</v>
      </c>
      <c r="DN182" s="14">
        <f t="shared" si="94"/>
        <v>8.4759836613396089E-2</v>
      </c>
      <c r="DO182" s="14">
        <f t="shared" si="94"/>
        <v>0.28579905115305626</v>
      </c>
      <c r="DP182" s="14">
        <f t="shared" si="94"/>
        <v>1.1555505494432876</v>
      </c>
      <c r="DQ182" s="14">
        <f t="shared" si="94"/>
        <v>7.821848191898359E-2</v>
      </c>
      <c r="DR182" s="14">
        <f t="shared" si="94"/>
        <v>7.8401593735809127E-2</v>
      </c>
      <c r="DS182" s="14">
        <f t="shared" si="94"/>
        <v>7.4853939374554826E-2</v>
      </c>
      <c r="DT182" s="14">
        <f t="shared" si="94"/>
        <v>2.7630824428197899E-2</v>
      </c>
      <c r="DU182" s="14">
        <f t="shared" si="94"/>
        <v>0.19813462094802262</v>
      </c>
      <c r="DV182" s="14">
        <f t="shared" si="94"/>
        <v>0.39707634085333249</v>
      </c>
      <c r="DW182" s="14">
        <f t="shared" si="94"/>
        <v>0.13193333432602153</v>
      </c>
      <c r="DX182" s="14">
        <f t="shared" si="94"/>
        <v>9.4431052378444916E-2</v>
      </c>
      <c r="DY182" s="14">
        <f t="shared" si="94"/>
        <v>0.22724063347711404</v>
      </c>
      <c r="DZ182" s="14">
        <f t="shared" si="94"/>
        <v>7.2583624153711862E-2</v>
      </c>
      <c r="EA182" s="14">
        <f t="shared" si="94"/>
        <v>0.44422493989076889</v>
      </c>
      <c r="EB182" s="14">
        <f t="shared" si="94"/>
        <v>8.1466534321424755E-2</v>
      </c>
      <c r="EC182" s="14">
        <f t="shared" si="94"/>
        <v>0.21863608322233088</v>
      </c>
      <c r="ED182" s="14">
        <f t="shared" si="94"/>
        <v>0.12912083816065623</v>
      </c>
      <c r="EE182" s="14">
        <f t="shared" si="94"/>
        <v>7.249270373961933E-2</v>
      </c>
      <c r="EF182" s="14">
        <f t="shared" si="94"/>
        <v>4.4594524590875664E-2</v>
      </c>
      <c r="EG182" s="14">
        <f t="shared" si="94"/>
        <v>1.1246359740807146E-2</v>
      </c>
      <c r="EH182" s="14">
        <f t="shared" si="94"/>
        <v>0.35470323701225576</v>
      </c>
      <c r="EI182" s="14">
        <f t="shared" si="94"/>
        <v>0.34949367153502237</v>
      </c>
      <c r="EJ182" s="14">
        <f t="shared" si="94"/>
        <v>0.31025272122682623</v>
      </c>
      <c r="EK182" s="14">
        <f t="shared" si="94"/>
        <v>0.16666473786487965</v>
      </c>
      <c r="EL182" s="14">
        <f t="shared" si="94"/>
        <v>0.17080889331075813</v>
      </c>
      <c r="EM182" s="14">
        <f t="shared" si="94"/>
        <v>5.5334252717812393E-2</v>
      </c>
      <c r="EN182" s="14">
        <f t="shared" si="94"/>
        <v>8.8650954486897526E-2</v>
      </c>
      <c r="EO182" s="14">
        <f t="shared" si="94"/>
        <v>0.10087225659835256</v>
      </c>
      <c r="EP182" s="14">
        <f t="shared" si="94"/>
        <v>0.12595941819565123</v>
      </c>
      <c r="EQ182" s="14">
        <f t="shared" si="94"/>
        <v>0.15092572248447914</v>
      </c>
      <c r="ER182" s="14">
        <f t="shared" si="94"/>
        <v>5.9262679374816787E-2</v>
      </c>
      <c r="ES182" s="14">
        <f t="shared" si="94"/>
        <v>0.1013496777274058</v>
      </c>
      <c r="ET182" s="14">
        <f t="shared" si="94"/>
        <v>0.17458019301799893</v>
      </c>
      <c r="EU182" s="14">
        <f t="shared" si="94"/>
        <v>9.3442681192971305E-2</v>
      </c>
      <c r="EV182" s="14">
        <f t="shared" si="94"/>
        <v>0.3381987759783579</v>
      </c>
      <c r="EW182" s="14">
        <f t="shared" si="94"/>
        <v>0.6033230076053272</v>
      </c>
      <c r="EX182" s="14">
        <f t="shared" ref="EX182:HI182" si="95">EX129/SUM((EX124:EX130))*100</f>
        <v>0.500040207477084</v>
      </c>
      <c r="EY182" s="14">
        <f t="shared" si="95"/>
        <v>1.0582579702509534</v>
      </c>
      <c r="EZ182" s="14">
        <f t="shared" si="95"/>
        <v>1.153508569085376E-2</v>
      </c>
      <c r="FA182" s="14">
        <f t="shared" si="95"/>
        <v>0.12606652771007065</v>
      </c>
      <c r="FB182" s="14">
        <f t="shared" si="95"/>
        <v>5.5233469626839289E-2</v>
      </c>
      <c r="FC182" s="14">
        <f t="shared" si="95"/>
        <v>0.13635982777363936</v>
      </c>
      <c r="FD182" s="14">
        <f t="shared" si="95"/>
        <v>0.14190537342259721</v>
      </c>
      <c r="FE182" s="14">
        <f t="shared" si="95"/>
        <v>6.7297260292128139E-2</v>
      </c>
      <c r="FF182" s="14">
        <f t="shared" si="95"/>
        <v>4.8825085507864699E-2</v>
      </c>
      <c r="FG182" s="14">
        <f t="shared" si="95"/>
        <v>0.23717283561989969</v>
      </c>
      <c r="FH182" s="14">
        <f t="shared" si="95"/>
        <v>0.14285159213343526</v>
      </c>
      <c r="FI182" s="14">
        <f t="shared" si="95"/>
        <v>4.6054804017217128E-2</v>
      </c>
      <c r="FJ182" s="14">
        <f t="shared" si="95"/>
        <v>0.10883381629934914</v>
      </c>
      <c r="FK182" s="14">
        <f t="shared" si="95"/>
        <v>8.9744702257651618E-2</v>
      </c>
      <c r="FL182" s="14">
        <f t="shared" si="95"/>
        <v>5.5968297938792787E-2</v>
      </c>
      <c r="FM182" s="14">
        <f t="shared" si="95"/>
        <v>5.0910592210499157E-2</v>
      </c>
      <c r="FN182" s="14">
        <f t="shared" si="95"/>
        <v>0.35133493838995866</v>
      </c>
      <c r="FO182" s="14">
        <f t="shared" si="95"/>
        <v>8.4810999983288851E-2</v>
      </c>
      <c r="FP182" s="14">
        <f t="shared" si="95"/>
        <v>0.25615756607165724</v>
      </c>
      <c r="FQ182" s="14">
        <f t="shared" si="95"/>
        <v>6.0947137755714968E-2</v>
      </c>
      <c r="FR182" s="14">
        <f t="shared" si="95"/>
        <v>0.67187407119541054</v>
      </c>
      <c r="FS182" s="14">
        <f t="shared" si="95"/>
        <v>0.4980222551774745</v>
      </c>
      <c r="FT182" s="14">
        <f t="shared" si="95"/>
        <v>0.47661281065870947</v>
      </c>
      <c r="FU182" s="14">
        <f t="shared" si="95"/>
        <v>0.41380780111594873</v>
      </c>
      <c r="FV182" s="14">
        <f t="shared" si="95"/>
        <v>0.65037204339978338</v>
      </c>
      <c r="FW182" s="14">
        <f t="shared" si="95"/>
        <v>0.30366173256702783</v>
      </c>
      <c r="FX182" s="14">
        <f t="shared" si="95"/>
        <v>2.0403009619218218E-2</v>
      </c>
      <c r="FY182" s="14">
        <f t="shared" si="95"/>
        <v>2.4607385092102845E-2</v>
      </c>
      <c r="FZ182" s="14">
        <f t="shared" si="95"/>
        <v>5.3442200432114319E-2</v>
      </c>
      <c r="GA182" s="14">
        <f t="shared" si="95"/>
        <v>4.0874712469647273E-2</v>
      </c>
      <c r="GB182" s="14">
        <f t="shared" si="95"/>
        <v>3.146614638369611E-2</v>
      </c>
      <c r="GC182" s="14">
        <f t="shared" si="95"/>
        <v>0.10070985593103091</v>
      </c>
      <c r="GD182" s="14">
        <f t="shared" si="95"/>
        <v>8.5570187871596384E-2</v>
      </c>
      <c r="GE182" s="14">
        <f t="shared" si="95"/>
        <v>0.10097724714673997</v>
      </c>
      <c r="GF182" s="14">
        <f t="shared" si="95"/>
        <v>0.24104426169895676</v>
      </c>
      <c r="GG182" s="14">
        <f t="shared" si="95"/>
        <v>6.4358648931234747E-2</v>
      </c>
      <c r="GH182" s="14">
        <f t="shared" si="95"/>
        <v>0.16360410916518819</v>
      </c>
      <c r="GI182" s="14">
        <f t="shared" si="95"/>
        <v>0.25376951612408044</v>
      </c>
      <c r="GJ182" s="14">
        <f t="shared" si="95"/>
        <v>0.26840174635559277</v>
      </c>
      <c r="GK182" s="14">
        <f t="shared" si="95"/>
        <v>0.15123468605985887</v>
      </c>
      <c r="GL182" s="14">
        <f t="shared" si="95"/>
        <v>0.13516022849980772</v>
      </c>
      <c r="GM182" s="14">
        <f t="shared" si="95"/>
        <v>0.13532195868051589</v>
      </c>
      <c r="GN182" s="14">
        <f t="shared" si="95"/>
        <v>2.4135305323135878E-2</v>
      </c>
      <c r="GO182" s="14">
        <f t="shared" si="95"/>
        <v>5.3849782025193388E-2</v>
      </c>
      <c r="GP182" s="14">
        <f t="shared" si="95"/>
        <v>0.45774249771792619</v>
      </c>
      <c r="GQ182" s="14">
        <f t="shared" si="95"/>
        <v>0.25281120710260324</v>
      </c>
      <c r="GR182" s="14">
        <f t="shared" si="95"/>
        <v>0.32664212028547474</v>
      </c>
      <c r="GS182" s="14">
        <f t="shared" si="95"/>
        <v>0.14722476246166771</v>
      </c>
      <c r="GT182" s="14">
        <f t="shared" si="95"/>
        <v>4.7898095502049681E-2</v>
      </c>
      <c r="GU182" s="14">
        <f t="shared" si="95"/>
        <v>8.302599665256577E-2</v>
      </c>
      <c r="GV182" s="16">
        <f t="shared" si="95"/>
        <v>0.58673847827417536</v>
      </c>
      <c r="GW182" s="14">
        <f t="shared" si="95"/>
        <v>8.3859648984224947E-2</v>
      </c>
      <c r="GX182" s="14">
        <f t="shared" si="95"/>
        <v>0.19755641174290858</v>
      </c>
      <c r="GY182" s="14">
        <f t="shared" si="95"/>
        <v>0.14796720159915905</v>
      </c>
      <c r="GZ182" s="14">
        <f t="shared" si="95"/>
        <v>6.173948150423568E-2</v>
      </c>
      <c r="HA182" s="14">
        <f t="shared" si="95"/>
        <v>0.1243306653770382</v>
      </c>
      <c r="HB182" s="14">
        <f t="shared" si="95"/>
        <v>0.31881833432898254</v>
      </c>
      <c r="HC182" s="14">
        <f t="shared" si="95"/>
        <v>5.7021024343055039E-2</v>
      </c>
      <c r="HD182" s="14">
        <f t="shared" si="95"/>
        <v>4.2323723373256308E-2</v>
      </c>
      <c r="HE182" s="14">
        <f t="shared" si="95"/>
        <v>1.3171326034113595</v>
      </c>
      <c r="HF182" s="14">
        <f t="shared" si="95"/>
        <v>0.14503031963212396</v>
      </c>
      <c r="HG182" s="14">
        <f t="shared" si="95"/>
        <v>0.28087650500596428</v>
      </c>
      <c r="HH182" s="14">
        <f t="shared" si="95"/>
        <v>0.56208899861483985</v>
      </c>
      <c r="HI182" s="14">
        <f t="shared" si="95"/>
        <v>0.15029457734468007</v>
      </c>
      <c r="HJ182" s="14">
        <f t="shared" ref="HJ182:JU182" si="96">HJ129/SUM((HJ124:HJ130))*100</f>
        <v>9.3299594856429358E-2</v>
      </c>
      <c r="HK182" s="14">
        <f t="shared" si="96"/>
        <v>0.17533650635804682</v>
      </c>
      <c r="HL182" s="14">
        <f t="shared" si="96"/>
        <v>0.47490551892461452</v>
      </c>
      <c r="HM182" s="14">
        <f t="shared" si="96"/>
        <v>0.31221356629283131</v>
      </c>
      <c r="HN182" s="14">
        <f t="shared" si="96"/>
        <v>1.0846398623394158</v>
      </c>
      <c r="HO182" s="14">
        <f t="shared" si="96"/>
        <v>3.1246997088561872</v>
      </c>
      <c r="HP182" s="14">
        <f t="shared" si="96"/>
        <v>2.6856260671323606</v>
      </c>
      <c r="HQ182" s="14">
        <f t="shared" si="96"/>
        <v>0.20558287538243267</v>
      </c>
      <c r="HR182" s="14">
        <f t="shared" si="96"/>
        <v>1.3089922539442367</v>
      </c>
      <c r="HS182" s="14">
        <f t="shared" si="96"/>
        <v>0.68852461450900726</v>
      </c>
      <c r="HT182" s="14">
        <f t="shared" si="96"/>
        <v>0.15023305740442547</v>
      </c>
      <c r="HU182" s="14">
        <f t="shared" si="96"/>
        <v>5.3696335903980742E-2</v>
      </c>
      <c r="HV182" s="14">
        <f t="shared" si="96"/>
        <v>8.3477543707460786E-2</v>
      </c>
      <c r="HW182" s="14">
        <f t="shared" si="96"/>
        <v>0.18934100215757127</v>
      </c>
      <c r="HX182" s="14">
        <f t="shared" si="96"/>
        <v>7.3654242070808368E-2</v>
      </c>
      <c r="HY182" s="14">
        <f t="shared" si="96"/>
        <v>5.1030330617748941E-2</v>
      </c>
      <c r="HZ182" s="14">
        <f t="shared" si="96"/>
        <v>6.400163374399772E-3</v>
      </c>
      <c r="IA182" s="14">
        <f t="shared" si="96"/>
        <v>7.1554846001247702E-2</v>
      </c>
      <c r="IB182" s="14">
        <f t="shared" si="96"/>
        <v>0.11023286181674442</v>
      </c>
      <c r="IC182" s="14">
        <f t="shared" si="96"/>
        <v>0.14066947329172319</v>
      </c>
      <c r="ID182" s="14">
        <f t="shared" si="96"/>
        <v>6.1071951222567505E-2</v>
      </c>
      <c r="IE182" s="14">
        <f t="shared" si="96"/>
        <v>7.103165709052793E-2</v>
      </c>
      <c r="IF182" s="14">
        <f t="shared" si="96"/>
        <v>7.9515759832929703E-2</v>
      </c>
      <c r="IG182" s="14">
        <f t="shared" si="96"/>
        <v>2.7641834232604284E-2</v>
      </c>
      <c r="IH182" s="14">
        <f t="shared" si="96"/>
        <v>0.17279729368308674</v>
      </c>
      <c r="II182" s="14">
        <f t="shared" si="96"/>
        <v>0.12027295308329852</v>
      </c>
      <c r="IJ182" s="14">
        <f t="shared" si="96"/>
        <v>0.20873581303373601</v>
      </c>
      <c r="IK182" s="14">
        <f t="shared" si="96"/>
        <v>0.46348506961345609</v>
      </c>
      <c r="IL182" s="14">
        <f t="shared" si="96"/>
        <v>6.9147384440349482</v>
      </c>
      <c r="IM182" s="14">
        <f t="shared" si="96"/>
        <v>1.2937385751589714</v>
      </c>
      <c r="IN182" s="14">
        <f t="shared" si="96"/>
        <v>1.4254254816703735</v>
      </c>
      <c r="IO182" s="14">
        <f t="shared" si="96"/>
        <v>0.24782207201211795</v>
      </c>
      <c r="IP182" s="14">
        <f t="shared" si="96"/>
        <v>1.2830744820951265</v>
      </c>
      <c r="IQ182" s="14">
        <f t="shared" si="96"/>
        <v>0.39205304848412525</v>
      </c>
      <c r="IR182" s="14">
        <f t="shared" si="96"/>
        <v>2.6063787182872621E-2</v>
      </c>
      <c r="IS182" s="14">
        <f t="shared" si="96"/>
        <v>9.4375133919699483E-2</v>
      </c>
      <c r="IT182" s="14">
        <f t="shared" si="96"/>
        <v>3.9009935270507431E-2</v>
      </c>
      <c r="IU182" s="14">
        <f t="shared" si="96"/>
        <v>0.15394614138303089</v>
      </c>
      <c r="IV182" s="14">
        <f t="shared" si="96"/>
        <v>7.2430634676165034E-2</v>
      </c>
      <c r="IW182" s="14">
        <f t="shared" si="96"/>
        <v>0.24089175252566003</v>
      </c>
      <c r="IX182" s="14">
        <f t="shared" si="96"/>
        <v>9.1043055100810275E-2</v>
      </c>
      <c r="IY182" s="14">
        <f t="shared" si="96"/>
        <v>0.10137702691291155</v>
      </c>
      <c r="IZ182" s="14">
        <f t="shared" si="96"/>
        <v>0.15721395727384774</v>
      </c>
      <c r="JA182" s="14">
        <f t="shared" si="96"/>
        <v>0.1061293120962289</v>
      </c>
      <c r="JB182" s="14">
        <f t="shared" si="96"/>
        <v>0.10535171218120223</v>
      </c>
      <c r="JC182" s="14">
        <f t="shared" si="96"/>
        <v>0.15291598851426078</v>
      </c>
      <c r="JD182" s="14">
        <f t="shared" si="96"/>
        <v>25.567438727046561</v>
      </c>
      <c r="JE182" s="14">
        <f t="shared" si="96"/>
        <v>0.29759734539896238</v>
      </c>
      <c r="JF182" s="14">
        <f t="shared" si="96"/>
        <v>0.82849581327525434</v>
      </c>
      <c r="JG182" s="14">
        <f t="shared" si="96"/>
        <v>1.1509710331388086</v>
      </c>
      <c r="JH182" s="14">
        <f t="shared" si="96"/>
        <v>0.59740324780088483</v>
      </c>
      <c r="JI182" s="14">
        <f t="shared" si="96"/>
        <v>8.1591787638931018E-2</v>
      </c>
      <c r="JJ182" s="14">
        <f t="shared" si="96"/>
        <v>0.64613424532546548</v>
      </c>
      <c r="JK182" s="14">
        <f t="shared" si="96"/>
        <v>1.3614061273021938</v>
      </c>
      <c r="JL182" s="14">
        <f t="shared" si="96"/>
        <v>0.5907192763618373</v>
      </c>
      <c r="JM182" s="14">
        <f t="shared" si="96"/>
        <v>5.9718274447471541E-2</v>
      </c>
      <c r="JN182" s="14">
        <f t="shared" si="96"/>
        <v>0.76496255241932032</v>
      </c>
      <c r="JO182" s="14">
        <f t="shared" si="96"/>
        <v>0.37385712744839761</v>
      </c>
      <c r="JP182" s="14">
        <f t="shared" si="96"/>
        <v>0.76289853589069156</v>
      </c>
      <c r="JQ182" s="14">
        <f t="shared" si="96"/>
        <v>0.15856667321700299</v>
      </c>
      <c r="JR182" s="14">
        <f t="shared" si="96"/>
        <v>0.11870146405661963</v>
      </c>
      <c r="JS182" s="14">
        <f t="shared" si="96"/>
        <v>0.32993340734350274</v>
      </c>
      <c r="JT182" s="14">
        <f t="shared" si="96"/>
        <v>0.12913089188090801</v>
      </c>
      <c r="JU182" s="14">
        <f t="shared" si="96"/>
        <v>0.18095205319764426</v>
      </c>
      <c r="JV182" s="14">
        <f t="shared" ref="JV182:MG182" si="97">JV129/SUM((JV124:JV130))*100</f>
        <v>0.25000880950836657</v>
      </c>
      <c r="JW182" s="14">
        <f t="shared" si="97"/>
        <v>0.16351590131570354</v>
      </c>
      <c r="JX182" s="14">
        <f t="shared" si="97"/>
        <v>0.17399645690300339</v>
      </c>
      <c r="JY182" s="14">
        <f t="shared" si="97"/>
        <v>0.15056447534229331</v>
      </c>
      <c r="JZ182" s="14">
        <f t="shared" si="97"/>
        <v>0.4428202235253591</v>
      </c>
      <c r="KA182" s="14">
        <f t="shared" si="97"/>
        <v>0.25292586835110448</v>
      </c>
      <c r="KB182" s="14">
        <f t="shared" si="97"/>
        <v>0.1932677216340129</v>
      </c>
      <c r="KC182" s="14">
        <f t="shared" si="97"/>
        <v>0.43683126398329369</v>
      </c>
      <c r="KD182" s="14">
        <f t="shared" si="97"/>
        <v>0.41116348674612974</v>
      </c>
      <c r="KE182" s="14">
        <f t="shared" si="97"/>
        <v>0.50209241256343362</v>
      </c>
      <c r="KF182" s="14">
        <f t="shared" si="97"/>
        <v>0.19151745727537881</v>
      </c>
      <c r="KG182" s="14">
        <f t="shared" si="97"/>
        <v>7.3778350595227653E-3</v>
      </c>
      <c r="KH182" s="14">
        <f t="shared" si="97"/>
        <v>3.7515611669320026</v>
      </c>
      <c r="KI182" s="14">
        <f t="shared" si="97"/>
        <v>1.1564339680972071</v>
      </c>
      <c r="KJ182" s="14">
        <f t="shared" si="97"/>
        <v>0.43449126091612772</v>
      </c>
      <c r="KK182" s="14">
        <f t="shared" si="97"/>
        <v>1.8372040799789571</v>
      </c>
      <c r="KL182" s="14">
        <f t="shared" si="97"/>
        <v>3.323284042557813</v>
      </c>
      <c r="KM182" s="14">
        <f t="shared" si="97"/>
        <v>1.1774812043394578</v>
      </c>
      <c r="KN182" s="14">
        <f t="shared" si="97"/>
        <v>0.18863240926921881</v>
      </c>
      <c r="KO182" s="14">
        <f t="shared" si="97"/>
        <v>0.26244996090700051</v>
      </c>
      <c r="KP182" s="14">
        <f t="shared" si="97"/>
        <v>8.1302041300003458E-2</v>
      </c>
      <c r="KQ182" s="14">
        <f t="shared" si="97"/>
        <v>0.14871473761179291</v>
      </c>
      <c r="KR182" s="14">
        <f t="shared" si="97"/>
        <v>0.1133721812917816</v>
      </c>
      <c r="KS182" s="14">
        <f t="shared" si="97"/>
        <v>9.8666248403884299E-2</v>
      </c>
      <c r="KT182" s="14">
        <f t="shared" si="97"/>
        <v>19.407379076828061</v>
      </c>
      <c r="KU182" s="14">
        <f t="shared" si="97"/>
        <v>7.8594065710961933E-2</v>
      </c>
      <c r="KV182" s="14">
        <f t="shared" si="97"/>
        <v>0.21431363897037159</v>
      </c>
      <c r="KW182" s="14">
        <f t="shared" si="97"/>
        <v>6.1645882550571289E-2</v>
      </c>
      <c r="KX182" s="14">
        <f t="shared" si="97"/>
        <v>0.17055126236250481</v>
      </c>
      <c r="KY182" s="14">
        <f t="shared" si="97"/>
        <v>7.4213262592168233E-2</v>
      </c>
      <c r="KZ182" s="14">
        <f t="shared" si="97"/>
        <v>0.66843108005173346</v>
      </c>
      <c r="LA182" s="14">
        <f t="shared" si="97"/>
        <v>0.73562434445909941</v>
      </c>
      <c r="LB182" s="14">
        <f t="shared" si="97"/>
        <v>0.24208919761696804</v>
      </c>
      <c r="LC182" s="14">
        <f t="shared" si="97"/>
        <v>0.52509128675674566</v>
      </c>
      <c r="LD182" s="14">
        <f t="shared" si="97"/>
        <v>0.37850082751787234</v>
      </c>
      <c r="LE182" s="14">
        <f t="shared" si="97"/>
        <v>1.7625905432138465</v>
      </c>
      <c r="LF182" s="14">
        <f t="shared" si="97"/>
        <v>1.5879992466173003</v>
      </c>
      <c r="LG182" s="14">
        <f t="shared" si="97"/>
        <v>1.5127091200387845</v>
      </c>
      <c r="LH182" s="14">
        <f t="shared" si="97"/>
        <v>0.78830269787925122</v>
      </c>
      <c r="LI182" s="14">
        <f t="shared" si="97"/>
        <v>1.3286889109575077</v>
      </c>
      <c r="LJ182" s="14">
        <f t="shared" si="97"/>
        <v>1.1622459339280717</v>
      </c>
      <c r="LK182" s="14">
        <f t="shared" si="97"/>
        <v>1.3373330043917238</v>
      </c>
      <c r="LL182" s="14">
        <f t="shared" si="97"/>
        <v>1.1555505494432876</v>
      </c>
      <c r="LM182" s="14">
        <f t="shared" si="97"/>
        <v>7.821848191898359E-2</v>
      </c>
      <c r="LN182" s="14">
        <f t="shared" si="97"/>
        <v>7.8401593735809127E-2</v>
      </c>
      <c r="LO182" s="14">
        <f t="shared" si="97"/>
        <v>7.4853939374554826E-2</v>
      </c>
      <c r="LP182" s="14">
        <f t="shared" si="97"/>
        <v>2.7630824428197899E-2</v>
      </c>
      <c r="LQ182" s="14">
        <f t="shared" si="97"/>
        <v>0.19813462094802262</v>
      </c>
      <c r="LR182" s="14">
        <f t="shared" si="97"/>
        <v>0.1214920056749562</v>
      </c>
      <c r="LS182" s="14">
        <f t="shared" si="97"/>
        <v>2.5945464693886103E-2</v>
      </c>
      <c r="LT182" s="14">
        <f t="shared" si="97"/>
        <v>9.1560267626513578E-2</v>
      </c>
      <c r="LU182" s="14">
        <f t="shared" si="97"/>
        <v>4.1715275688167838E-2</v>
      </c>
      <c r="LV182" s="14">
        <f t="shared" si="97"/>
        <v>8.3296877412075532E-2</v>
      </c>
      <c r="LW182" s="14">
        <f t="shared" si="97"/>
        <v>6.9430599962475581E-2</v>
      </c>
      <c r="LX182" s="14">
        <f t="shared" si="97"/>
        <v>0.18321676796523795</v>
      </c>
      <c r="LY182" s="14">
        <f t="shared" si="97"/>
        <v>0.44537057391064327</v>
      </c>
      <c r="LZ182" s="14">
        <f t="shared" si="97"/>
        <v>0.44544309406492855</v>
      </c>
      <c r="MA182" s="14">
        <f t="shared" si="97"/>
        <v>0.1757267201016198</v>
      </c>
      <c r="MB182" s="14">
        <f t="shared" si="97"/>
        <v>0.19338248724951934</v>
      </c>
      <c r="MC182" s="14">
        <f t="shared" si="97"/>
        <v>0.47732311938375627</v>
      </c>
      <c r="MD182" s="14">
        <f t="shared" si="97"/>
        <v>4.8338877752595062</v>
      </c>
      <c r="ME182" s="14">
        <f t="shared" si="97"/>
        <v>0.40855229162048745</v>
      </c>
      <c r="MF182" s="14">
        <f t="shared" si="97"/>
        <v>1.4289098636046893</v>
      </c>
      <c r="MG182" s="14">
        <f t="shared" si="97"/>
        <v>0.56986063336174919</v>
      </c>
      <c r="MH182" s="14">
        <f t="shared" ref="MH182:OS182" si="98">MH129/SUM((MH124:MH130))*100</f>
        <v>1.8199453786994586</v>
      </c>
      <c r="MI182" s="14">
        <f t="shared" si="98"/>
        <v>4.1591874170820917</v>
      </c>
      <c r="MJ182" s="14">
        <f t="shared" si="98"/>
        <v>8.1466534321424755E-2</v>
      </c>
      <c r="MK182" s="14">
        <f t="shared" si="98"/>
        <v>0.21863608322233088</v>
      </c>
      <c r="ML182" s="14">
        <f t="shared" si="98"/>
        <v>0.12912083816065623</v>
      </c>
      <c r="MM182" s="14">
        <f t="shared" si="98"/>
        <v>7.249270373961933E-2</v>
      </c>
      <c r="MN182" s="14">
        <f t="shared" si="98"/>
        <v>4.4594524590875664E-2</v>
      </c>
      <c r="MO182" s="14">
        <f t="shared" si="98"/>
        <v>1.1246359740807146E-2</v>
      </c>
      <c r="MP182" s="14">
        <f t="shared" si="98"/>
        <v>12.32225452068646</v>
      </c>
      <c r="MQ182" s="14">
        <f t="shared" si="98"/>
        <v>6.9869576847411505E-2</v>
      </c>
      <c r="MR182" s="14">
        <f t="shared" si="98"/>
        <v>5.927613485558151E-2</v>
      </c>
      <c r="MS182" s="14">
        <f t="shared" si="98"/>
        <v>0.28918619517259703</v>
      </c>
      <c r="MT182" s="14">
        <f t="shared" si="98"/>
        <v>4.5054564655913551E-3</v>
      </c>
      <c r="MU182" s="14">
        <f t="shared" si="98"/>
        <v>8.2570067307977377E-2</v>
      </c>
      <c r="MV182" s="14">
        <f t="shared" si="98"/>
        <v>0.48924036596829357</v>
      </c>
      <c r="MW182" s="14">
        <f t="shared" si="98"/>
        <v>0.34538165009128496</v>
      </c>
      <c r="MX182" s="14">
        <f t="shared" si="98"/>
        <v>0.27013129993381474</v>
      </c>
      <c r="MY182" s="14">
        <f t="shared" si="98"/>
        <v>0.22139882538206213</v>
      </c>
      <c r="MZ182" s="14">
        <f t="shared" si="98"/>
        <v>0.29766681529685468</v>
      </c>
      <c r="NA182" s="14">
        <f t="shared" si="98"/>
        <v>0.65957884489126584</v>
      </c>
      <c r="NB182" s="14">
        <f t="shared" si="98"/>
        <v>1.0167180780834457</v>
      </c>
      <c r="NC182" s="14">
        <f t="shared" si="98"/>
        <v>3.0876407236141739</v>
      </c>
      <c r="ND182" s="14">
        <f t="shared" si="98"/>
        <v>5.6715079150605431E-3</v>
      </c>
      <c r="NE182" s="14">
        <f t="shared" si="98"/>
        <v>5.3697280630731467E-2</v>
      </c>
      <c r="NF182" s="14">
        <f t="shared" si="98"/>
        <v>3.849867644375375</v>
      </c>
      <c r="NG182" s="14">
        <f t="shared" si="98"/>
        <v>0.83225875760643098</v>
      </c>
      <c r="NH182" s="14">
        <f t="shared" si="98"/>
        <v>8.8650954486897526E-2</v>
      </c>
      <c r="NI182" s="14">
        <f t="shared" si="98"/>
        <v>0.10087225659835256</v>
      </c>
      <c r="NJ182" s="14">
        <f t="shared" si="98"/>
        <v>0.12595941819565123</v>
      </c>
      <c r="NK182" s="14">
        <f t="shared" si="98"/>
        <v>0.15092572248447914</v>
      </c>
      <c r="NL182" s="14">
        <f t="shared" si="98"/>
        <v>5.9262679374816787E-2</v>
      </c>
      <c r="NM182" s="14">
        <f t="shared" si="98"/>
        <v>0.1013496777274058</v>
      </c>
      <c r="NN182" s="14">
        <f t="shared" si="98"/>
        <v>6.696746490464181E-2</v>
      </c>
      <c r="NO182" s="14">
        <f t="shared" si="98"/>
        <v>6.5994380807723532E-2</v>
      </c>
      <c r="NP182" s="14">
        <f t="shared" si="98"/>
        <v>0.1083750358577716</v>
      </c>
      <c r="NQ182" s="14">
        <f t="shared" si="98"/>
        <v>6.4362096135891962</v>
      </c>
      <c r="NR182" s="14">
        <f t="shared" si="98"/>
        <v>3.8786781932102263E-2</v>
      </c>
      <c r="NS182" s="14">
        <f t="shared" si="98"/>
        <v>9.9088158144260668E-2</v>
      </c>
      <c r="NT182" s="14">
        <f t="shared" si="98"/>
        <v>11.466110416760184</v>
      </c>
      <c r="NU182" s="14">
        <f t="shared" si="98"/>
        <v>0.31574422383471218</v>
      </c>
      <c r="NV182" s="14">
        <f t="shared" si="98"/>
        <v>0.21292194502705425</v>
      </c>
      <c r="NW182" s="14">
        <f t="shared" si="98"/>
        <v>0.1988333219934546</v>
      </c>
      <c r="NX182" s="14">
        <f t="shared" si="98"/>
        <v>0.39516091227045513</v>
      </c>
      <c r="NY182" s="14">
        <f t="shared" si="98"/>
        <v>0.3213882537983847</v>
      </c>
      <c r="NZ182" s="14">
        <f t="shared" si="98"/>
        <v>0.63161483180399514</v>
      </c>
      <c r="OA182" s="14">
        <f t="shared" si="98"/>
        <v>0.38531496009517102</v>
      </c>
      <c r="OB182" s="14">
        <f t="shared" si="98"/>
        <v>1.3976422960209698</v>
      </c>
      <c r="OC182" s="14">
        <f t="shared" si="98"/>
        <v>0.11277044594898082</v>
      </c>
      <c r="OD182" s="14">
        <f t="shared" si="98"/>
        <v>1.4769370992319557</v>
      </c>
      <c r="OE182" s="14">
        <f t="shared" si="98"/>
        <v>2.5821559837750132</v>
      </c>
      <c r="OF182" s="14">
        <f t="shared" si="98"/>
        <v>1.153508569085376E-2</v>
      </c>
      <c r="OG182" s="14">
        <f t="shared" si="98"/>
        <v>0.12606652771007065</v>
      </c>
      <c r="OH182" s="14">
        <f t="shared" si="98"/>
        <v>5.5233469626839289E-2</v>
      </c>
      <c r="OI182" s="14">
        <f t="shared" si="98"/>
        <v>0.13635982777363936</v>
      </c>
      <c r="OJ182" s="14">
        <f t="shared" si="98"/>
        <v>0.14190537342259721</v>
      </c>
      <c r="OK182" s="14">
        <f t="shared" si="98"/>
        <v>6.7297260292128139E-2</v>
      </c>
      <c r="OL182" s="14">
        <f t="shared" si="98"/>
        <v>27.789997424458896</v>
      </c>
      <c r="OM182" s="14">
        <f t="shared" si="98"/>
        <v>3.4746981098681982E-2</v>
      </c>
      <c r="ON182" s="14">
        <f t="shared" si="98"/>
        <v>4.7724960923770281E-3</v>
      </c>
      <c r="OO182" s="14">
        <f t="shared" si="98"/>
        <v>1.0871301708553633</v>
      </c>
      <c r="OP182" s="14">
        <f t="shared" si="98"/>
        <v>0.13105085179292159</v>
      </c>
      <c r="OQ182" s="14">
        <f t="shared" si="98"/>
        <v>0.14897266223996875</v>
      </c>
      <c r="OR182" s="14">
        <f t="shared" si="98"/>
        <v>7.2956035966219232E-2</v>
      </c>
      <c r="OS182" s="14">
        <f t="shared" si="98"/>
        <v>5.8257343872819244E-2</v>
      </c>
      <c r="OT182" s="14">
        <f t="shared" ref="OT182:RE182" si="99">OT129/SUM((OT124:OT130))*100</f>
        <v>0.14474965664496789</v>
      </c>
      <c r="OU182" s="14">
        <f t="shared" si="99"/>
        <v>8.6611536625900765E-2</v>
      </c>
      <c r="OV182" s="14">
        <f t="shared" si="99"/>
        <v>0.12536875698202121</v>
      </c>
      <c r="OW182" s="14">
        <f t="shared" si="99"/>
        <v>9.0521490219226772E-2</v>
      </c>
      <c r="OX182" s="14" t="e">
        <f t="shared" si="99"/>
        <v>#DIV/0!</v>
      </c>
      <c r="OY182" s="14">
        <f t="shared" si="99"/>
        <v>0.31754222917188418</v>
      </c>
      <c r="OZ182" s="14">
        <f t="shared" si="99"/>
        <v>0.31016865975448266</v>
      </c>
      <c r="PA182" s="14">
        <f t="shared" si="99"/>
        <v>0.23087061644054829</v>
      </c>
      <c r="PB182" s="14">
        <f t="shared" si="99"/>
        <v>0.54274143567759514</v>
      </c>
      <c r="PC182" s="14">
        <f t="shared" si="99"/>
        <v>0.19502594698448114</v>
      </c>
      <c r="PD182" s="14">
        <f t="shared" si="99"/>
        <v>5.5968297938792787E-2</v>
      </c>
      <c r="PE182" s="14">
        <f t="shared" si="99"/>
        <v>5.0910592210499157E-2</v>
      </c>
      <c r="PF182" s="14">
        <f t="shared" si="99"/>
        <v>0.35133493838995866</v>
      </c>
      <c r="PG182" s="14">
        <f t="shared" si="99"/>
        <v>8.4810999983288851E-2</v>
      </c>
      <c r="PH182" s="14">
        <f t="shared" si="99"/>
        <v>0.25615756607165724</v>
      </c>
      <c r="PI182" s="14">
        <f t="shared" si="99"/>
        <v>6.0947137755714968E-2</v>
      </c>
      <c r="PJ182" s="14">
        <f t="shared" si="99"/>
        <v>6.2079550233861566E-2</v>
      </c>
      <c r="PK182" s="14">
        <f t="shared" si="99"/>
        <v>0.19917813017972982</v>
      </c>
      <c r="PL182" s="14">
        <f t="shared" si="99"/>
        <v>0.10585298516115203</v>
      </c>
      <c r="PM182" s="14">
        <f t="shared" si="99"/>
        <v>0.12177561288687394</v>
      </c>
      <c r="PN182" s="14">
        <f t="shared" si="99"/>
        <v>3.5152522781402372E-2</v>
      </c>
      <c r="PO182" s="14">
        <f t="shared" si="99"/>
        <v>0.2439586212231864</v>
      </c>
      <c r="PP182" s="14">
        <f t="shared" si="99"/>
        <v>0.75330934522452853</v>
      </c>
      <c r="PQ182" s="14">
        <f t="shared" si="99"/>
        <v>0.21414395098178912</v>
      </c>
      <c r="PR182" s="14">
        <f t="shared" si="99"/>
        <v>0.24497592627388853</v>
      </c>
      <c r="PS182" s="14">
        <f t="shared" si="99"/>
        <v>0.85412214627298977</v>
      </c>
      <c r="PT182" s="14">
        <f t="shared" si="99"/>
        <v>0.31325860167065539</v>
      </c>
      <c r="PU182" s="14">
        <f t="shared" si="99"/>
        <v>0.26800102800504905</v>
      </c>
      <c r="PV182" s="14">
        <f t="shared" si="99"/>
        <v>0.54114574009464911</v>
      </c>
      <c r="PW182" s="14">
        <f t="shared" si="99"/>
        <v>1.4651188987531705</v>
      </c>
      <c r="PX182" s="14">
        <f t="shared" si="99"/>
        <v>0.26353035956661308</v>
      </c>
      <c r="PY182" s="14">
        <f t="shared" si="99"/>
        <v>0.80714046917406945</v>
      </c>
      <c r="PZ182" s="14">
        <f t="shared" si="99"/>
        <v>1.1724475750467427</v>
      </c>
      <c r="QA182" s="14">
        <f t="shared" si="99"/>
        <v>0.87405969702222219</v>
      </c>
      <c r="QB182" s="14">
        <f t="shared" si="99"/>
        <v>2.0403009619218218E-2</v>
      </c>
      <c r="QC182" s="14">
        <f t="shared" si="99"/>
        <v>2.4607385092102845E-2</v>
      </c>
      <c r="QD182" s="14">
        <f t="shared" si="99"/>
        <v>5.3442200432114319E-2</v>
      </c>
      <c r="QE182" s="14">
        <f t="shared" si="99"/>
        <v>4.0874712469647273E-2</v>
      </c>
      <c r="QF182" s="14">
        <f t="shared" si="99"/>
        <v>3.146614638369611E-2</v>
      </c>
      <c r="QG182" s="14">
        <f t="shared" si="99"/>
        <v>0.10070985593103091</v>
      </c>
      <c r="QH182" s="14">
        <f t="shared" si="99"/>
        <v>5.5488914785052003E-2</v>
      </c>
      <c r="QI182" s="14">
        <f t="shared" si="99"/>
        <v>2.0095630138446403E-2</v>
      </c>
      <c r="QJ182" s="14">
        <f t="shared" si="99"/>
        <v>7.3881200866229096E-2</v>
      </c>
      <c r="QK182" s="14">
        <f t="shared" si="99"/>
        <v>8.7549986125899412E-2</v>
      </c>
      <c r="QL182" s="14">
        <f t="shared" si="99"/>
        <v>5.7063956822771232E-2</v>
      </c>
      <c r="QM182" s="14">
        <f t="shared" si="99"/>
        <v>0.15733550835185581</v>
      </c>
      <c r="QN182" s="14">
        <f t="shared" si="99"/>
        <v>24.907955509441678</v>
      </c>
      <c r="QO182" s="14">
        <f t="shared" si="99"/>
        <v>0.17869152470336777</v>
      </c>
      <c r="QP182" s="14">
        <f t="shared" si="99"/>
        <v>0.11512164680735251</v>
      </c>
      <c r="QQ182" s="14">
        <f t="shared" si="99"/>
        <v>0.42194754109983779</v>
      </c>
      <c r="QR182" s="14">
        <f t="shared" si="99"/>
        <v>0.18842563928589232</v>
      </c>
      <c r="QS182" s="14">
        <f t="shared" si="99"/>
        <v>6.976483237393305E-2</v>
      </c>
      <c r="QT182" s="14">
        <f t="shared" si="99"/>
        <v>9.7105228511627978E-2</v>
      </c>
      <c r="QU182" s="14">
        <f t="shared" si="99"/>
        <v>0.51785663034178431</v>
      </c>
      <c r="QV182" s="14">
        <f t="shared" si="99"/>
        <v>0.193179574349025</v>
      </c>
      <c r="QW182" s="14">
        <f t="shared" si="99"/>
        <v>0.9352737997464966</v>
      </c>
      <c r="QX182" s="14">
        <f t="shared" si="99"/>
        <v>5.2545806561464556E-2</v>
      </c>
      <c r="QY182" s="14">
        <f t="shared" si="99"/>
        <v>0.56487630400821731</v>
      </c>
      <c r="QZ182" s="14">
        <f t="shared" si="99"/>
        <v>0.26840174635559277</v>
      </c>
      <c r="RA182" s="14">
        <f t="shared" si="99"/>
        <v>0.15123468605985887</v>
      </c>
      <c r="RB182" s="14">
        <f t="shared" si="99"/>
        <v>0.13516022849980772</v>
      </c>
      <c r="RC182" s="14">
        <f t="shared" si="99"/>
        <v>0.13532195868051589</v>
      </c>
      <c r="RD182" s="14">
        <f t="shared" si="99"/>
        <v>2.4135305323135878E-2</v>
      </c>
      <c r="RE182" s="14">
        <f t="shared" si="99"/>
        <v>5.3849782025193388E-2</v>
      </c>
      <c r="RF182" s="14">
        <f t="shared" ref="RF182:RV182" si="100">RF129/SUM((RF124:RF130))*100</f>
        <v>7.2586730537586922E-3</v>
      </c>
      <c r="RG182" s="14">
        <f t="shared" si="100"/>
        <v>0.1226922678133255</v>
      </c>
      <c r="RH182" s="14">
        <f t="shared" si="100"/>
        <v>0.14070604298100151</v>
      </c>
      <c r="RI182" s="14">
        <f t="shared" si="100"/>
        <v>6.2061520820236638E-2</v>
      </c>
      <c r="RJ182" s="14">
        <f t="shared" si="100"/>
        <v>7.1318508756813018E-2</v>
      </c>
      <c r="RK182" s="14">
        <f t="shared" si="100"/>
        <v>2.0062332898023574E-2</v>
      </c>
      <c r="RL182" s="14">
        <f t="shared" si="100"/>
        <v>11.278119676880809</v>
      </c>
      <c r="RM182" s="14">
        <f t="shared" si="100"/>
        <v>0.18258224616172458</v>
      </c>
      <c r="RN182" s="14">
        <f t="shared" si="100"/>
        <v>0.11087008057206016</v>
      </c>
      <c r="RO182" s="14">
        <f t="shared" si="100"/>
        <v>0.30365759466077613</v>
      </c>
      <c r="RP182" s="14">
        <f t="shared" si="100"/>
        <v>0.11623493925326811</v>
      </c>
      <c r="RQ182" s="14">
        <f t="shared" si="100"/>
        <v>7.4880742590760135E-2</v>
      </c>
      <c r="RR182" s="14">
        <f t="shared" si="100"/>
        <v>0.61714243896202425</v>
      </c>
      <c r="RS182" s="14">
        <f t="shared" si="100"/>
        <v>0.32872084620141273</v>
      </c>
      <c r="RT182" s="14">
        <f t="shared" si="100"/>
        <v>9.8223512762219675E-2</v>
      </c>
      <c r="RU182" s="14">
        <f t="shared" si="100"/>
        <v>0.29572381521088609</v>
      </c>
      <c r="RV182" s="14">
        <f t="shared" si="100"/>
        <v>0.11205063641047965</v>
      </c>
      <c r="RW182" s="13"/>
    </row>
    <row r="183" spans="24:491">
      <c r="X183" t="s">
        <v>314</v>
      </c>
      <c r="Y183" s="13">
        <f>Y130/SUM((Y124:Y130))*100</f>
        <v>0</v>
      </c>
      <c r="Z183" s="13">
        <f t="shared" ref="Z183:CK183" si="101">Z130/SUM((Z124:Z130))*100</f>
        <v>0</v>
      </c>
      <c r="AA183" s="13">
        <f t="shared" si="101"/>
        <v>0</v>
      </c>
      <c r="AB183" s="13">
        <f t="shared" si="101"/>
        <v>0</v>
      </c>
      <c r="AC183" s="13">
        <f t="shared" si="101"/>
        <v>0</v>
      </c>
      <c r="AD183" s="13">
        <f t="shared" si="101"/>
        <v>0</v>
      </c>
      <c r="AE183" s="13">
        <f t="shared" si="101"/>
        <v>0</v>
      </c>
      <c r="AF183" s="13">
        <f t="shared" si="101"/>
        <v>0</v>
      </c>
      <c r="AG183" s="13">
        <f t="shared" si="101"/>
        <v>0</v>
      </c>
      <c r="AH183" s="13">
        <f t="shared" si="101"/>
        <v>0</v>
      </c>
      <c r="AI183" s="13">
        <f t="shared" si="101"/>
        <v>0</v>
      </c>
      <c r="AJ183" s="13">
        <f t="shared" si="101"/>
        <v>0</v>
      </c>
      <c r="AK183" s="13">
        <f t="shared" si="101"/>
        <v>0</v>
      </c>
      <c r="AL183" s="13">
        <f t="shared" si="101"/>
        <v>0</v>
      </c>
      <c r="AM183" s="13">
        <f t="shared" si="101"/>
        <v>0</v>
      </c>
      <c r="AN183" s="13">
        <f t="shared" si="101"/>
        <v>0</v>
      </c>
      <c r="AO183" s="13">
        <f t="shared" si="101"/>
        <v>0</v>
      </c>
      <c r="AP183" s="13">
        <f t="shared" si="101"/>
        <v>0</v>
      </c>
      <c r="AQ183" s="13">
        <f t="shared" si="101"/>
        <v>0</v>
      </c>
      <c r="AR183" s="13">
        <f t="shared" si="101"/>
        <v>0</v>
      </c>
      <c r="AS183" s="13">
        <f t="shared" si="101"/>
        <v>0</v>
      </c>
      <c r="AT183" s="13">
        <f t="shared" si="101"/>
        <v>0</v>
      </c>
      <c r="AU183" s="13">
        <f t="shared" si="101"/>
        <v>0</v>
      </c>
      <c r="AV183" s="13">
        <f t="shared" si="101"/>
        <v>0</v>
      </c>
      <c r="AW183" s="13">
        <f t="shared" si="101"/>
        <v>0</v>
      </c>
      <c r="AX183" s="13">
        <f t="shared" si="101"/>
        <v>0</v>
      </c>
      <c r="AY183" s="13">
        <f t="shared" si="101"/>
        <v>0</v>
      </c>
      <c r="AZ183" s="13">
        <f t="shared" si="101"/>
        <v>0</v>
      </c>
      <c r="BA183" s="13">
        <f t="shared" si="101"/>
        <v>0</v>
      </c>
      <c r="BB183" s="13">
        <f t="shared" si="101"/>
        <v>0</v>
      </c>
      <c r="BC183" s="13">
        <f t="shared" si="101"/>
        <v>0</v>
      </c>
      <c r="BD183" s="13">
        <f t="shared" si="101"/>
        <v>0</v>
      </c>
      <c r="BE183" s="13">
        <f t="shared" si="101"/>
        <v>0</v>
      </c>
      <c r="BF183" s="13">
        <f t="shared" si="101"/>
        <v>0</v>
      </c>
      <c r="BG183" s="13" t="e">
        <f t="shared" si="101"/>
        <v>#DIV/0!</v>
      </c>
      <c r="BH183" s="14">
        <f t="shared" si="101"/>
        <v>0</v>
      </c>
      <c r="BI183" s="14">
        <f t="shared" si="101"/>
        <v>0</v>
      </c>
      <c r="BJ183" s="14">
        <f t="shared" si="101"/>
        <v>0</v>
      </c>
      <c r="BK183" s="14">
        <f t="shared" si="101"/>
        <v>0</v>
      </c>
      <c r="BL183" s="14">
        <f t="shared" si="101"/>
        <v>0</v>
      </c>
      <c r="BM183" s="14">
        <f t="shared" si="101"/>
        <v>0</v>
      </c>
      <c r="BN183" s="14">
        <f t="shared" si="101"/>
        <v>0</v>
      </c>
      <c r="BO183" s="14">
        <f t="shared" si="101"/>
        <v>0</v>
      </c>
      <c r="BP183" s="14">
        <f t="shared" si="101"/>
        <v>0</v>
      </c>
      <c r="BQ183" s="14">
        <f t="shared" si="101"/>
        <v>0</v>
      </c>
      <c r="BR183" s="14">
        <f t="shared" si="101"/>
        <v>0</v>
      </c>
      <c r="BS183" s="14">
        <f t="shared" si="101"/>
        <v>0</v>
      </c>
      <c r="BT183" s="14">
        <f t="shared" si="101"/>
        <v>0</v>
      </c>
      <c r="BU183" s="14">
        <f t="shared" si="101"/>
        <v>0</v>
      </c>
      <c r="BV183" s="14">
        <f t="shared" si="101"/>
        <v>0</v>
      </c>
      <c r="BW183" s="14">
        <f t="shared" si="101"/>
        <v>0</v>
      </c>
      <c r="BX183" s="14">
        <f t="shared" si="101"/>
        <v>0</v>
      </c>
      <c r="BY183" s="14">
        <f t="shared" si="101"/>
        <v>0</v>
      </c>
      <c r="BZ183" s="14">
        <f t="shared" si="101"/>
        <v>0</v>
      </c>
      <c r="CA183" s="14">
        <f t="shared" si="101"/>
        <v>0</v>
      </c>
      <c r="CB183" s="14">
        <f t="shared" si="101"/>
        <v>0</v>
      </c>
      <c r="CC183" s="14">
        <f t="shared" si="101"/>
        <v>0</v>
      </c>
      <c r="CD183" s="14">
        <f t="shared" si="101"/>
        <v>0</v>
      </c>
      <c r="CE183" s="14">
        <f t="shared" si="101"/>
        <v>0</v>
      </c>
      <c r="CF183" s="14">
        <f t="shared" si="101"/>
        <v>0</v>
      </c>
      <c r="CG183" s="14">
        <f t="shared" si="101"/>
        <v>0</v>
      </c>
      <c r="CH183" s="14">
        <f t="shared" si="101"/>
        <v>0</v>
      </c>
      <c r="CI183" s="14">
        <f t="shared" si="101"/>
        <v>0</v>
      </c>
      <c r="CJ183" s="14">
        <f t="shared" si="101"/>
        <v>0</v>
      </c>
      <c r="CK183" s="14">
        <f t="shared" si="101"/>
        <v>0</v>
      </c>
      <c r="CL183" s="14">
        <f t="shared" ref="CL183:EW183" si="102">CL130/SUM((CL124:CL130))*100</f>
        <v>0</v>
      </c>
      <c r="CM183" s="14">
        <f t="shared" si="102"/>
        <v>0</v>
      </c>
      <c r="CN183" s="14">
        <f t="shared" si="102"/>
        <v>0</v>
      </c>
      <c r="CO183" s="14">
        <f t="shared" si="102"/>
        <v>0</v>
      </c>
      <c r="CP183" s="14">
        <f t="shared" si="102"/>
        <v>0</v>
      </c>
      <c r="CQ183" s="14">
        <f t="shared" si="102"/>
        <v>0</v>
      </c>
      <c r="CR183" s="14">
        <f t="shared" si="102"/>
        <v>0</v>
      </c>
      <c r="CS183" s="14">
        <f t="shared" si="102"/>
        <v>0</v>
      </c>
      <c r="CT183" s="14">
        <f t="shared" si="102"/>
        <v>0</v>
      </c>
      <c r="CU183" s="14">
        <f t="shared" si="102"/>
        <v>0</v>
      </c>
      <c r="CV183" s="14">
        <f t="shared" si="102"/>
        <v>0</v>
      </c>
      <c r="CW183" s="14">
        <f t="shared" si="102"/>
        <v>0</v>
      </c>
      <c r="CX183" s="14">
        <f t="shared" si="102"/>
        <v>0</v>
      </c>
      <c r="CY183" s="14">
        <f t="shared" si="102"/>
        <v>0</v>
      </c>
      <c r="CZ183" s="14">
        <f t="shared" si="102"/>
        <v>0</v>
      </c>
      <c r="DA183" s="14">
        <f t="shared" si="102"/>
        <v>0</v>
      </c>
      <c r="DB183" s="14">
        <f t="shared" si="102"/>
        <v>0</v>
      </c>
      <c r="DC183" s="14">
        <f t="shared" si="102"/>
        <v>0</v>
      </c>
      <c r="DD183" s="14">
        <f t="shared" si="102"/>
        <v>0</v>
      </c>
      <c r="DE183" s="14">
        <f t="shared" si="102"/>
        <v>0</v>
      </c>
      <c r="DF183" s="14">
        <f t="shared" si="102"/>
        <v>0</v>
      </c>
      <c r="DG183" s="14">
        <f t="shared" si="102"/>
        <v>0</v>
      </c>
      <c r="DH183" s="14">
        <f t="shared" si="102"/>
        <v>0</v>
      </c>
      <c r="DI183" s="14">
        <f t="shared" si="102"/>
        <v>0</v>
      </c>
      <c r="DJ183" s="14">
        <f t="shared" si="102"/>
        <v>0</v>
      </c>
      <c r="DK183" s="14">
        <f t="shared" si="102"/>
        <v>0</v>
      </c>
      <c r="DL183" s="14">
        <f t="shared" si="102"/>
        <v>0</v>
      </c>
      <c r="DM183" s="14">
        <f t="shared" si="102"/>
        <v>0</v>
      </c>
      <c r="DN183" s="14">
        <f t="shared" si="102"/>
        <v>0</v>
      </c>
      <c r="DO183" s="14">
        <f t="shared" si="102"/>
        <v>0</v>
      </c>
      <c r="DP183" s="14">
        <f t="shared" si="102"/>
        <v>0</v>
      </c>
      <c r="DQ183" s="14">
        <f t="shared" si="102"/>
        <v>0</v>
      </c>
      <c r="DR183" s="14">
        <f t="shared" si="102"/>
        <v>0</v>
      </c>
      <c r="DS183" s="14">
        <f t="shared" si="102"/>
        <v>0</v>
      </c>
      <c r="DT183" s="14">
        <f t="shared" si="102"/>
        <v>0</v>
      </c>
      <c r="DU183" s="14">
        <f t="shared" si="102"/>
        <v>0</v>
      </c>
      <c r="DV183" s="14">
        <f t="shared" si="102"/>
        <v>0</v>
      </c>
      <c r="DW183" s="14">
        <f t="shared" si="102"/>
        <v>0</v>
      </c>
      <c r="DX183" s="14">
        <f t="shared" si="102"/>
        <v>0</v>
      </c>
      <c r="DY183" s="14">
        <f t="shared" si="102"/>
        <v>0</v>
      </c>
      <c r="DZ183" s="14">
        <f t="shared" si="102"/>
        <v>0</v>
      </c>
      <c r="EA183" s="14">
        <f t="shared" si="102"/>
        <v>0</v>
      </c>
      <c r="EB183" s="14">
        <f t="shared" si="102"/>
        <v>0</v>
      </c>
      <c r="EC183" s="14">
        <f t="shared" si="102"/>
        <v>0</v>
      </c>
      <c r="ED183" s="14">
        <f t="shared" si="102"/>
        <v>0</v>
      </c>
      <c r="EE183" s="14">
        <f t="shared" si="102"/>
        <v>0</v>
      </c>
      <c r="EF183" s="14">
        <f t="shared" si="102"/>
        <v>0</v>
      </c>
      <c r="EG183" s="14">
        <f t="shared" si="102"/>
        <v>0</v>
      </c>
      <c r="EH183" s="14">
        <f t="shared" si="102"/>
        <v>0</v>
      </c>
      <c r="EI183" s="14">
        <f t="shared" si="102"/>
        <v>0</v>
      </c>
      <c r="EJ183" s="14">
        <f t="shared" si="102"/>
        <v>0</v>
      </c>
      <c r="EK183" s="14">
        <f t="shared" si="102"/>
        <v>0</v>
      </c>
      <c r="EL183" s="14">
        <f t="shared" si="102"/>
        <v>0</v>
      </c>
      <c r="EM183" s="14">
        <f t="shared" si="102"/>
        <v>0</v>
      </c>
      <c r="EN183" s="14">
        <f t="shared" si="102"/>
        <v>0</v>
      </c>
      <c r="EO183" s="14">
        <f t="shared" si="102"/>
        <v>0</v>
      </c>
      <c r="EP183" s="14">
        <f t="shared" si="102"/>
        <v>0</v>
      </c>
      <c r="EQ183" s="14">
        <f t="shared" si="102"/>
        <v>0</v>
      </c>
      <c r="ER183" s="14">
        <f t="shared" si="102"/>
        <v>0</v>
      </c>
      <c r="ES183" s="14">
        <f t="shared" si="102"/>
        <v>0</v>
      </c>
      <c r="ET183" s="14">
        <f t="shared" si="102"/>
        <v>0</v>
      </c>
      <c r="EU183" s="14">
        <f t="shared" si="102"/>
        <v>0</v>
      </c>
      <c r="EV183" s="14">
        <f t="shared" si="102"/>
        <v>0</v>
      </c>
      <c r="EW183" s="14">
        <f t="shared" si="102"/>
        <v>0</v>
      </c>
      <c r="EX183" s="14">
        <f t="shared" ref="EX183:HI183" si="103">EX130/SUM((EX124:EX130))*100</f>
        <v>0</v>
      </c>
      <c r="EY183" s="14">
        <f t="shared" si="103"/>
        <v>0</v>
      </c>
      <c r="EZ183" s="14">
        <f t="shared" si="103"/>
        <v>0</v>
      </c>
      <c r="FA183" s="14">
        <f t="shared" si="103"/>
        <v>0</v>
      </c>
      <c r="FB183" s="14">
        <f t="shared" si="103"/>
        <v>0</v>
      </c>
      <c r="FC183" s="14">
        <f t="shared" si="103"/>
        <v>0</v>
      </c>
      <c r="FD183" s="14">
        <f t="shared" si="103"/>
        <v>0</v>
      </c>
      <c r="FE183" s="14">
        <f t="shared" si="103"/>
        <v>0</v>
      </c>
      <c r="FF183" s="14">
        <f t="shared" si="103"/>
        <v>0</v>
      </c>
      <c r="FG183" s="14">
        <f t="shared" si="103"/>
        <v>0</v>
      </c>
      <c r="FH183" s="14">
        <f t="shared" si="103"/>
        <v>0</v>
      </c>
      <c r="FI183" s="14">
        <f t="shared" si="103"/>
        <v>0</v>
      </c>
      <c r="FJ183" s="14">
        <f t="shared" si="103"/>
        <v>0</v>
      </c>
      <c r="FK183" s="14">
        <f t="shared" si="103"/>
        <v>0</v>
      </c>
      <c r="FL183" s="14">
        <f t="shared" si="103"/>
        <v>0</v>
      </c>
      <c r="FM183" s="14">
        <f t="shared" si="103"/>
        <v>0</v>
      </c>
      <c r="FN183" s="14">
        <f t="shared" si="103"/>
        <v>0</v>
      </c>
      <c r="FO183" s="14">
        <f t="shared" si="103"/>
        <v>0</v>
      </c>
      <c r="FP183" s="14">
        <f t="shared" si="103"/>
        <v>0</v>
      </c>
      <c r="FQ183" s="14">
        <f t="shared" si="103"/>
        <v>0</v>
      </c>
      <c r="FR183" s="14">
        <f t="shared" si="103"/>
        <v>0</v>
      </c>
      <c r="FS183" s="14">
        <f t="shared" si="103"/>
        <v>0</v>
      </c>
      <c r="FT183" s="14">
        <f t="shared" si="103"/>
        <v>0</v>
      </c>
      <c r="FU183" s="14">
        <f t="shared" si="103"/>
        <v>0</v>
      </c>
      <c r="FV183" s="14">
        <f t="shared" si="103"/>
        <v>0</v>
      </c>
      <c r="FW183" s="14">
        <f t="shared" si="103"/>
        <v>0</v>
      </c>
      <c r="FX183" s="14">
        <f t="shared" si="103"/>
        <v>0</v>
      </c>
      <c r="FY183" s="14">
        <f t="shared" si="103"/>
        <v>0</v>
      </c>
      <c r="FZ183" s="14">
        <f t="shared" si="103"/>
        <v>0</v>
      </c>
      <c r="GA183" s="14">
        <f t="shared" si="103"/>
        <v>0</v>
      </c>
      <c r="GB183" s="14">
        <f t="shared" si="103"/>
        <v>0</v>
      </c>
      <c r="GC183" s="14">
        <f t="shared" si="103"/>
        <v>0</v>
      </c>
      <c r="GD183" s="14">
        <f t="shared" si="103"/>
        <v>0</v>
      </c>
      <c r="GE183" s="14">
        <f t="shared" si="103"/>
        <v>0</v>
      </c>
      <c r="GF183" s="14">
        <f t="shared" si="103"/>
        <v>0</v>
      </c>
      <c r="GG183" s="14">
        <f t="shared" si="103"/>
        <v>0</v>
      </c>
      <c r="GH183" s="14">
        <f t="shared" si="103"/>
        <v>0</v>
      </c>
      <c r="GI183" s="14">
        <f t="shared" si="103"/>
        <v>0</v>
      </c>
      <c r="GJ183" s="14">
        <f t="shared" si="103"/>
        <v>0</v>
      </c>
      <c r="GK183" s="14">
        <f t="shared" si="103"/>
        <v>0</v>
      </c>
      <c r="GL183" s="14">
        <f t="shared" si="103"/>
        <v>0</v>
      </c>
      <c r="GM183" s="14">
        <f t="shared" si="103"/>
        <v>0</v>
      </c>
      <c r="GN183" s="14">
        <f t="shared" si="103"/>
        <v>0</v>
      </c>
      <c r="GO183" s="14">
        <f t="shared" si="103"/>
        <v>0</v>
      </c>
      <c r="GP183" s="14">
        <f t="shared" si="103"/>
        <v>0</v>
      </c>
      <c r="GQ183" s="14">
        <f t="shared" si="103"/>
        <v>0</v>
      </c>
      <c r="GR183" s="14">
        <f t="shared" si="103"/>
        <v>0</v>
      </c>
      <c r="GS183" s="14">
        <f t="shared" si="103"/>
        <v>0</v>
      </c>
      <c r="GT183" s="14">
        <f t="shared" si="103"/>
        <v>0</v>
      </c>
      <c r="GU183" s="14">
        <f t="shared" si="103"/>
        <v>0</v>
      </c>
      <c r="GV183" s="16">
        <f t="shared" si="103"/>
        <v>0</v>
      </c>
      <c r="GW183" s="14">
        <f t="shared" si="103"/>
        <v>0</v>
      </c>
      <c r="GX183" s="14">
        <f t="shared" si="103"/>
        <v>0</v>
      </c>
      <c r="GY183" s="14">
        <f t="shared" si="103"/>
        <v>0</v>
      </c>
      <c r="GZ183" s="14">
        <f t="shared" si="103"/>
        <v>0</v>
      </c>
      <c r="HA183" s="14">
        <f t="shared" si="103"/>
        <v>0</v>
      </c>
      <c r="HB183" s="14">
        <f t="shared" si="103"/>
        <v>0</v>
      </c>
      <c r="HC183" s="14">
        <f t="shared" si="103"/>
        <v>0</v>
      </c>
      <c r="HD183" s="14">
        <f t="shared" si="103"/>
        <v>0</v>
      </c>
      <c r="HE183" s="14">
        <f t="shared" si="103"/>
        <v>0</v>
      </c>
      <c r="HF183" s="14">
        <f t="shared" si="103"/>
        <v>0</v>
      </c>
      <c r="HG183" s="14">
        <f t="shared" si="103"/>
        <v>0</v>
      </c>
      <c r="HH183" s="14">
        <f t="shared" si="103"/>
        <v>0</v>
      </c>
      <c r="HI183" s="14">
        <f t="shared" si="103"/>
        <v>0</v>
      </c>
      <c r="HJ183" s="14">
        <f t="shared" ref="HJ183:JU183" si="104">HJ130/SUM((HJ124:HJ130))*100</f>
        <v>0</v>
      </c>
      <c r="HK183" s="14">
        <f t="shared" si="104"/>
        <v>0</v>
      </c>
      <c r="HL183" s="14">
        <f t="shared" si="104"/>
        <v>0</v>
      </c>
      <c r="HM183" s="14">
        <f t="shared" si="104"/>
        <v>0</v>
      </c>
      <c r="HN183" s="14">
        <f t="shared" si="104"/>
        <v>0</v>
      </c>
      <c r="HO183" s="14">
        <f t="shared" si="104"/>
        <v>0</v>
      </c>
      <c r="HP183" s="14">
        <f t="shared" si="104"/>
        <v>0</v>
      </c>
      <c r="HQ183" s="14">
        <f t="shared" si="104"/>
        <v>0</v>
      </c>
      <c r="HR183" s="14">
        <f t="shared" si="104"/>
        <v>0</v>
      </c>
      <c r="HS183" s="14">
        <f t="shared" si="104"/>
        <v>0</v>
      </c>
      <c r="HT183" s="14">
        <f t="shared" si="104"/>
        <v>0</v>
      </c>
      <c r="HU183" s="14">
        <f t="shared" si="104"/>
        <v>0</v>
      </c>
      <c r="HV183" s="14">
        <f t="shared" si="104"/>
        <v>0</v>
      </c>
      <c r="HW183" s="14">
        <f t="shared" si="104"/>
        <v>0</v>
      </c>
      <c r="HX183" s="14">
        <f t="shared" si="104"/>
        <v>0</v>
      </c>
      <c r="HY183" s="14">
        <f t="shared" si="104"/>
        <v>0</v>
      </c>
      <c r="HZ183" s="14">
        <f t="shared" si="104"/>
        <v>0</v>
      </c>
      <c r="IA183" s="14">
        <f t="shared" si="104"/>
        <v>0</v>
      </c>
      <c r="IB183" s="14">
        <f t="shared" si="104"/>
        <v>0</v>
      </c>
      <c r="IC183" s="14">
        <f t="shared" si="104"/>
        <v>0</v>
      </c>
      <c r="ID183" s="14">
        <f t="shared" si="104"/>
        <v>0</v>
      </c>
      <c r="IE183" s="14">
        <f t="shared" si="104"/>
        <v>0</v>
      </c>
      <c r="IF183" s="14">
        <f t="shared" si="104"/>
        <v>0</v>
      </c>
      <c r="IG183" s="14">
        <f t="shared" si="104"/>
        <v>0</v>
      </c>
      <c r="IH183" s="14">
        <f t="shared" si="104"/>
        <v>0</v>
      </c>
      <c r="II183" s="14">
        <f t="shared" si="104"/>
        <v>0</v>
      </c>
      <c r="IJ183" s="14">
        <f t="shared" si="104"/>
        <v>0</v>
      </c>
      <c r="IK183" s="14">
        <f t="shared" si="104"/>
        <v>0</v>
      </c>
      <c r="IL183" s="14">
        <f t="shared" si="104"/>
        <v>0</v>
      </c>
      <c r="IM183" s="14">
        <f t="shared" si="104"/>
        <v>0</v>
      </c>
      <c r="IN183" s="14">
        <f t="shared" si="104"/>
        <v>0</v>
      </c>
      <c r="IO183" s="14">
        <f t="shared" si="104"/>
        <v>0</v>
      </c>
      <c r="IP183" s="14">
        <f t="shared" si="104"/>
        <v>0</v>
      </c>
      <c r="IQ183" s="14">
        <f t="shared" si="104"/>
        <v>0</v>
      </c>
      <c r="IR183" s="14">
        <f t="shared" si="104"/>
        <v>0</v>
      </c>
      <c r="IS183" s="14">
        <f t="shared" si="104"/>
        <v>0</v>
      </c>
      <c r="IT183" s="14">
        <f t="shared" si="104"/>
        <v>0</v>
      </c>
      <c r="IU183" s="14">
        <f t="shared" si="104"/>
        <v>0</v>
      </c>
      <c r="IV183" s="14">
        <f t="shared" si="104"/>
        <v>0</v>
      </c>
      <c r="IW183" s="14">
        <f t="shared" si="104"/>
        <v>0</v>
      </c>
      <c r="IX183" s="14">
        <f t="shared" si="104"/>
        <v>0</v>
      </c>
      <c r="IY183" s="14">
        <f t="shared" si="104"/>
        <v>0</v>
      </c>
      <c r="IZ183" s="14">
        <f t="shared" si="104"/>
        <v>0</v>
      </c>
      <c r="JA183" s="14">
        <f t="shared" si="104"/>
        <v>0</v>
      </c>
      <c r="JB183" s="14">
        <f t="shared" si="104"/>
        <v>0</v>
      </c>
      <c r="JC183" s="14">
        <f t="shared" si="104"/>
        <v>0</v>
      </c>
      <c r="JD183" s="14">
        <f t="shared" si="104"/>
        <v>0</v>
      </c>
      <c r="JE183" s="14">
        <f t="shared" si="104"/>
        <v>0</v>
      </c>
      <c r="JF183" s="14">
        <f t="shared" si="104"/>
        <v>0</v>
      </c>
      <c r="JG183" s="14">
        <f t="shared" si="104"/>
        <v>0</v>
      </c>
      <c r="JH183" s="14">
        <f t="shared" si="104"/>
        <v>0</v>
      </c>
      <c r="JI183" s="14">
        <f t="shared" si="104"/>
        <v>0</v>
      </c>
      <c r="JJ183" s="14">
        <f t="shared" si="104"/>
        <v>0</v>
      </c>
      <c r="JK183" s="14">
        <f t="shared" si="104"/>
        <v>0</v>
      </c>
      <c r="JL183" s="14">
        <f t="shared" si="104"/>
        <v>0</v>
      </c>
      <c r="JM183" s="14">
        <f t="shared" si="104"/>
        <v>0</v>
      </c>
      <c r="JN183" s="14">
        <f t="shared" si="104"/>
        <v>0</v>
      </c>
      <c r="JO183" s="14">
        <f t="shared" si="104"/>
        <v>0</v>
      </c>
      <c r="JP183" s="14">
        <f t="shared" si="104"/>
        <v>0</v>
      </c>
      <c r="JQ183" s="14">
        <f t="shared" si="104"/>
        <v>0</v>
      </c>
      <c r="JR183" s="14">
        <f t="shared" si="104"/>
        <v>0</v>
      </c>
      <c r="JS183" s="14">
        <f t="shared" si="104"/>
        <v>0</v>
      </c>
      <c r="JT183" s="14">
        <f t="shared" si="104"/>
        <v>0</v>
      </c>
      <c r="JU183" s="14">
        <f t="shared" si="104"/>
        <v>0</v>
      </c>
      <c r="JV183" s="14">
        <f t="shared" ref="JV183:MG183" si="105">JV130/SUM((JV124:JV130))*100</f>
        <v>0</v>
      </c>
      <c r="JW183" s="14">
        <f t="shared" si="105"/>
        <v>0</v>
      </c>
      <c r="JX183" s="14">
        <f t="shared" si="105"/>
        <v>0</v>
      </c>
      <c r="JY183" s="14">
        <f t="shared" si="105"/>
        <v>0</v>
      </c>
      <c r="JZ183" s="14">
        <f t="shared" si="105"/>
        <v>0</v>
      </c>
      <c r="KA183" s="14">
        <f t="shared" si="105"/>
        <v>0</v>
      </c>
      <c r="KB183" s="14">
        <f t="shared" si="105"/>
        <v>0</v>
      </c>
      <c r="KC183" s="14">
        <f t="shared" si="105"/>
        <v>0</v>
      </c>
      <c r="KD183" s="14">
        <f t="shared" si="105"/>
        <v>0</v>
      </c>
      <c r="KE183" s="14">
        <f t="shared" si="105"/>
        <v>0</v>
      </c>
      <c r="KF183" s="14">
        <f t="shared" si="105"/>
        <v>0</v>
      </c>
      <c r="KG183" s="14">
        <f t="shared" si="105"/>
        <v>0</v>
      </c>
      <c r="KH183" s="14">
        <f t="shared" si="105"/>
        <v>0</v>
      </c>
      <c r="KI183" s="14">
        <f t="shared" si="105"/>
        <v>0</v>
      </c>
      <c r="KJ183" s="14">
        <f t="shared" si="105"/>
        <v>0</v>
      </c>
      <c r="KK183" s="14">
        <f t="shared" si="105"/>
        <v>0</v>
      </c>
      <c r="KL183" s="14">
        <f t="shared" si="105"/>
        <v>0</v>
      </c>
      <c r="KM183" s="14">
        <f t="shared" si="105"/>
        <v>0</v>
      </c>
      <c r="KN183" s="14">
        <f t="shared" si="105"/>
        <v>0</v>
      </c>
      <c r="KO183" s="14">
        <f t="shared" si="105"/>
        <v>0</v>
      </c>
      <c r="KP183" s="14">
        <f t="shared" si="105"/>
        <v>0</v>
      </c>
      <c r="KQ183" s="14">
        <f t="shared" si="105"/>
        <v>0</v>
      </c>
      <c r="KR183" s="14">
        <f t="shared" si="105"/>
        <v>0</v>
      </c>
      <c r="KS183" s="14">
        <f t="shared" si="105"/>
        <v>0</v>
      </c>
      <c r="KT183" s="14">
        <f t="shared" si="105"/>
        <v>0</v>
      </c>
      <c r="KU183" s="14">
        <f t="shared" si="105"/>
        <v>0</v>
      </c>
      <c r="KV183" s="14">
        <f t="shared" si="105"/>
        <v>0</v>
      </c>
      <c r="KW183" s="14">
        <f t="shared" si="105"/>
        <v>0</v>
      </c>
      <c r="KX183" s="14">
        <f t="shared" si="105"/>
        <v>0</v>
      </c>
      <c r="KY183" s="14">
        <f t="shared" si="105"/>
        <v>0</v>
      </c>
      <c r="KZ183" s="14">
        <f t="shared" si="105"/>
        <v>0</v>
      </c>
      <c r="LA183" s="14">
        <f t="shared" si="105"/>
        <v>0</v>
      </c>
      <c r="LB183" s="14">
        <f t="shared" si="105"/>
        <v>0</v>
      </c>
      <c r="LC183" s="14">
        <f t="shared" si="105"/>
        <v>0</v>
      </c>
      <c r="LD183" s="14">
        <f t="shared" si="105"/>
        <v>0</v>
      </c>
      <c r="LE183" s="14">
        <f t="shared" si="105"/>
        <v>0</v>
      </c>
      <c r="LF183" s="14">
        <f t="shared" si="105"/>
        <v>0</v>
      </c>
      <c r="LG183" s="14">
        <f t="shared" si="105"/>
        <v>0</v>
      </c>
      <c r="LH183" s="14">
        <f t="shared" si="105"/>
        <v>0</v>
      </c>
      <c r="LI183" s="14">
        <f t="shared" si="105"/>
        <v>0</v>
      </c>
      <c r="LJ183" s="14">
        <f t="shared" si="105"/>
        <v>0</v>
      </c>
      <c r="LK183" s="14">
        <f t="shared" si="105"/>
        <v>0</v>
      </c>
      <c r="LL183" s="14">
        <f t="shared" si="105"/>
        <v>0</v>
      </c>
      <c r="LM183" s="14">
        <f t="shared" si="105"/>
        <v>0</v>
      </c>
      <c r="LN183" s="14">
        <f t="shared" si="105"/>
        <v>0</v>
      </c>
      <c r="LO183" s="14">
        <f t="shared" si="105"/>
        <v>0</v>
      </c>
      <c r="LP183" s="14">
        <f t="shared" si="105"/>
        <v>0</v>
      </c>
      <c r="LQ183" s="14">
        <f t="shared" si="105"/>
        <v>0</v>
      </c>
      <c r="LR183" s="14">
        <f t="shared" si="105"/>
        <v>0</v>
      </c>
      <c r="LS183" s="14">
        <f t="shared" si="105"/>
        <v>0</v>
      </c>
      <c r="LT183" s="14">
        <f t="shared" si="105"/>
        <v>0</v>
      </c>
      <c r="LU183" s="14">
        <f t="shared" si="105"/>
        <v>0</v>
      </c>
      <c r="LV183" s="14">
        <f t="shared" si="105"/>
        <v>0</v>
      </c>
      <c r="LW183" s="14">
        <f t="shared" si="105"/>
        <v>0</v>
      </c>
      <c r="LX183" s="14">
        <f t="shared" si="105"/>
        <v>0</v>
      </c>
      <c r="LY183" s="14">
        <f t="shared" si="105"/>
        <v>0</v>
      </c>
      <c r="LZ183" s="14">
        <f t="shared" si="105"/>
        <v>0</v>
      </c>
      <c r="MA183" s="14">
        <f t="shared" si="105"/>
        <v>0</v>
      </c>
      <c r="MB183" s="14">
        <f t="shared" si="105"/>
        <v>0</v>
      </c>
      <c r="MC183" s="14">
        <f t="shared" si="105"/>
        <v>0</v>
      </c>
      <c r="MD183" s="14">
        <f t="shared" si="105"/>
        <v>0</v>
      </c>
      <c r="ME183" s="14">
        <f t="shared" si="105"/>
        <v>0</v>
      </c>
      <c r="MF183" s="14">
        <f t="shared" si="105"/>
        <v>0</v>
      </c>
      <c r="MG183" s="14">
        <f t="shared" si="105"/>
        <v>0</v>
      </c>
      <c r="MH183" s="14">
        <f t="shared" ref="MH183:OS183" si="106">MH130/SUM((MH124:MH130))*100</f>
        <v>0</v>
      </c>
      <c r="MI183" s="14">
        <f t="shared" si="106"/>
        <v>0</v>
      </c>
      <c r="MJ183" s="14">
        <f t="shared" si="106"/>
        <v>0</v>
      </c>
      <c r="MK183" s="14">
        <f t="shared" si="106"/>
        <v>0</v>
      </c>
      <c r="ML183" s="14">
        <f t="shared" si="106"/>
        <v>0</v>
      </c>
      <c r="MM183" s="14">
        <f t="shared" si="106"/>
        <v>0</v>
      </c>
      <c r="MN183" s="14">
        <f t="shared" si="106"/>
        <v>0</v>
      </c>
      <c r="MO183" s="14">
        <f t="shared" si="106"/>
        <v>0</v>
      </c>
      <c r="MP183" s="14">
        <f t="shared" si="106"/>
        <v>0</v>
      </c>
      <c r="MQ183" s="14">
        <f t="shared" si="106"/>
        <v>0</v>
      </c>
      <c r="MR183" s="14">
        <f t="shared" si="106"/>
        <v>0</v>
      </c>
      <c r="MS183" s="14">
        <f t="shared" si="106"/>
        <v>0</v>
      </c>
      <c r="MT183" s="14">
        <f t="shared" si="106"/>
        <v>0</v>
      </c>
      <c r="MU183" s="14">
        <f t="shared" si="106"/>
        <v>0</v>
      </c>
      <c r="MV183" s="14">
        <f t="shared" si="106"/>
        <v>0</v>
      </c>
      <c r="MW183" s="14">
        <f t="shared" si="106"/>
        <v>0</v>
      </c>
      <c r="MX183" s="14">
        <f t="shared" si="106"/>
        <v>0</v>
      </c>
      <c r="MY183" s="14">
        <f t="shared" si="106"/>
        <v>0</v>
      </c>
      <c r="MZ183" s="14">
        <f t="shared" si="106"/>
        <v>0</v>
      </c>
      <c r="NA183" s="14">
        <f t="shared" si="106"/>
        <v>0</v>
      </c>
      <c r="NB183" s="14">
        <f t="shared" si="106"/>
        <v>0</v>
      </c>
      <c r="NC183" s="14">
        <f t="shared" si="106"/>
        <v>0</v>
      </c>
      <c r="ND183" s="14">
        <f t="shared" si="106"/>
        <v>0</v>
      </c>
      <c r="NE183" s="14">
        <f t="shared" si="106"/>
        <v>0</v>
      </c>
      <c r="NF183" s="14">
        <f t="shared" si="106"/>
        <v>0</v>
      </c>
      <c r="NG183" s="14">
        <f t="shared" si="106"/>
        <v>0</v>
      </c>
      <c r="NH183" s="14">
        <f t="shared" si="106"/>
        <v>0</v>
      </c>
      <c r="NI183" s="14">
        <f t="shared" si="106"/>
        <v>0</v>
      </c>
      <c r="NJ183" s="14">
        <f t="shared" si="106"/>
        <v>0</v>
      </c>
      <c r="NK183" s="14">
        <f t="shared" si="106"/>
        <v>0</v>
      </c>
      <c r="NL183" s="14">
        <f t="shared" si="106"/>
        <v>0</v>
      </c>
      <c r="NM183" s="14">
        <f t="shared" si="106"/>
        <v>0</v>
      </c>
      <c r="NN183" s="14">
        <f t="shared" si="106"/>
        <v>0</v>
      </c>
      <c r="NO183" s="14">
        <f t="shared" si="106"/>
        <v>0</v>
      </c>
      <c r="NP183" s="14">
        <f t="shared" si="106"/>
        <v>0</v>
      </c>
      <c r="NQ183" s="14">
        <f t="shared" si="106"/>
        <v>0</v>
      </c>
      <c r="NR183" s="14">
        <f t="shared" si="106"/>
        <v>0</v>
      </c>
      <c r="NS183" s="14">
        <f t="shared" si="106"/>
        <v>0</v>
      </c>
      <c r="NT183" s="14">
        <f t="shared" si="106"/>
        <v>0</v>
      </c>
      <c r="NU183" s="14">
        <f t="shared" si="106"/>
        <v>0</v>
      </c>
      <c r="NV183" s="14">
        <f t="shared" si="106"/>
        <v>0</v>
      </c>
      <c r="NW183" s="14">
        <f t="shared" si="106"/>
        <v>0</v>
      </c>
      <c r="NX183" s="14">
        <f t="shared" si="106"/>
        <v>0</v>
      </c>
      <c r="NY183" s="14">
        <f t="shared" si="106"/>
        <v>0</v>
      </c>
      <c r="NZ183" s="14">
        <f t="shared" si="106"/>
        <v>0</v>
      </c>
      <c r="OA183" s="14">
        <f t="shared" si="106"/>
        <v>0</v>
      </c>
      <c r="OB183" s="14">
        <f t="shared" si="106"/>
        <v>0</v>
      </c>
      <c r="OC183" s="14">
        <f t="shared" si="106"/>
        <v>0</v>
      </c>
      <c r="OD183" s="14">
        <f t="shared" si="106"/>
        <v>0</v>
      </c>
      <c r="OE183" s="14">
        <f t="shared" si="106"/>
        <v>0</v>
      </c>
      <c r="OF183" s="14">
        <f t="shared" si="106"/>
        <v>0</v>
      </c>
      <c r="OG183" s="14">
        <f t="shared" si="106"/>
        <v>0</v>
      </c>
      <c r="OH183" s="14">
        <f t="shared" si="106"/>
        <v>0</v>
      </c>
      <c r="OI183" s="14">
        <f t="shared" si="106"/>
        <v>0</v>
      </c>
      <c r="OJ183" s="14">
        <f t="shared" si="106"/>
        <v>0</v>
      </c>
      <c r="OK183" s="14">
        <f t="shared" si="106"/>
        <v>0</v>
      </c>
      <c r="OL183" s="14">
        <f t="shared" si="106"/>
        <v>0</v>
      </c>
      <c r="OM183" s="14">
        <f t="shared" si="106"/>
        <v>0</v>
      </c>
      <c r="ON183" s="14">
        <f t="shared" si="106"/>
        <v>0</v>
      </c>
      <c r="OO183" s="14">
        <f t="shared" si="106"/>
        <v>0</v>
      </c>
      <c r="OP183" s="14">
        <f t="shared" si="106"/>
        <v>0</v>
      </c>
      <c r="OQ183" s="14">
        <f t="shared" si="106"/>
        <v>0</v>
      </c>
      <c r="OR183" s="14">
        <f t="shared" si="106"/>
        <v>0</v>
      </c>
      <c r="OS183" s="14">
        <f t="shared" si="106"/>
        <v>0</v>
      </c>
      <c r="OT183" s="14">
        <f t="shared" ref="OT183:RE183" si="107">OT130/SUM((OT124:OT130))*100</f>
        <v>0</v>
      </c>
      <c r="OU183" s="14">
        <f t="shared" si="107"/>
        <v>0</v>
      </c>
      <c r="OV183" s="14">
        <f t="shared" si="107"/>
        <v>0</v>
      </c>
      <c r="OW183" s="14">
        <f t="shared" si="107"/>
        <v>0</v>
      </c>
      <c r="OX183" s="14" t="e">
        <f t="shared" si="107"/>
        <v>#DIV/0!</v>
      </c>
      <c r="OY183" s="14">
        <f t="shared" si="107"/>
        <v>0</v>
      </c>
      <c r="OZ183" s="14">
        <f t="shared" si="107"/>
        <v>0</v>
      </c>
      <c r="PA183" s="14">
        <f t="shared" si="107"/>
        <v>0</v>
      </c>
      <c r="PB183" s="14">
        <f t="shared" si="107"/>
        <v>0</v>
      </c>
      <c r="PC183" s="14">
        <f t="shared" si="107"/>
        <v>0</v>
      </c>
      <c r="PD183" s="14">
        <f t="shared" si="107"/>
        <v>0</v>
      </c>
      <c r="PE183" s="14">
        <f t="shared" si="107"/>
        <v>0</v>
      </c>
      <c r="PF183" s="14">
        <f t="shared" si="107"/>
        <v>0</v>
      </c>
      <c r="PG183" s="14">
        <f t="shared" si="107"/>
        <v>0</v>
      </c>
      <c r="PH183" s="14">
        <f t="shared" si="107"/>
        <v>0</v>
      </c>
      <c r="PI183" s="14">
        <f t="shared" si="107"/>
        <v>0</v>
      </c>
      <c r="PJ183" s="14">
        <f t="shared" si="107"/>
        <v>0</v>
      </c>
      <c r="PK183" s="14">
        <f t="shared" si="107"/>
        <v>0</v>
      </c>
      <c r="PL183" s="14">
        <f t="shared" si="107"/>
        <v>0</v>
      </c>
      <c r="PM183" s="14">
        <f t="shared" si="107"/>
        <v>0</v>
      </c>
      <c r="PN183" s="14">
        <f t="shared" si="107"/>
        <v>0</v>
      </c>
      <c r="PO183" s="14">
        <f t="shared" si="107"/>
        <v>0</v>
      </c>
      <c r="PP183" s="14">
        <f t="shared" si="107"/>
        <v>0</v>
      </c>
      <c r="PQ183" s="14">
        <f t="shared" si="107"/>
        <v>0</v>
      </c>
      <c r="PR183" s="14">
        <f t="shared" si="107"/>
        <v>0</v>
      </c>
      <c r="PS183" s="14">
        <f t="shared" si="107"/>
        <v>0</v>
      </c>
      <c r="PT183" s="14">
        <f t="shared" si="107"/>
        <v>0</v>
      </c>
      <c r="PU183" s="14">
        <f t="shared" si="107"/>
        <v>0</v>
      </c>
      <c r="PV183" s="14">
        <f t="shared" si="107"/>
        <v>0</v>
      </c>
      <c r="PW183" s="14">
        <f t="shared" si="107"/>
        <v>0</v>
      </c>
      <c r="PX183" s="14">
        <f t="shared" si="107"/>
        <v>0</v>
      </c>
      <c r="PY183" s="14">
        <f t="shared" si="107"/>
        <v>0</v>
      </c>
      <c r="PZ183" s="14">
        <f t="shared" si="107"/>
        <v>0</v>
      </c>
      <c r="QA183" s="14">
        <f t="shared" si="107"/>
        <v>0</v>
      </c>
      <c r="QB183" s="14">
        <f t="shared" si="107"/>
        <v>0</v>
      </c>
      <c r="QC183" s="14">
        <f t="shared" si="107"/>
        <v>0</v>
      </c>
      <c r="QD183" s="14">
        <f t="shared" si="107"/>
        <v>0</v>
      </c>
      <c r="QE183" s="14">
        <f t="shared" si="107"/>
        <v>0</v>
      </c>
      <c r="QF183" s="14">
        <f t="shared" si="107"/>
        <v>0</v>
      </c>
      <c r="QG183" s="14">
        <f t="shared" si="107"/>
        <v>0</v>
      </c>
      <c r="QH183" s="14">
        <f t="shared" si="107"/>
        <v>0</v>
      </c>
      <c r="QI183" s="14">
        <f t="shared" si="107"/>
        <v>0</v>
      </c>
      <c r="QJ183" s="14">
        <f t="shared" si="107"/>
        <v>0</v>
      </c>
      <c r="QK183" s="14">
        <f t="shared" si="107"/>
        <v>0</v>
      </c>
      <c r="QL183" s="14">
        <f t="shared" si="107"/>
        <v>0</v>
      </c>
      <c r="QM183" s="14">
        <f t="shared" si="107"/>
        <v>0</v>
      </c>
      <c r="QN183" s="14">
        <f t="shared" si="107"/>
        <v>0</v>
      </c>
      <c r="QO183" s="14">
        <f t="shared" si="107"/>
        <v>0</v>
      </c>
      <c r="QP183" s="14">
        <f t="shared" si="107"/>
        <v>0</v>
      </c>
      <c r="QQ183" s="14">
        <f t="shared" si="107"/>
        <v>0</v>
      </c>
      <c r="QR183" s="14">
        <f t="shared" si="107"/>
        <v>0</v>
      </c>
      <c r="QS183" s="14">
        <f t="shared" si="107"/>
        <v>0</v>
      </c>
      <c r="QT183" s="14">
        <f t="shared" si="107"/>
        <v>0</v>
      </c>
      <c r="QU183" s="14">
        <f t="shared" si="107"/>
        <v>0</v>
      </c>
      <c r="QV183" s="14">
        <f t="shared" si="107"/>
        <v>0</v>
      </c>
      <c r="QW183" s="14">
        <f t="shared" si="107"/>
        <v>0</v>
      </c>
      <c r="QX183" s="14">
        <f t="shared" si="107"/>
        <v>0</v>
      </c>
      <c r="QY183" s="14">
        <f t="shared" si="107"/>
        <v>0</v>
      </c>
      <c r="QZ183" s="14">
        <f t="shared" si="107"/>
        <v>0</v>
      </c>
      <c r="RA183" s="14">
        <f t="shared" si="107"/>
        <v>0</v>
      </c>
      <c r="RB183" s="14">
        <f t="shared" si="107"/>
        <v>0</v>
      </c>
      <c r="RC183" s="14">
        <f t="shared" si="107"/>
        <v>0</v>
      </c>
      <c r="RD183" s="14">
        <f t="shared" si="107"/>
        <v>0</v>
      </c>
      <c r="RE183" s="14">
        <f t="shared" si="107"/>
        <v>0</v>
      </c>
      <c r="RF183" s="14">
        <f t="shared" ref="RF183:RV183" si="108">RF130/SUM((RF124:RF130))*100</f>
        <v>0</v>
      </c>
      <c r="RG183" s="14">
        <f t="shared" si="108"/>
        <v>0</v>
      </c>
      <c r="RH183" s="14">
        <f t="shared" si="108"/>
        <v>0</v>
      </c>
      <c r="RI183" s="14">
        <f t="shared" si="108"/>
        <v>0</v>
      </c>
      <c r="RJ183" s="14">
        <f t="shared" si="108"/>
        <v>0</v>
      </c>
      <c r="RK183" s="14">
        <f t="shared" si="108"/>
        <v>0</v>
      </c>
      <c r="RL183" s="14">
        <f t="shared" si="108"/>
        <v>0</v>
      </c>
      <c r="RM183" s="14">
        <f t="shared" si="108"/>
        <v>0</v>
      </c>
      <c r="RN183" s="14">
        <f t="shared" si="108"/>
        <v>0</v>
      </c>
      <c r="RO183" s="14">
        <f t="shared" si="108"/>
        <v>0</v>
      </c>
      <c r="RP183" s="14">
        <f t="shared" si="108"/>
        <v>0</v>
      </c>
      <c r="RQ183" s="14">
        <f t="shared" si="108"/>
        <v>0</v>
      </c>
      <c r="RR183" s="14">
        <f t="shared" si="108"/>
        <v>0</v>
      </c>
      <c r="RS183" s="14">
        <f t="shared" si="108"/>
        <v>0</v>
      </c>
      <c r="RT183" s="14">
        <f t="shared" si="108"/>
        <v>0</v>
      </c>
      <c r="RU183" s="14">
        <f t="shared" si="108"/>
        <v>0</v>
      </c>
      <c r="RV183" s="14">
        <f t="shared" si="108"/>
        <v>0</v>
      </c>
      <c r="RW183" s="13"/>
    </row>
    <row r="184" spans="24:491"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6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  <c r="IW184" s="14"/>
      <c r="IX184" s="14"/>
      <c r="IY184" s="14"/>
      <c r="IZ184" s="14"/>
      <c r="JA184" s="14"/>
      <c r="JB184" s="14"/>
      <c r="JC184" s="14"/>
      <c r="JD184" s="14"/>
      <c r="JE184" s="14"/>
      <c r="JF184" s="14"/>
      <c r="JG184" s="14"/>
      <c r="JH184" s="14"/>
      <c r="JI184" s="14"/>
      <c r="JJ184" s="14"/>
      <c r="JK184" s="14"/>
      <c r="JL184" s="14"/>
      <c r="JM184" s="14"/>
      <c r="JN184" s="14"/>
      <c r="JO184" s="14"/>
      <c r="JP184" s="14"/>
      <c r="JQ184" s="14"/>
      <c r="JR184" s="14"/>
      <c r="JS184" s="14"/>
      <c r="JT184" s="14"/>
      <c r="JU184" s="14"/>
      <c r="JV184" s="14"/>
      <c r="JW184" s="14"/>
      <c r="JX184" s="14"/>
      <c r="JY184" s="14"/>
      <c r="JZ184" s="14"/>
      <c r="KA184" s="14"/>
      <c r="KB184" s="14"/>
      <c r="KC184" s="14"/>
      <c r="KD184" s="14"/>
      <c r="KE184" s="14"/>
      <c r="KF184" s="14"/>
      <c r="KG184" s="14"/>
      <c r="KH184" s="14"/>
      <c r="KI184" s="14"/>
      <c r="KJ184" s="14"/>
      <c r="KK184" s="14"/>
      <c r="KL184" s="14"/>
      <c r="KM184" s="14"/>
      <c r="KN184" s="14"/>
      <c r="KO184" s="14"/>
      <c r="KP184" s="14"/>
      <c r="KQ184" s="14"/>
      <c r="KR184" s="14"/>
      <c r="KS184" s="14"/>
      <c r="KT184" s="14"/>
      <c r="KU184" s="14"/>
      <c r="KV184" s="14"/>
      <c r="KW184" s="14"/>
      <c r="KX184" s="14"/>
      <c r="KY184" s="14"/>
      <c r="KZ184" s="14"/>
      <c r="LA184" s="14"/>
      <c r="LB184" s="14"/>
      <c r="LC184" s="14"/>
      <c r="LD184" s="14"/>
      <c r="LE184" s="14"/>
      <c r="LF184" s="14"/>
      <c r="LG184" s="14"/>
      <c r="LH184" s="14"/>
      <c r="LI184" s="14"/>
      <c r="LJ184" s="14"/>
      <c r="LK184" s="14"/>
      <c r="LL184" s="14"/>
      <c r="LM184" s="14"/>
      <c r="LN184" s="14"/>
      <c r="LO184" s="14"/>
      <c r="LP184" s="14"/>
      <c r="LQ184" s="14"/>
      <c r="LR184" s="14"/>
      <c r="LS184" s="14"/>
      <c r="LT184" s="14"/>
      <c r="LU184" s="14"/>
      <c r="LV184" s="14"/>
      <c r="LW184" s="14"/>
      <c r="LX184" s="14"/>
      <c r="LY184" s="14"/>
      <c r="LZ184" s="14"/>
      <c r="MA184" s="14"/>
      <c r="MB184" s="14"/>
      <c r="MC184" s="14"/>
      <c r="MD184" s="14"/>
      <c r="ME184" s="14"/>
      <c r="MF184" s="14"/>
      <c r="MG184" s="14"/>
      <c r="MH184" s="14"/>
      <c r="MI184" s="14"/>
      <c r="MJ184" s="14"/>
      <c r="MK184" s="14"/>
      <c r="ML184" s="14"/>
      <c r="MM184" s="14"/>
      <c r="MN184" s="14"/>
      <c r="MO184" s="14"/>
      <c r="MP184" s="14"/>
      <c r="MQ184" s="14"/>
      <c r="MR184" s="14"/>
      <c r="MS184" s="14"/>
      <c r="MT184" s="14"/>
      <c r="MU184" s="14"/>
      <c r="MV184" s="14"/>
      <c r="MW184" s="14"/>
      <c r="MX184" s="14"/>
      <c r="MY184" s="14"/>
      <c r="MZ184" s="14"/>
      <c r="NA184" s="14"/>
      <c r="NB184" s="14"/>
      <c r="NC184" s="14"/>
      <c r="ND184" s="14"/>
      <c r="NE184" s="14"/>
      <c r="NF184" s="14"/>
      <c r="NG184" s="14"/>
      <c r="NH184" s="14"/>
      <c r="NI184" s="14"/>
      <c r="NJ184" s="14"/>
      <c r="NK184" s="14"/>
      <c r="NL184" s="14"/>
      <c r="NM184" s="14"/>
      <c r="NN184" s="14"/>
      <c r="NO184" s="14"/>
      <c r="NP184" s="14"/>
      <c r="NQ184" s="14"/>
      <c r="NR184" s="14"/>
      <c r="NS184" s="14"/>
      <c r="NT184" s="14"/>
      <c r="NU184" s="14"/>
      <c r="NV184" s="14"/>
      <c r="NW184" s="14"/>
      <c r="NX184" s="14"/>
      <c r="NY184" s="14"/>
      <c r="NZ184" s="14"/>
      <c r="OA184" s="14"/>
      <c r="OB184" s="14"/>
      <c r="OC184" s="14"/>
      <c r="OD184" s="14"/>
      <c r="OE184" s="14"/>
      <c r="OF184" s="14"/>
      <c r="OG184" s="14"/>
      <c r="OH184" s="14"/>
      <c r="OI184" s="14"/>
      <c r="OJ184" s="14"/>
      <c r="OK184" s="14"/>
      <c r="OL184" s="14"/>
      <c r="OM184" s="14"/>
      <c r="ON184" s="14"/>
      <c r="OO184" s="14"/>
      <c r="OP184" s="14"/>
      <c r="OQ184" s="14"/>
      <c r="OR184" s="14"/>
      <c r="OS184" s="14"/>
      <c r="OT184" s="14"/>
      <c r="OU184" s="14"/>
      <c r="OV184" s="14"/>
      <c r="OW184" s="14"/>
      <c r="OX184" s="14"/>
      <c r="OY184" s="14"/>
      <c r="OZ184" s="14"/>
      <c r="PA184" s="14"/>
      <c r="PB184" s="14"/>
      <c r="PC184" s="14"/>
      <c r="PD184" s="14"/>
      <c r="PE184" s="14"/>
      <c r="PF184" s="14"/>
      <c r="PG184" s="14"/>
      <c r="PH184" s="14"/>
      <c r="PI184" s="14"/>
      <c r="PJ184" s="14"/>
      <c r="PK184" s="14"/>
      <c r="PL184" s="14"/>
      <c r="PM184" s="14"/>
      <c r="PN184" s="14"/>
      <c r="PO184" s="14"/>
      <c r="PP184" s="14"/>
      <c r="PQ184" s="14"/>
      <c r="PR184" s="14"/>
      <c r="PS184" s="14"/>
      <c r="PT184" s="14"/>
      <c r="PU184" s="14"/>
      <c r="PV184" s="14"/>
      <c r="PW184" s="14"/>
      <c r="PX184" s="14"/>
      <c r="PY184" s="14"/>
      <c r="PZ184" s="14"/>
      <c r="QA184" s="14"/>
      <c r="QB184" s="14"/>
      <c r="QC184" s="14"/>
      <c r="QD184" s="14"/>
      <c r="QE184" s="14"/>
      <c r="QF184" s="14"/>
      <c r="QG184" s="14"/>
      <c r="QH184" s="14"/>
      <c r="QI184" s="14"/>
      <c r="QJ184" s="14"/>
      <c r="QK184" s="14"/>
      <c r="QL184" s="14"/>
      <c r="QM184" s="14"/>
      <c r="QN184" s="14"/>
      <c r="QO184" s="14"/>
      <c r="QP184" s="14"/>
      <c r="QQ184" s="14"/>
      <c r="QR184" s="14"/>
      <c r="QS184" s="14"/>
      <c r="QT184" s="14"/>
      <c r="QU184" s="14"/>
      <c r="QV184" s="14"/>
      <c r="QW184" s="14"/>
      <c r="QX184" s="14"/>
      <c r="QY184" s="14"/>
      <c r="QZ184" s="14"/>
      <c r="RA184" s="14"/>
      <c r="RB184" s="14"/>
      <c r="RC184" s="14"/>
      <c r="RD184" s="14"/>
      <c r="RE184" s="14"/>
      <c r="RF184" s="14"/>
      <c r="RG184" s="14"/>
      <c r="RH184" s="14"/>
      <c r="RI184" s="14"/>
      <c r="RJ184" s="14"/>
      <c r="RK184" s="14"/>
      <c r="RL184" s="14"/>
      <c r="RM184" s="14"/>
      <c r="RN184" s="14"/>
      <c r="RO184" s="14"/>
      <c r="RP184" s="14"/>
      <c r="RQ184" s="14"/>
      <c r="RR184" s="14"/>
      <c r="RS184" s="14"/>
      <c r="RT184" s="14"/>
      <c r="RU184" s="14"/>
      <c r="RV184" s="14"/>
      <c r="RW184" s="13"/>
    </row>
    <row r="185" spans="24:491">
      <c r="X185" t="s">
        <v>1348</v>
      </c>
      <c r="Y185" s="13">
        <f>SUM(Y178:Y183)</f>
        <v>5.2688413215402683</v>
      </c>
      <c r="Z185" s="13">
        <f t="shared" ref="Z185:CK185" si="109">SUM(Z178:Z183)</f>
        <v>5.6839751427634599</v>
      </c>
      <c r="AA185" s="13">
        <f t="shared" si="109"/>
        <v>6.4584891443590999</v>
      </c>
      <c r="AB185" s="13">
        <f t="shared" si="109"/>
        <v>5.4272478568530707</v>
      </c>
      <c r="AC185" s="13">
        <f t="shared" si="109"/>
        <v>5.9797485992392181</v>
      </c>
      <c r="AD185" s="13">
        <f t="shared" si="109"/>
        <v>5.612999239518607</v>
      </c>
      <c r="AE185" s="13">
        <f t="shared" si="109"/>
        <v>4.3483113735045107</v>
      </c>
      <c r="AF185" s="13">
        <f t="shared" si="109"/>
        <v>66.83690431995791</v>
      </c>
      <c r="AG185" s="13">
        <f t="shared" si="109"/>
        <v>58.986422517013636</v>
      </c>
      <c r="AH185" s="13">
        <f t="shared" si="109"/>
        <v>52.073620317271164</v>
      </c>
      <c r="AI185" s="13">
        <f t="shared" si="109"/>
        <v>48.707569251614693</v>
      </c>
      <c r="AJ185" s="13">
        <f t="shared" si="109"/>
        <v>35.157190668482251</v>
      </c>
      <c r="AK185" s="13">
        <f t="shared" si="109"/>
        <v>3.2642445715801336</v>
      </c>
      <c r="AL185" s="13">
        <f t="shared" si="109"/>
        <v>4.2743762904341143</v>
      </c>
      <c r="AM185" s="13">
        <f t="shared" si="109"/>
        <v>5.8928539660491044</v>
      </c>
      <c r="AN185" s="13">
        <f t="shared" si="109"/>
        <v>3.5357278759047266</v>
      </c>
      <c r="AO185" s="13">
        <f t="shared" si="109"/>
        <v>3.2430569850399245</v>
      </c>
      <c r="AP185" s="13">
        <f t="shared" si="109"/>
        <v>2.9693719144405351</v>
      </c>
      <c r="AQ185" s="13">
        <f t="shared" si="109"/>
        <v>3.1442476795251548</v>
      </c>
      <c r="AR185" s="13">
        <f t="shared" si="109"/>
        <v>3.6261190362004192</v>
      </c>
      <c r="AS185" s="13">
        <f t="shared" si="109"/>
        <v>5.3200758159980541</v>
      </c>
      <c r="AT185" s="13">
        <f t="shared" si="109"/>
        <v>4.875872696080866</v>
      </c>
      <c r="AU185" s="13">
        <f t="shared" si="109"/>
        <v>4.2659517319452878</v>
      </c>
      <c r="AV185" s="13">
        <f t="shared" si="109"/>
        <v>13.146758280944278</v>
      </c>
      <c r="AW185" s="13">
        <f t="shared" si="109"/>
        <v>16.903705848470111</v>
      </c>
      <c r="AX185" s="13">
        <f t="shared" si="109"/>
        <v>28.673411188629686</v>
      </c>
      <c r="AY185" s="13">
        <f t="shared" si="109"/>
        <v>23.300188652741319</v>
      </c>
      <c r="AZ185" s="13">
        <f t="shared" si="109"/>
        <v>15.305824402757116</v>
      </c>
      <c r="BA185" s="13">
        <f t="shared" si="109"/>
        <v>16.371553997036155</v>
      </c>
      <c r="BB185" s="13">
        <f t="shared" si="109"/>
        <v>14.749485588086484</v>
      </c>
      <c r="BC185" s="13">
        <f t="shared" si="109"/>
        <v>81.484201369868842</v>
      </c>
      <c r="BD185" s="13">
        <f t="shared" si="109"/>
        <v>95.827768717320836</v>
      </c>
      <c r="BE185" s="13">
        <f t="shared" si="109"/>
        <v>55.232682713843317</v>
      </c>
      <c r="BF185" s="13">
        <f t="shared" si="109"/>
        <v>64.207524203761039</v>
      </c>
      <c r="BG185" s="13" t="e">
        <f t="shared" si="109"/>
        <v>#DIV/0!</v>
      </c>
      <c r="BH185" s="14">
        <f t="shared" si="109"/>
        <v>7.8207700379730305</v>
      </c>
      <c r="BI185" s="14">
        <f t="shared" si="109"/>
        <v>6.1064350340051012</v>
      </c>
      <c r="BJ185" s="14">
        <f t="shared" si="109"/>
        <v>6.4579160021380035</v>
      </c>
      <c r="BK185" s="14">
        <f t="shared" si="109"/>
        <v>5.6479908115088868</v>
      </c>
      <c r="BL185" s="14">
        <f t="shared" si="109"/>
        <v>6.1698849199579993</v>
      </c>
      <c r="BM185" s="14">
        <f t="shared" si="109"/>
        <v>6.3913640191595809</v>
      </c>
      <c r="BN185" s="14">
        <f t="shared" si="109"/>
        <v>69.515473281819425</v>
      </c>
      <c r="BO185" s="14">
        <f t="shared" si="109"/>
        <v>59.855048807717019</v>
      </c>
      <c r="BP185" s="14">
        <f t="shared" si="109"/>
        <v>59.812078366748274</v>
      </c>
      <c r="BQ185" s="14">
        <f t="shared" si="109"/>
        <v>60.678000327500051</v>
      </c>
      <c r="BR185" s="14">
        <f t="shared" si="109"/>
        <v>57.76176688601732</v>
      </c>
      <c r="BS185" s="14">
        <f t="shared" si="109"/>
        <v>60.194128550601505</v>
      </c>
      <c r="BT185" s="14">
        <f t="shared" si="109"/>
        <v>4.9966491977273542</v>
      </c>
      <c r="BU185" s="14">
        <f t="shared" si="109"/>
        <v>6.5946620540308709</v>
      </c>
      <c r="BV185" s="14">
        <f t="shared" si="109"/>
        <v>5.8243710859162121</v>
      </c>
      <c r="BW185" s="14">
        <f t="shared" si="109"/>
        <v>5.8102690780000099</v>
      </c>
      <c r="BX185" s="14">
        <f t="shared" si="109"/>
        <v>5.7646934163936434</v>
      </c>
      <c r="BY185" s="14">
        <f t="shared" si="109"/>
        <v>5.4908292925641602</v>
      </c>
      <c r="BZ185" s="14">
        <f t="shared" si="109"/>
        <v>51.024673286451979</v>
      </c>
      <c r="CA185" s="14">
        <f t="shared" si="109"/>
        <v>50.528658185398264</v>
      </c>
      <c r="CB185" s="14">
        <f t="shared" si="109"/>
        <v>49.098009589159695</v>
      </c>
      <c r="CC185" s="14">
        <f t="shared" si="109"/>
        <v>45.947283371332887</v>
      </c>
      <c r="CD185" s="14">
        <f t="shared" si="109"/>
        <v>44.002012593101682</v>
      </c>
      <c r="CE185" s="14">
        <f t="shared" si="109"/>
        <v>44.792979583513237</v>
      </c>
      <c r="CF185" s="14">
        <f t="shared" si="109"/>
        <v>5.5549333156294107</v>
      </c>
      <c r="CG185" s="14">
        <f t="shared" si="109"/>
        <v>5.6935971067213176</v>
      </c>
      <c r="CH185" s="14">
        <f t="shared" si="109"/>
        <v>5.4576280720095074</v>
      </c>
      <c r="CI185" s="14">
        <f t="shared" si="109"/>
        <v>6.8191575093769483</v>
      </c>
      <c r="CJ185" s="14">
        <f t="shared" si="109"/>
        <v>5.3992025384155804</v>
      </c>
      <c r="CK185" s="14">
        <f t="shared" si="109"/>
        <v>5.8009894568821521</v>
      </c>
      <c r="CL185" s="14">
        <f t="shared" ref="CL185:EW185" si="110">SUM(CL178:CL183)</f>
        <v>46.441256641525385</v>
      </c>
      <c r="CM185" s="14">
        <f t="shared" si="110"/>
        <v>47.662076410787442</v>
      </c>
      <c r="CN185" s="14">
        <f t="shared" si="110"/>
        <v>45.847461871702372</v>
      </c>
      <c r="CO185" s="14">
        <f t="shared" si="110"/>
        <v>47.016026746833894</v>
      </c>
      <c r="CP185" s="14">
        <f t="shared" si="110"/>
        <v>47.557535810476637</v>
      </c>
      <c r="CQ185" s="14">
        <f t="shared" si="110"/>
        <v>50.11583978019825</v>
      </c>
      <c r="CR185" s="14">
        <f t="shared" si="110"/>
        <v>8.0713661391035139</v>
      </c>
      <c r="CS185" s="14">
        <f t="shared" si="110"/>
        <v>6.3413704642101019</v>
      </c>
      <c r="CT185" s="14">
        <f t="shared" si="110"/>
        <v>6.4283844002060553</v>
      </c>
      <c r="CU185" s="14">
        <f t="shared" si="110"/>
        <v>6.244042174418964</v>
      </c>
      <c r="CV185" s="14">
        <f t="shared" si="110"/>
        <v>6.1012423731934096</v>
      </c>
      <c r="CW185" s="14">
        <f t="shared" si="110"/>
        <v>6.482582531282028</v>
      </c>
      <c r="CX185" s="14">
        <f t="shared" si="110"/>
        <v>68.016678175726682</v>
      </c>
      <c r="CY185" s="14">
        <f t="shared" si="110"/>
        <v>69.051447757558279</v>
      </c>
      <c r="CZ185" s="14">
        <f t="shared" si="110"/>
        <v>63.11799026332811</v>
      </c>
      <c r="DA185" s="14">
        <f t="shared" si="110"/>
        <v>67.064682574595437</v>
      </c>
      <c r="DB185" s="14">
        <f t="shared" si="110"/>
        <v>66.429678732710926</v>
      </c>
      <c r="DC185" s="14">
        <f t="shared" si="110"/>
        <v>64.225411172870437</v>
      </c>
      <c r="DD185" s="14">
        <f t="shared" si="110"/>
        <v>6.7875780620520985</v>
      </c>
      <c r="DE185" s="14">
        <f t="shared" si="110"/>
        <v>6.5154759274821306</v>
      </c>
      <c r="DF185" s="14">
        <f t="shared" si="110"/>
        <v>6.5458749077911431</v>
      </c>
      <c r="DG185" s="14">
        <f t="shared" si="110"/>
        <v>6.7549986892385601</v>
      </c>
      <c r="DH185" s="14">
        <f t="shared" si="110"/>
        <v>6.175903766905404</v>
      </c>
      <c r="DI185" s="14">
        <f t="shared" si="110"/>
        <v>7.5062968789827078</v>
      </c>
      <c r="DJ185" s="14">
        <f t="shared" si="110"/>
        <v>54.251863068545134</v>
      </c>
      <c r="DK185" s="14">
        <f t="shared" si="110"/>
        <v>55.979411772371066</v>
      </c>
      <c r="DL185" s="14">
        <f t="shared" si="110"/>
        <v>55.021483689357353</v>
      </c>
      <c r="DM185" s="14">
        <f t="shared" si="110"/>
        <v>57.771296783341597</v>
      </c>
      <c r="DN185" s="14">
        <f t="shared" si="110"/>
        <v>58.487935189581329</v>
      </c>
      <c r="DO185" s="14">
        <f t="shared" si="110"/>
        <v>58.142236904163617</v>
      </c>
      <c r="DP185" s="14">
        <f t="shared" si="110"/>
        <v>26.758661870136041</v>
      </c>
      <c r="DQ185" s="14">
        <f t="shared" si="110"/>
        <v>6.647545532535065</v>
      </c>
      <c r="DR185" s="14">
        <f t="shared" si="110"/>
        <v>5.209215789843161</v>
      </c>
      <c r="DS185" s="14">
        <f t="shared" si="110"/>
        <v>6.3577755375673046</v>
      </c>
      <c r="DT185" s="14">
        <f t="shared" si="110"/>
        <v>6.0858837755487345</v>
      </c>
      <c r="DU185" s="14">
        <f t="shared" si="110"/>
        <v>6.4986108365468267</v>
      </c>
      <c r="DV185" s="14">
        <f t="shared" si="110"/>
        <v>63.688685660143143</v>
      </c>
      <c r="DW185" s="14">
        <f t="shared" si="110"/>
        <v>54.721104553947882</v>
      </c>
      <c r="DX185" s="14">
        <f t="shared" si="110"/>
        <v>57.867806079279731</v>
      </c>
      <c r="DY185" s="14">
        <f t="shared" si="110"/>
        <v>67.418011748600634</v>
      </c>
      <c r="DZ185" s="14">
        <f t="shared" si="110"/>
        <v>66.625156898993168</v>
      </c>
      <c r="EA185" s="14">
        <f t="shared" si="110"/>
        <v>67.562306849424928</v>
      </c>
      <c r="EB185" s="14">
        <f t="shared" si="110"/>
        <v>7.7121643634218024</v>
      </c>
      <c r="EC185" s="14">
        <f t="shared" si="110"/>
        <v>5.9853050206105625</v>
      </c>
      <c r="ED185" s="14">
        <f t="shared" si="110"/>
        <v>5.7559439957522418</v>
      </c>
      <c r="EE185" s="14">
        <f t="shared" si="110"/>
        <v>5.741194023959812</v>
      </c>
      <c r="EF185" s="14">
        <f t="shared" si="110"/>
        <v>5.5687865343096874</v>
      </c>
      <c r="EG185" s="14">
        <f t="shared" si="110"/>
        <v>5.7151973720594267</v>
      </c>
      <c r="EH185" s="14">
        <f t="shared" si="110"/>
        <v>37.222525498369336</v>
      </c>
      <c r="EI185" s="14">
        <f t="shared" si="110"/>
        <v>44.615538488367925</v>
      </c>
      <c r="EJ185" s="14">
        <f t="shared" si="110"/>
        <v>45.338858700125009</v>
      </c>
      <c r="EK185" s="14">
        <f t="shared" si="110"/>
        <v>37.7927796256741</v>
      </c>
      <c r="EL185" s="14">
        <f t="shared" si="110"/>
        <v>38.605830135722023</v>
      </c>
      <c r="EM185" s="14">
        <f t="shared" si="110"/>
        <v>37.410379405785754</v>
      </c>
      <c r="EN185" s="14">
        <f t="shared" si="110"/>
        <v>7.3003414060969138</v>
      </c>
      <c r="EO185" s="14">
        <f t="shared" si="110"/>
        <v>6.1362488109795494</v>
      </c>
      <c r="EP185" s="14">
        <f t="shared" si="110"/>
        <v>6.7732242521228354</v>
      </c>
      <c r="EQ185" s="14">
        <f t="shared" si="110"/>
        <v>5.9138132784616042</v>
      </c>
      <c r="ER185" s="14">
        <f t="shared" si="110"/>
        <v>6.008164978961112</v>
      </c>
      <c r="ES185" s="14">
        <f t="shared" si="110"/>
        <v>6.2409000220602593</v>
      </c>
      <c r="ET185" s="14">
        <f t="shared" si="110"/>
        <v>40.780061970698902</v>
      </c>
      <c r="EU185" s="14">
        <f t="shared" si="110"/>
        <v>39.916013262584556</v>
      </c>
      <c r="EV185" s="14">
        <f t="shared" si="110"/>
        <v>42.322295338702247</v>
      </c>
      <c r="EW185" s="14">
        <f t="shared" si="110"/>
        <v>48.430370102552523</v>
      </c>
      <c r="EX185" s="14">
        <f t="shared" ref="EX185:HI185" si="111">SUM(EX178:EX183)</f>
        <v>52.416064289750992</v>
      </c>
      <c r="EY185" s="14">
        <f t="shared" si="111"/>
        <v>52.752127625690171</v>
      </c>
      <c r="EZ185" s="14">
        <f t="shared" si="111"/>
        <v>4.5207971199240076</v>
      </c>
      <c r="FA185" s="14">
        <f t="shared" si="111"/>
        <v>6.5555118634014589</v>
      </c>
      <c r="FB185" s="14">
        <f t="shared" si="111"/>
        <v>5.9798537259124522</v>
      </c>
      <c r="FC185" s="14">
        <f t="shared" si="111"/>
        <v>6.0304106105276221</v>
      </c>
      <c r="FD185" s="14">
        <f t="shared" si="111"/>
        <v>6.3308989070204262</v>
      </c>
      <c r="FE185" s="14">
        <f t="shared" si="111"/>
        <v>5.9349705530846304</v>
      </c>
      <c r="FF185" s="14">
        <f t="shared" si="111"/>
        <v>28.55483264212458</v>
      </c>
      <c r="FG185" s="14">
        <f t="shared" si="111"/>
        <v>35.430205600405408</v>
      </c>
      <c r="FH185" s="14">
        <f t="shared" si="111"/>
        <v>32.781789169833779</v>
      </c>
      <c r="FI185" s="14">
        <f t="shared" si="111"/>
        <v>34.566840617620301</v>
      </c>
      <c r="FJ185" s="14">
        <f t="shared" si="111"/>
        <v>36.125521571566175</v>
      </c>
      <c r="FK185" s="14">
        <f t="shared" si="111"/>
        <v>35.781388040005922</v>
      </c>
      <c r="FL185" s="14">
        <f t="shared" si="111"/>
        <v>9.0489312185181845</v>
      </c>
      <c r="FM185" s="14">
        <f t="shared" si="111"/>
        <v>4.7289752158317633</v>
      </c>
      <c r="FN185" s="14">
        <f t="shared" si="111"/>
        <v>6.8244198006672576</v>
      </c>
      <c r="FO185" s="14">
        <f t="shared" si="111"/>
        <v>6.2108651478934993</v>
      </c>
      <c r="FP185" s="14">
        <f t="shared" si="111"/>
        <v>6.5861516908330389</v>
      </c>
      <c r="FQ185" s="14">
        <f t="shared" si="111"/>
        <v>5.8521237291566077</v>
      </c>
      <c r="FR185" s="14">
        <f t="shared" si="111"/>
        <v>56.795869995935242</v>
      </c>
      <c r="FS185" s="14">
        <f t="shared" si="111"/>
        <v>47.314208107377603</v>
      </c>
      <c r="FT185" s="14">
        <f t="shared" si="111"/>
        <v>49.861124401403359</v>
      </c>
      <c r="FU185" s="14">
        <f t="shared" si="111"/>
        <v>54.865328022099895</v>
      </c>
      <c r="FV185" s="14">
        <f t="shared" si="111"/>
        <v>55.330132773964394</v>
      </c>
      <c r="FW185" s="14">
        <f t="shared" si="111"/>
        <v>56.13242447827087</v>
      </c>
      <c r="FX185" s="14">
        <f t="shared" si="111"/>
        <v>5.2988667213756955</v>
      </c>
      <c r="FY185" s="14">
        <f t="shared" si="111"/>
        <v>6.1483109183584954</v>
      </c>
      <c r="FZ185" s="14">
        <f t="shared" si="111"/>
        <v>5.6421598622022255</v>
      </c>
      <c r="GA185" s="14">
        <f t="shared" si="111"/>
        <v>5.695313926065853</v>
      </c>
      <c r="GB185" s="14">
        <f t="shared" si="111"/>
        <v>6.02907172362446</v>
      </c>
      <c r="GC185" s="14">
        <f t="shared" si="111"/>
        <v>6.0550137935428454</v>
      </c>
      <c r="GD185" s="14">
        <f t="shared" si="111"/>
        <v>27.895030295392505</v>
      </c>
      <c r="GE185" s="14">
        <f t="shared" si="111"/>
        <v>34.369791950734168</v>
      </c>
      <c r="GF185" s="14">
        <f t="shared" si="111"/>
        <v>29.315532287363219</v>
      </c>
      <c r="GG185" s="14">
        <f t="shared" si="111"/>
        <v>33.878602877942157</v>
      </c>
      <c r="GH185" s="14">
        <f t="shared" si="111"/>
        <v>33.920448430207173</v>
      </c>
      <c r="GI185" s="14">
        <f t="shared" si="111"/>
        <v>33.394540353030756</v>
      </c>
      <c r="GJ185" s="14">
        <f t="shared" si="111"/>
        <v>10.311502110098994</v>
      </c>
      <c r="GK185" s="14">
        <f t="shared" si="111"/>
        <v>6.4651752281234653</v>
      </c>
      <c r="GL185" s="14">
        <f t="shared" si="111"/>
        <v>6.7061291019547022</v>
      </c>
      <c r="GM185" s="14">
        <f t="shared" si="111"/>
        <v>5.9626429663751876</v>
      </c>
      <c r="GN185" s="14">
        <f t="shared" si="111"/>
        <v>5.7092618375862836</v>
      </c>
      <c r="GO185" s="14">
        <f t="shared" si="111"/>
        <v>5.8998656009034978</v>
      </c>
      <c r="GP185" s="14">
        <f t="shared" si="111"/>
        <v>58.342526115950051</v>
      </c>
      <c r="GQ185" s="14">
        <f t="shared" si="111"/>
        <v>55.323153212299147</v>
      </c>
      <c r="GR185" s="14">
        <f t="shared" si="111"/>
        <v>54.410856544241234</v>
      </c>
      <c r="GS185" s="14">
        <f t="shared" si="111"/>
        <v>48.801231175632502</v>
      </c>
      <c r="GT185" s="14">
        <f t="shared" si="111"/>
        <v>46.671295689889924</v>
      </c>
      <c r="GU185" s="14">
        <f t="shared" si="111"/>
        <v>55.389294318531036</v>
      </c>
      <c r="GV185" s="16">
        <f t="shared" si="111"/>
        <v>7.8207700379730305</v>
      </c>
      <c r="GW185" s="14">
        <f t="shared" si="111"/>
        <v>6.1064350340051012</v>
      </c>
      <c r="GX185" s="14">
        <f t="shared" si="111"/>
        <v>6.4579160021380035</v>
      </c>
      <c r="GY185" s="14">
        <f t="shared" si="111"/>
        <v>5.6479908115088868</v>
      </c>
      <c r="GZ185" s="14">
        <f t="shared" si="111"/>
        <v>6.1698849199579993</v>
      </c>
      <c r="HA185" s="14">
        <f t="shared" si="111"/>
        <v>6.3913640191595809</v>
      </c>
      <c r="HB185" s="14">
        <f t="shared" si="111"/>
        <v>5.6158239612449421</v>
      </c>
      <c r="HC185" s="14">
        <f t="shared" si="111"/>
        <v>6.1700234283340727</v>
      </c>
      <c r="HD185" s="14">
        <f t="shared" si="111"/>
        <v>5.8554922059545973</v>
      </c>
      <c r="HE185" s="14">
        <f t="shared" si="111"/>
        <v>39.516541915979566</v>
      </c>
      <c r="HF185" s="14">
        <f t="shared" si="111"/>
        <v>6.5622257744833004</v>
      </c>
      <c r="HG185" s="14">
        <f t="shared" si="111"/>
        <v>7.0193956270268103</v>
      </c>
      <c r="HH185" s="14">
        <f t="shared" si="111"/>
        <v>7.3623191163869821</v>
      </c>
      <c r="HI185" s="14">
        <f t="shared" si="111"/>
        <v>6.9669671372434525</v>
      </c>
      <c r="HJ185" s="14">
        <f t="shared" ref="HJ185:JU185" si="112">SUM(HJ178:HJ183)</f>
        <v>7.6489279579234966</v>
      </c>
      <c r="HK185" s="14">
        <f t="shared" si="112"/>
        <v>15.533465724503412</v>
      </c>
      <c r="HL185" s="14">
        <f t="shared" si="112"/>
        <v>10.494902575312222</v>
      </c>
      <c r="HM185" s="14">
        <f t="shared" si="112"/>
        <v>6.8949997201175943</v>
      </c>
      <c r="HN185" s="14">
        <f t="shared" si="112"/>
        <v>16.667785188918408</v>
      </c>
      <c r="HO185" s="14">
        <f t="shared" si="112"/>
        <v>24.839321138740981</v>
      </c>
      <c r="HP185" s="14">
        <f t="shared" si="112"/>
        <v>20.904719566372556</v>
      </c>
      <c r="HQ185" s="14">
        <f t="shared" si="112"/>
        <v>21.357028966899271</v>
      </c>
      <c r="HR185" s="14">
        <f t="shared" si="112"/>
        <v>23.918828085582049</v>
      </c>
      <c r="HS185" s="14">
        <f t="shared" si="112"/>
        <v>25.715023465637628</v>
      </c>
      <c r="HT185" s="14">
        <f t="shared" si="112"/>
        <v>4.9966491977273542</v>
      </c>
      <c r="HU185" s="14">
        <f t="shared" si="112"/>
        <v>6.5946620540308709</v>
      </c>
      <c r="HV185" s="14">
        <f t="shared" si="112"/>
        <v>5.8243710859162121</v>
      </c>
      <c r="HW185" s="14">
        <f t="shared" si="112"/>
        <v>5.8102690780000099</v>
      </c>
      <c r="HX185" s="14">
        <f t="shared" si="112"/>
        <v>5.7646934163936434</v>
      </c>
      <c r="HY185" s="14">
        <f t="shared" si="112"/>
        <v>5.4908292925641602</v>
      </c>
      <c r="HZ185" s="14">
        <f t="shared" si="112"/>
        <v>8.3987736893406755</v>
      </c>
      <c r="IA185" s="14">
        <f t="shared" si="112"/>
        <v>7.8451661133816861</v>
      </c>
      <c r="IB185" s="14">
        <f t="shared" si="112"/>
        <v>7.6830254442970816</v>
      </c>
      <c r="IC185" s="14">
        <f t="shared" si="112"/>
        <v>14.930330853716281</v>
      </c>
      <c r="ID185" s="14">
        <f t="shared" si="112"/>
        <v>8.0845261856334876</v>
      </c>
      <c r="IE185" s="14">
        <f t="shared" si="112"/>
        <v>8.5107221381414533</v>
      </c>
      <c r="IF185" s="14">
        <f t="shared" si="112"/>
        <v>9.9240264385282924</v>
      </c>
      <c r="IG185" s="14">
        <f t="shared" si="112"/>
        <v>10.749126616600982</v>
      </c>
      <c r="IH185" s="14">
        <f t="shared" si="112"/>
        <v>11.152704476107315</v>
      </c>
      <c r="II185" s="14">
        <f t="shared" si="112"/>
        <v>41.063934452299407</v>
      </c>
      <c r="IJ185" s="14">
        <f t="shared" si="112"/>
        <v>14.784689972043262</v>
      </c>
      <c r="IK185" s="14">
        <f t="shared" si="112"/>
        <v>15.046466390981733</v>
      </c>
      <c r="IL185" s="14">
        <f t="shared" si="112"/>
        <v>32.864005661237194</v>
      </c>
      <c r="IM185" s="14">
        <f t="shared" si="112"/>
        <v>27.680778845833647</v>
      </c>
      <c r="IN185" s="14">
        <f t="shared" si="112"/>
        <v>30.856213300894158</v>
      </c>
      <c r="IO185" s="14">
        <f t="shared" si="112"/>
        <v>8.0952239920164306</v>
      </c>
      <c r="IP185" s="14">
        <f t="shared" si="112"/>
        <v>29.454592554334351</v>
      </c>
      <c r="IQ185" s="14">
        <f t="shared" si="112"/>
        <v>26.296943872516803</v>
      </c>
      <c r="IR185" s="14">
        <f t="shared" si="112"/>
        <v>5.5549333156294107</v>
      </c>
      <c r="IS185" s="14">
        <f t="shared" si="112"/>
        <v>5.6935971067213176</v>
      </c>
      <c r="IT185" s="14">
        <f t="shared" si="112"/>
        <v>5.4576280720095074</v>
      </c>
      <c r="IU185" s="14">
        <f t="shared" si="112"/>
        <v>6.8191575093769483</v>
      </c>
      <c r="IV185" s="14">
        <f t="shared" si="112"/>
        <v>5.3992025384155804</v>
      </c>
      <c r="IW185" s="14">
        <f t="shared" si="112"/>
        <v>5.8009894568821521</v>
      </c>
      <c r="IX185" s="14">
        <f t="shared" si="112"/>
        <v>7.4452658444104447</v>
      </c>
      <c r="IY185" s="14">
        <f t="shared" si="112"/>
        <v>7.5602781631615965</v>
      </c>
      <c r="IZ185" s="14">
        <f t="shared" si="112"/>
        <v>8.904348963834968</v>
      </c>
      <c r="JA185" s="14">
        <f t="shared" si="112"/>
        <v>7.3275766406932012</v>
      </c>
      <c r="JB185" s="14">
        <f t="shared" si="112"/>
        <v>7.6996673430915701</v>
      </c>
      <c r="JC185" s="14">
        <f t="shared" si="112"/>
        <v>7.5778417672917211</v>
      </c>
      <c r="JD185" s="14">
        <f t="shared" si="112"/>
        <v>72.819207675803611</v>
      </c>
      <c r="JE185" s="14">
        <f t="shared" si="112"/>
        <v>21.054625664226311</v>
      </c>
      <c r="JF185" s="14">
        <f t="shared" si="112"/>
        <v>20.302323413461082</v>
      </c>
      <c r="JG185" s="14">
        <f t="shared" si="112"/>
        <v>31.853281977236485</v>
      </c>
      <c r="JH185" s="14">
        <f t="shared" si="112"/>
        <v>26.473651675582836</v>
      </c>
      <c r="JI185" s="14">
        <f t="shared" si="112"/>
        <v>20.043590229503813</v>
      </c>
      <c r="JJ185" s="14">
        <f t="shared" si="112"/>
        <v>34.002175543414516</v>
      </c>
      <c r="JK185" s="14">
        <f t="shared" si="112"/>
        <v>35.322922593094077</v>
      </c>
      <c r="JL185" s="14">
        <f t="shared" si="112"/>
        <v>28.888926373158498</v>
      </c>
      <c r="JM185" s="14">
        <f t="shared" si="112"/>
        <v>16.500171041903982</v>
      </c>
      <c r="JN185" s="14">
        <f t="shared" si="112"/>
        <v>40.45740148743905</v>
      </c>
      <c r="JO185" s="14">
        <f t="shared" si="112"/>
        <v>37.012394607663403</v>
      </c>
      <c r="JP185" s="14">
        <f t="shared" si="112"/>
        <v>8.0713661391035139</v>
      </c>
      <c r="JQ185" s="14">
        <f t="shared" si="112"/>
        <v>6.3413704642101019</v>
      </c>
      <c r="JR185" s="14">
        <f t="shared" si="112"/>
        <v>6.4283844002060553</v>
      </c>
      <c r="JS185" s="14">
        <f t="shared" si="112"/>
        <v>6.244042174418964</v>
      </c>
      <c r="JT185" s="14">
        <f t="shared" si="112"/>
        <v>6.1012423731934096</v>
      </c>
      <c r="JU185" s="14">
        <f t="shared" si="112"/>
        <v>6.482582531282028</v>
      </c>
      <c r="JV185" s="14">
        <f t="shared" ref="JV185:MG185" si="113">SUM(JV178:JV183)</f>
        <v>14.437706301070367</v>
      </c>
      <c r="JW185" s="14">
        <f t="shared" si="113"/>
        <v>16.641476763475559</v>
      </c>
      <c r="JX185" s="14">
        <f t="shared" si="113"/>
        <v>15.626405250413519</v>
      </c>
      <c r="JY185" s="14">
        <f t="shared" si="113"/>
        <v>13.856986256916093</v>
      </c>
      <c r="JZ185" s="14">
        <f t="shared" si="113"/>
        <v>15.185005211096357</v>
      </c>
      <c r="KA185" s="14">
        <f t="shared" si="113"/>
        <v>17.271715614618763</v>
      </c>
      <c r="KB185" s="14">
        <f t="shared" si="113"/>
        <v>17.680811672530929</v>
      </c>
      <c r="KC185" s="14">
        <f t="shared" si="113"/>
        <v>17.060265125054784</v>
      </c>
      <c r="KD185" s="14">
        <f t="shared" si="113"/>
        <v>16.191981504752203</v>
      </c>
      <c r="KE185" s="14">
        <f t="shared" si="113"/>
        <v>44.316550613185875</v>
      </c>
      <c r="KF185" s="14">
        <f t="shared" si="113"/>
        <v>17.744696685604485</v>
      </c>
      <c r="KG185" s="14">
        <f t="shared" si="113"/>
        <v>16.038283792357305</v>
      </c>
      <c r="KH185" s="14">
        <f t="shared" si="113"/>
        <v>61.843385144605804</v>
      </c>
      <c r="KI185" s="14">
        <f t="shared" si="113"/>
        <v>60.165825874206654</v>
      </c>
      <c r="KJ185" s="14">
        <f t="shared" si="113"/>
        <v>58.001635621568084</v>
      </c>
      <c r="KK185" s="14">
        <f t="shared" si="113"/>
        <v>43.390422969474798</v>
      </c>
      <c r="KL185" s="14">
        <f t="shared" si="113"/>
        <v>54.697477872294407</v>
      </c>
      <c r="KM185" s="14">
        <f t="shared" si="113"/>
        <v>56.376494607155728</v>
      </c>
      <c r="KN185" s="14">
        <f t="shared" si="113"/>
        <v>6.7875780620520985</v>
      </c>
      <c r="KO185" s="14">
        <f t="shared" si="113"/>
        <v>6.5154759274821306</v>
      </c>
      <c r="KP185" s="14">
        <f t="shared" si="113"/>
        <v>6.5458749077911431</v>
      </c>
      <c r="KQ185" s="14">
        <f t="shared" si="113"/>
        <v>6.7549986892385601</v>
      </c>
      <c r="KR185" s="14">
        <f t="shared" si="113"/>
        <v>6.175903766905404</v>
      </c>
      <c r="KS185" s="14">
        <f t="shared" si="113"/>
        <v>7.5062968789827078</v>
      </c>
      <c r="KT185" s="14">
        <f t="shared" si="113"/>
        <v>69.17892967503245</v>
      </c>
      <c r="KU185" s="14">
        <f t="shared" si="113"/>
        <v>15.489255493863576</v>
      </c>
      <c r="KV185" s="14">
        <f t="shared" si="113"/>
        <v>16.299816925514669</v>
      </c>
      <c r="KW185" s="14">
        <f t="shared" si="113"/>
        <v>7.3670845478102036</v>
      </c>
      <c r="KX185" s="14">
        <f t="shared" si="113"/>
        <v>15.227345498433229</v>
      </c>
      <c r="KY185" s="14">
        <f t="shared" si="113"/>
        <v>14.514981093253786</v>
      </c>
      <c r="KZ185" s="14">
        <f t="shared" si="113"/>
        <v>20.793064059102107</v>
      </c>
      <c r="LA185" s="14">
        <f t="shared" si="113"/>
        <v>18.115970279188115</v>
      </c>
      <c r="LB185" s="14">
        <f t="shared" si="113"/>
        <v>16.223268602705456</v>
      </c>
      <c r="LC185" s="14">
        <f t="shared" si="113"/>
        <v>17.98098342354664</v>
      </c>
      <c r="LD185" s="14">
        <f t="shared" si="113"/>
        <v>20.467193885663239</v>
      </c>
      <c r="LE185" s="14">
        <f t="shared" si="113"/>
        <v>20.868888090826125</v>
      </c>
      <c r="LF185" s="14">
        <f t="shared" si="113"/>
        <v>35.455569780696457</v>
      </c>
      <c r="LG185" s="14">
        <f t="shared" si="113"/>
        <v>46.319869515500208</v>
      </c>
      <c r="LH185" s="14">
        <f t="shared" si="113"/>
        <v>45.026085309594478</v>
      </c>
      <c r="LI185" s="14">
        <f t="shared" si="113"/>
        <v>38.515582104095948</v>
      </c>
      <c r="LJ185" s="14">
        <f t="shared" si="113"/>
        <v>41.909230746720503</v>
      </c>
      <c r="LK185" s="14">
        <f t="shared" si="113"/>
        <v>44.573784991543782</v>
      </c>
      <c r="LL185" s="14">
        <f t="shared" si="113"/>
        <v>26.758661870136041</v>
      </c>
      <c r="LM185" s="14">
        <f t="shared" si="113"/>
        <v>6.647545532535065</v>
      </c>
      <c r="LN185" s="14">
        <f t="shared" si="113"/>
        <v>5.209215789843161</v>
      </c>
      <c r="LO185" s="14">
        <f t="shared" si="113"/>
        <v>6.3577755375673046</v>
      </c>
      <c r="LP185" s="14">
        <f t="shared" si="113"/>
        <v>6.0858837755487345</v>
      </c>
      <c r="LQ185" s="14">
        <f t="shared" si="113"/>
        <v>6.4986108365468267</v>
      </c>
      <c r="LR185" s="14">
        <f t="shared" si="113"/>
        <v>6.7698292144614838</v>
      </c>
      <c r="LS185" s="14">
        <f t="shared" si="113"/>
        <v>7.0557960036798963</v>
      </c>
      <c r="LT185" s="14">
        <f t="shared" si="113"/>
        <v>6.9174792011146868</v>
      </c>
      <c r="LU185" s="14">
        <f t="shared" si="113"/>
        <v>13.816637160559806</v>
      </c>
      <c r="LV185" s="14">
        <f t="shared" si="113"/>
        <v>6.5202800557722371</v>
      </c>
      <c r="LW185" s="14">
        <f t="shared" si="113"/>
        <v>6.6451241700566914</v>
      </c>
      <c r="LX185" s="14">
        <f t="shared" si="113"/>
        <v>13.755394807664214</v>
      </c>
      <c r="LY185" s="14">
        <f t="shared" si="113"/>
        <v>15.591253524639708</v>
      </c>
      <c r="LZ185" s="14">
        <f t="shared" si="113"/>
        <v>16.063868613504674</v>
      </c>
      <c r="MA185" s="14">
        <f t="shared" si="113"/>
        <v>8.7092226978295404</v>
      </c>
      <c r="MB185" s="14">
        <f t="shared" si="113"/>
        <v>14.42071581296546</v>
      </c>
      <c r="MC185" s="14">
        <f t="shared" si="113"/>
        <v>15.102561811384868</v>
      </c>
      <c r="MD185" s="14">
        <f t="shared" si="113"/>
        <v>34.794164547141904</v>
      </c>
      <c r="ME185" s="14">
        <f t="shared" si="113"/>
        <v>40.145380236862749</v>
      </c>
      <c r="MF185" s="14">
        <f t="shared" si="113"/>
        <v>44.109221568262775</v>
      </c>
      <c r="MG185" s="14">
        <f t="shared" si="113"/>
        <v>8.5245918665226377</v>
      </c>
      <c r="MH185" s="14">
        <f t="shared" ref="MH185:OS185" si="114">SUM(MH178:MH183)</f>
        <v>37.324188729104996</v>
      </c>
      <c r="MI185" s="14">
        <f t="shared" si="114"/>
        <v>34.297227066469411</v>
      </c>
      <c r="MJ185" s="14">
        <f t="shared" si="114"/>
        <v>7.7121643634218024</v>
      </c>
      <c r="MK185" s="14">
        <f t="shared" si="114"/>
        <v>5.9853050206105625</v>
      </c>
      <c r="ML185" s="14">
        <f t="shared" si="114"/>
        <v>5.7559439957522418</v>
      </c>
      <c r="MM185" s="14">
        <f t="shared" si="114"/>
        <v>5.741194023959812</v>
      </c>
      <c r="MN185" s="14">
        <f t="shared" si="114"/>
        <v>5.5687865343096874</v>
      </c>
      <c r="MO185" s="14">
        <f t="shared" si="114"/>
        <v>5.7151973720594267</v>
      </c>
      <c r="MP185" s="14">
        <f t="shared" si="114"/>
        <v>76.930038719273739</v>
      </c>
      <c r="MQ185" s="14">
        <f t="shared" si="114"/>
        <v>7.445853027558627</v>
      </c>
      <c r="MR185" s="14">
        <f t="shared" si="114"/>
        <v>8.0351114573344713</v>
      </c>
      <c r="MS185" s="14">
        <f t="shared" si="114"/>
        <v>30.473319769801606</v>
      </c>
      <c r="MT185" s="14">
        <f t="shared" si="114"/>
        <v>8.0266650939626203</v>
      </c>
      <c r="MU185" s="14">
        <f t="shared" si="114"/>
        <v>8.3006214464468684</v>
      </c>
      <c r="MV185" s="14">
        <f t="shared" si="114"/>
        <v>18.020570430362714</v>
      </c>
      <c r="MW185" s="14">
        <f t="shared" si="114"/>
        <v>16.573590464416068</v>
      </c>
      <c r="MX185" s="14">
        <f t="shared" si="114"/>
        <v>18.647411334315382</v>
      </c>
      <c r="MY185" s="14">
        <f t="shared" si="114"/>
        <v>17.172275794983513</v>
      </c>
      <c r="MZ185" s="14">
        <f t="shared" si="114"/>
        <v>17.850167487652232</v>
      </c>
      <c r="NA185" s="14">
        <f t="shared" si="114"/>
        <v>15.907227425702573</v>
      </c>
      <c r="NB185" s="14">
        <f t="shared" si="114"/>
        <v>29.884635887775552</v>
      </c>
      <c r="NC185" s="14">
        <f t="shared" si="114"/>
        <v>32.357929048866566</v>
      </c>
      <c r="ND185" s="14">
        <f t="shared" si="114"/>
        <v>29.692642301523268</v>
      </c>
      <c r="NE185" s="14">
        <f t="shared" si="114"/>
        <v>10.944762927201037</v>
      </c>
      <c r="NF185" s="14">
        <f t="shared" si="114"/>
        <v>34.016799810660096</v>
      </c>
      <c r="NG185" s="14">
        <f t="shared" si="114"/>
        <v>36.300243324473342</v>
      </c>
      <c r="NH185" s="14">
        <f t="shared" si="114"/>
        <v>7.3003414060969138</v>
      </c>
      <c r="NI185" s="14">
        <f t="shared" si="114"/>
        <v>6.1362488109795494</v>
      </c>
      <c r="NJ185" s="14">
        <f t="shared" si="114"/>
        <v>6.7732242521228354</v>
      </c>
      <c r="NK185" s="14">
        <f t="shared" si="114"/>
        <v>5.9138132784616042</v>
      </c>
      <c r="NL185" s="14">
        <f t="shared" si="114"/>
        <v>6.008164978961112</v>
      </c>
      <c r="NM185" s="14">
        <f t="shared" si="114"/>
        <v>6.2409000220602593</v>
      </c>
      <c r="NN185" s="14">
        <f t="shared" si="114"/>
        <v>6.6643885943907382</v>
      </c>
      <c r="NO185" s="14">
        <f t="shared" si="114"/>
        <v>7.4862310452927581</v>
      </c>
      <c r="NP185" s="14">
        <f t="shared" si="114"/>
        <v>7.2469125885552561</v>
      </c>
      <c r="NQ185" s="14">
        <f t="shared" si="114"/>
        <v>50.003773047312656</v>
      </c>
      <c r="NR185" s="14">
        <f t="shared" si="114"/>
        <v>6.909626589005037</v>
      </c>
      <c r="NS185" s="14">
        <f t="shared" si="114"/>
        <v>6.320418233595313</v>
      </c>
      <c r="NT185" s="14">
        <f t="shared" si="114"/>
        <v>41.085498545468511</v>
      </c>
      <c r="NU185" s="14">
        <f t="shared" si="114"/>
        <v>18.898980023166139</v>
      </c>
      <c r="NV185" s="14">
        <f t="shared" si="114"/>
        <v>18.372528001784374</v>
      </c>
      <c r="NW185" s="14">
        <f t="shared" si="114"/>
        <v>9.8341315254872868</v>
      </c>
      <c r="NX185" s="14">
        <f t="shared" si="114"/>
        <v>11.383608745268447</v>
      </c>
      <c r="NY185" s="14">
        <f t="shared" si="114"/>
        <v>10.010624547518464</v>
      </c>
      <c r="NZ185" s="14">
        <f t="shared" si="114"/>
        <v>35.445989570834769</v>
      </c>
      <c r="OA185" s="14">
        <f t="shared" si="114"/>
        <v>36.249961948919356</v>
      </c>
      <c r="OB185" s="14">
        <f t="shared" si="114"/>
        <v>41.29502430629941</v>
      </c>
      <c r="OC185" s="14">
        <f t="shared" si="114"/>
        <v>7.2117573581059711</v>
      </c>
      <c r="OD185" s="14">
        <f t="shared" si="114"/>
        <v>33.903349939341211</v>
      </c>
      <c r="OE185" s="14">
        <f t="shared" si="114"/>
        <v>34.808155265866084</v>
      </c>
      <c r="OF185" s="14">
        <f t="shared" si="114"/>
        <v>4.5207971199240076</v>
      </c>
      <c r="OG185" s="14">
        <f t="shared" si="114"/>
        <v>6.5555118634014589</v>
      </c>
      <c r="OH185" s="14">
        <f t="shared" si="114"/>
        <v>5.9798537259124522</v>
      </c>
      <c r="OI185" s="14">
        <f t="shared" si="114"/>
        <v>6.0304106105276221</v>
      </c>
      <c r="OJ185" s="14">
        <f t="shared" si="114"/>
        <v>6.3308989070204262</v>
      </c>
      <c r="OK185" s="14">
        <f t="shared" si="114"/>
        <v>5.9349705530846304</v>
      </c>
      <c r="OL185" s="14">
        <f t="shared" si="114"/>
        <v>68.070792148973183</v>
      </c>
      <c r="OM185" s="14">
        <f t="shared" si="114"/>
        <v>16.991354268793547</v>
      </c>
      <c r="ON185" s="14">
        <f t="shared" si="114"/>
        <v>17.310829969655479</v>
      </c>
      <c r="OO185" s="14">
        <f t="shared" si="114"/>
        <v>55.781535953366088</v>
      </c>
      <c r="OP185" s="14">
        <f t="shared" si="114"/>
        <v>14.798845821630596</v>
      </c>
      <c r="OQ185" s="14">
        <f t="shared" si="114"/>
        <v>14.219944009240951</v>
      </c>
      <c r="OR185" s="14">
        <f t="shared" si="114"/>
        <v>20.655189247729606</v>
      </c>
      <c r="OS185" s="14">
        <f t="shared" si="114"/>
        <v>20.030859667543666</v>
      </c>
      <c r="OT185" s="14">
        <f t="shared" ref="OT185:RE185" si="115">SUM(OT178:OT183)</f>
        <v>19.055336088416322</v>
      </c>
      <c r="OU185" s="14">
        <f t="shared" si="115"/>
        <v>20.54338141875461</v>
      </c>
      <c r="OV185" s="14">
        <f t="shared" si="115"/>
        <v>15.957496943333224</v>
      </c>
      <c r="OW185" s="14">
        <f t="shared" si="115"/>
        <v>16.239983980708239</v>
      </c>
      <c r="OX185" s="14" t="e">
        <f t="shared" si="115"/>
        <v>#DIV/0!</v>
      </c>
      <c r="OY185" s="14">
        <f t="shared" si="115"/>
        <v>47.350232100384822</v>
      </c>
      <c r="OZ185" s="14">
        <f t="shared" si="115"/>
        <v>44.702069316019816</v>
      </c>
      <c r="PA185" s="14">
        <f t="shared" si="115"/>
        <v>27.03756829430748</v>
      </c>
      <c r="PB185" s="14">
        <f t="shared" si="115"/>
        <v>43.025217660176786</v>
      </c>
      <c r="PC185" s="14">
        <f t="shared" si="115"/>
        <v>44.25060218095323</v>
      </c>
      <c r="PD185" s="14">
        <f t="shared" si="115"/>
        <v>9.0489312185181845</v>
      </c>
      <c r="PE185" s="14">
        <f t="shared" si="115"/>
        <v>4.7289752158317633</v>
      </c>
      <c r="PF185" s="14">
        <f t="shared" si="115"/>
        <v>6.8244198006672576</v>
      </c>
      <c r="PG185" s="14">
        <f t="shared" si="115"/>
        <v>6.2108651478934993</v>
      </c>
      <c r="PH185" s="14">
        <f t="shared" si="115"/>
        <v>6.5861516908330389</v>
      </c>
      <c r="PI185" s="14">
        <f t="shared" si="115"/>
        <v>5.8521237291566077</v>
      </c>
      <c r="PJ185" s="14">
        <f t="shared" si="115"/>
        <v>14.56234290473061</v>
      </c>
      <c r="PK185" s="14">
        <f t="shared" si="115"/>
        <v>9.2641505899612415</v>
      </c>
      <c r="PL185" s="14">
        <f t="shared" si="115"/>
        <v>9.0384361123224242</v>
      </c>
      <c r="PM185" s="14">
        <f t="shared" si="115"/>
        <v>15.56832466187141</v>
      </c>
      <c r="PN185" s="14">
        <f t="shared" si="115"/>
        <v>7.9584477083948419</v>
      </c>
      <c r="PO185" s="14">
        <f t="shared" si="115"/>
        <v>9.6660490000958088</v>
      </c>
      <c r="PP185" s="14">
        <f t="shared" si="115"/>
        <v>20.889339743546792</v>
      </c>
      <c r="PQ185" s="14">
        <f t="shared" si="115"/>
        <v>21.139308647549679</v>
      </c>
      <c r="PR185" s="14">
        <f t="shared" si="115"/>
        <v>21.131332208492246</v>
      </c>
      <c r="PS185" s="14">
        <f t="shared" si="115"/>
        <v>21.203715306935262</v>
      </c>
      <c r="PT185" s="14">
        <f t="shared" si="115"/>
        <v>18.622077213558018</v>
      </c>
      <c r="PU185" s="14">
        <f t="shared" si="115"/>
        <v>20.42957212635795</v>
      </c>
      <c r="PV185" s="14">
        <f t="shared" si="115"/>
        <v>39.172213914164992</v>
      </c>
      <c r="PW185" s="14">
        <f t="shared" si="115"/>
        <v>49.506168317639478</v>
      </c>
      <c r="PX185" s="14">
        <f t="shared" si="115"/>
        <v>41.544267412512291</v>
      </c>
      <c r="PY185" s="14">
        <f t="shared" si="115"/>
        <v>30.844773941752177</v>
      </c>
      <c r="PZ185" s="14">
        <f t="shared" si="115"/>
        <v>43.071956457616963</v>
      </c>
      <c r="QA185" s="14">
        <f t="shared" si="115"/>
        <v>45.157150410741544</v>
      </c>
      <c r="QB185" s="14">
        <f t="shared" si="115"/>
        <v>5.2988667213756955</v>
      </c>
      <c r="QC185" s="14">
        <f t="shared" si="115"/>
        <v>6.1483109183584954</v>
      </c>
      <c r="QD185" s="14">
        <f t="shared" si="115"/>
        <v>5.6421598622022255</v>
      </c>
      <c r="QE185" s="14">
        <f t="shared" si="115"/>
        <v>5.695313926065853</v>
      </c>
      <c r="QF185" s="14">
        <f t="shared" si="115"/>
        <v>6.02907172362446</v>
      </c>
      <c r="QG185" s="14">
        <f t="shared" si="115"/>
        <v>6.0550137935428454</v>
      </c>
      <c r="QH185" s="14">
        <f t="shared" si="115"/>
        <v>11.855194072334941</v>
      </c>
      <c r="QI185" s="14">
        <f t="shared" si="115"/>
        <v>11.506764382503444</v>
      </c>
      <c r="QJ185" s="14">
        <f t="shared" si="115"/>
        <v>11.489793940529202</v>
      </c>
      <c r="QK185" s="14">
        <f t="shared" si="115"/>
        <v>7.7687660582960083</v>
      </c>
      <c r="QL185" s="14">
        <f t="shared" si="115"/>
        <v>11.141977761655989</v>
      </c>
      <c r="QM185" s="14">
        <f t="shared" si="115"/>
        <v>9.8477031343660801</v>
      </c>
      <c r="QN185" s="14">
        <f t="shared" si="115"/>
        <v>60.730505060197927</v>
      </c>
      <c r="QO185" s="14">
        <f t="shared" si="115"/>
        <v>16.758731514400182</v>
      </c>
      <c r="QP185" s="14">
        <f t="shared" si="115"/>
        <v>17.424031726717672</v>
      </c>
      <c r="QQ185" s="14">
        <f t="shared" si="115"/>
        <v>41.208780935978638</v>
      </c>
      <c r="QR185" s="14">
        <f t="shared" si="115"/>
        <v>14.766771763938673</v>
      </c>
      <c r="QS185" s="14">
        <f t="shared" si="115"/>
        <v>15.590383396845816</v>
      </c>
      <c r="QT185" s="14">
        <f t="shared" si="115"/>
        <v>26.631717985877188</v>
      </c>
      <c r="QU185" s="14">
        <f t="shared" si="115"/>
        <v>30.082006184757816</v>
      </c>
      <c r="QV185" s="14">
        <f t="shared" si="115"/>
        <v>29.078900047306853</v>
      </c>
      <c r="QW185" s="14">
        <f t="shared" si="115"/>
        <v>15.964660381533083</v>
      </c>
      <c r="QX185" s="14">
        <f t="shared" si="115"/>
        <v>32.522562312482755</v>
      </c>
      <c r="QY185" s="14">
        <f t="shared" si="115"/>
        <v>33.672104530787067</v>
      </c>
      <c r="QZ185" s="14">
        <f t="shared" si="115"/>
        <v>10.311502110098994</v>
      </c>
      <c r="RA185" s="14">
        <f t="shared" si="115"/>
        <v>6.4651752281234653</v>
      </c>
      <c r="RB185" s="14">
        <f t="shared" si="115"/>
        <v>6.7061291019547022</v>
      </c>
      <c r="RC185" s="14">
        <f t="shared" si="115"/>
        <v>5.9626429663751876</v>
      </c>
      <c r="RD185" s="14">
        <f t="shared" si="115"/>
        <v>5.7092618375862836</v>
      </c>
      <c r="RE185" s="14">
        <f t="shared" si="115"/>
        <v>5.8998656009034978</v>
      </c>
      <c r="RF185" s="14">
        <f t="shared" ref="RF185:RV185" si="116">SUM(RF178:RF183)</f>
        <v>16.52012284110949</v>
      </c>
      <c r="RG185" s="14">
        <f t="shared" si="116"/>
        <v>17.070201265071223</v>
      </c>
      <c r="RH185" s="14">
        <f t="shared" si="116"/>
        <v>15.575322741729527</v>
      </c>
      <c r="RI185" s="14">
        <f t="shared" si="116"/>
        <v>34.025936133754442</v>
      </c>
      <c r="RJ185" s="14">
        <f t="shared" si="116"/>
        <v>14.365772900780096</v>
      </c>
      <c r="RK185" s="14">
        <f t="shared" si="116"/>
        <v>15.632527172874344</v>
      </c>
      <c r="RL185" s="14">
        <f t="shared" si="116"/>
        <v>61.15003020430963</v>
      </c>
      <c r="RM185" s="14">
        <f t="shared" si="116"/>
        <v>34.941929221271941</v>
      </c>
      <c r="RN185" s="14">
        <f t="shared" si="116"/>
        <v>35.580569550860766</v>
      </c>
      <c r="RO185" s="14">
        <f t="shared" si="116"/>
        <v>33.643704164931833</v>
      </c>
      <c r="RP185" s="14">
        <f t="shared" si="116"/>
        <v>33.778985017420545</v>
      </c>
      <c r="RQ185" s="14">
        <f t="shared" si="116"/>
        <v>49.39711654576287</v>
      </c>
      <c r="RR185" s="14">
        <f t="shared" si="116"/>
        <v>46.874136148683966</v>
      </c>
      <c r="RS185" s="14">
        <f t="shared" si="116"/>
        <v>44.077577670163656</v>
      </c>
      <c r="RT185" s="14">
        <f t="shared" si="116"/>
        <v>6.9690159189780729</v>
      </c>
      <c r="RU185" s="14">
        <f t="shared" si="116"/>
        <v>37.404412640342727</v>
      </c>
      <c r="RV185" s="14">
        <f t="shared" si="116"/>
        <v>40.11516506644454</v>
      </c>
      <c r="RW185" s="13"/>
    </row>
    <row r="186" spans="24:491">
      <c r="X186" t="s">
        <v>1349</v>
      </c>
      <c r="Y186" s="13">
        <f>SUM(Y177:Y183)</f>
        <v>100.00000000000001</v>
      </c>
      <c r="Z186" s="13">
        <f t="shared" ref="Z186:CK186" si="117">SUM(Z177:Z183)</f>
        <v>100.00000000000001</v>
      </c>
      <c r="AA186" s="13">
        <f t="shared" si="117"/>
        <v>100</v>
      </c>
      <c r="AB186" s="13">
        <f t="shared" si="117"/>
        <v>100</v>
      </c>
      <c r="AC186" s="13">
        <f t="shared" si="117"/>
        <v>100</v>
      </c>
      <c r="AD186" s="13">
        <f t="shared" si="117"/>
        <v>100.00000000000001</v>
      </c>
      <c r="AE186" s="13">
        <f t="shared" si="117"/>
        <v>99.999999999999986</v>
      </c>
      <c r="AF186" s="13">
        <f t="shared" si="117"/>
        <v>100</v>
      </c>
      <c r="AG186" s="13">
        <f t="shared" si="117"/>
        <v>100</v>
      </c>
      <c r="AH186" s="13">
        <f t="shared" si="117"/>
        <v>99.999999999999986</v>
      </c>
      <c r="AI186" s="13">
        <f t="shared" si="117"/>
        <v>100.00000000000001</v>
      </c>
      <c r="AJ186" s="13">
        <f t="shared" si="117"/>
        <v>100.00000000000001</v>
      </c>
      <c r="AK186" s="13">
        <f t="shared" si="117"/>
        <v>99.999999999999986</v>
      </c>
      <c r="AL186" s="13">
        <f t="shared" si="117"/>
        <v>99.999999999999986</v>
      </c>
      <c r="AM186" s="13">
        <f t="shared" si="117"/>
        <v>100</v>
      </c>
      <c r="AN186" s="13">
        <f t="shared" si="117"/>
        <v>100</v>
      </c>
      <c r="AO186" s="13">
        <f t="shared" si="117"/>
        <v>99.999999999999986</v>
      </c>
      <c r="AP186" s="13">
        <f t="shared" si="117"/>
        <v>100.00000000000001</v>
      </c>
      <c r="AQ186" s="13">
        <f t="shared" si="117"/>
        <v>100.00000000000001</v>
      </c>
      <c r="AR186" s="13">
        <f t="shared" si="117"/>
        <v>100</v>
      </c>
      <c r="AS186" s="13">
        <f t="shared" si="117"/>
        <v>99.999999999999986</v>
      </c>
      <c r="AT186" s="13">
        <f t="shared" si="117"/>
        <v>100.00000000000001</v>
      </c>
      <c r="AU186" s="13">
        <f t="shared" si="117"/>
        <v>99.999999999999986</v>
      </c>
      <c r="AV186" s="13">
        <f t="shared" si="117"/>
        <v>100.00000000000001</v>
      </c>
      <c r="AW186" s="13">
        <f t="shared" si="117"/>
        <v>100</v>
      </c>
      <c r="AX186" s="13">
        <f t="shared" si="117"/>
        <v>99.999999999999986</v>
      </c>
      <c r="AY186" s="13">
        <f t="shared" si="117"/>
        <v>99.999999999999986</v>
      </c>
      <c r="AZ186" s="13">
        <f t="shared" si="117"/>
        <v>100</v>
      </c>
      <c r="BA186" s="13">
        <f t="shared" si="117"/>
        <v>100.00000000000003</v>
      </c>
      <c r="BB186" s="13">
        <f t="shared" si="117"/>
        <v>99.999999999999972</v>
      </c>
      <c r="BC186" s="13">
        <f t="shared" si="117"/>
        <v>99.999999999999986</v>
      </c>
      <c r="BD186" s="13">
        <f t="shared" si="117"/>
        <v>100.00000000000001</v>
      </c>
      <c r="BE186" s="13">
        <f t="shared" si="117"/>
        <v>99.999999999999986</v>
      </c>
      <c r="BF186" s="13">
        <f t="shared" si="117"/>
        <v>100</v>
      </c>
      <c r="BG186" s="13" t="e">
        <f t="shared" si="117"/>
        <v>#DIV/0!</v>
      </c>
      <c r="BH186" s="14">
        <f t="shared" si="117"/>
        <v>99.999999999999986</v>
      </c>
      <c r="BI186" s="14">
        <f t="shared" si="117"/>
        <v>100</v>
      </c>
      <c r="BJ186" s="14">
        <f t="shared" si="117"/>
        <v>100</v>
      </c>
      <c r="BK186" s="14">
        <f t="shared" si="117"/>
        <v>99.999999999999972</v>
      </c>
      <c r="BL186" s="14">
        <f t="shared" si="117"/>
        <v>100</v>
      </c>
      <c r="BM186" s="14">
        <f t="shared" si="117"/>
        <v>99.999999999999986</v>
      </c>
      <c r="BN186" s="14">
        <f t="shared" si="117"/>
        <v>99.999999999999986</v>
      </c>
      <c r="BO186" s="14">
        <f t="shared" si="117"/>
        <v>100</v>
      </c>
      <c r="BP186" s="14">
        <f t="shared" si="117"/>
        <v>99.999999999999986</v>
      </c>
      <c r="BQ186" s="14">
        <f t="shared" si="117"/>
        <v>100</v>
      </c>
      <c r="BR186" s="14">
        <f t="shared" si="117"/>
        <v>100</v>
      </c>
      <c r="BS186" s="14">
        <f t="shared" si="117"/>
        <v>99.999999999999986</v>
      </c>
      <c r="BT186" s="14">
        <f t="shared" si="117"/>
        <v>99.999999999999972</v>
      </c>
      <c r="BU186" s="14">
        <f t="shared" si="117"/>
        <v>100.00000000000001</v>
      </c>
      <c r="BV186" s="14">
        <f t="shared" si="117"/>
        <v>100.00000000000001</v>
      </c>
      <c r="BW186" s="14">
        <f t="shared" si="117"/>
        <v>100.00000000000001</v>
      </c>
      <c r="BX186" s="14">
        <f t="shared" si="117"/>
        <v>99.999999999999986</v>
      </c>
      <c r="BY186" s="14">
        <f t="shared" si="117"/>
        <v>100.00000000000001</v>
      </c>
      <c r="BZ186" s="14">
        <f t="shared" si="117"/>
        <v>100</v>
      </c>
      <c r="CA186" s="14">
        <f t="shared" si="117"/>
        <v>99.999999999999986</v>
      </c>
      <c r="CB186" s="14">
        <f t="shared" si="117"/>
        <v>99.999999999999972</v>
      </c>
      <c r="CC186" s="14">
        <f t="shared" si="117"/>
        <v>100</v>
      </c>
      <c r="CD186" s="14">
        <f t="shared" si="117"/>
        <v>100.00000000000001</v>
      </c>
      <c r="CE186" s="14">
        <f t="shared" si="117"/>
        <v>100</v>
      </c>
      <c r="CF186" s="14">
        <f t="shared" si="117"/>
        <v>100</v>
      </c>
      <c r="CG186" s="14">
        <f t="shared" si="117"/>
        <v>100.00000000000001</v>
      </c>
      <c r="CH186" s="14">
        <f t="shared" si="117"/>
        <v>100.00000000000001</v>
      </c>
      <c r="CI186" s="14">
        <f t="shared" si="117"/>
        <v>99.999999999999986</v>
      </c>
      <c r="CJ186" s="14">
        <f t="shared" si="117"/>
        <v>100.00000000000001</v>
      </c>
      <c r="CK186" s="14">
        <f t="shared" si="117"/>
        <v>100.00000000000001</v>
      </c>
      <c r="CL186" s="14">
        <f t="shared" ref="CL186:EW186" si="118">SUM(CL177:CL183)</f>
        <v>99.999999999999986</v>
      </c>
      <c r="CM186" s="14">
        <f t="shared" si="118"/>
        <v>99.999999999999972</v>
      </c>
      <c r="CN186" s="14">
        <f t="shared" si="118"/>
        <v>100</v>
      </c>
      <c r="CO186" s="14">
        <f t="shared" si="118"/>
        <v>99.999999999999986</v>
      </c>
      <c r="CP186" s="14">
        <f t="shared" si="118"/>
        <v>100</v>
      </c>
      <c r="CQ186" s="14">
        <f t="shared" si="118"/>
        <v>100.00000000000001</v>
      </c>
      <c r="CR186" s="14">
        <f t="shared" si="118"/>
        <v>100</v>
      </c>
      <c r="CS186" s="14">
        <f t="shared" si="118"/>
        <v>100</v>
      </c>
      <c r="CT186" s="14">
        <f t="shared" si="118"/>
        <v>99.999999999999986</v>
      </c>
      <c r="CU186" s="14">
        <f t="shared" si="118"/>
        <v>99.999999999999986</v>
      </c>
      <c r="CV186" s="14">
        <f t="shared" si="118"/>
        <v>99.999999999999972</v>
      </c>
      <c r="CW186" s="14">
        <f t="shared" si="118"/>
        <v>100</v>
      </c>
      <c r="CX186" s="14">
        <f t="shared" si="118"/>
        <v>100</v>
      </c>
      <c r="CY186" s="14">
        <f t="shared" si="118"/>
        <v>100.00000000000001</v>
      </c>
      <c r="CZ186" s="14">
        <f t="shared" si="118"/>
        <v>99.999999999999986</v>
      </c>
      <c r="DA186" s="14">
        <f t="shared" si="118"/>
        <v>100</v>
      </c>
      <c r="DB186" s="14">
        <f t="shared" si="118"/>
        <v>100.00000000000001</v>
      </c>
      <c r="DC186" s="14">
        <f t="shared" si="118"/>
        <v>99.999999999999986</v>
      </c>
      <c r="DD186" s="14">
        <f t="shared" si="118"/>
        <v>100</v>
      </c>
      <c r="DE186" s="14">
        <f t="shared" si="118"/>
        <v>99.999999999999972</v>
      </c>
      <c r="DF186" s="14">
        <f t="shared" si="118"/>
        <v>100</v>
      </c>
      <c r="DG186" s="14">
        <f t="shared" si="118"/>
        <v>100</v>
      </c>
      <c r="DH186" s="14">
        <f t="shared" si="118"/>
        <v>100</v>
      </c>
      <c r="DI186" s="14">
        <f t="shared" si="118"/>
        <v>99.999999999999986</v>
      </c>
      <c r="DJ186" s="14">
        <f t="shared" si="118"/>
        <v>100</v>
      </c>
      <c r="DK186" s="14">
        <f t="shared" si="118"/>
        <v>100</v>
      </c>
      <c r="DL186" s="14">
        <f t="shared" si="118"/>
        <v>99.999999999999986</v>
      </c>
      <c r="DM186" s="14">
        <f t="shared" si="118"/>
        <v>99.999999999999986</v>
      </c>
      <c r="DN186" s="14">
        <f t="shared" si="118"/>
        <v>100</v>
      </c>
      <c r="DO186" s="14">
        <f t="shared" si="118"/>
        <v>100.00000000000001</v>
      </c>
      <c r="DP186" s="14">
        <f t="shared" si="118"/>
        <v>100</v>
      </c>
      <c r="DQ186" s="14">
        <f t="shared" si="118"/>
        <v>100</v>
      </c>
      <c r="DR186" s="14">
        <f t="shared" si="118"/>
        <v>99.999999999999986</v>
      </c>
      <c r="DS186" s="14">
        <f t="shared" si="118"/>
        <v>99.999999999999986</v>
      </c>
      <c r="DT186" s="14">
        <f t="shared" si="118"/>
        <v>100.00000000000003</v>
      </c>
      <c r="DU186" s="14">
        <f t="shared" si="118"/>
        <v>100</v>
      </c>
      <c r="DV186" s="14">
        <f t="shared" si="118"/>
        <v>100.00000000000001</v>
      </c>
      <c r="DW186" s="14">
        <f t="shared" si="118"/>
        <v>99.999999999999986</v>
      </c>
      <c r="DX186" s="14">
        <f t="shared" si="118"/>
        <v>99.999999999999986</v>
      </c>
      <c r="DY186" s="14">
        <f t="shared" si="118"/>
        <v>99.999999999999986</v>
      </c>
      <c r="DZ186" s="14">
        <f t="shared" si="118"/>
        <v>100</v>
      </c>
      <c r="EA186" s="14">
        <f t="shared" si="118"/>
        <v>100.00000000000001</v>
      </c>
      <c r="EB186" s="14">
        <f t="shared" si="118"/>
        <v>99.999999999999972</v>
      </c>
      <c r="EC186" s="14">
        <f t="shared" si="118"/>
        <v>100.00000000000001</v>
      </c>
      <c r="ED186" s="14">
        <f t="shared" si="118"/>
        <v>99.999999999999972</v>
      </c>
      <c r="EE186" s="14">
        <f t="shared" si="118"/>
        <v>99.999999999999986</v>
      </c>
      <c r="EF186" s="14">
        <f t="shared" si="118"/>
        <v>100.00000000000003</v>
      </c>
      <c r="EG186" s="14">
        <f t="shared" si="118"/>
        <v>100.00000000000001</v>
      </c>
      <c r="EH186" s="14">
        <f t="shared" si="118"/>
        <v>100.00000000000001</v>
      </c>
      <c r="EI186" s="14">
        <f t="shared" si="118"/>
        <v>100.00000000000001</v>
      </c>
      <c r="EJ186" s="14">
        <f t="shared" si="118"/>
        <v>100.00000000000001</v>
      </c>
      <c r="EK186" s="14">
        <f t="shared" si="118"/>
        <v>100</v>
      </c>
      <c r="EL186" s="14">
        <f t="shared" si="118"/>
        <v>100</v>
      </c>
      <c r="EM186" s="14">
        <f t="shared" si="118"/>
        <v>100</v>
      </c>
      <c r="EN186" s="14">
        <f t="shared" si="118"/>
        <v>99.999999999999972</v>
      </c>
      <c r="EO186" s="14">
        <f t="shared" si="118"/>
        <v>99.999999999999972</v>
      </c>
      <c r="EP186" s="14">
        <f t="shared" si="118"/>
        <v>100</v>
      </c>
      <c r="EQ186" s="14">
        <f t="shared" si="118"/>
        <v>99.999999999999986</v>
      </c>
      <c r="ER186" s="14">
        <f t="shared" si="118"/>
        <v>100.00000000000001</v>
      </c>
      <c r="ES186" s="14">
        <f t="shared" si="118"/>
        <v>100.00000000000003</v>
      </c>
      <c r="ET186" s="14">
        <f t="shared" si="118"/>
        <v>100.00000000000001</v>
      </c>
      <c r="EU186" s="14">
        <f t="shared" si="118"/>
        <v>99.999999999999972</v>
      </c>
      <c r="EV186" s="14">
        <f t="shared" si="118"/>
        <v>100.00000000000003</v>
      </c>
      <c r="EW186" s="14">
        <f t="shared" si="118"/>
        <v>100.00000000000001</v>
      </c>
      <c r="EX186" s="14">
        <f t="shared" ref="EX186:HI186" si="119">SUM(EX177:EX183)</f>
        <v>99.999999999999986</v>
      </c>
      <c r="EY186" s="14">
        <f t="shared" si="119"/>
        <v>99.999999999999972</v>
      </c>
      <c r="EZ186" s="14">
        <f t="shared" si="119"/>
        <v>100.00000000000001</v>
      </c>
      <c r="FA186" s="14">
        <f t="shared" si="119"/>
        <v>99.999999999999986</v>
      </c>
      <c r="FB186" s="14">
        <f t="shared" si="119"/>
        <v>99.999999999999986</v>
      </c>
      <c r="FC186" s="14">
        <f t="shared" si="119"/>
        <v>100</v>
      </c>
      <c r="FD186" s="14">
        <f t="shared" si="119"/>
        <v>100</v>
      </c>
      <c r="FE186" s="14">
        <f t="shared" si="119"/>
        <v>100</v>
      </c>
      <c r="FF186" s="14">
        <f t="shared" si="119"/>
        <v>100.00000000000003</v>
      </c>
      <c r="FG186" s="14">
        <f t="shared" si="119"/>
        <v>100</v>
      </c>
      <c r="FH186" s="14">
        <f t="shared" si="119"/>
        <v>100.00000000000001</v>
      </c>
      <c r="FI186" s="14">
        <f t="shared" si="119"/>
        <v>100.00000000000001</v>
      </c>
      <c r="FJ186" s="14">
        <f t="shared" si="119"/>
        <v>100</v>
      </c>
      <c r="FK186" s="14">
        <f t="shared" si="119"/>
        <v>99.999999999999986</v>
      </c>
      <c r="FL186" s="14">
        <f t="shared" si="119"/>
        <v>100</v>
      </c>
      <c r="FM186" s="14">
        <f t="shared" si="119"/>
        <v>100.00000000000001</v>
      </c>
      <c r="FN186" s="14">
        <f t="shared" si="119"/>
        <v>99.999999999999986</v>
      </c>
      <c r="FO186" s="14">
        <f t="shared" si="119"/>
        <v>100.00000000000001</v>
      </c>
      <c r="FP186" s="14">
        <f t="shared" si="119"/>
        <v>100</v>
      </c>
      <c r="FQ186" s="14">
        <f t="shared" si="119"/>
        <v>100</v>
      </c>
      <c r="FR186" s="14">
        <f t="shared" si="119"/>
        <v>100</v>
      </c>
      <c r="FS186" s="14">
        <f t="shared" si="119"/>
        <v>100</v>
      </c>
      <c r="FT186" s="14">
        <f t="shared" si="119"/>
        <v>100</v>
      </c>
      <c r="FU186" s="14">
        <f t="shared" si="119"/>
        <v>100</v>
      </c>
      <c r="FV186" s="14">
        <f t="shared" si="119"/>
        <v>99.999999999999986</v>
      </c>
      <c r="FW186" s="14">
        <f t="shared" si="119"/>
        <v>100</v>
      </c>
      <c r="FX186" s="14">
        <f t="shared" si="119"/>
        <v>99.999999999999986</v>
      </c>
      <c r="FY186" s="14">
        <f t="shared" si="119"/>
        <v>99.999999999999986</v>
      </c>
      <c r="FZ186" s="14">
        <f t="shared" si="119"/>
        <v>99.999999999999986</v>
      </c>
      <c r="GA186" s="14">
        <f t="shared" si="119"/>
        <v>100.00000000000001</v>
      </c>
      <c r="GB186" s="14">
        <f t="shared" si="119"/>
        <v>100.00000000000003</v>
      </c>
      <c r="GC186" s="14">
        <f t="shared" si="119"/>
        <v>100.00000000000001</v>
      </c>
      <c r="GD186" s="14">
        <f t="shared" si="119"/>
        <v>100.00000000000001</v>
      </c>
      <c r="GE186" s="14">
        <f t="shared" si="119"/>
        <v>100</v>
      </c>
      <c r="GF186" s="14">
        <f t="shared" si="119"/>
        <v>100</v>
      </c>
      <c r="GG186" s="14">
        <f t="shared" si="119"/>
        <v>99.999999999999986</v>
      </c>
      <c r="GH186" s="14">
        <f t="shared" si="119"/>
        <v>100</v>
      </c>
      <c r="GI186" s="14">
        <f t="shared" si="119"/>
        <v>100.00000000000001</v>
      </c>
      <c r="GJ186" s="14">
        <f t="shared" si="119"/>
        <v>100.00000000000001</v>
      </c>
      <c r="GK186" s="14">
        <f t="shared" si="119"/>
        <v>100.00000000000001</v>
      </c>
      <c r="GL186" s="14">
        <f t="shared" si="119"/>
        <v>100</v>
      </c>
      <c r="GM186" s="14">
        <f t="shared" si="119"/>
        <v>99.999999999999986</v>
      </c>
      <c r="GN186" s="14">
        <f t="shared" si="119"/>
        <v>100.00000000000001</v>
      </c>
      <c r="GO186" s="14">
        <f t="shared" si="119"/>
        <v>100</v>
      </c>
      <c r="GP186" s="14">
        <f t="shared" si="119"/>
        <v>100.00000000000001</v>
      </c>
      <c r="GQ186" s="14">
        <f t="shared" si="119"/>
        <v>100</v>
      </c>
      <c r="GR186" s="14">
        <f t="shared" si="119"/>
        <v>100</v>
      </c>
      <c r="GS186" s="14">
        <f t="shared" si="119"/>
        <v>100</v>
      </c>
      <c r="GT186" s="14">
        <f t="shared" si="119"/>
        <v>100.00000000000001</v>
      </c>
      <c r="GU186" s="14">
        <f t="shared" si="119"/>
        <v>99.999999999999986</v>
      </c>
      <c r="GV186" s="16">
        <f t="shared" si="119"/>
        <v>99.999999999999986</v>
      </c>
      <c r="GW186" s="14">
        <f t="shared" si="119"/>
        <v>100</v>
      </c>
      <c r="GX186" s="14">
        <f t="shared" si="119"/>
        <v>100</v>
      </c>
      <c r="GY186" s="14">
        <f t="shared" si="119"/>
        <v>99.999999999999972</v>
      </c>
      <c r="GZ186" s="14">
        <f t="shared" si="119"/>
        <v>100</v>
      </c>
      <c r="HA186" s="14">
        <f t="shared" si="119"/>
        <v>99.999999999999986</v>
      </c>
      <c r="HB186" s="14">
        <f t="shared" si="119"/>
        <v>100</v>
      </c>
      <c r="HC186" s="14">
        <f t="shared" si="119"/>
        <v>100.00000000000003</v>
      </c>
      <c r="HD186" s="14">
        <f t="shared" si="119"/>
        <v>100.00000000000001</v>
      </c>
      <c r="HE186" s="14">
        <f t="shared" si="119"/>
        <v>100</v>
      </c>
      <c r="HF186" s="14">
        <f t="shared" si="119"/>
        <v>100</v>
      </c>
      <c r="HG186" s="14">
        <f t="shared" si="119"/>
        <v>99.999999999999986</v>
      </c>
      <c r="HH186" s="14">
        <f t="shared" si="119"/>
        <v>99.999999999999986</v>
      </c>
      <c r="HI186" s="14">
        <f t="shared" si="119"/>
        <v>100.00000000000001</v>
      </c>
      <c r="HJ186" s="14">
        <f t="shared" ref="HJ186:JU186" si="120">SUM(HJ177:HJ183)</f>
        <v>99.999999999999986</v>
      </c>
      <c r="HK186" s="14">
        <f t="shared" si="120"/>
        <v>100</v>
      </c>
      <c r="HL186" s="14">
        <f t="shared" si="120"/>
        <v>100.00000000000001</v>
      </c>
      <c r="HM186" s="14">
        <f t="shared" si="120"/>
        <v>100</v>
      </c>
      <c r="HN186" s="14">
        <f t="shared" si="120"/>
        <v>100</v>
      </c>
      <c r="HO186" s="14">
        <f t="shared" si="120"/>
        <v>100.00000000000001</v>
      </c>
      <c r="HP186" s="14">
        <f t="shared" si="120"/>
        <v>99.999999999999986</v>
      </c>
      <c r="HQ186" s="14">
        <f t="shared" si="120"/>
        <v>100.00000000000001</v>
      </c>
      <c r="HR186" s="14">
        <f t="shared" si="120"/>
        <v>100.00000000000001</v>
      </c>
      <c r="HS186" s="14">
        <f t="shared" si="120"/>
        <v>100</v>
      </c>
      <c r="HT186" s="14">
        <f t="shared" si="120"/>
        <v>99.999999999999972</v>
      </c>
      <c r="HU186" s="14">
        <f t="shared" si="120"/>
        <v>100.00000000000001</v>
      </c>
      <c r="HV186" s="14">
        <f t="shared" si="120"/>
        <v>100.00000000000001</v>
      </c>
      <c r="HW186" s="14">
        <f t="shared" si="120"/>
        <v>100.00000000000001</v>
      </c>
      <c r="HX186" s="14">
        <f t="shared" si="120"/>
        <v>99.999999999999986</v>
      </c>
      <c r="HY186" s="14">
        <f t="shared" si="120"/>
        <v>100.00000000000001</v>
      </c>
      <c r="HZ186" s="14">
        <f t="shared" si="120"/>
        <v>99.999999999999986</v>
      </c>
      <c r="IA186" s="14">
        <f t="shared" si="120"/>
        <v>100</v>
      </c>
      <c r="IB186" s="14">
        <f t="shared" si="120"/>
        <v>100</v>
      </c>
      <c r="IC186" s="14">
        <f t="shared" si="120"/>
        <v>100</v>
      </c>
      <c r="ID186" s="14">
        <f t="shared" si="120"/>
        <v>100.00000000000001</v>
      </c>
      <c r="IE186" s="14">
        <f t="shared" si="120"/>
        <v>100.00000000000001</v>
      </c>
      <c r="IF186" s="14">
        <f t="shared" si="120"/>
        <v>100.00000000000001</v>
      </c>
      <c r="IG186" s="14">
        <f t="shared" si="120"/>
        <v>100</v>
      </c>
      <c r="IH186" s="14">
        <f t="shared" si="120"/>
        <v>99.999999999999986</v>
      </c>
      <c r="II186" s="14">
        <f t="shared" si="120"/>
        <v>100</v>
      </c>
      <c r="IJ186" s="14">
        <f t="shared" si="120"/>
        <v>100.00000000000001</v>
      </c>
      <c r="IK186" s="14">
        <f t="shared" si="120"/>
        <v>100</v>
      </c>
      <c r="IL186" s="14">
        <f t="shared" si="120"/>
        <v>99.999999999999986</v>
      </c>
      <c r="IM186" s="14">
        <f t="shared" si="120"/>
        <v>100</v>
      </c>
      <c r="IN186" s="14">
        <f t="shared" si="120"/>
        <v>99.999999999999986</v>
      </c>
      <c r="IO186" s="14">
        <f t="shared" si="120"/>
        <v>100.00000000000001</v>
      </c>
      <c r="IP186" s="14">
        <f t="shared" si="120"/>
        <v>100.00000000000001</v>
      </c>
      <c r="IQ186" s="14">
        <f t="shared" si="120"/>
        <v>100.00000000000001</v>
      </c>
      <c r="IR186" s="14">
        <f t="shared" si="120"/>
        <v>100</v>
      </c>
      <c r="IS186" s="14">
        <f t="shared" si="120"/>
        <v>100.00000000000001</v>
      </c>
      <c r="IT186" s="14">
        <f t="shared" si="120"/>
        <v>100.00000000000001</v>
      </c>
      <c r="IU186" s="14">
        <f t="shared" si="120"/>
        <v>99.999999999999986</v>
      </c>
      <c r="IV186" s="14">
        <f t="shared" si="120"/>
        <v>100.00000000000001</v>
      </c>
      <c r="IW186" s="14">
        <f t="shared" si="120"/>
        <v>100.00000000000001</v>
      </c>
      <c r="IX186" s="14">
        <f t="shared" si="120"/>
        <v>99.999999999999986</v>
      </c>
      <c r="IY186" s="14">
        <f t="shared" si="120"/>
        <v>99.999999999999986</v>
      </c>
      <c r="IZ186" s="14">
        <f t="shared" si="120"/>
        <v>100.00000000000003</v>
      </c>
      <c r="JA186" s="14">
        <f t="shared" si="120"/>
        <v>100</v>
      </c>
      <c r="JB186" s="14">
        <f t="shared" si="120"/>
        <v>100.00000000000001</v>
      </c>
      <c r="JC186" s="14">
        <f t="shared" si="120"/>
        <v>100</v>
      </c>
      <c r="JD186" s="14">
        <f t="shared" si="120"/>
        <v>100.00000000000001</v>
      </c>
      <c r="JE186" s="14">
        <f t="shared" si="120"/>
        <v>100.00000000000001</v>
      </c>
      <c r="JF186" s="14">
        <f t="shared" si="120"/>
        <v>100.00000000000001</v>
      </c>
      <c r="JG186" s="14">
        <f t="shared" si="120"/>
        <v>100</v>
      </c>
      <c r="JH186" s="14">
        <f t="shared" si="120"/>
        <v>100</v>
      </c>
      <c r="JI186" s="14">
        <f t="shared" si="120"/>
        <v>100.00000000000001</v>
      </c>
      <c r="JJ186" s="14">
        <f t="shared" si="120"/>
        <v>100.00000000000001</v>
      </c>
      <c r="JK186" s="14">
        <f t="shared" si="120"/>
        <v>100</v>
      </c>
      <c r="JL186" s="14">
        <f t="shared" si="120"/>
        <v>100</v>
      </c>
      <c r="JM186" s="14">
        <f t="shared" si="120"/>
        <v>100</v>
      </c>
      <c r="JN186" s="14">
        <f t="shared" si="120"/>
        <v>100.00000000000003</v>
      </c>
      <c r="JO186" s="14">
        <f t="shared" si="120"/>
        <v>100.00000000000001</v>
      </c>
      <c r="JP186" s="14">
        <f t="shared" si="120"/>
        <v>100</v>
      </c>
      <c r="JQ186" s="14">
        <f t="shared" si="120"/>
        <v>100</v>
      </c>
      <c r="JR186" s="14">
        <f t="shared" si="120"/>
        <v>99.999999999999986</v>
      </c>
      <c r="JS186" s="14">
        <f t="shared" si="120"/>
        <v>99.999999999999986</v>
      </c>
      <c r="JT186" s="14">
        <f t="shared" si="120"/>
        <v>99.999999999999972</v>
      </c>
      <c r="JU186" s="14">
        <f t="shared" si="120"/>
        <v>100</v>
      </c>
      <c r="JV186" s="14">
        <f t="shared" ref="JV186:MG186" si="121">SUM(JV177:JV183)</f>
        <v>100.00000000000001</v>
      </c>
      <c r="JW186" s="14">
        <f t="shared" si="121"/>
        <v>100.00000000000001</v>
      </c>
      <c r="JX186" s="14">
        <f t="shared" si="121"/>
        <v>99.999999999999986</v>
      </c>
      <c r="JY186" s="14">
        <f t="shared" si="121"/>
        <v>99.999999999999972</v>
      </c>
      <c r="JZ186" s="14">
        <f t="shared" si="121"/>
        <v>100</v>
      </c>
      <c r="KA186" s="14">
        <f t="shared" si="121"/>
        <v>99.999999999999986</v>
      </c>
      <c r="KB186" s="14">
        <f t="shared" si="121"/>
        <v>100</v>
      </c>
      <c r="KC186" s="14">
        <f t="shared" si="121"/>
        <v>100.00000000000001</v>
      </c>
      <c r="KD186" s="14">
        <f t="shared" si="121"/>
        <v>100</v>
      </c>
      <c r="KE186" s="14">
        <f t="shared" si="121"/>
        <v>99.999999999999986</v>
      </c>
      <c r="KF186" s="14">
        <f t="shared" si="121"/>
        <v>100.00000000000001</v>
      </c>
      <c r="KG186" s="14">
        <f t="shared" si="121"/>
        <v>100.00000000000001</v>
      </c>
      <c r="KH186" s="14">
        <f t="shared" si="121"/>
        <v>99.999999999999972</v>
      </c>
      <c r="KI186" s="14">
        <f t="shared" si="121"/>
        <v>100</v>
      </c>
      <c r="KJ186" s="14">
        <f t="shared" si="121"/>
        <v>100.00000000000001</v>
      </c>
      <c r="KK186" s="14">
        <f t="shared" si="121"/>
        <v>100</v>
      </c>
      <c r="KL186" s="14">
        <f t="shared" si="121"/>
        <v>100</v>
      </c>
      <c r="KM186" s="14">
        <f t="shared" si="121"/>
        <v>99.999999999999986</v>
      </c>
      <c r="KN186" s="14">
        <f t="shared" si="121"/>
        <v>100</v>
      </c>
      <c r="KO186" s="14">
        <f t="shared" si="121"/>
        <v>99.999999999999972</v>
      </c>
      <c r="KP186" s="14">
        <f t="shared" si="121"/>
        <v>100</v>
      </c>
      <c r="KQ186" s="14">
        <f t="shared" si="121"/>
        <v>100</v>
      </c>
      <c r="KR186" s="14">
        <f t="shared" si="121"/>
        <v>100</v>
      </c>
      <c r="KS186" s="14">
        <f t="shared" si="121"/>
        <v>99.999999999999986</v>
      </c>
      <c r="KT186" s="14">
        <f t="shared" si="121"/>
        <v>99.999999999999986</v>
      </c>
      <c r="KU186" s="14">
        <f t="shared" si="121"/>
        <v>100</v>
      </c>
      <c r="KV186" s="14">
        <f t="shared" si="121"/>
        <v>99.999999999999986</v>
      </c>
      <c r="KW186" s="14">
        <f t="shared" si="121"/>
        <v>100</v>
      </c>
      <c r="KX186" s="14">
        <f t="shared" si="121"/>
        <v>100</v>
      </c>
      <c r="KY186" s="14">
        <f t="shared" si="121"/>
        <v>100.00000000000001</v>
      </c>
      <c r="KZ186" s="14">
        <f t="shared" si="121"/>
        <v>100.00000000000001</v>
      </c>
      <c r="LA186" s="14">
        <f t="shared" si="121"/>
        <v>100</v>
      </c>
      <c r="LB186" s="14">
        <f t="shared" si="121"/>
        <v>100</v>
      </c>
      <c r="LC186" s="14">
        <f t="shared" si="121"/>
        <v>100</v>
      </c>
      <c r="LD186" s="14">
        <f t="shared" si="121"/>
        <v>99.999999999999986</v>
      </c>
      <c r="LE186" s="14">
        <f t="shared" si="121"/>
        <v>100</v>
      </c>
      <c r="LF186" s="14">
        <f t="shared" si="121"/>
        <v>100.00000000000001</v>
      </c>
      <c r="LG186" s="14">
        <f t="shared" si="121"/>
        <v>100</v>
      </c>
      <c r="LH186" s="14">
        <f t="shared" si="121"/>
        <v>100</v>
      </c>
      <c r="LI186" s="14">
        <f t="shared" si="121"/>
        <v>100.00000000000001</v>
      </c>
      <c r="LJ186" s="14">
        <f t="shared" si="121"/>
        <v>100.00000000000001</v>
      </c>
      <c r="LK186" s="14">
        <f t="shared" si="121"/>
        <v>100.00000000000001</v>
      </c>
      <c r="LL186" s="14">
        <f t="shared" si="121"/>
        <v>100</v>
      </c>
      <c r="LM186" s="14">
        <f t="shared" si="121"/>
        <v>100</v>
      </c>
      <c r="LN186" s="14">
        <f t="shared" si="121"/>
        <v>99.999999999999986</v>
      </c>
      <c r="LO186" s="14">
        <f t="shared" si="121"/>
        <v>99.999999999999986</v>
      </c>
      <c r="LP186" s="14">
        <f t="shared" si="121"/>
        <v>100.00000000000003</v>
      </c>
      <c r="LQ186" s="14">
        <f t="shared" si="121"/>
        <v>100</v>
      </c>
      <c r="LR186" s="14">
        <f t="shared" si="121"/>
        <v>100.00000000000003</v>
      </c>
      <c r="LS186" s="14">
        <f t="shared" si="121"/>
        <v>100.00000000000001</v>
      </c>
      <c r="LT186" s="14">
        <f t="shared" si="121"/>
        <v>100</v>
      </c>
      <c r="LU186" s="14">
        <f t="shared" si="121"/>
        <v>99.999999999999986</v>
      </c>
      <c r="LV186" s="14">
        <f t="shared" si="121"/>
        <v>100.00000000000001</v>
      </c>
      <c r="LW186" s="14">
        <f t="shared" si="121"/>
        <v>100</v>
      </c>
      <c r="LX186" s="14">
        <f t="shared" si="121"/>
        <v>100.00000000000003</v>
      </c>
      <c r="LY186" s="14">
        <f t="shared" si="121"/>
        <v>99.999999999999986</v>
      </c>
      <c r="LZ186" s="14">
        <f t="shared" si="121"/>
        <v>100.00000000000001</v>
      </c>
      <c r="MA186" s="14">
        <f t="shared" si="121"/>
        <v>100.00000000000001</v>
      </c>
      <c r="MB186" s="14">
        <f t="shared" si="121"/>
        <v>99.999999999999986</v>
      </c>
      <c r="MC186" s="14">
        <f t="shared" si="121"/>
        <v>100.00000000000003</v>
      </c>
      <c r="MD186" s="14">
        <f t="shared" si="121"/>
        <v>100</v>
      </c>
      <c r="ME186" s="14">
        <f t="shared" si="121"/>
        <v>100</v>
      </c>
      <c r="MF186" s="14">
        <f t="shared" si="121"/>
        <v>100.00000000000001</v>
      </c>
      <c r="MG186" s="14">
        <f t="shared" si="121"/>
        <v>100.00000000000001</v>
      </c>
      <c r="MH186" s="14">
        <f t="shared" ref="MH186:OS186" si="122">SUM(MH177:MH183)</f>
        <v>100</v>
      </c>
      <c r="MI186" s="14">
        <f t="shared" si="122"/>
        <v>99.999999999999986</v>
      </c>
      <c r="MJ186" s="14">
        <f t="shared" si="122"/>
        <v>99.999999999999972</v>
      </c>
      <c r="MK186" s="14">
        <f t="shared" si="122"/>
        <v>100.00000000000001</v>
      </c>
      <c r="ML186" s="14">
        <f t="shared" si="122"/>
        <v>99.999999999999972</v>
      </c>
      <c r="MM186" s="14">
        <f t="shared" si="122"/>
        <v>99.999999999999986</v>
      </c>
      <c r="MN186" s="14">
        <f t="shared" si="122"/>
        <v>100.00000000000003</v>
      </c>
      <c r="MO186" s="14">
        <f t="shared" si="122"/>
        <v>100.00000000000001</v>
      </c>
      <c r="MP186" s="14">
        <f t="shared" si="122"/>
        <v>100</v>
      </c>
      <c r="MQ186" s="14">
        <f t="shared" si="122"/>
        <v>99.999999999999986</v>
      </c>
      <c r="MR186" s="14">
        <f t="shared" si="122"/>
        <v>100</v>
      </c>
      <c r="MS186" s="14">
        <f t="shared" si="122"/>
        <v>99.999999999999986</v>
      </c>
      <c r="MT186" s="14">
        <f t="shared" si="122"/>
        <v>100</v>
      </c>
      <c r="MU186" s="14">
        <f t="shared" si="122"/>
        <v>100.00000000000003</v>
      </c>
      <c r="MV186" s="14">
        <f t="shared" si="122"/>
        <v>100.00000000000003</v>
      </c>
      <c r="MW186" s="14">
        <f t="shared" si="122"/>
        <v>99.999999999999972</v>
      </c>
      <c r="MX186" s="14">
        <f t="shared" si="122"/>
        <v>100.00000000000001</v>
      </c>
      <c r="MY186" s="14">
        <f t="shared" si="122"/>
        <v>100.00000000000001</v>
      </c>
      <c r="MZ186" s="14">
        <f t="shared" si="122"/>
        <v>100.00000000000001</v>
      </c>
      <c r="NA186" s="14">
        <f t="shared" si="122"/>
        <v>100</v>
      </c>
      <c r="NB186" s="14">
        <f t="shared" si="122"/>
        <v>100.00000000000001</v>
      </c>
      <c r="NC186" s="14">
        <f t="shared" si="122"/>
        <v>100</v>
      </c>
      <c r="ND186" s="14">
        <f t="shared" si="122"/>
        <v>99.999999999999986</v>
      </c>
      <c r="NE186" s="14">
        <f t="shared" si="122"/>
        <v>100.00000000000001</v>
      </c>
      <c r="NF186" s="14">
        <f t="shared" si="122"/>
        <v>100.00000000000001</v>
      </c>
      <c r="NG186" s="14">
        <f t="shared" si="122"/>
        <v>100</v>
      </c>
      <c r="NH186" s="14">
        <f t="shared" si="122"/>
        <v>99.999999999999972</v>
      </c>
      <c r="NI186" s="14">
        <f t="shared" si="122"/>
        <v>99.999999999999972</v>
      </c>
      <c r="NJ186" s="14">
        <f t="shared" si="122"/>
        <v>100</v>
      </c>
      <c r="NK186" s="14">
        <f t="shared" si="122"/>
        <v>99.999999999999986</v>
      </c>
      <c r="NL186" s="14">
        <f t="shared" si="122"/>
        <v>100.00000000000001</v>
      </c>
      <c r="NM186" s="14">
        <f t="shared" si="122"/>
        <v>100.00000000000003</v>
      </c>
      <c r="NN186" s="14">
        <f t="shared" si="122"/>
        <v>100</v>
      </c>
      <c r="NO186" s="14">
        <f t="shared" si="122"/>
        <v>100</v>
      </c>
      <c r="NP186" s="14">
        <f t="shared" si="122"/>
        <v>100.00000000000001</v>
      </c>
      <c r="NQ186" s="14">
        <f t="shared" si="122"/>
        <v>99.999999999999986</v>
      </c>
      <c r="NR186" s="14">
        <f t="shared" si="122"/>
        <v>100.00000000000001</v>
      </c>
      <c r="NS186" s="14">
        <f t="shared" si="122"/>
        <v>100</v>
      </c>
      <c r="NT186" s="14">
        <f t="shared" si="122"/>
        <v>100</v>
      </c>
      <c r="NU186" s="14">
        <f t="shared" si="122"/>
        <v>100</v>
      </c>
      <c r="NV186" s="14">
        <f t="shared" si="122"/>
        <v>99.999999999999986</v>
      </c>
      <c r="NW186" s="14">
        <f t="shared" si="122"/>
        <v>100</v>
      </c>
      <c r="NX186" s="14">
        <f t="shared" si="122"/>
        <v>100</v>
      </c>
      <c r="NY186" s="14">
        <f t="shared" si="122"/>
        <v>100.00000000000001</v>
      </c>
      <c r="NZ186" s="14">
        <f t="shared" si="122"/>
        <v>100.00000000000001</v>
      </c>
      <c r="OA186" s="14">
        <f t="shared" si="122"/>
        <v>99.999999999999986</v>
      </c>
      <c r="OB186" s="14">
        <f t="shared" si="122"/>
        <v>100</v>
      </c>
      <c r="OC186" s="14">
        <f t="shared" si="122"/>
        <v>100.00000000000003</v>
      </c>
      <c r="OD186" s="14">
        <f t="shared" si="122"/>
        <v>100.00000000000001</v>
      </c>
      <c r="OE186" s="14">
        <f t="shared" si="122"/>
        <v>100.00000000000001</v>
      </c>
      <c r="OF186" s="14">
        <f t="shared" si="122"/>
        <v>100.00000000000001</v>
      </c>
      <c r="OG186" s="14">
        <f t="shared" si="122"/>
        <v>99.999999999999986</v>
      </c>
      <c r="OH186" s="14">
        <f t="shared" si="122"/>
        <v>99.999999999999986</v>
      </c>
      <c r="OI186" s="14">
        <f t="shared" si="122"/>
        <v>100</v>
      </c>
      <c r="OJ186" s="14">
        <f t="shared" si="122"/>
        <v>100</v>
      </c>
      <c r="OK186" s="14">
        <f t="shared" si="122"/>
        <v>100</v>
      </c>
      <c r="OL186" s="14">
        <f t="shared" si="122"/>
        <v>100</v>
      </c>
      <c r="OM186" s="14">
        <f t="shared" si="122"/>
        <v>100.00000000000001</v>
      </c>
      <c r="ON186" s="14">
        <f t="shared" si="122"/>
        <v>100.00000000000001</v>
      </c>
      <c r="OO186" s="14">
        <f t="shared" si="122"/>
        <v>100</v>
      </c>
      <c r="OP186" s="14">
        <f t="shared" si="122"/>
        <v>99.999999999999986</v>
      </c>
      <c r="OQ186" s="14">
        <f t="shared" si="122"/>
        <v>99.999999999999986</v>
      </c>
      <c r="OR186" s="14">
        <f t="shared" si="122"/>
        <v>99.999999999999972</v>
      </c>
      <c r="OS186" s="14">
        <f t="shared" si="122"/>
        <v>99.999999999999986</v>
      </c>
      <c r="OT186" s="14">
        <f t="shared" ref="OT186:RE186" si="123">SUM(OT177:OT183)</f>
        <v>99.999999999999986</v>
      </c>
      <c r="OU186" s="14">
        <f t="shared" si="123"/>
        <v>100</v>
      </c>
      <c r="OV186" s="14">
        <f t="shared" si="123"/>
        <v>100.00000000000001</v>
      </c>
      <c r="OW186" s="14">
        <f t="shared" si="123"/>
        <v>100.00000000000003</v>
      </c>
      <c r="OX186" s="14" t="e">
        <f t="shared" si="123"/>
        <v>#DIV/0!</v>
      </c>
      <c r="OY186" s="14">
        <f t="shared" si="123"/>
        <v>99.999999999999986</v>
      </c>
      <c r="OZ186" s="14">
        <f t="shared" si="123"/>
        <v>100.00000000000001</v>
      </c>
      <c r="PA186" s="14">
        <f t="shared" si="123"/>
        <v>100.00000000000001</v>
      </c>
      <c r="PB186" s="14">
        <f t="shared" si="123"/>
        <v>100.00000000000003</v>
      </c>
      <c r="PC186" s="14">
        <f t="shared" si="123"/>
        <v>100.00000000000001</v>
      </c>
      <c r="PD186" s="14">
        <f t="shared" si="123"/>
        <v>100</v>
      </c>
      <c r="PE186" s="14">
        <f t="shared" si="123"/>
        <v>100.00000000000001</v>
      </c>
      <c r="PF186" s="14">
        <f t="shared" si="123"/>
        <v>99.999999999999986</v>
      </c>
      <c r="PG186" s="14">
        <f t="shared" si="123"/>
        <v>100.00000000000001</v>
      </c>
      <c r="PH186" s="14">
        <f t="shared" si="123"/>
        <v>100</v>
      </c>
      <c r="PI186" s="14">
        <f t="shared" si="123"/>
        <v>100</v>
      </c>
      <c r="PJ186" s="14">
        <f t="shared" si="123"/>
        <v>100.00000000000001</v>
      </c>
      <c r="PK186" s="14">
        <f t="shared" si="123"/>
        <v>100</v>
      </c>
      <c r="PL186" s="14">
        <f t="shared" si="123"/>
        <v>100</v>
      </c>
      <c r="PM186" s="14">
        <f t="shared" si="123"/>
        <v>99.999999999999986</v>
      </c>
      <c r="PN186" s="14">
        <f t="shared" si="123"/>
        <v>100</v>
      </c>
      <c r="PO186" s="14">
        <f t="shared" si="123"/>
        <v>100.00000000000001</v>
      </c>
      <c r="PP186" s="14">
        <f t="shared" si="123"/>
        <v>99.999999999999986</v>
      </c>
      <c r="PQ186" s="14">
        <f t="shared" si="123"/>
        <v>100.00000000000003</v>
      </c>
      <c r="PR186" s="14">
        <f t="shared" si="123"/>
        <v>100.00000000000004</v>
      </c>
      <c r="PS186" s="14">
        <f t="shared" si="123"/>
        <v>100</v>
      </c>
      <c r="PT186" s="14">
        <f t="shared" si="123"/>
        <v>100</v>
      </c>
      <c r="PU186" s="14">
        <f t="shared" si="123"/>
        <v>100.00000000000001</v>
      </c>
      <c r="PV186" s="14">
        <f t="shared" si="123"/>
        <v>99.999999999999986</v>
      </c>
      <c r="PW186" s="14">
        <f t="shared" si="123"/>
        <v>100</v>
      </c>
      <c r="PX186" s="14">
        <f t="shared" si="123"/>
        <v>100</v>
      </c>
      <c r="PY186" s="14">
        <f t="shared" si="123"/>
        <v>100.00000000000003</v>
      </c>
      <c r="PZ186" s="14">
        <f t="shared" si="123"/>
        <v>100.00000000000001</v>
      </c>
      <c r="QA186" s="14">
        <f t="shared" si="123"/>
        <v>99.999999999999986</v>
      </c>
      <c r="QB186" s="14">
        <f t="shared" si="123"/>
        <v>99.999999999999986</v>
      </c>
      <c r="QC186" s="14">
        <f t="shared" si="123"/>
        <v>99.999999999999986</v>
      </c>
      <c r="QD186" s="14">
        <f t="shared" si="123"/>
        <v>99.999999999999986</v>
      </c>
      <c r="QE186" s="14">
        <f t="shared" si="123"/>
        <v>100.00000000000001</v>
      </c>
      <c r="QF186" s="14">
        <f t="shared" si="123"/>
        <v>100.00000000000003</v>
      </c>
      <c r="QG186" s="14">
        <f t="shared" si="123"/>
        <v>100.00000000000001</v>
      </c>
      <c r="QH186" s="14">
        <f t="shared" si="123"/>
        <v>100.00000000000003</v>
      </c>
      <c r="QI186" s="14">
        <f t="shared" si="123"/>
        <v>100.00000000000003</v>
      </c>
      <c r="QJ186" s="14">
        <f t="shared" si="123"/>
        <v>100.00000000000001</v>
      </c>
      <c r="QK186" s="14">
        <f t="shared" si="123"/>
        <v>99.999999999999972</v>
      </c>
      <c r="QL186" s="14">
        <f t="shared" si="123"/>
        <v>100.00000000000001</v>
      </c>
      <c r="QM186" s="14">
        <f t="shared" si="123"/>
        <v>99.999999999999972</v>
      </c>
      <c r="QN186" s="14">
        <f t="shared" si="123"/>
        <v>99.999999999999986</v>
      </c>
      <c r="QO186" s="14">
        <f t="shared" si="123"/>
        <v>99.999999999999986</v>
      </c>
      <c r="QP186" s="14">
        <f t="shared" si="123"/>
        <v>100.00000000000003</v>
      </c>
      <c r="QQ186" s="14">
        <f t="shared" si="123"/>
        <v>100.00000000000001</v>
      </c>
      <c r="QR186" s="14">
        <f t="shared" si="123"/>
        <v>100.00000000000003</v>
      </c>
      <c r="QS186" s="14">
        <f t="shared" si="123"/>
        <v>99.999999999999972</v>
      </c>
      <c r="QT186" s="14">
        <f t="shared" si="123"/>
        <v>100</v>
      </c>
      <c r="QU186" s="14">
        <f t="shared" si="123"/>
        <v>99.999999999999986</v>
      </c>
      <c r="QV186" s="14">
        <f t="shared" si="123"/>
        <v>100</v>
      </c>
      <c r="QW186" s="14">
        <f t="shared" si="123"/>
        <v>99.999999999999986</v>
      </c>
      <c r="QX186" s="14">
        <f t="shared" si="123"/>
        <v>100.00000000000001</v>
      </c>
      <c r="QY186" s="14">
        <f t="shared" si="123"/>
        <v>100.00000000000001</v>
      </c>
      <c r="QZ186" s="14">
        <f t="shared" si="123"/>
        <v>100.00000000000001</v>
      </c>
      <c r="RA186" s="14">
        <f t="shared" si="123"/>
        <v>100.00000000000001</v>
      </c>
      <c r="RB186" s="14">
        <f t="shared" si="123"/>
        <v>100</v>
      </c>
      <c r="RC186" s="14">
        <f t="shared" si="123"/>
        <v>99.999999999999986</v>
      </c>
      <c r="RD186" s="14">
        <f t="shared" si="123"/>
        <v>100.00000000000001</v>
      </c>
      <c r="RE186" s="14">
        <f t="shared" si="123"/>
        <v>100</v>
      </c>
      <c r="RF186" s="14">
        <f t="shared" ref="RF186:RV186" si="124">SUM(RF177:RF183)</f>
        <v>100</v>
      </c>
      <c r="RG186" s="14">
        <f t="shared" si="124"/>
        <v>99.999999999999986</v>
      </c>
      <c r="RH186" s="14">
        <f t="shared" si="124"/>
        <v>99.999999999999986</v>
      </c>
      <c r="RI186" s="14">
        <f t="shared" si="124"/>
        <v>100</v>
      </c>
      <c r="RJ186" s="14">
        <f t="shared" si="124"/>
        <v>100.00000000000001</v>
      </c>
      <c r="RK186" s="14">
        <f t="shared" si="124"/>
        <v>100</v>
      </c>
      <c r="RL186" s="14">
        <f t="shared" si="124"/>
        <v>100</v>
      </c>
      <c r="RM186" s="14">
        <f t="shared" si="124"/>
        <v>100</v>
      </c>
      <c r="RN186" s="14">
        <f t="shared" si="124"/>
        <v>99.999999999999986</v>
      </c>
      <c r="RO186" s="14">
        <f t="shared" si="124"/>
        <v>100</v>
      </c>
      <c r="RP186" s="14">
        <f t="shared" si="124"/>
        <v>100</v>
      </c>
      <c r="RQ186" s="14">
        <f t="shared" si="124"/>
        <v>99.999999999999986</v>
      </c>
      <c r="RR186" s="14">
        <f t="shared" si="124"/>
        <v>99.999999999999986</v>
      </c>
      <c r="RS186" s="14">
        <f t="shared" si="124"/>
        <v>100.00000000000001</v>
      </c>
      <c r="RT186" s="14">
        <f t="shared" si="124"/>
        <v>100.00000000000001</v>
      </c>
      <c r="RU186" s="14">
        <f t="shared" si="124"/>
        <v>100.00000000000001</v>
      </c>
      <c r="RV186" s="14">
        <f t="shared" si="124"/>
        <v>100</v>
      </c>
      <c r="RW186" s="13"/>
    </row>
  </sheetData>
  <conditionalFormatting sqref="RL121:RV121 Y121:RJ121">
    <cfRule type="cellIs" dxfId="0" priority="1" operator="lessThan">
      <formula>1000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6ADB-058B-4811-8C15-8F75CB20EF2C}">
  <dimension ref="A1:Y27"/>
  <sheetViews>
    <sheetView zoomScaleNormal="100" workbookViewId="0">
      <selection activeCell="A2" sqref="A2:A27"/>
    </sheetView>
  </sheetViews>
  <sheetFormatPr baseColWidth="10" defaultColWidth="8.83203125" defaultRowHeight="15"/>
  <cols>
    <col min="1" max="1" width="24.1640625" customWidth="1"/>
    <col min="5" max="5" width="40.5" customWidth="1"/>
    <col min="13" max="13" width="21.5" customWidth="1"/>
  </cols>
  <sheetData>
    <row r="1" spans="1:25">
      <c r="A1" t="s">
        <v>316</v>
      </c>
      <c r="B1" t="s">
        <v>317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L1" t="s">
        <v>323</v>
      </c>
    </row>
    <row r="2" spans="1:25">
      <c r="A2" t="s">
        <v>193</v>
      </c>
      <c r="B2" t="s">
        <v>193</v>
      </c>
      <c r="C2" t="s">
        <v>193</v>
      </c>
      <c r="D2" t="s">
        <v>253</v>
      </c>
      <c r="F2">
        <v>50</v>
      </c>
      <c r="Q2" s="2" t="s">
        <v>319</v>
      </c>
      <c r="V2" s="2" t="s">
        <v>324</v>
      </c>
    </row>
    <row r="3" spans="1:25">
      <c r="A3" t="s">
        <v>205</v>
      </c>
      <c r="B3" t="s">
        <v>205</v>
      </c>
      <c r="C3" t="s">
        <v>205</v>
      </c>
      <c r="F3">
        <v>100</v>
      </c>
      <c r="Q3" t="s">
        <v>325</v>
      </c>
      <c r="R3">
        <v>100</v>
      </c>
      <c r="S3" t="s">
        <v>325</v>
      </c>
      <c r="T3">
        <v>87.5</v>
      </c>
      <c r="V3" t="s">
        <v>326</v>
      </c>
      <c r="W3">
        <v>100</v>
      </c>
      <c r="X3" t="s">
        <v>326</v>
      </c>
      <c r="Y3">
        <v>100</v>
      </c>
    </row>
    <row r="4" spans="1:25">
      <c r="A4" t="s">
        <v>209</v>
      </c>
      <c r="B4" t="s">
        <v>209</v>
      </c>
      <c r="D4" t="s">
        <v>209</v>
      </c>
      <c r="F4">
        <v>1</v>
      </c>
      <c r="Q4" t="s">
        <v>327</v>
      </c>
      <c r="R4">
        <v>100</v>
      </c>
      <c r="S4" t="s">
        <v>327</v>
      </c>
      <c r="T4">
        <v>100</v>
      </c>
      <c r="V4" t="s">
        <v>328</v>
      </c>
      <c r="W4">
        <v>100</v>
      </c>
      <c r="X4" t="s">
        <v>328</v>
      </c>
      <c r="Y4">
        <v>100</v>
      </c>
    </row>
    <row r="5" spans="1:25">
      <c r="A5" t="s">
        <v>214</v>
      </c>
      <c r="B5" t="s">
        <v>214</v>
      </c>
      <c r="C5" t="s">
        <v>214</v>
      </c>
      <c r="F5">
        <v>100</v>
      </c>
      <c r="Q5" t="s">
        <v>329</v>
      </c>
      <c r="R5">
        <v>100</v>
      </c>
      <c r="S5" t="s">
        <v>329</v>
      </c>
      <c r="T5">
        <v>100</v>
      </c>
      <c r="V5" t="s">
        <v>325</v>
      </c>
      <c r="W5">
        <v>100</v>
      </c>
      <c r="X5" t="s">
        <v>325</v>
      </c>
      <c r="Y5">
        <v>87.5</v>
      </c>
    </row>
    <row r="6" spans="1:25">
      <c r="A6" t="s">
        <v>215</v>
      </c>
      <c r="B6" t="s">
        <v>215</v>
      </c>
      <c r="C6" t="s">
        <v>215</v>
      </c>
      <c r="F6">
        <v>100</v>
      </c>
      <c r="Q6" t="s">
        <v>330</v>
      </c>
      <c r="R6">
        <v>200</v>
      </c>
      <c r="S6" t="s">
        <v>330</v>
      </c>
      <c r="T6">
        <v>200</v>
      </c>
      <c r="V6" t="s">
        <v>331</v>
      </c>
      <c r="W6">
        <v>100</v>
      </c>
      <c r="X6" t="s">
        <v>331</v>
      </c>
      <c r="Y6">
        <v>100</v>
      </c>
    </row>
    <row r="7" spans="1:25">
      <c r="A7" t="s">
        <v>219</v>
      </c>
      <c r="B7" t="s">
        <v>219</v>
      </c>
      <c r="C7" t="s">
        <v>219</v>
      </c>
      <c r="F7">
        <v>100</v>
      </c>
      <c r="Q7" t="s">
        <v>332</v>
      </c>
      <c r="R7">
        <v>100</v>
      </c>
      <c r="S7" t="s">
        <v>332</v>
      </c>
      <c r="T7">
        <v>100</v>
      </c>
      <c r="V7" t="s">
        <v>329</v>
      </c>
      <c r="W7">
        <v>100</v>
      </c>
      <c r="X7" t="s">
        <v>329</v>
      </c>
      <c r="Y7">
        <v>100</v>
      </c>
    </row>
    <row r="8" spans="1:25">
      <c r="A8" t="s">
        <v>229</v>
      </c>
      <c r="B8" t="s">
        <v>285</v>
      </c>
      <c r="C8" t="s">
        <v>285</v>
      </c>
      <c r="D8" t="s">
        <v>285</v>
      </c>
      <c r="F8">
        <v>1</v>
      </c>
      <c r="Q8" t="s">
        <v>333</v>
      </c>
      <c r="R8">
        <v>200</v>
      </c>
      <c r="S8" t="s">
        <v>333</v>
      </c>
      <c r="T8">
        <v>200</v>
      </c>
      <c r="V8" t="s">
        <v>334</v>
      </c>
      <c r="W8">
        <v>50</v>
      </c>
      <c r="X8" t="s">
        <v>334</v>
      </c>
      <c r="Y8">
        <v>50</v>
      </c>
    </row>
    <row r="9" spans="1:25">
      <c r="A9" t="s">
        <v>335</v>
      </c>
      <c r="B9" t="s">
        <v>335</v>
      </c>
      <c r="C9" t="s">
        <v>335</v>
      </c>
      <c r="F9">
        <v>100</v>
      </c>
      <c r="Q9" t="s">
        <v>336</v>
      </c>
      <c r="R9">
        <v>300</v>
      </c>
      <c r="S9" t="s">
        <v>336</v>
      </c>
      <c r="T9">
        <v>300</v>
      </c>
      <c r="V9" t="s">
        <v>333</v>
      </c>
      <c r="W9">
        <v>200</v>
      </c>
      <c r="X9" t="s">
        <v>333</v>
      </c>
      <c r="Y9">
        <v>200</v>
      </c>
    </row>
    <row r="10" spans="1:25">
      <c r="A10" t="s">
        <v>230</v>
      </c>
      <c r="B10" t="s">
        <v>230</v>
      </c>
      <c r="C10" t="s">
        <v>230</v>
      </c>
      <c r="F10">
        <v>100</v>
      </c>
      <c r="Q10" t="s">
        <v>337</v>
      </c>
      <c r="R10">
        <v>100</v>
      </c>
      <c r="S10" t="s">
        <v>337</v>
      </c>
      <c r="T10">
        <v>100</v>
      </c>
      <c r="V10" t="s">
        <v>338</v>
      </c>
      <c r="W10">
        <v>200</v>
      </c>
      <c r="X10" t="s">
        <v>338</v>
      </c>
      <c r="Y10">
        <v>200</v>
      </c>
    </row>
    <row r="11" spans="1:25">
      <c r="A11" t="s">
        <v>238</v>
      </c>
      <c r="B11" t="s">
        <v>238</v>
      </c>
      <c r="C11" t="s">
        <v>238</v>
      </c>
      <c r="F11">
        <v>100</v>
      </c>
      <c r="Q11" t="s">
        <v>339</v>
      </c>
      <c r="R11">
        <v>100</v>
      </c>
      <c r="S11" t="s">
        <v>339</v>
      </c>
      <c r="T11">
        <v>100</v>
      </c>
      <c r="V11" t="s">
        <v>340</v>
      </c>
      <c r="W11">
        <v>100</v>
      </c>
      <c r="X11" t="s">
        <v>340</v>
      </c>
      <c r="Y11">
        <v>100</v>
      </c>
    </row>
    <row r="12" spans="1:25">
      <c r="A12" t="s">
        <v>249</v>
      </c>
      <c r="B12" t="s">
        <v>249</v>
      </c>
      <c r="C12" t="s">
        <v>249</v>
      </c>
      <c r="F12">
        <v>100</v>
      </c>
      <c r="Q12" t="s">
        <v>341</v>
      </c>
      <c r="R12">
        <v>50</v>
      </c>
      <c r="S12" t="s">
        <v>341</v>
      </c>
      <c r="T12">
        <v>50</v>
      </c>
      <c r="V12" t="s">
        <v>342</v>
      </c>
      <c r="W12">
        <v>500</v>
      </c>
      <c r="X12" t="s">
        <v>342</v>
      </c>
      <c r="Y12">
        <v>500</v>
      </c>
    </row>
    <row r="13" spans="1:25">
      <c r="A13" t="s">
        <v>255</v>
      </c>
      <c r="B13" t="s">
        <v>255</v>
      </c>
      <c r="C13" t="s">
        <v>255</v>
      </c>
      <c r="F13">
        <v>100</v>
      </c>
      <c r="Q13" t="s">
        <v>343</v>
      </c>
      <c r="R13">
        <v>100</v>
      </c>
      <c r="S13" s="4" t="s">
        <v>344</v>
      </c>
      <c r="T13">
        <v>100</v>
      </c>
      <c r="V13" t="s">
        <v>345</v>
      </c>
      <c r="W13">
        <v>50</v>
      </c>
      <c r="X13" t="s">
        <v>345</v>
      </c>
      <c r="Y13">
        <v>50</v>
      </c>
    </row>
    <row r="14" spans="1:25">
      <c r="A14" t="s">
        <v>256</v>
      </c>
      <c r="B14" t="s">
        <v>256</v>
      </c>
      <c r="C14" t="s">
        <v>256</v>
      </c>
      <c r="F14">
        <v>100</v>
      </c>
      <c r="Q14" t="s">
        <v>346</v>
      </c>
      <c r="R14">
        <v>100</v>
      </c>
      <c r="S14" t="s">
        <v>343</v>
      </c>
      <c r="T14">
        <v>100</v>
      </c>
      <c r="V14" t="s">
        <v>347</v>
      </c>
      <c r="W14">
        <v>50</v>
      </c>
      <c r="X14" t="s">
        <v>347</v>
      </c>
      <c r="Y14">
        <v>50</v>
      </c>
    </row>
    <row r="15" spans="1:25">
      <c r="A15" t="s">
        <v>259</v>
      </c>
      <c r="B15" t="s">
        <v>259</v>
      </c>
      <c r="C15" t="s">
        <v>259</v>
      </c>
      <c r="D15" t="s">
        <v>259</v>
      </c>
      <c r="F15">
        <v>500</v>
      </c>
      <c r="Q15" t="s">
        <v>348</v>
      </c>
      <c r="R15">
        <v>100</v>
      </c>
      <c r="S15" t="s">
        <v>346</v>
      </c>
      <c r="T15">
        <v>75</v>
      </c>
      <c r="V15" t="s">
        <v>349</v>
      </c>
      <c r="W15">
        <v>100</v>
      </c>
      <c r="X15" t="s">
        <v>349</v>
      </c>
      <c r="Y15">
        <v>100</v>
      </c>
    </row>
    <row r="16" spans="1:25">
      <c r="A16" t="s">
        <v>266</v>
      </c>
      <c r="B16" t="s">
        <v>266</v>
      </c>
      <c r="C16" t="s">
        <v>266</v>
      </c>
      <c r="F16">
        <v>100</v>
      </c>
      <c r="Q16" t="s">
        <v>350</v>
      </c>
      <c r="R16">
        <v>50</v>
      </c>
      <c r="S16" t="s">
        <v>348</v>
      </c>
      <c r="T16">
        <v>100</v>
      </c>
      <c r="V16" t="s">
        <v>351</v>
      </c>
      <c r="W16">
        <v>100</v>
      </c>
      <c r="X16" t="s">
        <v>351</v>
      </c>
      <c r="Y16">
        <v>100</v>
      </c>
    </row>
    <row r="17" spans="1:25">
      <c r="A17" t="s">
        <v>268</v>
      </c>
      <c r="B17" t="s">
        <v>268</v>
      </c>
      <c r="C17" t="s">
        <v>267</v>
      </c>
      <c r="F17">
        <v>100</v>
      </c>
      <c r="Q17" t="s">
        <v>352</v>
      </c>
      <c r="R17">
        <v>100</v>
      </c>
      <c r="S17" t="s">
        <v>350</v>
      </c>
      <c r="T17">
        <v>50</v>
      </c>
      <c r="V17" t="s">
        <v>353</v>
      </c>
      <c r="W17">
        <v>100</v>
      </c>
      <c r="X17" t="s">
        <v>353</v>
      </c>
      <c r="Y17">
        <v>100</v>
      </c>
    </row>
    <row r="18" spans="1:25">
      <c r="A18" t="s">
        <v>269</v>
      </c>
      <c r="B18" t="s">
        <v>354</v>
      </c>
      <c r="C18" t="s">
        <v>354</v>
      </c>
      <c r="F18">
        <v>1</v>
      </c>
      <c r="S18" t="s">
        <v>355</v>
      </c>
      <c r="T18">
        <v>50</v>
      </c>
      <c r="V18" t="s">
        <v>356</v>
      </c>
      <c r="W18">
        <v>100</v>
      </c>
      <c r="X18" t="s">
        <v>356</v>
      </c>
      <c r="Y18">
        <v>100</v>
      </c>
    </row>
    <row r="19" spans="1:25">
      <c r="A19" t="s">
        <v>270</v>
      </c>
      <c r="B19" t="s">
        <v>270</v>
      </c>
      <c r="C19" t="s">
        <v>270</v>
      </c>
      <c r="F19">
        <v>100</v>
      </c>
      <c r="V19" t="s">
        <v>357</v>
      </c>
      <c r="W19">
        <v>100</v>
      </c>
      <c r="X19" t="s">
        <v>357</v>
      </c>
      <c r="Y19">
        <v>100</v>
      </c>
    </row>
    <row r="20" spans="1:25">
      <c r="A20" t="s">
        <v>271</v>
      </c>
      <c r="B20" t="s">
        <v>271</v>
      </c>
      <c r="C20" t="s">
        <v>271</v>
      </c>
      <c r="F20">
        <v>100</v>
      </c>
      <c r="V20" t="s">
        <v>358</v>
      </c>
      <c r="W20">
        <v>50</v>
      </c>
      <c r="X20" t="s">
        <v>358</v>
      </c>
      <c r="Y20">
        <v>50</v>
      </c>
    </row>
    <row r="21" spans="1:25">
      <c r="A21" t="s">
        <v>272</v>
      </c>
      <c r="B21" t="s">
        <v>272</v>
      </c>
      <c r="C21" t="s">
        <v>272</v>
      </c>
      <c r="F21">
        <v>100</v>
      </c>
      <c r="V21" t="s">
        <v>348</v>
      </c>
      <c r="W21">
        <v>100</v>
      </c>
      <c r="X21" t="s">
        <v>348</v>
      </c>
      <c r="Y21">
        <v>100</v>
      </c>
    </row>
    <row r="22" spans="1:25">
      <c r="A22" t="s">
        <v>283</v>
      </c>
      <c r="B22" t="s">
        <v>283</v>
      </c>
      <c r="C22" t="s">
        <v>283</v>
      </c>
      <c r="F22">
        <v>100</v>
      </c>
      <c r="V22" t="s">
        <v>359</v>
      </c>
      <c r="W22">
        <v>100</v>
      </c>
      <c r="X22" t="s">
        <v>359</v>
      </c>
      <c r="Y22">
        <v>100</v>
      </c>
    </row>
    <row r="23" spans="1:25">
      <c r="A23" t="s">
        <v>292</v>
      </c>
      <c r="B23" t="s">
        <v>292</v>
      </c>
      <c r="C23" t="s">
        <v>292</v>
      </c>
      <c r="F23">
        <v>100</v>
      </c>
      <c r="V23" t="s">
        <v>360</v>
      </c>
      <c r="W23">
        <v>100</v>
      </c>
      <c r="X23" t="s">
        <v>360</v>
      </c>
      <c r="Y23">
        <v>100</v>
      </c>
    </row>
    <row r="24" spans="1:25">
      <c r="A24" t="s">
        <v>361</v>
      </c>
      <c r="B24" t="s">
        <v>362</v>
      </c>
      <c r="C24" t="s">
        <v>362</v>
      </c>
      <c r="D24" t="s">
        <v>287</v>
      </c>
      <c r="F24">
        <v>1</v>
      </c>
    </row>
    <row r="25" spans="1:25">
      <c r="A25" t="s">
        <v>299</v>
      </c>
      <c r="B25" t="s">
        <v>299</v>
      </c>
      <c r="C25" t="s">
        <v>299</v>
      </c>
      <c r="F25">
        <v>100</v>
      </c>
    </row>
    <row r="26" spans="1:25">
      <c r="A26" t="s">
        <v>301</v>
      </c>
      <c r="B26" t="s">
        <v>301</v>
      </c>
      <c r="C26" t="s">
        <v>301</v>
      </c>
      <c r="F26">
        <v>100</v>
      </c>
    </row>
    <row r="27" spans="1:25">
      <c r="A27" t="s">
        <v>302</v>
      </c>
      <c r="B27" t="s">
        <v>302</v>
      </c>
      <c r="C27" t="s">
        <v>302</v>
      </c>
      <c r="F27">
        <v>100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CA14-4465-403B-A547-5712AF936409}">
  <dimension ref="A1:Q416"/>
  <sheetViews>
    <sheetView zoomScale="134" zoomScaleNormal="85" workbookViewId="0">
      <selection activeCell="C3" sqref="C3:C5"/>
    </sheetView>
  </sheetViews>
  <sheetFormatPr baseColWidth="10" defaultColWidth="8.83203125" defaultRowHeight="15"/>
  <cols>
    <col min="1" max="1" width="6.5" customWidth="1"/>
    <col min="2" max="2" width="37" customWidth="1"/>
    <col min="3" max="4" width="25.1640625" customWidth="1"/>
    <col min="5" max="5" width="8.5" customWidth="1"/>
    <col min="6" max="6" width="59.5" customWidth="1"/>
    <col min="7" max="7" width="24.5" customWidth="1"/>
    <col min="8" max="8" width="21.5" customWidth="1"/>
    <col min="9" max="9" width="7" customWidth="1"/>
    <col min="10" max="10" width="43.83203125" customWidth="1"/>
    <col min="11" max="11" width="22.6640625" customWidth="1"/>
    <col min="14" max="14" width="27.33203125" customWidth="1"/>
    <col min="15" max="15" width="43.1640625" customWidth="1"/>
    <col min="16" max="16" width="32.6640625" customWidth="1"/>
  </cols>
  <sheetData>
    <row r="1" spans="1:5">
      <c r="A1" t="s">
        <v>324</v>
      </c>
    </row>
    <row r="2" spans="1:5">
      <c r="A2">
        <v>1</v>
      </c>
      <c r="B2" t="s">
        <v>363</v>
      </c>
      <c r="C2" t="s">
        <v>364</v>
      </c>
    </row>
    <row r="3" spans="1:5">
      <c r="A3">
        <v>2</v>
      </c>
      <c r="B3" t="s">
        <v>365</v>
      </c>
      <c r="C3" t="s">
        <v>366</v>
      </c>
    </row>
    <row r="4" spans="1:5">
      <c r="A4">
        <v>3</v>
      </c>
      <c r="B4" t="s">
        <v>367</v>
      </c>
      <c r="C4" t="s">
        <v>368</v>
      </c>
    </row>
    <row r="5" spans="1:5">
      <c r="A5">
        <v>4</v>
      </c>
      <c r="B5" t="s">
        <v>369</v>
      </c>
      <c r="C5" t="s">
        <v>370</v>
      </c>
    </row>
    <row r="6" spans="1:5">
      <c r="A6">
        <v>5</v>
      </c>
      <c r="B6" t="s">
        <v>371</v>
      </c>
    </row>
    <row r="7" spans="1:5">
      <c r="A7">
        <v>6</v>
      </c>
      <c r="B7" t="s">
        <v>372</v>
      </c>
    </row>
    <row r="8" spans="1:5">
      <c r="A8">
        <v>7</v>
      </c>
      <c r="B8" t="s">
        <v>373</v>
      </c>
    </row>
    <row r="9" spans="1:5">
      <c r="A9">
        <v>8</v>
      </c>
      <c r="B9" t="s">
        <v>374</v>
      </c>
    </row>
    <row r="10" spans="1:5">
      <c r="A10">
        <v>9</v>
      </c>
      <c r="B10" t="s">
        <v>375</v>
      </c>
    </row>
    <row r="11" spans="1:5">
      <c r="A11">
        <v>10</v>
      </c>
      <c r="B11" t="s">
        <v>376</v>
      </c>
    </row>
    <row r="12" spans="1:5">
      <c r="A12">
        <v>11</v>
      </c>
      <c r="B12" t="s">
        <v>377</v>
      </c>
    </row>
    <row r="13" spans="1:5">
      <c r="A13">
        <v>12</v>
      </c>
      <c r="B13" t="s">
        <v>378</v>
      </c>
      <c r="E13" s="1"/>
    </row>
    <row r="14" spans="1:5">
      <c r="A14">
        <v>13</v>
      </c>
      <c r="B14" t="s">
        <v>379</v>
      </c>
    </row>
    <row r="15" spans="1:5">
      <c r="A15">
        <v>14</v>
      </c>
      <c r="B15" t="s">
        <v>380</v>
      </c>
    </row>
    <row r="16" spans="1:5">
      <c r="A16">
        <v>15</v>
      </c>
      <c r="B16" t="s">
        <v>381</v>
      </c>
    </row>
    <row r="17" spans="1:2">
      <c r="A17">
        <v>16</v>
      </c>
      <c r="B17" t="s">
        <v>382</v>
      </c>
    </row>
    <row r="18" spans="1:2">
      <c r="A18">
        <v>17</v>
      </c>
      <c r="B18" t="s">
        <v>383</v>
      </c>
    </row>
    <row r="19" spans="1:2">
      <c r="A19">
        <v>18</v>
      </c>
      <c r="B19" t="s">
        <v>384</v>
      </c>
    </row>
    <row r="20" spans="1:2">
      <c r="A20">
        <v>19</v>
      </c>
      <c r="B20" t="s">
        <v>385</v>
      </c>
    </row>
    <row r="21" spans="1:2">
      <c r="A21">
        <v>20</v>
      </c>
      <c r="B21" t="s">
        <v>386</v>
      </c>
    </row>
    <row r="22" spans="1:2">
      <c r="A22">
        <v>21</v>
      </c>
      <c r="B22" t="s">
        <v>387</v>
      </c>
    </row>
    <row r="23" spans="1:2">
      <c r="A23">
        <v>22</v>
      </c>
      <c r="B23" t="s">
        <v>388</v>
      </c>
    </row>
    <row r="24" spans="1:2">
      <c r="A24">
        <v>23</v>
      </c>
      <c r="B24" t="s">
        <v>389</v>
      </c>
    </row>
    <row r="25" spans="1:2">
      <c r="A25">
        <v>24</v>
      </c>
      <c r="B25" t="s">
        <v>390</v>
      </c>
    </row>
    <row r="26" spans="1:2">
      <c r="A26">
        <v>25</v>
      </c>
      <c r="B26" t="s">
        <v>391</v>
      </c>
    </row>
    <row r="27" spans="1:2">
      <c r="A27">
        <v>26</v>
      </c>
      <c r="B27" t="s">
        <v>392</v>
      </c>
    </row>
    <row r="28" spans="1:2">
      <c r="A28">
        <v>27</v>
      </c>
      <c r="B28" t="s">
        <v>393</v>
      </c>
    </row>
    <row r="29" spans="1:2">
      <c r="A29">
        <v>28</v>
      </c>
      <c r="B29" t="s">
        <v>394</v>
      </c>
    </row>
    <row r="30" spans="1:2">
      <c r="A30">
        <v>29</v>
      </c>
      <c r="B30" t="s">
        <v>395</v>
      </c>
    </row>
    <row r="31" spans="1:2">
      <c r="A31">
        <v>30</v>
      </c>
      <c r="B31" t="s">
        <v>396</v>
      </c>
    </row>
    <row r="32" spans="1:2">
      <c r="A32">
        <v>31</v>
      </c>
      <c r="B32" t="s">
        <v>397</v>
      </c>
    </row>
    <row r="33" spans="1:2">
      <c r="A33">
        <v>32</v>
      </c>
      <c r="B33" t="s">
        <v>398</v>
      </c>
    </row>
    <row r="34" spans="1:2">
      <c r="A34">
        <v>33</v>
      </c>
      <c r="B34" t="s">
        <v>399</v>
      </c>
    </row>
    <row r="35" spans="1:2">
      <c r="A35">
        <v>34</v>
      </c>
      <c r="B35" t="s">
        <v>400</v>
      </c>
    </row>
    <row r="36" spans="1:2">
      <c r="A36">
        <v>35</v>
      </c>
      <c r="B36" t="s">
        <v>401</v>
      </c>
    </row>
    <row r="37" spans="1:2">
      <c r="A37">
        <v>36</v>
      </c>
      <c r="B37" t="s">
        <v>402</v>
      </c>
    </row>
    <row r="38" spans="1:2">
      <c r="A38">
        <v>37</v>
      </c>
      <c r="B38" t="s">
        <v>366</v>
      </c>
    </row>
    <row r="39" spans="1:2">
      <c r="A39">
        <v>38</v>
      </c>
      <c r="B39" t="s">
        <v>368</v>
      </c>
    </row>
    <row r="40" spans="1:2">
      <c r="A40">
        <v>39</v>
      </c>
      <c r="B40" t="s">
        <v>370</v>
      </c>
    </row>
    <row r="41" spans="1:2">
      <c r="A41">
        <v>40</v>
      </c>
      <c r="B41" t="s">
        <v>403</v>
      </c>
    </row>
    <row r="42" spans="1:2">
      <c r="A42">
        <v>41</v>
      </c>
      <c r="B42" t="s">
        <v>404</v>
      </c>
    </row>
    <row r="43" spans="1:2">
      <c r="A43">
        <v>42</v>
      </c>
      <c r="B43" t="s">
        <v>405</v>
      </c>
    </row>
    <row r="44" spans="1:2">
      <c r="A44">
        <v>43</v>
      </c>
      <c r="B44" t="s">
        <v>406</v>
      </c>
    </row>
    <row r="45" spans="1:2">
      <c r="A45">
        <v>44</v>
      </c>
      <c r="B45" t="s">
        <v>407</v>
      </c>
    </row>
    <row r="46" spans="1:2">
      <c r="A46">
        <v>45</v>
      </c>
      <c r="B46" t="s">
        <v>408</v>
      </c>
    </row>
    <row r="47" spans="1:2">
      <c r="A47">
        <v>46</v>
      </c>
      <c r="B47" t="s">
        <v>409</v>
      </c>
    </row>
    <row r="48" spans="1:2">
      <c r="A48">
        <v>47</v>
      </c>
      <c r="B48" t="s">
        <v>410</v>
      </c>
    </row>
    <row r="49" spans="1:2">
      <c r="A49">
        <v>48</v>
      </c>
      <c r="B49" t="s">
        <v>411</v>
      </c>
    </row>
    <row r="50" spans="1:2">
      <c r="A50">
        <v>49</v>
      </c>
      <c r="B50" t="s">
        <v>412</v>
      </c>
    </row>
    <row r="51" spans="1:2">
      <c r="A51">
        <v>50</v>
      </c>
      <c r="B51" t="s">
        <v>413</v>
      </c>
    </row>
    <row r="52" spans="1:2">
      <c r="A52">
        <v>51</v>
      </c>
      <c r="B52" t="s">
        <v>414</v>
      </c>
    </row>
    <row r="53" spans="1:2">
      <c r="A53">
        <v>52</v>
      </c>
      <c r="B53" t="s">
        <v>415</v>
      </c>
    </row>
    <row r="54" spans="1:2">
      <c r="A54">
        <v>53</v>
      </c>
      <c r="B54" t="s">
        <v>416</v>
      </c>
    </row>
    <row r="55" spans="1:2">
      <c r="A55">
        <v>54</v>
      </c>
      <c r="B55" t="s">
        <v>417</v>
      </c>
    </row>
    <row r="56" spans="1:2">
      <c r="A56">
        <v>55</v>
      </c>
      <c r="B56" t="s">
        <v>418</v>
      </c>
    </row>
    <row r="57" spans="1:2">
      <c r="A57">
        <v>56</v>
      </c>
      <c r="B57" t="s">
        <v>419</v>
      </c>
    </row>
    <row r="58" spans="1:2">
      <c r="A58">
        <v>57</v>
      </c>
      <c r="B58" t="s">
        <v>420</v>
      </c>
    </row>
    <row r="59" spans="1:2">
      <c r="A59">
        <v>58</v>
      </c>
      <c r="B59" t="s">
        <v>421</v>
      </c>
    </row>
    <row r="60" spans="1:2">
      <c r="A60">
        <v>59</v>
      </c>
      <c r="B60" t="s">
        <v>422</v>
      </c>
    </row>
    <row r="61" spans="1:2">
      <c r="A61">
        <v>60</v>
      </c>
      <c r="B61" t="s">
        <v>423</v>
      </c>
    </row>
    <row r="62" spans="1:2">
      <c r="A62">
        <v>61</v>
      </c>
      <c r="B62" t="s">
        <v>424</v>
      </c>
    </row>
    <row r="63" spans="1:2">
      <c r="A63">
        <v>62</v>
      </c>
      <c r="B63" t="s">
        <v>425</v>
      </c>
    </row>
    <row r="64" spans="1:2">
      <c r="A64">
        <v>63</v>
      </c>
      <c r="B64" t="s">
        <v>426</v>
      </c>
    </row>
    <row r="65" spans="1:2">
      <c r="A65">
        <v>64</v>
      </c>
      <c r="B65" t="s">
        <v>427</v>
      </c>
    </row>
    <row r="66" spans="1:2">
      <c r="A66">
        <v>65</v>
      </c>
      <c r="B66" t="s">
        <v>428</v>
      </c>
    </row>
    <row r="67" spans="1:2">
      <c r="A67">
        <v>66</v>
      </c>
      <c r="B67" t="s">
        <v>429</v>
      </c>
    </row>
    <row r="68" spans="1:2">
      <c r="A68">
        <v>67</v>
      </c>
      <c r="B68" t="s">
        <v>430</v>
      </c>
    </row>
    <row r="69" spans="1:2">
      <c r="A69">
        <v>68</v>
      </c>
      <c r="B69" t="s">
        <v>431</v>
      </c>
    </row>
    <row r="70" spans="1:2">
      <c r="A70">
        <v>69</v>
      </c>
      <c r="B70" t="s">
        <v>432</v>
      </c>
    </row>
    <row r="71" spans="1:2">
      <c r="A71">
        <v>70</v>
      </c>
      <c r="B71" t="s">
        <v>433</v>
      </c>
    </row>
    <row r="72" spans="1:2">
      <c r="A72">
        <v>71</v>
      </c>
      <c r="B72" t="s">
        <v>434</v>
      </c>
    </row>
    <row r="73" spans="1:2">
      <c r="A73">
        <v>72</v>
      </c>
      <c r="B73" t="s">
        <v>435</v>
      </c>
    </row>
    <row r="74" spans="1:2">
      <c r="A74">
        <v>73</v>
      </c>
      <c r="B74" t="s">
        <v>436</v>
      </c>
    </row>
    <row r="75" spans="1:2">
      <c r="A75">
        <v>74</v>
      </c>
      <c r="B75" t="s">
        <v>437</v>
      </c>
    </row>
    <row r="76" spans="1:2">
      <c r="A76">
        <v>75</v>
      </c>
      <c r="B76" t="s">
        <v>438</v>
      </c>
    </row>
    <row r="77" spans="1:2">
      <c r="A77">
        <v>76</v>
      </c>
      <c r="B77" t="s">
        <v>439</v>
      </c>
    </row>
    <row r="78" spans="1:2">
      <c r="A78">
        <v>77</v>
      </c>
      <c r="B78" t="s">
        <v>440</v>
      </c>
    </row>
    <row r="79" spans="1:2">
      <c r="A79">
        <v>78</v>
      </c>
      <c r="B79" t="s">
        <v>441</v>
      </c>
    </row>
    <row r="80" spans="1:2">
      <c r="A80">
        <v>79</v>
      </c>
      <c r="B80" t="s">
        <v>442</v>
      </c>
    </row>
    <row r="81" spans="1:2">
      <c r="A81">
        <v>80</v>
      </c>
      <c r="B81" t="s">
        <v>443</v>
      </c>
    </row>
    <row r="82" spans="1:2">
      <c r="A82">
        <v>81</v>
      </c>
      <c r="B82" t="s">
        <v>444</v>
      </c>
    </row>
    <row r="83" spans="1:2">
      <c r="A83">
        <v>82</v>
      </c>
      <c r="B83" t="s">
        <v>445</v>
      </c>
    </row>
    <row r="84" spans="1:2">
      <c r="A84">
        <v>83</v>
      </c>
      <c r="B84" t="s">
        <v>446</v>
      </c>
    </row>
    <row r="85" spans="1:2">
      <c r="A85">
        <v>84</v>
      </c>
      <c r="B85" t="s">
        <v>447</v>
      </c>
    </row>
    <row r="86" spans="1:2">
      <c r="A86">
        <v>85</v>
      </c>
      <c r="B86" t="s">
        <v>448</v>
      </c>
    </row>
    <row r="87" spans="1:2">
      <c r="A87">
        <v>86</v>
      </c>
      <c r="B87" t="s">
        <v>449</v>
      </c>
    </row>
    <row r="88" spans="1:2">
      <c r="A88">
        <v>87</v>
      </c>
      <c r="B88" t="s">
        <v>450</v>
      </c>
    </row>
    <row r="89" spans="1:2">
      <c r="A89">
        <v>88</v>
      </c>
      <c r="B89" t="s">
        <v>451</v>
      </c>
    </row>
    <row r="90" spans="1:2">
      <c r="A90">
        <v>89</v>
      </c>
      <c r="B90" t="s">
        <v>452</v>
      </c>
    </row>
    <row r="91" spans="1:2">
      <c r="A91">
        <v>90</v>
      </c>
      <c r="B91" t="s">
        <v>453</v>
      </c>
    </row>
    <row r="92" spans="1:2">
      <c r="A92">
        <v>91</v>
      </c>
      <c r="B92" t="s">
        <v>454</v>
      </c>
    </row>
    <row r="93" spans="1:2">
      <c r="A93">
        <v>92</v>
      </c>
      <c r="B93" t="s">
        <v>455</v>
      </c>
    </row>
    <row r="94" spans="1:2">
      <c r="A94">
        <v>93</v>
      </c>
      <c r="B94" t="s">
        <v>456</v>
      </c>
    </row>
    <row r="95" spans="1:2">
      <c r="A95">
        <v>94</v>
      </c>
      <c r="B95" t="s">
        <v>457</v>
      </c>
    </row>
    <row r="96" spans="1:2">
      <c r="A96">
        <v>95</v>
      </c>
      <c r="B96" t="s">
        <v>458</v>
      </c>
    </row>
    <row r="97" spans="1:2">
      <c r="A97">
        <v>96</v>
      </c>
      <c r="B97" t="s">
        <v>459</v>
      </c>
    </row>
    <row r="98" spans="1:2">
      <c r="A98">
        <v>97</v>
      </c>
      <c r="B98" t="s">
        <v>460</v>
      </c>
    </row>
    <row r="99" spans="1:2">
      <c r="A99">
        <v>98</v>
      </c>
      <c r="B99" t="s">
        <v>461</v>
      </c>
    </row>
    <row r="100" spans="1:2">
      <c r="A100">
        <v>99</v>
      </c>
      <c r="B100" t="s">
        <v>462</v>
      </c>
    </row>
    <row r="101" spans="1:2">
      <c r="A101">
        <v>100</v>
      </c>
      <c r="B101" t="s">
        <v>463</v>
      </c>
    </row>
    <row r="102" spans="1:2">
      <c r="A102">
        <v>101</v>
      </c>
      <c r="B102" t="s">
        <v>464</v>
      </c>
    </row>
    <row r="103" spans="1:2">
      <c r="A103">
        <v>102</v>
      </c>
      <c r="B103" t="s">
        <v>465</v>
      </c>
    </row>
    <row r="104" spans="1:2">
      <c r="A104">
        <v>103</v>
      </c>
      <c r="B104" t="s">
        <v>466</v>
      </c>
    </row>
    <row r="105" spans="1:2">
      <c r="A105">
        <v>104</v>
      </c>
      <c r="B105" t="s">
        <v>467</v>
      </c>
    </row>
    <row r="106" spans="1:2">
      <c r="A106">
        <v>105</v>
      </c>
      <c r="B106" t="s">
        <v>468</v>
      </c>
    </row>
    <row r="107" spans="1:2">
      <c r="A107">
        <v>106</v>
      </c>
      <c r="B107" t="s">
        <v>469</v>
      </c>
    </row>
    <row r="108" spans="1:2">
      <c r="A108">
        <v>107</v>
      </c>
      <c r="B108" t="s">
        <v>470</v>
      </c>
    </row>
    <row r="109" spans="1:2">
      <c r="A109">
        <v>108</v>
      </c>
      <c r="B109" t="s">
        <v>471</v>
      </c>
    </row>
    <row r="110" spans="1:2">
      <c r="A110">
        <v>109</v>
      </c>
      <c r="B110" t="s">
        <v>472</v>
      </c>
    </row>
    <row r="111" spans="1:2">
      <c r="A111">
        <v>110</v>
      </c>
      <c r="B111" t="s">
        <v>473</v>
      </c>
    </row>
    <row r="112" spans="1:2">
      <c r="A112">
        <v>111</v>
      </c>
      <c r="B112" t="s">
        <v>474</v>
      </c>
    </row>
    <row r="113" spans="1:2">
      <c r="A113">
        <v>112</v>
      </c>
      <c r="B113" t="s">
        <v>475</v>
      </c>
    </row>
    <row r="114" spans="1:2">
      <c r="A114">
        <v>113</v>
      </c>
      <c r="B114" t="s">
        <v>476</v>
      </c>
    </row>
    <row r="115" spans="1:2">
      <c r="A115">
        <v>114</v>
      </c>
      <c r="B115" t="s">
        <v>477</v>
      </c>
    </row>
    <row r="116" spans="1:2">
      <c r="A116">
        <v>115</v>
      </c>
      <c r="B116" t="s">
        <v>478</v>
      </c>
    </row>
    <row r="117" spans="1:2">
      <c r="A117">
        <v>116</v>
      </c>
      <c r="B117" t="s">
        <v>479</v>
      </c>
    </row>
    <row r="118" spans="1:2">
      <c r="A118">
        <v>117</v>
      </c>
      <c r="B118" t="s">
        <v>480</v>
      </c>
    </row>
    <row r="119" spans="1:2">
      <c r="A119">
        <v>118</v>
      </c>
      <c r="B119" t="s">
        <v>481</v>
      </c>
    </row>
    <row r="120" spans="1:2">
      <c r="A120">
        <v>119</v>
      </c>
      <c r="B120" t="s">
        <v>482</v>
      </c>
    </row>
    <row r="121" spans="1:2">
      <c r="A121">
        <v>120</v>
      </c>
      <c r="B121" t="s">
        <v>483</v>
      </c>
    </row>
    <row r="122" spans="1:2">
      <c r="A122">
        <v>121</v>
      </c>
      <c r="B122" t="s">
        <v>484</v>
      </c>
    </row>
    <row r="123" spans="1:2">
      <c r="A123">
        <v>122</v>
      </c>
      <c r="B123" t="s">
        <v>485</v>
      </c>
    </row>
    <row r="124" spans="1:2">
      <c r="A124">
        <v>123</v>
      </c>
      <c r="B124" t="s">
        <v>486</v>
      </c>
    </row>
    <row r="125" spans="1:2">
      <c r="A125">
        <v>124</v>
      </c>
      <c r="B125" t="s">
        <v>487</v>
      </c>
    </row>
    <row r="126" spans="1:2">
      <c r="A126">
        <v>125</v>
      </c>
      <c r="B126" t="s">
        <v>488</v>
      </c>
    </row>
    <row r="127" spans="1:2">
      <c r="A127">
        <v>126</v>
      </c>
      <c r="B127" t="s">
        <v>489</v>
      </c>
    </row>
    <row r="128" spans="1:2">
      <c r="A128">
        <v>127</v>
      </c>
      <c r="B128" t="s">
        <v>490</v>
      </c>
    </row>
    <row r="129" spans="1:2">
      <c r="A129">
        <v>128</v>
      </c>
      <c r="B129" t="s">
        <v>491</v>
      </c>
    </row>
    <row r="130" spans="1:2">
      <c r="A130">
        <v>129</v>
      </c>
      <c r="B130" t="s">
        <v>492</v>
      </c>
    </row>
    <row r="131" spans="1:2">
      <c r="A131">
        <v>130</v>
      </c>
      <c r="B131" t="s">
        <v>493</v>
      </c>
    </row>
    <row r="132" spans="1:2">
      <c r="A132">
        <v>131</v>
      </c>
      <c r="B132" t="s">
        <v>494</v>
      </c>
    </row>
    <row r="133" spans="1:2">
      <c r="A133">
        <v>132</v>
      </c>
      <c r="B133" t="s">
        <v>495</v>
      </c>
    </row>
    <row r="134" spans="1:2">
      <c r="A134">
        <v>133</v>
      </c>
      <c r="B134" t="s">
        <v>496</v>
      </c>
    </row>
    <row r="135" spans="1:2">
      <c r="A135">
        <v>134</v>
      </c>
      <c r="B135" t="s">
        <v>497</v>
      </c>
    </row>
    <row r="136" spans="1:2">
      <c r="A136">
        <v>135</v>
      </c>
      <c r="B136" t="s">
        <v>498</v>
      </c>
    </row>
    <row r="137" spans="1:2">
      <c r="A137">
        <v>136</v>
      </c>
      <c r="B137" t="s">
        <v>499</v>
      </c>
    </row>
    <row r="138" spans="1:2">
      <c r="A138">
        <v>137</v>
      </c>
      <c r="B138" t="s">
        <v>500</v>
      </c>
    </row>
    <row r="139" spans="1:2">
      <c r="A139">
        <v>138</v>
      </c>
      <c r="B139" t="s">
        <v>501</v>
      </c>
    </row>
    <row r="140" spans="1:2">
      <c r="A140">
        <v>139</v>
      </c>
      <c r="B140" t="s">
        <v>502</v>
      </c>
    </row>
    <row r="141" spans="1:2">
      <c r="A141">
        <v>140</v>
      </c>
      <c r="B141" t="s">
        <v>503</v>
      </c>
    </row>
    <row r="142" spans="1:2">
      <c r="A142">
        <v>141</v>
      </c>
      <c r="B142" t="s">
        <v>504</v>
      </c>
    </row>
    <row r="143" spans="1:2">
      <c r="A143">
        <v>142</v>
      </c>
      <c r="B143" t="s">
        <v>505</v>
      </c>
    </row>
    <row r="144" spans="1:2">
      <c r="A144">
        <v>143</v>
      </c>
      <c r="B144" t="s">
        <v>506</v>
      </c>
    </row>
    <row r="145" spans="1:2">
      <c r="A145">
        <v>144</v>
      </c>
      <c r="B145" t="s">
        <v>507</v>
      </c>
    </row>
    <row r="146" spans="1:2">
      <c r="A146">
        <v>145</v>
      </c>
      <c r="B146" t="s">
        <v>508</v>
      </c>
    </row>
    <row r="147" spans="1:2">
      <c r="A147">
        <v>146</v>
      </c>
      <c r="B147" t="s">
        <v>509</v>
      </c>
    </row>
    <row r="148" spans="1:2">
      <c r="A148">
        <v>147</v>
      </c>
      <c r="B148" t="s">
        <v>510</v>
      </c>
    </row>
    <row r="149" spans="1:2">
      <c r="A149">
        <v>148</v>
      </c>
      <c r="B149" t="s">
        <v>511</v>
      </c>
    </row>
    <row r="150" spans="1:2">
      <c r="A150">
        <v>149</v>
      </c>
      <c r="B150" t="s">
        <v>512</v>
      </c>
    </row>
    <row r="151" spans="1:2">
      <c r="A151">
        <v>150</v>
      </c>
      <c r="B151" t="s">
        <v>513</v>
      </c>
    </row>
    <row r="152" spans="1:2">
      <c r="A152">
        <v>151</v>
      </c>
      <c r="B152" t="s">
        <v>514</v>
      </c>
    </row>
    <row r="153" spans="1:2">
      <c r="A153">
        <v>152</v>
      </c>
      <c r="B153" t="s">
        <v>515</v>
      </c>
    </row>
    <row r="154" spans="1:2">
      <c r="A154">
        <v>153</v>
      </c>
      <c r="B154" t="s">
        <v>516</v>
      </c>
    </row>
    <row r="155" spans="1:2">
      <c r="A155">
        <v>154</v>
      </c>
      <c r="B155" t="s">
        <v>517</v>
      </c>
    </row>
    <row r="156" spans="1:2">
      <c r="A156">
        <v>155</v>
      </c>
      <c r="B156" t="s">
        <v>518</v>
      </c>
    </row>
    <row r="157" spans="1:2">
      <c r="A157">
        <v>156</v>
      </c>
      <c r="B157" t="s">
        <v>519</v>
      </c>
    </row>
    <row r="158" spans="1:2">
      <c r="A158">
        <v>157</v>
      </c>
      <c r="B158" t="s">
        <v>520</v>
      </c>
    </row>
    <row r="159" spans="1:2">
      <c r="A159">
        <v>158</v>
      </c>
      <c r="B159" t="s">
        <v>521</v>
      </c>
    </row>
    <row r="160" spans="1:2">
      <c r="A160">
        <v>159</v>
      </c>
      <c r="B160" t="s">
        <v>522</v>
      </c>
    </row>
    <row r="161" spans="1:2">
      <c r="A161">
        <v>160</v>
      </c>
      <c r="B161" t="s">
        <v>523</v>
      </c>
    </row>
    <row r="162" spans="1:2">
      <c r="A162">
        <v>161</v>
      </c>
      <c r="B162" t="s">
        <v>524</v>
      </c>
    </row>
    <row r="163" spans="1:2">
      <c r="A163">
        <v>162</v>
      </c>
      <c r="B163" t="s">
        <v>525</v>
      </c>
    </row>
    <row r="164" spans="1:2">
      <c r="A164">
        <v>163</v>
      </c>
      <c r="B164" t="s">
        <v>526</v>
      </c>
    </row>
    <row r="165" spans="1:2">
      <c r="A165">
        <v>164</v>
      </c>
      <c r="B165" t="s">
        <v>527</v>
      </c>
    </row>
    <row r="166" spans="1:2">
      <c r="A166">
        <v>165</v>
      </c>
      <c r="B166" t="s">
        <v>528</v>
      </c>
    </row>
    <row r="167" spans="1:2">
      <c r="A167">
        <v>166</v>
      </c>
      <c r="B167" t="s">
        <v>529</v>
      </c>
    </row>
    <row r="168" spans="1:2">
      <c r="A168">
        <v>167</v>
      </c>
      <c r="B168" t="s">
        <v>530</v>
      </c>
    </row>
    <row r="169" spans="1:2">
      <c r="A169">
        <v>168</v>
      </c>
      <c r="B169" t="s">
        <v>531</v>
      </c>
    </row>
    <row r="170" spans="1:2">
      <c r="A170">
        <v>169</v>
      </c>
      <c r="B170" t="s">
        <v>532</v>
      </c>
    </row>
    <row r="171" spans="1:2">
      <c r="A171">
        <v>170</v>
      </c>
      <c r="B171" t="s">
        <v>533</v>
      </c>
    </row>
    <row r="172" spans="1:2">
      <c r="A172">
        <v>171</v>
      </c>
      <c r="B172" t="s">
        <v>534</v>
      </c>
    </row>
    <row r="173" spans="1:2">
      <c r="A173">
        <v>172</v>
      </c>
      <c r="B173" t="s">
        <v>535</v>
      </c>
    </row>
    <row r="174" spans="1:2">
      <c r="A174">
        <v>173</v>
      </c>
      <c r="B174" t="s">
        <v>536</v>
      </c>
    </row>
    <row r="175" spans="1:2">
      <c r="A175">
        <v>174</v>
      </c>
      <c r="B175" t="s">
        <v>537</v>
      </c>
    </row>
    <row r="176" spans="1:2">
      <c r="A176">
        <v>175</v>
      </c>
      <c r="B176" t="s">
        <v>538</v>
      </c>
    </row>
    <row r="177" spans="1:2">
      <c r="A177">
        <v>176</v>
      </c>
      <c r="B177" t="s">
        <v>539</v>
      </c>
    </row>
    <row r="178" spans="1:2">
      <c r="A178">
        <v>177</v>
      </c>
      <c r="B178" t="s">
        <v>540</v>
      </c>
    </row>
    <row r="179" spans="1:2">
      <c r="A179">
        <v>178</v>
      </c>
      <c r="B179" t="s">
        <v>541</v>
      </c>
    </row>
    <row r="180" spans="1:2">
      <c r="A180">
        <v>179</v>
      </c>
      <c r="B180" t="s">
        <v>542</v>
      </c>
    </row>
    <row r="181" spans="1:2">
      <c r="A181">
        <v>180</v>
      </c>
      <c r="B181" t="s">
        <v>543</v>
      </c>
    </row>
    <row r="182" spans="1:2">
      <c r="A182">
        <v>181</v>
      </c>
      <c r="B182" t="s">
        <v>544</v>
      </c>
    </row>
    <row r="183" spans="1:2">
      <c r="A183">
        <v>182</v>
      </c>
      <c r="B183" t="s">
        <v>545</v>
      </c>
    </row>
    <row r="184" spans="1:2">
      <c r="A184">
        <v>183</v>
      </c>
      <c r="B184" t="s">
        <v>546</v>
      </c>
    </row>
    <row r="185" spans="1:2">
      <c r="A185">
        <v>184</v>
      </c>
      <c r="B185" t="s">
        <v>547</v>
      </c>
    </row>
    <row r="186" spans="1:2">
      <c r="A186">
        <v>185</v>
      </c>
      <c r="B186" t="s">
        <v>548</v>
      </c>
    </row>
    <row r="187" spans="1:2">
      <c r="A187">
        <v>186</v>
      </c>
      <c r="B187" t="s">
        <v>549</v>
      </c>
    </row>
    <row r="188" spans="1:2">
      <c r="A188">
        <v>187</v>
      </c>
      <c r="B188" t="s">
        <v>550</v>
      </c>
    </row>
    <row r="189" spans="1:2">
      <c r="A189">
        <v>188</v>
      </c>
      <c r="B189" t="s">
        <v>551</v>
      </c>
    </row>
    <row r="190" spans="1:2">
      <c r="A190">
        <v>189</v>
      </c>
      <c r="B190" t="s">
        <v>552</v>
      </c>
    </row>
    <row r="191" spans="1:2">
      <c r="A191">
        <v>190</v>
      </c>
      <c r="B191" t="s">
        <v>553</v>
      </c>
    </row>
    <row r="192" spans="1:2">
      <c r="A192">
        <v>191</v>
      </c>
      <c r="B192" t="s">
        <v>554</v>
      </c>
    </row>
    <row r="193" spans="1:2">
      <c r="A193">
        <v>192</v>
      </c>
      <c r="B193" t="s">
        <v>555</v>
      </c>
    </row>
    <row r="194" spans="1:2">
      <c r="A194">
        <v>193</v>
      </c>
      <c r="B194" t="s">
        <v>556</v>
      </c>
    </row>
    <row r="195" spans="1:2">
      <c r="A195">
        <v>194</v>
      </c>
      <c r="B195" t="s">
        <v>557</v>
      </c>
    </row>
    <row r="196" spans="1:2">
      <c r="A196">
        <v>195</v>
      </c>
      <c r="B196" t="s">
        <v>558</v>
      </c>
    </row>
    <row r="197" spans="1:2">
      <c r="A197">
        <v>196</v>
      </c>
      <c r="B197" t="s">
        <v>559</v>
      </c>
    </row>
    <row r="198" spans="1:2">
      <c r="A198">
        <v>197</v>
      </c>
      <c r="B198" t="s">
        <v>560</v>
      </c>
    </row>
    <row r="199" spans="1:2">
      <c r="A199">
        <v>198</v>
      </c>
      <c r="B199" t="s">
        <v>561</v>
      </c>
    </row>
    <row r="200" spans="1:2">
      <c r="A200">
        <v>199</v>
      </c>
      <c r="B200" t="s">
        <v>562</v>
      </c>
    </row>
    <row r="201" spans="1:2">
      <c r="A201">
        <v>200</v>
      </c>
      <c r="B201" t="s">
        <v>563</v>
      </c>
    </row>
    <row r="202" spans="1:2">
      <c r="A202">
        <v>201</v>
      </c>
      <c r="B202" t="s">
        <v>564</v>
      </c>
    </row>
    <row r="203" spans="1:2">
      <c r="A203">
        <v>202</v>
      </c>
      <c r="B203" t="s">
        <v>565</v>
      </c>
    </row>
    <row r="204" spans="1:2">
      <c r="A204">
        <v>203</v>
      </c>
      <c r="B204" t="s">
        <v>566</v>
      </c>
    </row>
    <row r="205" spans="1:2">
      <c r="A205">
        <v>204</v>
      </c>
      <c r="B205" t="s">
        <v>567</v>
      </c>
    </row>
    <row r="206" spans="1:2">
      <c r="A206">
        <v>205</v>
      </c>
      <c r="B206" t="s">
        <v>568</v>
      </c>
    </row>
    <row r="207" spans="1:2">
      <c r="A207">
        <v>206</v>
      </c>
      <c r="B207" t="s">
        <v>569</v>
      </c>
    </row>
    <row r="208" spans="1:2">
      <c r="A208">
        <v>207</v>
      </c>
      <c r="B208" t="s">
        <v>570</v>
      </c>
    </row>
    <row r="209" spans="1:2">
      <c r="A209">
        <v>208</v>
      </c>
      <c r="B209" t="s">
        <v>571</v>
      </c>
    </row>
    <row r="210" spans="1:2">
      <c r="A210">
        <v>209</v>
      </c>
      <c r="B210" t="s">
        <v>572</v>
      </c>
    </row>
    <row r="211" spans="1:2">
      <c r="A211">
        <v>210</v>
      </c>
      <c r="B211" t="s">
        <v>573</v>
      </c>
    </row>
    <row r="212" spans="1:2">
      <c r="A212">
        <v>211</v>
      </c>
      <c r="B212" t="s">
        <v>574</v>
      </c>
    </row>
    <row r="213" spans="1:2">
      <c r="A213">
        <v>212</v>
      </c>
      <c r="B213" t="s">
        <v>575</v>
      </c>
    </row>
    <row r="214" spans="1:2">
      <c r="A214">
        <v>213</v>
      </c>
      <c r="B214" t="s">
        <v>576</v>
      </c>
    </row>
    <row r="215" spans="1:2">
      <c r="A215">
        <v>214</v>
      </c>
      <c r="B215" t="s">
        <v>577</v>
      </c>
    </row>
    <row r="216" spans="1:2">
      <c r="A216">
        <v>215</v>
      </c>
      <c r="B216" t="s">
        <v>578</v>
      </c>
    </row>
    <row r="217" spans="1:2">
      <c r="A217">
        <v>216</v>
      </c>
      <c r="B217" t="s">
        <v>579</v>
      </c>
    </row>
    <row r="218" spans="1:2">
      <c r="A218">
        <v>217</v>
      </c>
      <c r="B218" t="s">
        <v>580</v>
      </c>
    </row>
    <row r="219" spans="1:2">
      <c r="A219">
        <v>218</v>
      </c>
      <c r="B219" t="s">
        <v>581</v>
      </c>
    </row>
    <row r="220" spans="1:2">
      <c r="A220">
        <v>219</v>
      </c>
      <c r="B220" t="s">
        <v>582</v>
      </c>
    </row>
    <row r="221" spans="1:2">
      <c r="A221">
        <v>220</v>
      </c>
      <c r="B221" t="s">
        <v>583</v>
      </c>
    </row>
    <row r="222" spans="1:2">
      <c r="A222">
        <v>221</v>
      </c>
      <c r="B222" t="s">
        <v>584</v>
      </c>
    </row>
    <row r="223" spans="1:2">
      <c r="A223">
        <v>222</v>
      </c>
      <c r="B223" t="s">
        <v>585</v>
      </c>
    </row>
    <row r="224" spans="1:2">
      <c r="A224">
        <v>223</v>
      </c>
      <c r="B224" t="s">
        <v>586</v>
      </c>
    </row>
    <row r="225" spans="1:2">
      <c r="A225">
        <v>224</v>
      </c>
      <c r="B225" t="s">
        <v>587</v>
      </c>
    </row>
    <row r="226" spans="1:2">
      <c r="A226">
        <v>225</v>
      </c>
      <c r="B226" t="s">
        <v>588</v>
      </c>
    </row>
    <row r="227" spans="1:2">
      <c r="A227">
        <v>226</v>
      </c>
      <c r="B227" t="s">
        <v>589</v>
      </c>
    </row>
    <row r="228" spans="1:2">
      <c r="A228">
        <v>227</v>
      </c>
      <c r="B228" t="s">
        <v>590</v>
      </c>
    </row>
    <row r="229" spans="1:2">
      <c r="A229">
        <v>228</v>
      </c>
      <c r="B229" t="s">
        <v>591</v>
      </c>
    </row>
    <row r="230" spans="1:2">
      <c r="A230">
        <v>229</v>
      </c>
      <c r="B230" t="s">
        <v>592</v>
      </c>
    </row>
    <row r="231" spans="1:2">
      <c r="A231">
        <v>230</v>
      </c>
      <c r="B231" t="s">
        <v>593</v>
      </c>
    </row>
    <row r="232" spans="1:2">
      <c r="A232">
        <v>231</v>
      </c>
      <c r="B232" t="s">
        <v>594</v>
      </c>
    </row>
    <row r="233" spans="1:2">
      <c r="A233">
        <v>232</v>
      </c>
      <c r="B233" t="s">
        <v>595</v>
      </c>
    </row>
    <row r="234" spans="1:2">
      <c r="A234">
        <v>233</v>
      </c>
      <c r="B234" t="s">
        <v>596</v>
      </c>
    </row>
    <row r="235" spans="1:2">
      <c r="A235">
        <v>234</v>
      </c>
      <c r="B235" t="s">
        <v>597</v>
      </c>
    </row>
    <row r="236" spans="1:2">
      <c r="A236">
        <v>235</v>
      </c>
      <c r="B236" t="s">
        <v>598</v>
      </c>
    </row>
    <row r="237" spans="1:2">
      <c r="A237">
        <v>236</v>
      </c>
      <c r="B237" t="s">
        <v>599</v>
      </c>
    </row>
    <row r="238" spans="1:2">
      <c r="A238">
        <v>237</v>
      </c>
      <c r="B238" t="s">
        <v>600</v>
      </c>
    </row>
    <row r="239" spans="1:2">
      <c r="A239">
        <v>238</v>
      </c>
      <c r="B239" t="s">
        <v>601</v>
      </c>
    </row>
    <row r="240" spans="1:2">
      <c r="A240">
        <v>239</v>
      </c>
      <c r="B240" t="s">
        <v>602</v>
      </c>
    </row>
    <row r="241" spans="1:2">
      <c r="A241">
        <v>240</v>
      </c>
      <c r="B241" t="s">
        <v>603</v>
      </c>
    </row>
    <row r="242" spans="1:2">
      <c r="A242">
        <v>241</v>
      </c>
      <c r="B242" t="s">
        <v>604</v>
      </c>
    </row>
    <row r="243" spans="1:2">
      <c r="A243">
        <v>242</v>
      </c>
      <c r="B243" t="s">
        <v>605</v>
      </c>
    </row>
    <row r="244" spans="1:2">
      <c r="A244">
        <v>243</v>
      </c>
      <c r="B244" t="s">
        <v>606</v>
      </c>
    </row>
    <row r="245" spans="1:2">
      <c r="A245">
        <v>244</v>
      </c>
      <c r="B245" t="s">
        <v>607</v>
      </c>
    </row>
    <row r="246" spans="1:2">
      <c r="A246">
        <v>245</v>
      </c>
      <c r="B246" t="s">
        <v>608</v>
      </c>
    </row>
    <row r="247" spans="1:2">
      <c r="A247">
        <v>246</v>
      </c>
      <c r="B247" t="s">
        <v>609</v>
      </c>
    </row>
    <row r="248" spans="1:2">
      <c r="A248">
        <v>247</v>
      </c>
      <c r="B248" t="s">
        <v>610</v>
      </c>
    </row>
    <row r="249" spans="1:2">
      <c r="A249">
        <v>248</v>
      </c>
      <c r="B249" t="s">
        <v>611</v>
      </c>
    </row>
    <row r="250" spans="1:2">
      <c r="A250">
        <v>249</v>
      </c>
      <c r="B250" t="s">
        <v>612</v>
      </c>
    </row>
    <row r="251" spans="1:2">
      <c r="A251">
        <v>250</v>
      </c>
      <c r="B251" t="s">
        <v>613</v>
      </c>
    </row>
    <row r="252" spans="1:2">
      <c r="A252">
        <v>251</v>
      </c>
      <c r="B252" t="s">
        <v>614</v>
      </c>
    </row>
    <row r="253" spans="1:2">
      <c r="A253">
        <v>252</v>
      </c>
      <c r="B253" t="s">
        <v>615</v>
      </c>
    </row>
    <row r="254" spans="1:2">
      <c r="A254">
        <v>253</v>
      </c>
      <c r="B254" t="s">
        <v>616</v>
      </c>
    </row>
    <row r="255" spans="1:2">
      <c r="A255">
        <v>254</v>
      </c>
      <c r="B255" t="s">
        <v>617</v>
      </c>
    </row>
    <row r="256" spans="1:2">
      <c r="A256">
        <v>255</v>
      </c>
      <c r="B256" t="s">
        <v>618</v>
      </c>
    </row>
    <row r="257" spans="1:2">
      <c r="A257">
        <v>256</v>
      </c>
      <c r="B257" t="s">
        <v>619</v>
      </c>
    </row>
    <row r="258" spans="1:2">
      <c r="A258">
        <v>257</v>
      </c>
      <c r="B258" t="s">
        <v>620</v>
      </c>
    </row>
    <row r="259" spans="1:2">
      <c r="A259">
        <v>258</v>
      </c>
      <c r="B259" t="s">
        <v>621</v>
      </c>
    </row>
    <row r="260" spans="1:2">
      <c r="A260">
        <v>259</v>
      </c>
      <c r="B260" t="s">
        <v>622</v>
      </c>
    </row>
    <row r="261" spans="1:2">
      <c r="A261">
        <v>260</v>
      </c>
      <c r="B261" t="s">
        <v>623</v>
      </c>
    </row>
    <row r="262" spans="1:2">
      <c r="A262">
        <v>261</v>
      </c>
      <c r="B262" t="s">
        <v>624</v>
      </c>
    </row>
    <row r="263" spans="1:2">
      <c r="A263">
        <v>262</v>
      </c>
      <c r="B263" t="s">
        <v>625</v>
      </c>
    </row>
    <row r="264" spans="1:2">
      <c r="A264">
        <v>263</v>
      </c>
      <c r="B264" t="s">
        <v>626</v>
      </c>
    </row>
    <row r="265" spans="1:2">
      <c r="A265">
        <v>264</v>
      </c>
      <c r="B265" t="s">
        <v>627</v>
      </c>
    </row>
    <row r="266" spans="1:2">
      <c r="A266">
        <v>265</v>
      </c>
      <c r="B266" t="s">
        <v>628</v>
      </c>
    </row>
    <row r="267" spans="1:2">
      <c r="A267">
        <v>266</v>
      </c>
      <c r="B267" t="s">
        <v>629</v>
      </c>
    </row>
    <row r="268" spans="1:2">
      <c r="A268">
        <v>267</v>
      </c>
      <c r="B268" t="s">
        <v>630</v>
      </c>
    </row>
    <row r="269" spans="1:2">
      <c r="A269">
        <v>268</v>
      </c>
      <c r="B269" t="s">
        <v>631</v>
      </c>
    </row>
    <row r="270" spans="1:2">
      <c r="A270">
        <v>269</v>
      </c>
      <c r="B270" t="s">
        <v>632</v>
      </c>
    </row>
    <row r="271" spans="1:2">
      <c r="A271">
        <v>270</v>
      </c>
      <c r="B271" t="s">
        <v>633</v>
      </c>
    </row>
    <row r="272" spans="1:2">
      <c r="A272">
        <v>271</v>
      </c>
      <c r="B272" t="s">
        <v>634</v>
      </c>
    </row>
    <row r="273" spans="1:2">
      <c r="A273">
        <v>272</v>
      </c>
      <c r="B273" t="s">
        <v>635</v>
      </c>
    </row>
    <row r="274" spans="1:2">
      <c r="A274">
        <v>273</v>
      </c>
      <c r="B274" t="s">
        <v>636</v>
      </c>
    </row>
    <row r="275" spans="1:2">
      <c r="A275">
        <v>274</v>
      </c>
      <c r="B275" t="s">
        <v>637</v>
      </c>
    </row>
    <row r="276" spans="1:2">
      <c r="A276">
        <v>275</v>
      </c>
      <c r="B276" t="s">
        <v>638</v>
      </c>
    </row>
    <row r="277" spans="1:2">
      <c r="A277">
        <v>276</v>
      </c>
      <c r="B277" t="s">
        <v>639</v>
      </c>
    </row>
    <row r="278" spans="1:2">
      <c r="A278">
        <v>277</v>
      </c>
      <c r="B278" t="s">
        <v>640</v>
      </c>
    </row>
    <row r="279" spans="1:2">
      <c r="A279">
        <v>278</v>
      </c>
      <c r="B279" t="s">
        <v>641</v>
      </c>
    </row>
    <row r="280" spans="1:2">
      <c r="A280">
        <v>279</v>
      </c>
      <c r="B280" t="s">
        <v>642</v>
      </c>
    </row>
    <row r="281" spans="1:2">
      <c r="A281">
        <v>280</v>
      </c>
      <c r="B281" t="s">
        <v>643</v>
      </c>
    </row>
    <row r="282" spans="1:2">
      <c r="A282">
        <v>281</v>
      </c>
      <c r="B282" t="s">
        <v>644</v>
      </c>
    </row>
    <row r="283" spans="1:2">
      <c r="A283">
        <v>282</v>
      </c>
      <c r="B283" t="s">
        <v>645</v>
      </c>
    </row>
    <row r="284" spans="1:2">
      <c r="A284">
        <v>283</v>
      </c>
      <c r="B284" t="s">
        <v>646</v>
      </c>
    </row>
    <row r="285" spans="1:2">
      <c r="A285">
        <v>284</v>
      </c>
      <c r="B285" t="s">
        <v>647</v>
      </c>
    </row>
    <row r="286" spans="1:2">
      <c r="A286">
        <v>285</v>
      </c>
      <c r="B286" t="s">
        <v>648</v>
      </c>
    </row>
    <row r="287" spans="1:2">
      <c r="A287">
        <v>286</v>
      </c>
      <c r="B287" t="s">
        <v>649</v>
      </c>
    </row>
    <row r="288" spans="1:2">
      <c r="A288">
        <v>287</v>
      </c>
      <c r="B288" t="s">
        <v>650</v>
      </c>
    </row>
    <row r="289" spans="1:2">
      <c r="A289">
        <v>288</v>
      </c>
      <c r="B289" t="s">
        <v>651</v>
      </c>
    </row>
    <row r="290" spans="1:2">
      <c r="A290">
        <v>289</v>
      </c>
      <c r="B290" t="s">
        <v>652</v>
      </c>
    </row>
    <row r="291" spans="1:2">
      <c r="A291">
        <v>290</v>
      </c>
      <c r="B291" t="s">
        <v>653</v>
      </c>
    </row>
    <row r="292" spans="1:2">
      <c r="A292">
        <v>291</v>
      </c>
      <c r="B292" t="s">
        <v>654</v>
      </c>
    </row>
    <row r="293" spans="1:2">
      <c r="A293">
        <v>292</v>
      </c>
      <c r="B293" t="s">
        <v>655</v>
      </c>
    </row>
    <row r="294" spans="1:2">
      <c r="A294">
        <v>293</v>
      </c>
      <c r="B294" t="s">
        <v>656</v>
      </c>
    </row>
    <row r="295" spans="1:2">
      <c r="A295">
        <v>294</v>
      </c>
      <c r="B295" t="s">
        <v>657</v>
      </c>
    </row>
    <row r="296" spans="1:2">
      <c r="A296">
        <v>295</v>
      </c>
      <c r="B296" t="s">
        <v>658</v>
      </c>
    </row>
    <row r="297" spans="1:2">
      <c r="A297">
        <v>296</v>
      </c>
      <c r="B297" t="s">
        <v>659</v>
      </c>
    </row>
    <row r="298" spans="1:2">
      <c r="A298">
        <v>297</v>
      </c>
      <c r="B298" t="s">
        <v>660</v>
      </c>
    </row>
    <row r="299" spans="1:2">
      <c r="A299">
        <v>298</v>
      </c>
      <c r="B299" t="s">
        <v>661</v>
      </c>
    </row>
    <row r="300" spans="1:2">
      <c r="A300">
        <v>299</v>
      </c>
      <c r="B300" t="s">
        <v>662</v>
      </c>
    </row>
    <row r="301" spans="1:2">
      <c r="A301">
        <v>300</v>
      </c>
      <c r="B301" t="s">
        <v>663</v>
      </c>
    </row>
    <row r="302" spans="1:2">
      <c r="A302">
        <v>301</v>
      </c>
      <c r="B302" t="s">
        <v>664</v>
      </c>
    </row>
    <row r="303" spans="1:2">
      <c r="A303">
        <v>302</v>
      </c>
      <c r="B303" t="s">
        <v>665</v>
      </c>
    </row>
    <row r="304" spans="1:2">
      <c r="A304">
        <v>303</v>
      </c>
      <c r="B304" t="s">
        <v>666</v>
      </c>
    </row>
    <row r="305" spans="1:2">
      <c r="A305">
        <v>304</v>
      </c>
      <c r="B305" t="s">
        <v>667</v>
      </c>
    </row>
    <row r="306" spans="1:2">
      <c r="A306">
        <v>305</v>
      </c>
      <c r="B306" t="s">
        <v>668</v>
      </c>
    </row>
    <row r="307" spans="1:2">
      <c r="A307">
        <v>306</v>
      </c>
      <c r="B307" t="s">
        <v>669</v>
      </c>
    </row>
    <row r="308" spans="1:2">
      <c r="A308">
        <v>307</v>
      </c>
      <c r="B308" t="s">
        <v>670</v>
      </c>
    </row>
    <row r="309" spans="1:2">
      <c r="A309">
        <v>308</v>
      </c>
      <c r="B309" t="s">
        <v>671</v>
      </c>
    </row>
    <row r="310" spans="1:2">
      <c r="A310">
        <v>309</v>
      </c>
      <c r="B310" t="s">
        <v>672</v>
      </c>
    </row>
    <row r="311" spans="1:2">
      <c r="A311">
        <v>310</v>
      </c>
      <c r="B311" t="s">
        <v>673</v>
      </c>
    </row>
    <row r="312" spans="1:2">
      <c r="A312">
        <v>311</v>
      </c>
      <c r="B312" t="s">
        <v>674</v>
      </c>
    </row>
    <row r="313" spans="1:2">
      <c r="A313">
        <v>312</v>
      </c>
      <c r="B313" t="s">
        <v>675</v>
      </c>
    </row>
    <row r="314" spans="1:2">
      <c r="A314">
        <v>313</v>
      </c>
      <c r="B314" t="s">
        <v>676</v>
      </c>
    </row>
    <row r="315" spans="1:2">
      <c r="A315">
        <v>314</v>
      </c>
      <c r="B315" t="s">
        <v>677</v>
      </c>
    </row>
    <row r="316" spans="1:2">
      <c r="A316">
        <v>315</v>
      </c>
      <c r="B316" t="s">
        <v>678</v>
      </c>
    </row>
    <row r="317" spans="1:2">
      <c r="A317">
        <v>316</v>
      </c>
      <c r="B317" t="s">
        <v>679</v>
      </c>
    </row>
    <row r="318" spans="1:2">
      <c r="A318">
        <v>317</v>
      </c>
      <c r="B318" t="s">
        <v>680</v>
      </c>
    </row>
    <row r="319" spans="1:2">
      <c r="A319">
        <v>318</v>
      </c>
      <c r="B319" t="s">
        <v>681</v>
      </c>
    </row>
    <row r="320" spans="1:2">
      <c r="A320">
        <v>319</v>
      </c>
      <c r="B320" t="s">
        <v>682</v>
      </c>
    </row>
    <row r="321" spans="1:2">
      <c r="A321">
        <v>320</v>
      </c>
      <c r="B321" t="s">
        <v>683</v>
      </c>
    </row>
    <row r="322" spans="1:2">
      <c r="A322">
        <v>321</v>
      </c>
      <c r="B322" t="s">
        <v>684</v>
      </c>
    </row>
    <row r="323" spans="1:2">
      <c r="A323">
        <v>322</v>
      </c>
      <c r="B323" t="s">
        <v>685</v>
      </c>
    </row>
    <row r="324" spans="1:2">
      <c r="A324">
        <v>323</v>
      </c>
      <c r="B324" t="s">
        <v>686</v>
      </c>
    </row>
    <row r="325" spans="1:2">
      <c r="A325">
        <v>324</v>
      </c>
      <c r="B325" t="s">
        <v>687</v>
      </c>
    </row>
    <row r="326" spans="1:2">
      <c r="A326">
        <v>325</v>
      </c>
      <c r="B326" t="s">
        <v>688</v>
      </c>
    </row>
    <row r="327" spans="1:2">
      <c r="A327">
        <v>326</v>
      </c>
      <c r="B327" t="s">
        <v>689</v>
      </c>
    </row>
    <row r="328" spans="1:2">
      <c r="A328">
        <v>327</v>
      </c>
      <c r="B328" t="s">
        <v>690</v>
      </c>
    </row>
    <row r="329" spans="1:2">
      <c r="A329">
        <v>328</v>
      </c>
      <c r="B329" t="s">
        <v>691</v>
      </c>
    </row>
    <row r="330" spans="1:2">
      <c r="A330">
        <v>329</v>
      </c>
      <c r="B330" t="s">
        <v>692</v>
      </c>
    </row>
    <row r="331" spans="1:2">
      <c r="A331">
        <v>330</v>
      </c>
      <c r="B331" t="s">
        <v>693</v>
      </c>
    </row>
    <row r="332" spans="1:2">
      <c r="A332">
        <v>331</v>
      </c>
      <c r="B332" t="s">
        <v>694</v>
      </c>
    </row>
    <row r="333" spans="1:2">
      <c r="A333">
        <v>332</v>
      </c>
      <c r="B333" t="s">
        <v>695</v>
      </c>
    </row>
    <row r="334" spans="1:2">
      <c r="A334">
        <v>333</v>
      </c>
      <c r="B334" t="s">
        <v>696</v>
      </c>
    </row>
    <row r="335" spans="1:2">
      <c r="A335">
        <v>334</v>
      </c>
      <c r="B335" t="s">
        <v>697</v>
      </c>
    </row>
    <row r="336" spans="1:2">
      <c r="A336">
        <v>335</v>
      </c>
      <c r="B336" t="s">
        <v>698</v>
      </c>
    </row>
    <row r="337" spans="1:2">
      <c r="A337">
        <v>336</v>
      </c>
      <c r="B337" t="s">
        <v>699</v>
      </c>
    </row>
    <row r="338" spans="1:2">
      <c r="A338">
        <v>337</v>
      </c>
      <c r="B338" t="s">
        <v>700</v>
      </c>
    </row>
    <row r="339" spans="1:2">
      <c r="A339">
        <v>338</v>
      </c>
      <c r="B339" t="s">
        <v>701</v>
      </c>
    </row>
    <row r="340" spans="1:2">
      <c r="A340">
        <v>339</v>
      </c>
      <c r="B340" t="s">
        <v>702</v>
      </c>
    </row>
    <row r="341" spans="1:2">
      <c r="A341">
        <v>340</v>
      </c>
      <c r="B341" t="s">
        <v>703</v>
      </c>
    </row>
    <row r="342" spans="1:2">
      <c r="A342">
        <v>341</v>
      </c>
      <c r="B342" t="s">
        <v>704</v>
      </c>
    </row>
    <row r="343" spans="1:2">
      <c r="A343">
        <v>342</v>
      </c>
      <c r="B343" t="s">
        <v>705</v>
      </c>
    </row>
    <row r="344" spans="1:2">
      <c r="A344">
        <v>343</v>
      </c>
      <c r="B344" t="s">
        <v>706</v>
      </c>
    </row>
    <row r="345" spans="1:2">
      <c r="A345">
        <v>344</v>
      </c>
      <c r="B345" t="s">
        <v>707</v>
      </c>
    </row>
    <row r="346" spans="1:2">
      <c r="A346">
        <v>345</v>
      </c>
      <c r="B346" t="s">
        <v>708</v>
      </c>
    </row>
    <row r="347" spans="1:2">
      <c r="A347">
        <v>346</v>
      </c>
      <c r="B347" t="s">
        <v>709</v>
      </c>
    </row>
    <row r="348" spans="1:2">
      <c r="A348">
        <v>347</v>
      </c>
      <c r="B348" t="s">
        <v>710</v>
      </c>
    </row>
    <row r="349" spans="1:2">
      <c r="A349">
        <v>348</v>
      </c>
      <c r="B349" t="s">
        <v>711</v>
      </c>
    </row>
    <row r="350" spans="1:2">
      <c r="A350">
        <v>349</v>
      </c>
      <c r="B350" t="s">
        <v>712</v>
      </c>
    </row>
    <row r="351" spans="1:2">
      <c r="A351">
        <v>350</v>
      </c>
      <c r="B351" t="s">
        <v>713</v>
      </c>
    </row>
    <row r="352" spans="1:2">
      <c r="A352">
        <v>351</v>
      </c>
      <c r="B352" t="s">
        <v>714</v>
      </c>
    </row>
    <row r="353" spans="1:2">
      <c r="A353">
        <v>352</v>
      </c>
      <c r="B353" t="s">
        <v>715</v>
      </c>
    </row>
    <row r="354" spans="1:2">
      <c r="A354">
        <v>353</v>
      </c>
      <c r="B354" t="s">
        <v>716</v>
      </c>
    </row>
    <row r="355" spans="1:2">
      <c r="A355">
        <v>354</v>
      </c>
      <c r="B355" t="s">
        <v>717</v>
      </c>
    </row>
    <row r="356" spans="1:2">
      <c r="A356">
        <v>355</v>
      </c>
      <c r="B356" t="s">
        <v>718</v>
      </c>
    </row>
    <row r="357" spans="1:2">
      <c r="A357">
        <v>356</v>
      </c>
      <c r="B357" t="s">
        <v>719</v>
      </c>
    </row>
    <row r="358" spans="1:2">
      <c r="A358">
        <v>357</v>
      </c>
      <c r="B358" t="s">
        <v>720</v>
      </c>
    </row>
    <row r="359" spans="1:2">
      <c r="A359">
        <v>358</v>
      </c>
      <c r="B359" t="s">
        <v>721</v>
      </c>
    </row>
    <row r="360" spans="1:2">
      <c r="A360">
        <v>359</v>
      </c>
      <c r="B360" t="s">
        <v>722</v>
      </c>
    </row>
    <row r="361" spans="1:2">
      <c r="A361">
        <v>360</v>
      </c>
      <c r="B361" t="s">
        <v>723</v>
      </c>
    </row>
    <row r="362" spans="1:2">
      <c r="A362">
        <v>361</v>
      </c>
      <c r="B362" t="s">
        <v>724</v>
      </c>
    </row>
    <row r="363" spans="1:2">
      <c r="A363">
        <v>362</v>
      </c>
      <c r="B363" t="s">
        <v>725</v>
      </c>
    </row>
    <row r="364" spans="1:2">
      <c r="A364">
        <v>363</v>
      </c>
      <c r="B364" t="s">
        <v>726</v>
      </c>
    </row>
    <row r="365" spans="1:2">
      <c r="A365">
        <v>364</v>
      </c>
      <c r="B365" t="s">
        <v>727</v>
      </c>
    </row>
    <row r="366" spans="1:2">
      <c r="A366">
        <v>365</v>
      </c>
      <c r="B366" t="s">
        <v>728</v>
      </c>
    </row>
    <row r="367" spans="1:2">
      <c r="A367">
        <v>366</v>
      </c>
      <c r="B367" t="s">
        <v>729</v>
      </c>
    </row>
    <row r="368" spans="1:2">
      <c r="A368">
        <v>367</v>
      </c>
      <c r="B368" t="s">
        <v>730</v>
      </c>
    </row>
    <row r="369" spans="1:2">
      <c r="A369">
        <v>368</v>
      </c>
      <c r="B369" t="s">
        <v>731</v>
      </c>
    </row>
    <row r="370" spans="1:2">
      <c r="A370">
        <v>369</v>
      </c>
      <c r="B370" t="s">
        <v>732</v>
      </c>
    </row>
    <row r="371" spans="1:2">
      <c r="A371">
        <v>370</v>
      </c>
      <c r="B371" t="s">
        <v>733</v>
      </c>
    </row>
    <row r="372" spans="1:2">
      <c r="A372">
        <v>371</v>
      </c>
      <c r="B372" t="s">
        <v>734</v>
      </c>
    </row>
    <row r="373" spans="1:2">
      <c r="A373">
        <v>372</v>
      </c>
      <c r="B373" t="s">
        <v>735</v>
      </c>
    </row>
    <row r="374" spans="1:2">
      <c r="A374">
        <v>373</v>
      </c>
      <c r="B374" t="s">
        <v>736</v>
      </c>
    </row>
    <row r="375" spans="1:2">
      <c r="A375">
        <v>374</v>
      </c>
      <c r="B375" t="s">
        <v>737</v>
      </c>
    </row>
    <row r="376" spans="1:2">
      <c r="A376">
        <v>375</v>
      </c>
      <c r="B376" t="s">
        <v>738</v>
      </c>
    </row>
    <row r="377" spans="1:2">
      <c r="A377">
        <v>376</v>
      </c>
      <c r="B377" t="s">
        <v>739</v>
      </c>
    </row>
    <row r="378" spans="1:2">
      <c r="A378">
        <v>377</v>
      </c>
      <c r="B378" t="s">
        <v>740</v>
      </c>
    </row>
    <row r="379" spans="1:2">
      <c r="A379">
        <v>378</v>
      </c>
      <c r="B379" t="s">
        <v>741</v>
      </c>
    </row>
    <row r="380" spans="1:2">
      <c r="A380">
        <v>379</v>
      </c>
      <c r="B380" t="s">
        <v>742</v>
      </c>
    </row>
    <row r="381" spans="1:2">
      <c r="A381">
        <v>380</v>
      </c>
      <c r="B381" t="s">
        <v>743</v>
      </c>
    </row>
    <row r="382" spans="1:2">
      <c r="A382">
        <v>381</v>
      </c>
      <c r="B382" t="s">
        <v>744</v>
      </c>
    </row>
    <row r="383" spans="1:2">
      <c r="A383">
        <v>382</v>
      </c>
      <c r="B383" t="s">
        <v>745</v>
      </c>
    </row>
    <row r="384" spans="1:2">
      <c r="A384">
        <v>383</v>
      </c>
      <c r="B384" t="s">
        <v>746</v>
      </c>
    </row>
    <row r="385" spans="1:2">
      <c r="A385">
        <v>384</v>
      </c>
      <c r="B385" t="s">
        <v>747</v>
      </c>
    </row>
    <row r="386" spans="1:2">
      <c r="A386">
        <v>385</v>
      </c>
      <c r="B386" t="s">
        <v>748</v>
      </c>
    </row>
    <row r="387" spans="1:2">
      <c r="A387">
        <v>386</v>
      </c>
      <c r="B387" t="s">
        <v>749</v>
      </c>
    </row>
    <row r="388" spans="1:2">
      <c r="A388">
        <v>387</v>
      </c>
      <c r="B388" t="s">
        <v>750</v>
      </c>
    </row>
    <row r="389" spans="1:2">
      <c r="A389">
        <v>388</v>
      </c>
      <c r="B389" t="s">
        <v>751</v>
      </c>
    </row>
    <row r="390" spans="1:2">
      <c r="A390">
        <v>389</v>
      </c>
      <c r="B390" t="s">
        <v>752</v>
      </c>
    </row>
    <row r="391" spans="1:2">
      <c r="A391">
        <v>390</v>
      </c>
      <c r="B391" t="s">
        <v>753</v>
      </c>
    </row>
    <row r="392" spans="1:2">
      <c r="A392">
        <v>391</v>
      </c>
      <c r="B392" t="s">
        <v>754</v>
      </c>
    </row>
    <row r="393" spans="1:2">
      <c r="A393">
        <v>392</v>
      </c>
      <c r="B393" t="s">
        <v>755</v>
      </c>
    </row>
    <row r="394" spans="1:2">
      <c r="A394">
        <v>393</v>
      </c>
      <c r="B394" t="s">
        <v>756</v>
      </c>
    </row>
    <row r="395" spans="1:2">
      <c r="A395">
        <v>394</v>
      </c>
      <c r="B395" t="s">
        <v>757</v>
      </c>
    </row>
    <row r="396" spans="1:2">
      <c r="A396">
        <v>395</v>
      </c>
      <c r="B396" t="s">
        <v>758</v>
      </c>
    </row>
    <row r="397" spans="1:2">
      <c r="A397">
        <v>396</v>
      </c>
      <c r="B397" t="s">
        <v>759</v>
      </c>
    </row>
    <row r="398" spans="1:2">
      <c r="A398">
        <v>397</v>
      </c>
      <c r="B398" t="s">
        <v>760</v>
      </c>
    </row>
    <row r="399" spans="1:2">
      <c r="A399">
        <v>398</v>
      </c>
      <c r="B399" t="s">
        <v>761</v>
      </c>
    </row>
    <row r="400" spans="1:2">
      <c r="A400">
        <v>399</v>
      </c>
      <c r="B400" t="s">
        <v>762</v>
      </c>
    </row>
    <row r="401" spans="1:17">
      <c r="A401">
        <v>400</v>
      </c>
      <c r="B401" t="s">
        <v>763</v>
      </c>
    </row>
    <row r="402" spans="1:17">
      <c r="A402">
        <v>401</v>
      </c>
      <c r="B402" t="s">
        <v>764</v>
      </c>
    </row>
    <row r="403" spans="1:17">
      <c r="A403">
        <v>402</v>
      </c>
      <c r="B403" t="s">
        <v>765</v>
      </c>
    </row>
    <row r="404" spans="1:17">
      <c r="A404">
        <v>403</v>
      </c>
      <c r="B404" t="s">
        <v>766</v>
      </c>
    </row>
    <row r="405" spans="1:17">
      <c r="A405">
        <v>404</v>
      </c>
      <c r="B405" t="s">
        <v>767</v>
      </c>
    </row>
    <row r="406" spans="1:17">
      <c r="A406">
        <v>405</v>
      </c>
      <c r="B406" t="s">
        <v>768</v>
      </c>
    </row>
    <row r="407" spans="1:17">
      <c r="A407">
        <v>406</v>
      </c>
      <c r="B407" t="s">
        <v>769</v>
      </c>
    </row>
    <row r="410" spans="1:17">
      <c r="D410">
        <v>1</v>
      </c>
      <c r="E410">
        <v>2</v>
      </c>
      <c r="F410">
        <v>3</v>
      </c>
      <c r="G410">
        <v>4</v>
      </c>
      <c r="H410">
        <v>7</v>
      </c>
      <c r="I410">
        <v>36</v>
      </c>
      <c r="J410">
        <v>64</v>
      </c>
      <c r="K410">
        <v>92</v>
      </c>
      <c r="L410">
        <v>120</v>
      </c>
      <c r="M410">
        <v>148</v>
      </c>
      <c r="N410">
        <v>176</v>
      </c>
      <c r="O410">
        <v>252</v>
      </c>
      <c r="P410">
        <v>327</v>
      </c>
      <c r="Q410">
        <v>403</v>
      </c>
    </row>
    <row r="412" spans="1:17">
      <c r="D412">
        <v>8</v>
      </c>
      <c r="E412">
        <v>9</v>
      </c>
      <c r="F412">
        <v>38</v>
      </c>
      <c r="G412">
        <v>66</v>
      </c>
      <c r="H412">
        <v>94</v>
      </c>
      <c r="I412">
        <v>122</v>
      </c>
      <c r="J412">
        <v>150</v>
      </c>
      <c r="K412">
        <v>178</v>
      </c>
      <c r="L412">
        <v>254</v>
      </c>
      <c r="M412">
        <v>329</v>
      </c>
      <c r="N412">
        <v>405</v>
      </c>
    </row>
    <row r="414" spans="1:17">
      <c r="D414">
        <v>10</v>
      </c>
      <c r="E414">
        <v>11</v>
      </c>
      <c r="F414">
        <v>39</v>
      </c>
      <c r="G414">
        <v>67</v>
      </c>
      <c r="H414">
        <v>95</v>
      </c>
      <c r="I414">
        <v>123</v>
      </c>
      <c r="J414">
        <v>151</v>
      </c>
      <c r="K414">
        <v>179</v>
      </c>
      <c r="L414">
        <v>255</v>
      </c>
      <c r="M414">
        <v>330</v>
      </c>
      <c r="N414">
        <v>406</v>
      </c>
    </row>
    <row r="416" spans="1:17">
      <c r="D416">
        <v>5</v>
      </c>
      <c r="E416">
        <v>6</v>
      </c>
      <c r="F416">
        <v>37</v>
      </c>
      <c r="G416">
        <v>65</v>
      </c>
      <c r="H416">
        <v>93</v>
      </c>
      <c r="I416">
        <v>121</v>
      </c>
      <c r="J416">
        <v>149</v>
      </c>
      <c r="K416">
        <v>177</v>
      </c>
      <c r="L416">
        <v>253</v>
      </c>
      <c r="M416">
        <v>328</v>
      </c>
      <c r="N416">
        <v>404</v>
      </c>
    </row>
  </sheetData>
  <autoFilter ref="B1:B407" xr:uid="{DB9FCA14-4465-403B-A547-5712AF93640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altis</vt:lpstr>
      <vt:lpstr>altis sorted</vt:lpstr>
      <vt:lpstr>metNames</vt:lpstr>
      <vt:lpstr>fileList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Nancy Santiappillai</cp:lastModifiedBy>
  <cp:revision/>
  <dcterms:created xsi:type="dcterms:W3CDTF">2019-06-20T04:23:46Z</dcterms:created>
  <dcterms:modified xsi:type="dcterms:W3CDTF">2021-12-26T03:51:21Z</dcterms:modified>
  <cp:category/>
  <cp:contentStatus/>
</cp:coreProperties>
</file>